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Q:\MEDBCH\BCH\OTSUKA\SHOTARO\paper\Kinetics\IDR data deposition\processed data\"/>
    </mc:Choice>
  </mc:AlternateContent>
  <bookViews>
    <workbookView xWindow="0" yWindow="0" windowWidth="28800" windowHeight="12450"/>
  </bookViews>
  <sheets>
    <sheet name="161111-cell3" sheetId="25" r:id="rId1"/>
    <sheet name="161111-cell2" sheetId="23" r:id="rId2"/>
    <sheet name="161111-cell1" sheetId="22" r:id="rId3"/>
    <sheet name="161014-cell1" sheetId="20" r:id="rId4"/>
    <sheet name="160706-cell1" sheetId="19" r:id="rId5"/>
    <sheet name="160701-cell5" sheetId="15" r:id="rId6"/>
    <sheet name="160701-cell4" sheetId="14" r:id="rId7"/>
    <sheet name="160701-cell3" sheetId="13" r:id="rId8"/>
    <sheet name="160701-cell2" sheetId="12" r:id="rId9"/>
    <sheet name="160701-cell1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3" i="12"/>
  <c r="B4" i="12" s="1"/>
  <c r="B5" i="12" s="1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B58" i="12" s="1"/>
  <c r="B59" i="12" s="1"/>
  <c r="B60" i="12" s="1"/>
  <c r="B61" i="12" s="1"/>
  <c r="B62" i="12" s="1"/>
  <c r="B63" i="12" s="1"/>
  <c r="B64" i="12" s="1"/>
  <c r="B65" i="12" s="1"/>
  <c r="B66" i="12" s="1"/>
  <c r="B67" i="12" s="1"/>
  <c r="B68" i="12" s="1"/>
  <c r="B69" i="12" s="1"/>
  <c r="B70" i="12" s="1"/>
  <c r="B71" i="12" s="1"/>
  <c r="B72" i="12" s="1"/>
  <c r="B73" i="12" s="1"/>
  <c r="B74" i="12" s="1"/>
  <c r="B75" i="12" s="1"/>
  <c r="B76" i="12" s="1"/>
  <c r="B77" i="12" s="1"/>
  <c r="B78" i="12" s="1"/>
  <c r="B79" i="12" s="1"/>
  <c r="B80" i="12" s="1"/>
  <c r="B81" i="12" s="1"/>
  <c r="B82" i="12" s="1"/>
  <c r="B83" i="12" s="1"/>
  <c r="B84" i="12" s="1"/>
  <c r="B85" i="12" s="1"/>
  <c r="B86" i="12" s="1"/>
  <c r="B87" i="12" s="1"/>
  <c r="B88" i="12" s="1"/>
  <c r="B89" i="12" s="1"/>
  <c r="B90" i="12" s="1"/>
  <c r="B91" i="12" s="1"/>
  <c r="B92" i="12" s="1"/>
  <c r="B93" i="12" s="1"/>
  <c r="B94" i="12" s="1"/>
  <c r="B95" i="12" s="1"/>
  <c r="B96" i="12" s="1"/>
  <c r="B97" i="12" s="1"/>
  <c r="B98" i="12" s="1"/>
  <c r="B99" i="12" s="1"/>
  <c r="B100" i="12" s="1"/>
  <c r="B101" i="12" s="1"/>
  <c r="B102" i="12" s="1"/>
  <c r="B103" i="12" s="1"/>
  <c r="B104" i="12" s="1"/>
  <c r="B105" i="12" s="1"/>
  <c r="B106" i="12" s="1"/>
  <c r="B107" i="12" s="1"/>
  <c r="B108" i="12" s="1"/>
  <c r="B109" i="12" s="1"/>
  <c r="B110" i="12" s="1"/>
  <c r="B111" i="12" s="1"/>
  <c r="B112" i="12" s="1"/>
  <c r="B113" i="12" s="1"/>
  <c r="B114" i="12" s="1"/>
  <c r="B115" i="12" s="1"/>
  <c r="B116" i="12" s="1"/>
  <c r="B117" i="12" s="1"/>
  <c r="B118" i="12" s="1"/>
  <c r="B119" i="12" s="1"/>
  <c r="B120" i="12" s="1"/>
  <c r="B121" i="12" s="1"/>
  <c r="B122" i="12" s="1"/>
  <c r="B123" i="12" s="1"/>
  <c r="B124" i="12" s="1"/>
  <c r="B125" i="12" s="1"/>
  <c r="B126" i="12" s="1"/>
  <c r="B127" i="12" s="1"/>
  <c r="B128" i="12" s="1"/>
  <c r="B129" i="12" s="1"/>
  <c r="B130" i="12" s="1"/>
  <c r="B131" i="12" s="1"/>
  <c r="B132" i="12" s="1"/>
  <c r="B133" i="12" s="1"/>
  <c r="B134" i="12" s="1"/>
  <c r="B135" i="12" s="1"/>
  <c r="B136" i="12" s="1"/>
  <c r="B137" i="12" s="1"/>
  <c r="B138" i="12" s="1"/>
  <c r="B139" i="12" s="1"/>
  <c r="B140" i="12" s="1"/>
  <c r="B141" i="12" s="1"/>
  <c r="B142" i="12" s="1"/>
  <c r="B143" i="12" s="1"/>
  <c r="B144" i="12" s="1"/>
  <c r="B145" i="12" s="1"/>
  <c r="B146" i="12" s="1"/>
  <c r="B147" i="12" s="1"/>
  <c r="B148" i="12" s="1"/>
  <c r="B149" i="12" s="1"/>
  <c r="B150" i="12" s="1"/>
  <c r="B151" i="12" s="1"/>
  <c r="B152" i="12" s="1"/>
  <c r="B153" i="12" s="1"/>
  <c r="B154" i="12" s="1"/>
  <c r="B155" i="12" s="1"/>
  <c r="B156" i="12" s="1"/>
  <c r="B157" i="12" s="1"/>
  <c r="B158" i="12" s="1"/>
  <c r="B159" i="12" s="1"/>
  <c r="B160" i="12" s="1"/>
  <c r="B161" i="12" s="1"/>
  <c r="B162" i="12" s="1"/>
  <c r="B163" i="12" s="1"/>
  <c r="B164" i="12" s="1"/>
  <c r="B165" i="12" s="1"/>
  <c r="B166" i="12" s="1"/>
  <c r="B167" i="12" s="1"/>
  <c r="B168" i="12" s="1"/>
  <c r="B169" i="12" s="1"/>
  <c r="B170" i="12" s="1"/>
  <c r="B171" i="12" s="1"/>
  <c r="B172" i="12" s="1"/>
  <c r="B173" i="12" s="1"/>
  <c r="B174" i="12" s="1"/>
  <c r="B175" i="12" s="1"/>
  <c r="B176" i="12" s="1"/>
  <c r="B177" i="12" s="1"/>
  <c r="B178" i="12" s="1"/>
  <c r="B179" i="12" s="1"/>
  <c r="B180" i="12" s="1"/>
  <c r="B181" i="12" s="1"/>
  <c r="B182" i="12" s="1"/>
  <c r="B183" i="12" s="1"/>
  <c r="B184" i="12" s="1"/>
  <c r="B185" i="12" s="1"/>
  <c r="B186" i="12" s="1"/>
  <c r="B187" i="12" s="1"/>
  <c r="B188" i="12" s="1"/>
  <c r="B189" i="12" s="1"/>
  <c r="B190" i="12" s="1"/>
  <c r="B191" i="12" s="1"/>
  <c r="B192" i="12" s="1"/>
  <c r="B193" i="12" s="1"/>
  <c r="B194" i="12" s="1"/>
  <c r="B195" i="12" s="1"/>
  <c r="B196" i="12" s="1"/>
  <c r="B197" i="12" s="1"/>
  <c r="B198" i="12" s="1"/>
  <c r="B199" i="12" s="1"/>
  <c r="B200" i="12" s="1"/>
  <c r="B201" i="12" s="1"/>
  <c r="B202" i="12" s="1"/>
  <c r="B203" i="12" s="1"/>
  <c r="B204" i="12" s="1"/>
  <c r="B205" i="12" s="1"/>
  <c r="B206" i="12" s="1"/>
  <c r="B207" i="12" s="1"/>
  <c r="B208" i="12" s="1"/>
  <c r="B209" i="12" s="1"/>
  <c r="B210" i="12" s="1"/>
  <c r="B211" i="12" s="1"/>
  <c r="B212" i="12" s="1"/>
  <c r="B213" i="12" s="1"/>
  <c r="B214" i="12" s="1"/>
  <c r="B215" i="12" s="1"/>
  <c r="B216" i="12" s="1"/>
  <c r="B217" i="12" s="1"/>
  <c r="B218" i="12" s="1"/>
  <c r="B219" i="12" s="1"/>
  <c r="B220" i="12" s="1"/>
  <c r="B221" i="12" s="1"/>
  <c r="B222" i="12" s="1"/>
  <c r="B223" i="12" s="1"/>
  <c r="B224" i="12" s="1"/>
  <c r="B225" i="12" s="1"/>
  <c r="B226" i="12" s="1"/>
  <c r="B227" i="12" s="1"/>
  <c r="B228" i="12" s="1"/>
  <c r="B229" i="12" s="1"/>
  <c r="B230" i="12" s="1"/>
  <c r="B231" i="12" s="1"/>
  <c r="B232" i="12" s="1"/>
  <c r="B233" i="12" s="1"/>
  <c r="B234" i="12" s="1"/>
  <c r="B235" i="12" s="1"/>
  <c r="B236" i="12" s="1"/>
  <c r="B237" i="12" s="1"/>
  <c r="B238" i="12" s="1"/>
  <c r="B239" i="12" s="1"/>
  <c r="B240" i="12" s="1"/>
  <c r="B241" i="12" s="1"/>
  <c r="B242" i="12" s="1"/>
  <c r="B243" i="12" s="1"/>
  <c r="B244" i="12" s="1"/>
  <c r="B245" i="12" s="1"/>
  <c r="B246" i="12" s="1"/>
  <c r="B247" i="12" s="1"/>
  <c r="B3" i="13"/>
  <c r="B4" i="13" s="1"/>
  <c r="B5" i="13" s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B169" i="13" s="1"/>
  <c r="B170" i="13" s="1"/>
  <c r="B171" i="13" s="1"/>
  <c r="B172" i="13" s="1"/>
  <c r="B173" i="13" s="1"/>
  <c r="B174" i="13" s="1"/>
  <c r="B175" i="13" s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3" i="14"/>
  <c r="B4" i="14" s="1"/>
  <c r="B5" i="14" s="1"/>
  <c r="B6" i="14" s="1"/>
  <c r="B7" i="14" s="1"/>
  <c r="B8" i="14" s="1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74" i="14" s="1"/>
  <c r="B75" i="14" s="1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  <c r="B98" i="14" s="1"/>
  <c r="B99" i="14" s="1"/>
  <c r="B100" i="14" s="1"/>
  <c r="B101" i="14" s="1"/>
  <c r="B102" i="14" s="1"/>
  <c r="B103" i="14" s="1"/>
  <c r="B104" i="14" s="1"/>
  <c r="B105" i="14" s="1"/>
  <c r="B106" i="14" s="1"/>
  <c r="B107" i="14" s="1"/>
  <c r="B108" i="14" s="1"/>
  <c r="B109" i="14" s="1"/>
  <c r="B110" i="14" s="1"/>
  <c r="B111" i="14" s="1"/>
  <c r="B112" i="14" s="1"/>
  <c r="B113" i="14" s="1"/>
  <c r="B114" i="14" s="1"/>
  <c r="B115" i="14" s="1"/>
  <c r="B116" i="14" s="1"/>
  <c r="B117" i="14" s="1"/>
  <c r="B118" i="14" s="1"/>
  <c r="B119" i="14" s="1"/>
  <c r="B120" i="14" s="1"/>
  <c r="B121" i="14" s="1"/>
  <c r="B122" i="14" s="1"/>
  <c r="B123" i="14" s="1"/>
  <c r="B124" i="14" s="1"/>
  <c r="B125" i="14" s="1"/>
  <c r="B126" i="14" s="1"/>
  <c r="B127" i="14" s="1"/>
  <c r="B128" i="14" s="1"/>
  <c r="B129" i="14" s="1"/>
  <c r="B130" i="14" s="1"/>
  <c r="B131" i="14" s="1"/>
  <c r="B132" i="14" s="1"/>
  <c r="B133" i="14" s="1"/>
  <c r="B134" i="14" s="1"/>
  <c r="B135" i="14" s="1"/>
  <c r="B136" i="14" s="1"/>
  <c r="B137" i="14" s="1"/>
  <c r="B138" i="14" s="1"/>
  <c r="B139" i="14" s="1"/>
  <c r="B140" i="14" s="1"/>
  <c r="B141" i="14" s="1"/>
  <c r="B142" i="14" s="1"/>
  <c r="B143" i="14" s="1"/>
  <c r="B144" i="14" s="1"/>
  <c r="B145" i="14" s="1"/>
  <c r="B146" i="14" s="1"/>
  <c r="B147" i="14" s="1"/>
  <c r="B148" i="14" s="1"/>
  <c r="B149" i="14" s="1"/>
  <c r="B150" i="14" s="1"/>
  <c r="B151" i="14" s="1"/>
  <c r="B152" i="14" s="1"/>
  <c r="B153" i="14" s="1"/>
  <c r="B154" i="14" s="1"/>
  <c r="B155" i="14" s="1"/>
  <c r="B156" i="14" s="1"/>
  <c r="B157" i="14" s="1"/>
  <c r="B158" i="14" s="1"/>
  <c r="B159" i="14" s="1"/>
  <c r="B160" i="14" s="1"/>
  <c r="B161" i="14" s="1"/>
  <c r="B162" i="14" s="1"/>
  <c r="B163" i="14" s="1"/>
  <c r="B164" i="14" s="1"/>
  <c r="B165" i="14" s="1"/>
  <c r="B166" i="14" s="1"/>
  <c r="B167" i="14" s="1"/>
  <c r="B168" i="14" s="1"/>
  <c r="B169" i="14" s="1"/>
  <c r="B170" i="14" s="1"/>
  <c r="B171" i="14" s="1"/>
  <c r="B172" i="14" s="1"/>
  <c r="B173" i="14" s="1"/>
  <c r="B174" i="14" s="1"/>
  <c r="B175" i="14" s="1"/>
  <c r="B176" i="14" s="1"/>
  <c r="B177" i="14" s="1"/>
  <c r="B178" i="14" s="1"/>
  <c r="B179" i="14" s="1"/>
  <c r="B180" i="14" s="1"/>
  <c r="B181" i="14" s="1"/>
  <c r="B182" i="14" s="1"/>
  <c r="B183" i="14" s="1"/>
  <c r="B184" i="14" s="1"/>
  <c r="B185" i="14" s="1"/>
  <c r="B186" i="14" s="1"/>
  <c r="B187" i="14" s="1"/>
  <c r="B188" i="14" s="1"/>
  <c r="B189" i="14" s="1"/>
  <c r="B190" i="14" s="1"/>
  <c r="B191" i="14" s="1"/>
  <c r="B192" i="14" s="1"/>
  <c r="B193" i="14" s="1"/>
  <c r="B194" i="14" s="1"/>
  <c r="B195" i="14" s="1"/>
  <c r="B196" i="14" s="1"/>
  <c r="B197" i="14" s="1"/>
  <c r="B198" i="14" s="1"/>
  <c r="B199" i="14" s="1"/>
  <c r="B200" i="14" s="1"/>
  <c r="B201" i="14" s="1"/>
  <c r="B202" i="14" s="1"/>
  <c r="B203" i="14" s="1"/>
  <c r="B204" i="14" s="1"/>
  <c r="B205" i="14" s="1"/>
  <c r="B206" i="14" s="1"/>
  <c r="B207" i="14" s="1"/>
  <c r="B208" i="14" s="1"/>
  <c r="B209" i="14" s="1"/>
  <c r="B210" i="14" s="1"/>
  <c r="B211" i="14" s="1"/>
  <c r="B212" i="14" s="1"/>
  <c r="B213" i="14" s="1"/>
  <c r="B214" i="14" s="1"/>
  <c r="B215" i="14" s="1"/>
  <c r="B216" i="14" s="1"/>
  <c r="B217" i="14" s="1"/>
  <c r="B218" i="14" s="1"/>
  <c r="B219" i="14" s="1"/>
  <c r="B220" i="14" s="1"/>
  <c r="B221" i="14" s="1"/>
  <c r="B222" i="14" s="1"/>
  <c r="B223" i="14" s="1"/>
  <c r="B224" i="14" s="1"/>
  <c r="B225" i="14" s="1"/>
  <c r="B226" i="14" s="1"/>
  <c r="B227" i="14" s="1"/>
  <c r="B228" i="14" s="1"/>
  <c r="B229" i="14" s="1"/>
  <c r="B230" i="14" s="1"/>
  <c r="B231" i="14" s="1"/>
  <c r="B232" i="14" s="1"/>
  <c r="B233" i="14" s="1"/>
  <c r="B234" i="14" s="1"/>
  <c r="B235" i="14" s="1"/>
  <c r="B236" i="14" s="1"/>
  <c r="B237" i="14" s="1"/>
  <c r="B238" i="14" s="1"/>
  <c r="B239" i="14" s="1"/>
  <c r="B240" i="14" s="1"/>
  <c r="B241" i="14" s="1"/>
  <c r="B242" i="14" s="1"/>
  <c r="B243" i="14" s="1"/>
  <c r="B244" i="14" s="1"/>
  <c r="B245" i="14" s="1"/>
  <c r="B246" i="14" s="1"/>
  <c r="B247" i="14" s="1"/>
  <c r="B5" i="15"/>
  <c r="B6" i="15" s="1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B76" i="15" s="1"/>
  <c r="B77" i="15" s="1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B118" i="15" s="1"/>
  <c r="B119" i="15" s="1"/>
  <c r="B120" i="15" s="1"/>
  <c r="B121" i="15" s="1"/>
  <c r="B122" i="15" s="1"/>
  <c r="B123" i="15" s="1"/>
  <c r="B124" i="15" s="1"/>
  <c r="B125" i="15" s="1"/>
  <c r="B126" i="15" s="1"/>
  <c r="B127" i="15" s="1"/>
  <c r="B128" i="15" s="1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B147" i="15" s="1"/>
  <c r="B148" i="15" s="1"/>
  <c r="B149" i="15" s="1"/>
  <c r="B150" i="15" s="1"/>
  <c r="B151" i="15" s="1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179" i="15" s="1"/>
  <c r="B180" i="15" s="1"/>
  <c r="B181" i="15" s="1"/>
  <c r="B182" i="15" s="1"/>
  <c r="B183" i="15" s="1"/>
  <c r="B184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B216" i="15" s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231" i="15" s="1"/>
  <c r="B232" i="15" s="1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4" i="15"/>
  <c r="B3" i="15"/>
  <c r="B3" i="19"/>
  <c r="B4" i="19" s="1"/>
  <c r="B5" i="19" s="1"/>
  <c r="B6" i="19" s="1"/>
  <c r="B7" i="19" s="1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B33" i="19" s="1"/>
  <c r="B34" i="19" s="1"/>
  <c r="B35" i="19" s="1"/>
  <c r="B36" i="19" s="1"/>
  <c r="B37" i="19" s="1"/>
  <c r="B38" i="19" s="1"/>
  <c r="B39" i="19" s="1"/>
  <c r="B40" i="19" s="1"/>
  <c r="B41" i="19" s="1"/>
  <c r="B42" i="19" s="1"/>
  <c r="B43" i="19" s="1"/>
  <c r="B44" i="19" s="1"/>
  <c r="B45" i="19" s="1"/>
  <c r="B46" i="19" s="1"/>
  <c r="B47" i="19" s="1"/>
  <c r="B48" i="19" s="1"/>
  <c r="B49" i="19" s="1"/>
  <c r="B50" i="19" s="1"/>
  <c r="B51" i="19" s="1"/>
  <c r="B52" i="19" s="1"/>
  <c r="B53" i="19" s="1"/>
  <c r="B54" i="19" s="1"/>
  <c r="B55" i="19" s="1"/>
  <c r="B56" i="19" s="1"/>
  <c r="B57" i="19" s="1"/>
  <c r="B58" i="19" s="1"/>
  <c r="B59" i="19" s="1"/>
  <c r="B60" i="19" s="1"/>
  <c r="B61" i="19" s="1"/>
  <c r="B62" i="19" s="1"/>
  <c r="B63" i="19" s="1"/>
  <c r="B64" i="19" s="1"/>
  <c r="B65" i="19" s="1"/>
  <c r="B66" i="19" s="1"/>
  <c r="B67" i="19" s="1"/>
  <c r="B68" i="19" s="1"/>
  <c r="B69" i="19" s="1"/>
  <c r="B70" i="19" s="1"/>
  <c r="B71" i="19" s="1"/>
  <c r="B72" i="19" s="1"/>
  <c r="B73" i="19" s="1"/>
  <c r="B74" i="19" s="1"/>
  <c r="B75" i="19" s="1"/>
  <c r="B76" i="19" s="1"/>
  <c r="B77" i="19" s="1"/>
  <c r="B78" i="19" s="1"/>
  <c r="B79" i="19" s="1"/>
  <c r="B80" i="19" s="1"/>
  <c r="B81" i="19" s="1"/>
  <c r="B82" i="19" s="1"/>
  <c r="B83" i="19" s="1"/>
  <c r="B84" i="19" s="1"/>
  <c r="B85" i="19" s="1"/>
  <c r="B86" i="19" s="1"/>
  <c r="B87" i="19" s="1"/>
  <c r="B88" i="19" s="1"/>
  <c r="B89" i="19" s="1"/>
  <c r="B90" i="19" s="1"/>
  <c r="B91" i="19" s="1"/>
  <c r="B92" i="19" s="1"/>
  <c r="B93" i="19" s="1"/>
  <c r="B94" i="19" s="1"/>
  <c r="B95" i="19" s="1"/>
  <c r="B96" i="19" s="1"/>
  <c r="B97" i="19" s="1"/>
  <c r="B98" i="19" s="1"/>
  <c r="B99" i="19" s="1"/>
  <c r="B100" i="19" s="1"/>
  <c r="B101" i="19" s="1"/>
  <c r="B102" i="19" s="1"/>
  <c r="B103" i="19" s="1"/>
  <c r="B104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4" i="19" s="1"/>
  <c r="B115" i="19" s="1"/>
  <c r="B116" i="19" s="1"/>
  <c r="B117" i="19" s="1"/>
  <c r="B118" i="19" s="1"/>
  <c r="B119" i="19" s="1"/>
  <c r="B120" i="19" s="1"/>
  <c r="B121" i="19" s="1"/>
  <c r="B122" i="19" s="1"/>
  <c r="B123" i="19" s="1"/>
  <c r="B124" i="19" s="1"/>
  <c r="B125" i="19" s="1"/>
  <c r="B126" i="19" s="1"/>
  <c r="B127" i="19" s="1"/>
  <c r="B128" i="19" s="1"/>
  <c r="B129" i="19" s="1"/>
  <c r="B130" i="19" s="1"/>
  <c r="B131" i="19" s="1"/>
  <c r="B132" i="19" s="1"/>
  <c r="B133" i="19" s="1"/>
  <c r="B134" i="19" s="1"/>
  <c r="B135" i="19" s="1"/>
  <c r="B136" i="19" s="1"/>
  <c r="B137" i="19" s="1"/>
  <c r="B138" i="19" s="1"/>
  <c r="B139" i="19" s="1"/>
  <c r="B140" i="19" s="1"/>
  <c r="B141" i="19" s="1"/>
  <c r="B142" i="19" s="1"/>
  <c r="B143" i="19" s="1"/>
  <c r="B144" i="19" s="1"/>
  <c r="B145" i="19" s="1"/>
  <c r="B146" i="19" s="1"/>
  <c r="B147" i="19" s="1"/>
  <c r="B148" i="19" s="1"/>
  <c r="B149" i="19" s="1"/>
  <c r="B150" i="19" s="1"/>
  <c r="B151" i="19" s="1"/>
  <c r="B152" i="19" s="1"/>
  <c r="B153" i="19" s="1"/>
  <c r="B154" i="19" s="1"/>
  <c r="B155" i="19" s="1"/>
  <c r="B156" i="19" s="1"/>
  <c r="B157" i="19" s="1"/>
  <c r="B158" i="19" s="1"/>
  <c r="B159" i="19" s="1"/>
  <c r="B160" i="19" s="1"/>
  <c r="B161" i="19" s="1"/>
  <c r="B162" i="19" s="1"/>
  <c r="B163" i="19" s="1"/>
  <c r="B164" i="19" s="1"/>
  <c r="B165" i="19" s="1"/>
  <c r="B166" i="19" s="1"/>
  <c r="B167" i="19" s="1"/>
  <c r="B168" i="19" s="1"/>
  <c r="B169" i="19" s="1"/>
  <c r="B170" i="19" s="1"/>
  <c r="B171" i="19" s="1"/>
  <c r="B172" i="19" s="1"/>
  <c r="B173" i="19" s="1"/>
  <c r="B174" i="19" s="1"/>
  <c r="B175" i="19" s="1"/>
  <c r="B176" i="19" s="1"/>
  <c r="B177" i="19" s="1"/>
  <c r="B178" i="19" s="1"/>
  <c r="B179" i="19" s="1"/>
  <c r="B180" i="19" s="1"/>
  <c r="B181" i="19" s="1"/>
  <c r="B182" i="19" s="1"/>
  <c r="B183" i="19" s="1"/>
  <c r="B184" i="19" s="1"/>
  <c r="B185" i="19" s="1"/>
  <c r="B186" i="19" s="1"/>
  <c r="B187" i="19" s="1"/>
  <c r="B188" i="19" s="1"/>
  <c r="B189" i="19" s="1"/>
  <c r="B190" i="19" s="1"/>
  <c r="B191" i="19" s="1"/>
  <c r="B192" i="19" s="1"/>
  <c r="B193" i="19" s="1"/>
  <c r="B194" i="19" s="1"/>
  <c r="B195" i="19" s="1"/>
  <c r="B196" i="19" s="1"/>
  <c r="B197" i="19" s="1"/>
  <c r="B198" i="19" s="1"/>
  <c r="B199" i="19" s="1"/>
  <c r="B200" i="19" s="1"/>
  <c r="B201" i="19" s="1"/>
  <c r="B202" i="19" s="1"/>
  <c r="B203" i="19" s="1"/>
  <c r="B204" i="19" s="1"/>
  <c r="B205" i="19" s="1"/>
  <c r="B206" i="19" s="1"/>
  <c r="B207" i="19" s="1"/>
  <c r="B208" i="19" s="1"/>
  <c r="B209" i="19" s="1"/>
  <c r="B210" i="19" s="1"/>
  <c r="B211" i="19" s="1"/>
  <c r="B212" i="19" s="1"/>
  <c r="B213" i="19" s="1"/>
  <c r="B214" i="19" s="1"/>
  <c r="B215" i="19" s="1"/>
  <c r="B216" i="19" s="1"/>
  <c r="B217" i="19" s="1"/>
  <c r="B218" i="19" s="1"/>
  <c r="B219" i="19" s="1"/>
  <c r="B220" i="19" s="1"/>
  <c r="B221" i="19" s="1"/>
  <c r="B222" i="19" s="1"/>
  <c r="B223" i="19" s="1"/>
  <c r="B224" i="19" s="1"/>
  <c r="B225" i="19" s="1"/>
  <c r="B226" i="19" s="1"/>
  <c r="B227" i="19" s="1"/>
  <c r="B228" i="19" s="1"/>
  <c r="B229" i="19" s="1"/>
  <c r="B230" i="19" s="1"/>
  <c r="B231" i="19" s="1"/>
  <c r="B232" i="19" s="1"/>
  <c r="B233" i="19" s="1"/>
  <c r="B234" i="19" s="1"/>
  <c r="B235" i="19" s="1"/>
  <c r="B236" i="19" s="1"/>
  <c r="B237" i="19" s="1"/>
  <c r="B238" i="19" s="1"/>
  <c r="B239" i="19" s="1"/>
  <c r="B240" i="19" s="1"/>
  <c r="B241" i="19" s="1"/>
  <c r="B242" i="19" s="1"/>
  <c r="B243" i="19" s="1"/>
  <c r="B244" i="19" s="1"/>
  <c r="B245" i="19" s="1"/>
  <c r="B246" i="19" s="1"/>
  <c r="B247" i="19" s="1"/>
  <c r="B3" i="20"/>
  <c r="B4" i="20" s="1"/>
  <c r="B5" i="20" s="1"/>
  <c r="B6" i="20" s="1"/>
  <c r="B7" i="20" s="1"/>
  <c r="B8" i="20" s="1"/>
  <c r="B9" i="20" s="1"/>
  <c r="B10" i="20" s="1"/>
  <c r="B11" i="20" s="1"/>
  <c r="B12" i="20" s="1"/>
  <c r="B13" i="20" s="1"/>
  <c r="B14" i="20" s="1"/>
  <c r="B15" i="20" s="1"/>
  <c r="B16" i="20" s="1"/>
  <c r="B17" i="20" s="1"/>
  <c r="B18" i="20" s="1"/>
  <c r="B19" i="20" s="1"/>
  <c r="B20" i="20" s="1"/>
  <c r="B21" i="20" s="1"/>
  <c r="B22" i="20" s="1"/>
  <c r="B23" i="20" s="1"/>
  <c r="B24" i="20" s="1"/>
  <c r="B25" i="20" s="1"/>
  <c r="B26" i="20" s="1"/>
  <c r="B27" i="20" s="1"/>
  <c r="B28" i="20" s="1"/>
  <c r="B29" i="20" s="1"/>
  <c r="B30" i="20" s="1"/>
  <c r="B31" i="20" s="1"/>
  <c r="B32" i="20" s="1"/>
  <c r="B33" i="20" s="1"/>
  <c r="B34" i="20" s="1"/>
  <c r="B35" i="20" s="1"/>
  <c r="B36" i="20" s="1"/>
  <c r="B37" i="20" s="1"/>
  <c r="B38" i="20" s="1"/>
  <c r="B39" i="20" s="1"/>
  <c r="B40" i="20" s="1"/>
  <c r="B41" i="20" s="1"/>
  <c r="B42" i="20" s="1"/>
  <c r="B43" i="20" s="1"/>
  <c r="B44" i="20" s="1"/>
  <c r="B45" i="20" s="1"/>
  <c r="B46" i="20" s="1"/>
  <c r="B47" i="20" s="1"/>
  <c r="B48" i="20" s="1"/>
  <c r="B49" i="20" s="1"/>
  <c r="B50" i="20" s="1"/>
  <c r="B51" i="20" s="1"/>
  <c r="B52" i="20" s="1"/>
  <c r="B53" i="20" s="1"/>
  <c r="B54" i="20" s="1"/>
  <c r="B55" i="20" s="1"/>
  <c r="B56" i="20" s="1"/>
  <c r="B57" i="20" s="1"/>
  <c r="B58" i="20" s="1"/>
  <c r="B59" i="20" s="1"/>
  <c r="B60" i="20" s="1"/>
  <c r="B61" i="20" s="1"/>
  <c r="B62" i="20" s="1"/>
  <c r="B63" i="20" s="1"/>
  <c r="B64" i="20" s="1"/>
  <c r="B65" i="20" s="1"/>
  <c r="B66" i="20" s="1"/>
  <c r="B67" i="20" s="1"/>
  <c r="B68" i="20" s="1"/>
  <c r="B69" i="20" s="1"/>
  <c r="B70" i="20" s="1"/>
  <c r="B71" i="20" s="1"/>
  <c r="B72" i="20" s="1"/>
  <c r="B73" i="20" s="1"/>
  <c r="B74" i="20" s="1"/>
  <c r="B75" i="20" s="1"/>
  <c r="B76" i="20" s="1"/>
  <c r="B77" i="20" s="1"/>
  <c r="B78" i="20" s="1"/>
  <c r="B79" i="20" s="1"/>
  <c r="B80" i="20" s="1"/>
  <c r="B81" i="20" s="1"/>
  <c r="B82" i="20" s="1"/>
  <c r="B83" i="20" s="1"/>
  <c r="B84" i="20" s="1"/>
  <c r="B85" i="20" s="1"/>
  <c r="B86" i="20" s="1"/>
  <c r="B87" i="20" s="1"/>
  <c r="B88" i="20" s="1"/>
  <c r="B89" i="20" s="1"/>
  <c r="B90" i="20" s="1"/>
  <c r="B91" i="20" s="1"/>
  <c r="B92" i="20" s="1"/>
  <c r="B93" i="20" s="1"/>
  <c r="B94" i="20" s="1"/>
  <c r="B95" i="20" s="1"/>
  <c r="B96" i="20" s="1"/>
  <c r="B97" i="20" s="1"/>
  <c r="B98" i="20" s="1"/>
  <c r="B99" i="20" s="1"/>
  <c r="B100" i="20" s="1"/>
  <c r="B101" i="20" s="1"/>
  <c r="B102" i="20" s="1"/>
  <c r="B103" i="20" s="1"/>
  <c r="B104" i="20" s="1"/>
  <c r="B105" i="20" s="1"/>
  <c r="B106" i="20" s="1"/>
  <c r="B107" i="20" s="1"/>
  <c r="B108" i="20" s="1"/>
  <c r="B109" i="20" s="1"/>
  <c r="B110" i="20" s="1"/>
  <c r="B111" i="20" s="1"/>
  <c r="B112" i="20" s="1"/>
  <c r="B113" i="20" s="1"/>
  <c r="B114" i="20" s="1"/>
  <c r="B115" i="20" s="1"/>
  <c r="B116" i="20" s="1"/>
  <c r="B117" i="20" s="1"/>
  <c r="B118" i="20" s="1"/>
  <c r="B119" i="20" s="1"/>
  <c r="B120" i="20" s="1"/>
  <c r="B121" i="20" s="1"/>
  <c r="B122" i="20" s="1"/>
  <c r="B123" i="20" s="1"/>
  <c r="B124" i="20" s="1"/>
  <c r="B125" i="20" s="1"/>
  <c r="B126" i="20" s="1"/>
  <c r="B127" i="20" s="1"/>
  <c r="B128" i="20" s="1"/>
  <c r="B129" i="20" s="1"/>
  <c r="B130" i="20" s="1"/>
  <c r="B131" i="20" s="1"/>
  <c r="B132" i="20" s="1"/>
  <c r="B133" i="20" s="1"/>
  <c r="B134" i="20" s="1"/>
  <c r="B135" i="20" s="1"/>
  <c r="B136" i="20" s="1"/>
  <c r="B137" i="20" s="1"/>
  <c r="B138" i="20" s="1"/>
  <c r="B139" i="20" s="1"/>
  <c r="B140" i="20" s="1"/>
  <c r="B141" i="20" s="1"/>
  <c r="B142" i="20" s="1"/>
  <c r="B143" i="20" s="1"/>
  <c r="B144" i="20" s="1"/>
  <c r="B145" i="20" s="1"/>
  <c r="B146" i="20" s="1"/>
  <c r="B147" i="20" s="1"/>
  <c r="B148" i="20" s="1"/>
  <c r="B149" i="20" s="1"/>
  <c r="B150" i="20" s="1"/>
  <c r="B151" i="20" s="1"/>
  <c r="B152" i="20" s="1"/>
  <c r="B153" i="20" s="1"/>
  <c r="B154" i="20" s="1"/>
  <c r="B155" i="20" s="1"/>
  <c r="B156" i="20" s="1"/>
  <c r="B157" i="20" s="1"/>
  <c r="B158" i="20" s="1"/>
  <c r="B159" i="20" s="1"/>
  <c r="B160" i="20" s="1"/>
  <c r="B161" i="20" s="1"/>
  <c r="B162" i="20" s="1"/>
  <c r="B163" i="20" s="1"/>
  <c r="B164" i="20" s="1"/>
  <c r="B165" i="20" s="1"/>
  <c r="B166" i="20" s="1"/>
  <c r="B167" i="20" s="1"/>
  <c r="B168" i="20" s="1"/>
  <c r="B169" i="20" s="1"/>
  <c r="B170" i="20" s="1"/>
  <c r="B171" i="20" s="1"/>
  <c r="B172" i="20" s="1"/>
  <c r="B173" i="20" s="1"/>
  <c r="B174" i="20" s="1"/>
  <c r="B175" i="20" s="1"/>
  <c r="B176" i="20" s="1"/>
  <c r="B177" i="20" s="1"/>
  <c r="B178" i="20" s="1"/>
  <c r="B179" i="20" s="1"/>
  <c r="B180" i="20" s="1"/>
  <c r="B181" i="20" s="1"/>
  <c r="B182" i="20" s="1"/>
  <c r="B183" i="20" s="1"/>
  <c r="B184" i="20" s="1"/>
  <c r="B185" i="20" s="1"/>
  <c r="B186" i="20" s="1"/>
  <c r="B187" i="20" s="1"/>
  <c r="B188" i="20" s="1"/>
  <c r="B189" i="20" s="1"/>
  <c r="B190" i="20" s="1"/>
  <c r="B191" i="20" s="1"/>
  <c r="B192" i="20" s="1"/>
  <c r="B193" i="20" s="1"/>
  <c r="B194" i="20" s="1"/>
  <c r="B195" i="20" s="1"/>
  <c r="B196" i="20" s="1"/>
  <c r="B197" i="20" s="1"/>
  <c r="B198" i="20" s="1"/>
  <c r="B199" i="20" s="1"/>
  <c r="B200" i="20" s="1"/>
  <c r="B201" i="20" s="1"/>
  <c r="B202" i="20" s="1"/>
  <c r="B203" i="20" s="1"/>
  <c r="B204" i="20" s="1"/>
  <c r="B205" i="20" s="1"/>
  <c r="B206" i="20" s="1"/>
  <c r="B207" i="20" s="1"/>
  <c r="B208" i="20" s="1"/>
  <c r="B209" i="20" s="1"/>
  <c r="B210" i="20" s="1"/>
  <c r="B211" i="20" s="1"/>
  <c r="B212" i="20" s="1"/>
  <c r="B213" i="20" s="1"/>
  <c r="B214" i="20" s="1"/>
  <c r="B215" i="20" s="1"/>
  <c r="B216" i="20" s="1"/>
  <c r="B217" i="20" s="1"/>
  <c r="B218" i="20" s="1"/>
  <c r="B219" i="20" s="1"/>
  <c r="B220" i="20" s="1"/>
  <c r="B221" i="20" s="1"/>
  <c r="B222" i="20" s="1"/>
  <c r="B223" i="20" s="1"/>
  <c r="B224" i="20" s="1"/>
  <c r="B225" i="20" s="1"/>
  <c r="B226" i="20" s="1"/>
  <c r="B227" i="20" s="1"/>
  <c r="B228" i="20" s="1"/>
  <c r="B229" i="20" s="1"/>
  <c r="B230" i="20" s="1"/>
  <c r="B231" i="20" s="1"/>
  <c r="B232" i="20" s="1"/>
  <c r="B233" i="20" s="1"/>
  <c r="B234" i="20" s="1"/>
  <c r="B235" i="20" s="1"/>
  <c r="B236" i="20" s="1"/>
  <c r="B237" i="20" s="1"/>
  <c r="B238" i="20" s="1"/>
  <c r="B239" i="20" s="1"/>
  <c r="B240" i="20" s="1"/>
  <c r="B241" i="20" s="1"/>
  <c r="B242" i="20" s="1"/>
  <c r="B243" i="20" s="1"/>
  <c r="B244" i="20" s="1"/>
  <c r="B245" i="20" s="1"/>
  <c r="B246" i="20" s="1"/>
  <c r="B247" i="20" s="1"/>
  <c r="B3" i="22"/>
  <c r="B4" i="22" s="1"/>
  <c r="B5" i="22" s="1"/>
  <c r="B6" i="22" s="1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B26" i="22" s="1"/>
  <c r="B27" i="22" s="1"/>
  <c r="B28" i="22" s="1"/>
  <c r="B29" i="22" s="1"/>
  <c r="B30" i="22" s="1"/>
  <c r="B31" i="22" s="1"/>
  <c r="B32" i="22" s="1"/>
  <c r="B33" i="22" s="1"/>
  <c r="B34" i="22" s="1"/>
  <c r="B35" i="22" s="1"/>
  <c r="B36" i="22" s="1"/>
  <c r="B37" i="22" s="1"/>
  <c r="B38" i="22" s="1"/>
  <c r="B39" i="22" s="1"/>
  <c r="B40" i="22" s="1"/>
  <c r="B41" i="22" s="1"/>
  <c r="B42" i="22" s="1"/>
  <c r="B43" i="22" s="1"/>
  <c r="B44" i="22" s="1"/>
  <c r="B45" i="22" s="1"/>
  <c r="B46" i="22" s="1"/>
  <c r="B47" i="22" s="1"/>
  <c r="B48" i="22" s="1"/>
  <c r="B49" i="22" s="1"/>
  <c r="B50" i="22" s="1"/>
  <c r="B51" i="22" s="1"/>
  <c r="B52" i="22" s="1"/>
  <c r="B53" i="22" s="1"/>
  <c r="B54" i="22" s="1"/>
  <c r="B55" i="22" s="1"/>
  <c r="B56" i="22" s="1"/>
  <c r="B57" i="22" s="1"/>
  <c r="B58" i="22" s="1"/>
  <c r="B59" i="22" s="1"/>
  <c r="B60" i="22" s="1"/>
  <c r="B61" i="22" s="1"/>
  <c r="B62" i="22" s="1"/>
  <c r="B63" i="22" s="1"/>
  <c r="B64" i="22" s="1"/>
  <c r="B65" i="22" s="1"/>
  <c r="B66" i="22" s="1"/>
  <c r="B67" i="22" s="1"/>
  <c r="B68" i="22" s="1"/>
  <c r="B69" i="22" s="1"/>
  <c r="B70" i="22" s="1"/>
  <c r="B71" i="22" s="1"/>
  <c r="B72" i="22" s="1"/>
  <c r="B73" i="22" s="1"/>
  <c r="B74" i="22" s="1"/>
  <c r="B75" i="22" s="1"/>
  <c r="B76" i="22" s="1"/>
  <c r="B77" i="22" s="1"/>
  <c r="B78" i="22" s="1"/>
  <c r="B79" i="22" s="1"/>
  <c r="B80" i="22" s="1"/>
  <c r="B81" i="22" s="1"/>
  <c r="B82" i="22" s="1"/>
  <c r="B83" i="22" s="1"/>
  <c r="B84" i="22" s="1"/>
  <c r="B85" i="22" s="1"/>
  <c r="B86" i="22" s="1"/>
  <c r="B87" i="22" s="1"/>
  <c r="B88" i="22" s="1"/>
  <c r="B89" i="22" s="1"/>
  <c r="B90" i="22" s="1"/>
  <c r="B91" i="22" s="1"/>
  <c r="B92" i="22" s="1"/>
  <c r="B93" i="22" s="1"/>
  <c r="B94" i="22" s="1"/>
  <c r="B95" i="22" s="1"/>
  <c r="B96" i="22" s="1"/>
  <c r="B97" i="22" s="1"/>
  <c r="B98" i="22" s="1"/>
  <c r="B99" i="22" s="1"/>
  <c r="B100" i="22" s="1"/>
  <c r="B101" i="22" s="1"/>
  <c r="B102" i="22" s="1"/>
  <c r="B103" i="22" s="1"/>
  <c r="B104" i="22" s="1"/>
  <c r="B105" i="22" s="1"/>
  <c r="B106" i="22" s="1"/>
  <c r="B107" i="22" s="1"/>
  <c r="B108" i="22" s="1"/>
  <c r="B109" i="22" s="1"/>
  <c r="B110" i="22" s="1"/>
  <c r="B111" i="22" s="1"/>
  <c r="B112" i="22" s="1"/>
  <c r="B113" i="22" s="1"/>
  <c r="B114" i="22" s="1"/>
  <c r="B115" i="22" s="1"/>
  <c r="B116" i="22" s="1"/>
  <c r="B117" i="22" s="1"/>
  <c r="B118" i="22" s="1"/>
  <c r="B119" i="22" s="1"/>
  <c r="B120" i="22" s="1"/>
  <c r="B121" i="22" s="1"/>
  <c r="B122" i="22" s="1"/>
  <c r="B123" i="22" s="1"/>
  <c r="B124" i="22" s="1"/>
  <c r="B125" i="22" s="1"/>
  <c r="B126" i="22" s="1"/>
  <c r="B127" i="22" s="1"/>
  <c r="B128" i="22" s="1"/>
  <c r="B129" i="22" s="1"/>
  <c r="B130" i="22" s="1"/>
  <c r="B131" i="22" s="1"/>
  <c r="B132" i="22" s="1"/>
  <c r="B133" i="22" s="1"/>
  <c r="B134" i="22" s="1"/>
  <c r="B135" i="22" s="1"/>
  <c r="B136" i="22" s="1"/>
  <c r="B137" i="22" s="1"/>
  <c r="B138" i="22" s="1"/>
  <c r="B139" i="22" s="1"/>
  <c r="B140" i="22" s="1"/>
  <c r="B141" i="22" s="1"/>
  <c r="B142" i="22" s="1"/>
  <c r="B143" i="22" s="1"/>
  <c r="B144" i="22" s="1"/>
  <c r="B145" i="22" s="1"/>
  <c r="B146" i="22" s="1"/>
  <c r="B147" i="22" s="1"/>
  <c r="B148" i="22" s="1"/>
  <c r="B149" i="22" s="1"/>
  <c r="B150" i="22" s="1"/>
  <c r="B151" i="22" s="1"/>
  <c r="B152" i="22" s="1"/>
  <c r="B153" i="22" s="1"/>
  <c r="B154" i="22" s="1"/>
  <c r="B155" i="22" s="1"/>
  <c r="B156" i="22" s="1"/>
  <c r="B157" i="22" s="1"/>
  <c r="B158" i="22" s="1"/>
  <c r="B159" i="22" s="1"/>
  <c r="B160" i="22" s="1"/>
  <c r="B161" i="22" s="1"/>
  <c r="B162" i="22" s="1"/>
  <c r="B163" i="22" s="1"/>
  <c r="B164" i="22" s="1"/>
  <c r="B165" i="22" s="1"/>
  <c r="B166" i="22" s="1"/>
  <c r="B167" i="22" s="1"/>
  <c r="B168" i="22" s="1"/>
  <c r="B169" i="22" s="1"/>
  <c r="B170" i="22" s="1"/>
  <c r="B171" i="22" s="1"/>
  <c r="B172" i="22" s="1"/>
  <c r="B173" i="22" s="1"/>
  <c r="B174" i="22" s="1"/>
  <c r="B175" i="22" s="1"/>
  <c r="B176" i="22" s="1"/>
  <c r="B177" i="22" s="1"/>
  <c r="B178" i="22" s="1"/>
  <c r="B179" i="22" s="1"/>
  <c r="B180" i="22" s="1"/>
  <c r="B181" i="22" s="1"/>
  <c r="B182" i="22" s="1"/>
  <c r="B183" i="22" s="1"/>
  <c r="B184" i="22" s="1"/>
  <c r="B185" i="22" s="1"/>
  <c r="B186" i="22" s="1"/>
  <c r="B187" i="22" s="1"/>
  <c r="B188" i="22" s="1"/>
  <c r="B189" i="22" s="1"/>
  <c r="B190" i="22" s="1"/>
  <c r="B191" i="22" s="1"/>
  <c r="B192" i="22" s="1"/>
  <c r="B193" i="22" s="1"/>
  <c r="B194" i="22" s="1"/>
  <c r="B195" i="22" s="1"/>
  <c r="B196" i="22" s="1"/>
  <c r="B197" i="22" s="1"/>
  <c r="B198" i="22" s="1"/>
  <c r="B199" i="22" s="1"/>
  <c r="B200" i="22" s="1"/>
  <c r="B201" i="22" s="1"/>
  <c r="B202" i="22" s="1"/>
  <c r="B203" i="22" s="1"/>
  <c r="B204" i="22" s="1"/>
  <c r="B205" i="22" s="1"/>
  <c r="B206" i="22" s="1"/>
  <c r="B207" i="22" s="1"/>
  <c r="B208" i="22" s="1"/>
  <c r="B209" i="22" s="1"/>
  <c r="B210" i="22" s="1"/>
  <c r="B211" i="22" s="1"/>
  <c r="B212" i="22" s="1"/>
  <c r="B213" i="22" s="1"/>
  <c r="B214" i="22" s="1"/>
  <c r="B215" i="22" s="1"/>
  <c r="B216" i="22" s="1"/>
  <c r="B217" i="22" s="1"/>
  <c r="B218" i="22" s="1"/>
  <c r="B219" i="22" s="1"/>
  <c r="B220" i="22" s="1"/>
  <c r="B221" i="22" s="1"/>
  <c r="B222" i="22" s="1"/>
  <c r="B223" i="22" s="1"/>
  <c r="B224" i="22" s="1"/>
  <c r="B225" i="22" s="1"/>
  <c r="B226" i="22" s="1"/>
  <c r="B227" i="22" s="1"/>
  <c r="B228" i="22" s="1"/>
  <c r="B229" i="22" s="1"/>
  <c r="B230" i="22" s="1"/>
  <c r="B231" i="22" s="1"/>
  <c r="B232" i="22" s="1"/>
  <c r="B233" i="22" s="1"/>
  <c r="B234" i="22" s="1"/>
  <c r="B235" i="22" s="1"/>
  <c r="B236" i="22" s="1"/>
  <c r="B237" i="22" s="1"/>
  <c r="B238" i="22" s="1"/>
  <c r="B239" i="22" s="1"/>
  <c r="B240" i="22" s="1"/>
  <c r="B241" i="22" s="1"/>
  <c r="B242" i="22" s="1"/>
  <c r="B243" i="22" s="1"/>
  <c r="B244" i="22" s="1"/>
  <c r="B245" i="22" s="1"/>
  <c r="B246" i="22" s="1"/>
  <c r="B247" i="22" s="1"/>
  <c r="B3" i="23"/>
  <c r="B4" i="23" s="1"/>
  <c r="B5" i="23" s="1"/>
  <c r="B6" i="23" s="1"/>
  <c r="B7" i="23" s="1"/>
  <c r="B8" i="23" s="1"/>
  <c r="B9" i="23" s="1"/>
  <c r="B10" i="23" s="1"/>
  <c r="B11" i="23" s="1"/>
  <c r="B12" i="23" s="1"/>
  <c r="B13" i="23" s="1"/>
  <c r="B14" i="23" s="1"/>
  <c r="B15" i="23" s="1"/>
  <c r="B16" i="23" s="1"/>
  <c r="B17" i="23" s="1"/>
  <c r="B18" i="23" s="1"/>
  <c r="B19" i="23" s="1"/>
  <c r="B20" i="23" s="1"/>
  <c r="B21" i="23" s="1"/>
  <c r="B22" i="23" s="1"/>
  <c r="B23" i="23" s="1"/>
  <c r="B24" i="23" s="1"/>
  <c r="B25" i="23" s="1"/>
  <c r="B26" i="23" s="1"/>
  <c r="B27" i="23" s="1"/>
  <c r="B28" i="23" s="1"/>
  <c r="B29" i="23" s="1"/>
  <c r="B30" i="23" s="1"/>
  <c r="B31" i="23" s="1"/>
  <c r="B32" i="23" s="1"/>
  <c r="B33" i="23" s="1"/>
  <c r="B34" i="23" s="1"/>
  <c r="B35" i="23" s="1"/>
  <c r="B36" i="23" s="1"/>
  <c r="B37" i="23" s="1"/>
  <c r="B38" i="23" s="1"/>
  <c r="B39" i="23" s="1"/>
  <c r="B40" i="23" s="1"/>
  <c r="B41" i="23" s="1"/>
  <c r="B42" i="23" s="1"/>
  <c r="B43" i="23" s="1"/>
  <c r="B44" i="23" s="1"/>
  <c r="B45" i="23" s="1"/>
  <c r="B46" i="23" s="1"/>
  <c r="B47" i="23" s="1"/>
  <c r="B48" i="23" s="1"/>
  <c r="B49" i="23" s="1"/>
  <c r="B50" i="23" s="1"/>
  <c r="B51" i="23" s="1"/>
  <c r="B52" i="23" s="1"/>
  <c r="B53" i="23" s="1"/>
  <c r="B54" i="23" s="1"/>
  <c r="B55" i="23" s="1"/>
  <c r="B56" i="23" s="1"/>
  <c r="B57" i="23" s="1"/>
  <c r="B58" i="23" s="1"/>
  <c r="B59" i="23" s="1"/>
  <c r="B60" i="23" s="1"/>
  <c r="B61" i="23" s="1"/>
  <c r="B62" i="23" s="1"/>
  <c r="B63" i="23" s="1"/>
  <c r="B64" i="23" s="1"/>
  <c r="B65" i="23" s="1"/>
  <c r="B66" i="23" s="1"/>
  <c r="B67" i="23" s="1"/>
  <c r="B68" i="23" s="1"/>
  <c r="B69" i="23" s="1"/>
  <c r="B70" i="23" s="1"/>
  <c r="B71" i="23" s="1"/>
  <c r="B72" i="23" s="1"/>
  <c r="B73" i="23" s="1"/>
  <c r="B74" i="23" s="1"/>
  <c r="B75" i="23" s="1"/>
  <c r="B76" i="23" s="1"/>
  <c r="B77" i="23" s="1"/>
  <c r="B78" i="23" s="1"/>
  <c r="B79" i="23" s="1"/>
  <c r="B80" i="23" s="1"/>
  <c r="B81" i="23" s="1"/>
  <c r="B82" i="23" s="1"/>
  <c r="B83" i="23" s="1"/>
  <c r="B84" i="23" s="1"/>
  <c r="B85" i="23" s="1"/>
  <c r="B86" i="23" s="1"/>
  <c r="B87" i="23" s="1"/>
  <c r="B88" i="23" s="1"/>
  <c r="B89" i="23" s="1"/>
  <c r="B90" i="23" s="1"/>
  <c r="B91" i="23" s="1"/>
  <c r="B92" i="23" s="1"/>
  <c r="B93" i="23" s="1"/>
  <c r="B94" i="23" s="1"/>
  <c r="B95" i="23" s="1"/>
  <c r="B96" i="23" s="1"/>
  <c r="B97" i="23" s="1"/>
  <c r="B98" i="23" s="1"/>
  <c r="B99" i="23" s="1"/>
  <c r="B100" i="23" s="1"/>
  <c r="B101" i="23" s="1"/>
  <c r="B102" i="23" s="1"/>
  <c r="B103" i="23" s="1"/>
  <c r="B104" i="23" s="1"/>
  <c r="B105" i="23" s="1"/>
  <c r="B106" i="23" s="1"/>
  <c r="B107" i="23" s="1"/>
  <c r="B108" i="23" s="1"/>
  <c r="B109" i="23" s="1"/>
  <c r="B110" i="23" s="1"/>
  <c r="B111" i="23" s="1"/>
  <c r="B112" i="23" s="1"/>
  <c r="B113" i="23" s="1"/>
  <c r="B114" i="23" s="1"/>
  <c r="B115" i="23" s="1"/>
  <c r="B116" i="23" s="1"/>
  <c r="B117" i="23" s="1"/>
  <c r="B118" i="23" s="1"/>
  <c r="B119" i="23" s="1"/>
  <c r="B120" i="23" s="1"/>
  <c r="B121" i="23" s="1"/>
  <c r="B122" i="23" s="1"/>
  <c r="B123" i="23" s="1"/>
  <c r="B124" i="23" s="1"/>
  <c r="B125" i="23" s="1"/>
  <c r="B126" i="23" s="1"/>
  <c r="B127" i="23" s="1"/>
  <c r="B128" i="23" s="1"/>
  <c r="B129" i="23" s="1"/>
  <c r="B130" i="23" s="1"/>
  <c r="B131" i="23" s="1"/>
  <c r="B132" i="23" s="1"/>
  <c r="B133" i="23" s="1"/>
  <c r="B134" i="23" s="1"/>
  <c r="B135" i="23" s="1"/>
  <c r="B136" i="23" s="1"/>
  <c r="B137" i="23" s="1"/>
  <c r="B138" i="23" s="1"/>
  <c r="B139" i="23" s="1"/>
  <c r="B140" i="23" s="1"/>
  <c r="B141" i="23" s="1"/>
  <c r="B142" i="23" s="1"/>
  <c r="B143" i="23" s="1"/>
  <c r="B144" i="23" s="1"/>
  <c r="B145" i="23" s="1"/>
  <c r="B146" i="23" s="1"/>
  <c r="B147" i="23" s="1"/>
  <c r="B148" i="23" s="1"/>
  <c r="B149" i="23" s="1"/>
  <c r="B150" i="23" s="1"/>
  <c r="B151" i="23" s="1"/>
  <c r="B152" i="23" s="1"/>
  <c r="B153" i="23" s="1"/>
  <c r="B154" i="23" s="1"/>
  <c r="B155" i="23" s="1"/>
  <c r="B156" i="23" s="1"/>
  <c r="B157" i="23" s="1"/>
  <c r="B158" i="23" s="1"/>
  <c r="B159" i="23" s="1"/>
  <c r="B160" i="23" s="1"/>
  <c r="B161" i="23" s="1"/>
  <c r="B162" i="23" s="1"/>
  <c r="B163" i="23" s="1"/>
  <c r="B164" i="23" s="1"/>
  <c r="B165" i="23" s="1"/>
  <c r="B166" i="23" s="1"/>
  <c r="B167" i="23" s="1"/>
  <c r="B168" i="23" s="1"/>
  <c r="B169" i="23" s="1"/>
  <c r="B170" i="23" s="1"/>
  <c r="B171" i="23" s="1"/>
  <c r="B172" i="23" s="1"/>
  <c r="B173" i="23" s="1"/>
  <c r="B174" i="23" s="1"/>
  <c r="B175" i="23" s="1"/>
  <c r="B176" i="23" s="1"/>
  <c r="B177" i="23" s="1"/>
  <c r="B178" i="23" s="1"/>
  <c r="B179" i="23" s="1"/>
  <c r="B180" i="23" s="1"/>
  <c r="B181" i="23" s="1"/>
  <c r="B182" i="23" s="1"/>
  <c r="B183" i="23" s="1"/>
  <c r="B184" i="23" s="1"/>
  <c r="B185" i="23" s="1"/>
  <c r="B186" i="23" s="1"/>
  <c r="B187" i="23" s="1"/>
  <c r="B188" i="23" s="1"/>
  <c r="B189" i="23" s="1"/>
  <c r="B190" i="23" s="1"/>
  <c r="B191" i="23" s="1"/>
  <c r="B192" i="23" s="1"/>
  <c r="B193" i="23" s="1"/>
  <c r="B194" i="23" s="1"/>
  <c r="B195" i="23" s="1"/>
  <c r="B196" i="23" s="1"/>
  <c r="B197" i="23" s="1"/>
  <c r="B198" i="23" s="1"/>
  <c r="B199" i="23" s="1"/>
  <c r="B200" i="23" s="1"/>
  <c r="B201" i="23" s="1"/>
  <c r="B202" i="23" s="1"/>
  <c r="B203" i="23" s="1"/>
  <c r="B204" i="23" s="1"/>
  <c r="B205" i="23" s="1"/>
  <c r="B206" i="23" s="1"/>
  <c r="B207" i="23" s="1"/>
  <c r="B208" i="23" s="1"/>
  <c r="B209" i="23" s="1"/>
  <c r="B210" i="23" s="1"/>
  <c r="B211" i="23" s="1"/>
  <c r="B212" i="23" s="1"/>
  <c r="B213" i="23" s="1"/>
  <c r="B214" i="23" s="1"/>
  <c r="B215" i="23" s="1"/>
  <c r="B216" i="23" s="1"/>
  <c r="B217" i="23" s="1"/>
  <c r="B218" i="23" s="1"/>
  <c r="B219" i="23" s="1"/>
  <c r="B220" i="23" s="1"/>
  <c r="B221" i="23" s="1"/>
  <c r="B222" i="23" s="1"/>
  <c r="B223" i="23" s="1"/>
  <c r="B224" i="23" s="1"/>
  <c r="B225" i="23" s="1"/>
  <c r="B226" i="23" s="1"/>
  <c r="B227" i="23" s="1"/>
  <c r="B228" i="23" s="1"/>
  <c r="B229" i="23" s="1"/>
  <c r="B230" i="23" s="1"/>
  <c r="B231" i="23" s="1"/>
  <c r="B232" i="23" s="1"/>
  <c r="B233" i="23" s="1"/>
  <c r="B234" i="23" s="1"/>
  <c r="B235" i="23" s="1"/>
  <c r="B236" i="23" s="1"/>
  <c r="B237" i="23" s="1"/>
  <c r="B238" i="23" s="1"/>
  <c r="B239" i="23" s="1"/>
  <c r="B240" i="23" s="1"/>
  <c r="B241" i="23" s="1"/>
  <c r="B242" i="23" s="1"/>
  <c r="B243" i="23" s="1"/>
  <c r="B244" i="23" s="1"/>
  <c r="B245" i="23" s="1"/>
  <c r="B246" i="23" s="1"/>
  <c r="B247" i="23" s="1"/>
  <c r="B3" i="25"/>
  <c r="B4" i="25" s="1"/>
  <c r="B5" i="25" s="1"/>
  <c r="B6" i="25" s="1"/>
  <c r="B7" i="25" s="1"/>
  <c r="B8" i="25" s="1"/>
  <c r="B9" i="25" s="1"/>
  <c r="B10" i="25" s="1"/>
  <c r="B11" i="25" s="1"/>
  <c r="B12" i="25" s="1"/>
  <c r="B13" i="25" s="1"/>
  <c r="B14" i="25" s="1"/>
  <c r="B15" i="25" s="1"/>
  <c r="B16" i="25" s="1"/>
  <c r="B17" i="25" s="1"/>
  <c r="B18" i="25" s="1"/>
  <c r="B19" i="25" s="1"/>
  <c r="B20" i="25" s="1"/>
  <c r="B21" i="25" s="1"/>
  <c r="B22" i="25" s="1"/>
  <c r="B23" i="25" s="1"/>
  <c r="B24" i="25" s="1"/>
  <c r="B25" i="25" s="1"/>
  <c r="B26" i="25" s="1"/>
  <c r="B27" i="25" s="1"/>
  <c r="B28" i="25" s="1"/>
  <c r="B29" i="25" s="1"/>
  <c r="B30" i="25" s="1"/>
  <c r="B31" i="25" s="1"/>
  <c r="B32" i="25" s="1"/>
  <c r="B33" i="25" s="1"/>
  <c r="B34" i="25" s="1"/>
  <c r="B35" i="25" s="1"/>
  <c r="B36" i="25" s="1"/>
  <c r="B37" i="25" s="1"/>
  <c r="B38" i="25" s="1"/>
  <c r="B39" i="25" s="1"/>
  <c r="B40" i="25" s="1"/>
  <c r="B41" i="25" s="1"/>
  <c r="B42" i="25" s="1"/>
  <c r="B43" i="25" s="1"/>
  <c r="B44" i="25" s="1"/>
  <c r="B45" i="25" s="1"/>
  <c r="B46" i="25" s="1"/>
  <c r="B47" i="25" s="1"/>
  <c r="B48" i="25" s="1"/>
  <c r="B49" i="25" s="1"/>
  <c r="B50" i="25" s="1"/>
  <c r="B51" i="25" s="1"/>
  <c r="B52" i="25" s="1"/>
  <c r="B53" i="25" s="1"/>
  <c r="B54" i="25" s="1"/>
  <c r="B55" i="25" s="1"/>
  <c r="B56" i="25" s="1"/>
  <c r="B57" i="25" s="1"/>
  <c r="B58" i="25" s="1"/>
  <c r="B59" i="25" s="1"/>
  <c r="B60" i="25" s="1"/>
  <c r="B61" i="25" s="1"/>
  <c r="B62" i="25" s="1"/>
  <c r="B63" i="25" s="1"/>
  <c r="B64" i="25" s="1"/>
  <c r="B65" i="25" s="1"/>
  <c r="B66" i="25" s="1"/>
  <c r="B67" i="25" s="1"/>
  <c r="B68" i="25" s="1"/>
  <c r="B69" i="25" s="1"/>
  <c r="B70" i="25" s="1"/>
  <c r="B71" i="25" s="1"/>
  <c r="B72" i="25" s="1"/>
  <c r="B73" i="25" s="1"/>
  <c r="B74" i="25" s="1"/>
  <c r="B75" i="25" s="1"/>
  <c r="B76" i="25" s="1"/>
  <c r="B77" i="25" s="1"/>
  <c r="B78" i="25" s="1"/>
  <c r="B79" i="25" s="1"/>
  <c r="B80" i="25" s="1"/>
  <c r="B81" i="25" s="1"/>
  <c r="B82" i="25" s="1"/>
  <c r="B83" i="25" s="1"/>
  <c r="B84" i="25" s="1"/>
  <c r="B85" i="25" s="1"/>
  <c r="B86" i="25" s="1"/>
  <c r="B87" i="25" s="1"/>
  <c r="B88" i="25" s="1"/>
  <c r="B89" i="25" s="1"/>
  <c r="B90" i="25" s="1"/>
  <c r="B91" i="25" s="1"/>
  <c r="B92" i="25" s="1"/>
  <c r="B93" i="25" s="1"/>
  <c r="B94" i="25" s="1"/>
  <c r="B95" i="25" s="1"/>
  <c r="B96" i="25" s="1"/>
  <c r="B97" i="25" s="1"/>
  <c r="B98" i="25" s="1"/>
  <c r="B99" i="25" s="1"/>
  <c r="B100" i="25" s="1"/>
  <c r="B101" i="25" s="1"/>
  <c r="B102" i="25" s="1"/>
  <c r="B103" i="25" s="1"/>
  <c r="B104" i="25" s="1"/>
  <c r="B105" i="25" s="1"/>
  <c r="B106" i="25" s="1"/>
  <c r="B107" i="25" s="1"/>
  <c r="B108" i="25" s="1"/>
  <c r="B109" i="25" s="1"/>
  <c r="B110" i="25" s="1"/>
  <c r="B111" i="25" s="1"/>
  <c r="B112" i="25" s="1"/>
  <c r="B113" i="25" s="1"/>
  <c r="B114" i="25" s="1"/>
  <c r="B115" i="25" s="1"/>
  <c r="B116" i="25" s="1"/>
  <c r="B117" i="25" s="1"/>
  <c r="B118" i="25" s="1"/>
  <c r="B119" i="25" s="1"/>
  <c r="B120" i="25" s="1"/>
  <c r="B121" i="25" s="1"/>
  <c r="B122" i="25" s="1"/>
  <c r="B123" i="25" s="1"/>
  <c r="B124" i="25" s="1"/>
  <c r="B125" i="25" s="1"/>
  <c r="B126" i="25" s="1"/>
  <c r="B127" i="25" s="1"/>
  <c r="B128" i="25" s="1"/>
  <c r="B129" i="25" s="1"/>
  <c r="B130" i="25" s="1"/>
  <c r="B131" i="25" s="1"/>
  <c r="B132" i="25" s="1"/>
  <c r="B133" i="25" s="1"/>
  <c r="B134" i="25" s="1"/>
  <c r="B135" i="25" s="1"/>
  <c r="B136" i="25" s="1"/>
  <c r="B137" i="25" s="1"/>
  <c r="B138" i="25" s="1"/>
  <c r="B139" i="25" s="1"/>
  <c r="B140" i="25" s="1"/>
  <c r="B141" i="25" s="1"/>
  <c r="B142" i="25" s="1"/>
  <c r="B143" i="25" s="1"/>
  <c r="B144" i="25" s="1"/>
  <c r="B145" i="25" s="1"/>
  <c r="B146" i="25" s="1"/>
  <c r="B147" i="25" s="1"/>
  <c r="B148" i="25" s="1"/>
  <c r="B149" i="25" s="1"/>
  <c r="B150" i="25" s="1"/>
  <c r="B151" i="25" s="1"/>
  <c r="B152" i="25" s="1"/>
  <c r="B153" i="25" s="1"/>
  <c r="B154" i="25" s="1"/>
  <c r="B155" i="25" s="1"/>
  <c r="B156" i="25" s="1"/>
  <c r="B157" i="25" s="1"/>
  <c r="B158" i="25" s="1"/>
  <c r="B159" i="25" s="1"/>
  <c r="B160" i="25" s="1"/>
  <c r="B161" i="25" s="1"/>
  <c r="B162" i="25" s="1"/>
  <c r="B163" i="25" s="1"/>
  <c r="B164" i="25" s="1"/>
  <c r="B165" i="25" s="1"/>
  <c r="B166" i="25" s="1"/>
  <c r="B167" i="25" s="1"/>
  <c r="B168" i="25" s="1"/>
  <c r="B169" i="25" s="1"/>
  <c r="B170" i="25" s="1"/>
  <c r="B171" i="25" s="1"/>
  <c r="B172" i="25" s="1"/>
  <c r="B173" i="25" s="1"/>
  <c r="B174" i="25" s="1"/>
  <c r="B175" i="25" s="1"/>
  <c r="B176" i="25" s="1"/>
  <c r="B177" i="25" s="1"/>
  <c r="B178" i="25" s="1"/>
  <c r="B179" i="25" s="1"/>
  <c r="B180" i="25" s="1"/>
  <c r="B181" i="25" s="1"/>
  <c r="B182" i="25" s="1"/>
  <c r="B183" i="25" s="1"/>
  <c r="B184" i="25" s="1"/>
  <c r="B185" i="25" s="1"/>
  <c r="B186" i="25" s="1"/>
  <c r="B187" i="25" s="1"/>
  <c r="B188" i="25" s="1"/>
  <c r="B189" i="25" s="1"/>
  <c r="B190" i="25" s="1"/>
  <c r="B191" i="25" s="1"/>
  <c r="B192" i="25" s="1"/>
  <c r="B193" i="25" s="1"/>
  <c r="B194" i="25" s="1"/>
  <c r="B195" i="25" s="1"/>
  <c r="B196" i="25" s="1"/>
  <c r="B197" i="25" s="1"/>
  <c r="B198" i="25" s="1"/>
  <c r="B199" i="25" s="1"/>
  <c r="B200" i="25" s="1"/>
  <c r="B201" i="25" s="1"/>
  <c r="B202" i="25" s="1"/>
  <c r="B203" i="25" s="1"/>
  <c r="B204" i="25" s="1"/>
  <c r="B205" i="25" s="1"/>
  <c r="B206" i="25" s="1"/>
  <c r="B207" i="25" s="1"/>
  <c r="B208" i="25" s="1"/>
  <c r="B209" i="25" s="1"/>
  <c r="B210" i="25" s="1"/>
  <c r="B211" i="25" s="1"/>
  <c r="B212" i="25" s="1"/>
  <c r="B213" i="25" s="1"/>
  <c r="B214" i="25" s="1"/>
  <c r="B215" i="25" s="1"/>
  <c r="B216" i="25" s="1"/>
  <c r="B217" i="25" s="1"/>
  <c r="B218" i="25" s="1"/>
  <c r="B219" i="25" s="1"/>
  <c r="B220" i="25" s="1"/>
  <c r="B221" i="25" s="1"/>
  <c r="B222" i="25" s="1"/>
  <c r="B223" i="25" s="1"/>
  <c r="B224" i="25" s="1"/>
  <c r="B225" i="25" s="1"/>
  <c r="B226" i="25" s="1"/>
  <c r="B227" i="25" s="1"/>
  <c r="B228" i="25" s="1"/>
  <c r="B229" i="25" s="1"/>
  <c r="B230" i="25" s="1"/>
  <c r="B231" i="25" s="1"/>
  <c r="B232" i="25" s="1"/>
  <c r="B233" i="25" s="1"/>
  <c r="B234" i="25" s="1"/>
  <c r="B235" i="25" s="1"/>
  <c r="B236" i="25" s="1"/>
  <c r="B237" i="25" s="1"/>
  <c r="B238" i="25" s="1"/>
  <c r="B239" i="25" s="1"/>
  <c r="B240" i="25" s="1"/>
  <c r="B241" i="25" s="1"/>
  <c r="B242" i="25" s="1"/>
  <c r="B243" i="25" s="1"/>
  <c r="B244" i="25" s="1"/>
  <c r="B245" i="25" s="1"/>
  <c r="B246" i="25" s="1"/>
  <c r="B247" i="25" s="1"/>
  <c r="L27" i="25" l="1"/>
  <c r="M105" i="25" l="1"/>
  <c r="M26" i="25"/>
  <c r="M25" i="25"/>
  <c r="P25" i="25" s="1"/>
  <c r="T25" i="25" s="1"/>
  <c r="M24" i="25"/>
  <c r="O24" i="25" s="1"/>
  <c r="S24" i="25" s="1"/>
  <c r="M23" i="25"/>
  <c r="O23" i="25" s="1"/>
  <c r="S23" i="25" s="1"/>
  <c r="M22" i="25"/>
  <c r="M21" i="25"/>
  <c r="M20" i="25"/>
  <c r="M19" i="25"/>
  <c r="O19" i="25" s="1"/>
  <c r="S19" i="25" s="1"/>
  <c r="M18" i="25"/>
  <c r="Q18" i="25" s="1"/>
  <c r="U18" i="25" s="1"/>
  <c r="M17" i="25"/>
  <c r="M16" i="25"/>
  <c r="N16" i="25" s="1"/>
  <c r="R16" i="25" s="1"/>
  <c r="M15" i="25"/>
  <c r="Q15" i="25" s="1"/>
  <c r="U15" i="25" s="1"/>
  <c r="M14" i="25"/>
  <c r="Q14" i="25" s="1"/>
  <c r="U14" i="25" s="1"/>
  <c r="M13" i="25"/>
  <c r="M12" i="25"/>
  <c r="M11" i="25"/>
  <c r="M10" i="25"/>
  <c r="M9" i="25"/>
  <c r="M8" i="25"/>
  <c r="M7" i="25"/>
  <c r="M6" i="25"/>
  <c r="M5" i="25"/>
  <c r="M4" i="25"/>
  <c r="M3" i="25"/>
  <c r="M2" i="25"/>
  <c r="L27" i="23"/>
  <c r="M29" i="23" s="1"/>
  <c r="O29" i="23" s="1"/>
  <c r="S29" i="23" s="1"/>
  <c r="M26" i="23"/>
  <c r="M25" i="23"/>
  <c r="M24" i="23"/>
  <c r="M23" i="23"/>
  <c r="M22" i="23"/>
  <c r="M21" i="23"/>
  <c r="Q21" i="23" s="1"/>
  <c r="U21" i="23" s="1"/>
  <c r="M20" i="23"/>
  <c r="M19" i="23"/>
  <c r="M18" i="23"/>
  <c r="O18" i="23" s="1"/>
  <c r="S18" i="23" s="1"/>
  <c r="M17" i="23"/>
  <c r="M16" i="23"/>
  <c r="M15" i="23"/>
  <c r="Q15" i="23" s="1"/>
  <c r="U15" i="23" s="1"/>
  <c r="M14" i="23"/>
  <c r="Q14" i="23" s="1"/>
  <c r="U14" i="23" s="1"/>
  <c r="M13" i="23"/>
  <c r="M12" i="23"/>
  <c r="M11" i="23"/>
  <c r="M10" i="23"/>
  <c r="M9" i="23"/>
  <c r="M8" i="23"/>
  <c r="M7" i="23"/>
  <c r="M6" i="23"/>
  <c r="M5" i="23"/>
  <c r="M4" i="23"/>
  <c r="M3" i="23"/>
  <c r="M2" i="23"/>
  <c r="L27" i="22"/>
  <c r="M28" i="22" s="1"/>
  <c r="M26" i="22"/>
  <c r="M25" i="22"/>
  <c r="M24" i="22"/>
  <c r="N24" i="22" s="1"/>
  <c r="R24" i="22" s="1"/>
  <c r="M23" i="22"/>
  <c r="M22" i="22"/>
  <c r="M21" i="22"/>
  <c r="M20" i="22"/>
  <c r="N20" i="22" s="1"/>
  <c r="R20" i="22" s="1"/>
  <c r="M19" i="22"/>
  <c r="N19" i="22" s="1"/>
  <c r="R19" i="22" s="1"/>
  <c r="M18" i="22"/>
  <c r="Q18" i="22" s="1"/>
  <c r="U18" i="22" s="1"/>
  <c r="M17" i="22"/>
  <c r="M16" i="22"/>
  <c r="M15" i="22"/>
  <c r="M14" i="22"/>
  <c r="Q14" i="22" s="1"/>
  <c r="U14" i="22" s="1"/>
  <c r="M13" i="22"/>
  <c r="M12" i="22"/>
  <c r="M11" i="22"/>
  <c r="M10" i="22"/>
  <c r="M9" i="22"/>
  <c r="M8" i="22"/>
  <c r="M7" i="22"/>
  <c r="M6" i="22"/>
  <c r="M5" i="22"/>
  <c r="M4" i="22"/>
  <c r="M3" i="22"/>
  <c r="M2" i="22"/>
  <c r="P19" i="25" l="1"/>
  <c r="T19" i="25" s="1"/>
  <c r="M93" i="23"/>
  <c r="Q93" i="23" s="1"/>
  <c r="U93" i="23" s="1"/>
  <c r="M51" i="23"/>
  <c r="M98" i="23"/>
  <c r="M53" i="23"/>
  <c r="M101" i="23"/>
  <c r="Q101" i="23" s="1"/>
  <c r="U101" i="23" s="1"/>
  <c r="M70" i="23"/>
  <c r="M47" i="23"/>
  <c r="M66" i="23"/>
  <c r="M156" i="23"/>
  <c r="Q156" i="23" s="1"/>
  <c r="U156" i="23" s="1"/>
  <c r="M74" i="23"/>
  <c r="M57" i="23"/>
  <c r="M78" i="23"/>
  <c r="M42" i="23"/>
  <c r="M89" i="23"/>
  <c r="Q89" i="23" s="1"/>
  <c r="U89" i="23" s="1"/>
  <c r="M37" i="23"/>
  <c r="O37" i="23" s="1"/>
  <c r="S37" i="23" s="1"/>
  <c r="M54" i="23"/>
  <c r="O54" i="23" s="1"/>
  <c r="S54" i="23" s="1"/>
  <c r="M81" i="23"/>
  <c r="Q81" i="23" s="1"/>
  <c r="U81" i="23" s="1"/>
  <c r="M102" i="23"/>
  <c r="M39" i="23"/>
  <c r="O39" i="23" s="1"/>
  <c r="S39" i="23" s="1"/>
  <c r="M60" i="23"/>
  <c r="O60" i="23" s="1"/>
  <c r="S60" i="23" s="1"/>
  <c r="M86" i="23"/>
  <c r="Q86" i="23" s="1"/>
  <c r="U86" i="23" s="1"/>
  <c r="M130" i="23"/>
  <c r="M43" i="23"/>
  <c r="M69" i="23"/>
  <c r="Q69" i="23" s="1"/>
  <c r="U69" i="23" s="1"/>
  <c r="M90" i="23"/>
  <c r="M167" i="23"/>
  <c r="M50" i="23"/>
  <c r="Q50" i="23" s="1"/>
  <c r="U50" i="23" s="1"/>
  <c r="M73" i="23"/>
  <c r="Q73" i="23" s="1"/>
  <c r="U73" i="23" s="1"/>
  <c r="M97" i="23"/>
  <c r="Q97" i="23" s="1"/>
  <c r="U97" i="23" s="1"/>
  <c r="Q19" i="23"/>
  <c r="U19" i="23" s="1"/>
  <c r="M35" i="23"/>
  <c r="Q20" i="23"/>
  <c r="U20" i="23" s="1"/>
  <c r="M157" i="22"/>
  <c r="Q157" i="22" s="1"/>
  <c r="U157" i="22" s="1"/>
  <c r="M35" i="22"/>
  <c r="O35" i="22" s="1"/>
  <c r="S35" i="22" s="1"/>
  <c r="P14" i="22"/>
  <c r="T14" i="22" s="1"/>
  <c r="M246" i="23"/>
  <c r="M36" i="23"/>
  <c r="M33" i="23"/>
  <c r="O33" i="23" s="1"/>
  <c r="S33" i="23" s="1"/>
  <c r="M104" i="23"/>
  <c r="O104" i="23" s="1"/>
  <c r="S104" i="23" s="1"/>
  <c r="M119" i="23"/>
  <c r="Q119" i="23" s="1"/>
  <c r="U119" i="23" s="1"/>
  <c r="M247" i="23"/>
  <c r="M32" i="23"/>
  <c r="M28" i="23"/>
  <c r="O20" i="23"/>
  <c r="S20" i="23" s="1"/>
  <c r="M27" i="23"/>
  <c r="O27" i="23" s="1"/>
  <c r="S27" i="23" s="1"/>
  <c r="O19" i="23"/>
  <c r="S19" i="23" s="1"/>
  <c r="Q24" i="23"/>
  <c r="U24" i="23" s="1"/>
  <c r="M109" i="23"/>
  <c r="M163" i="23"/>
  <c r="Q163" i="23" s="1"/>
  <c r="U163" i="23" s="1"/>
  <c r="M34" i="22"/>
  <c r="M32" i="22"/>
  <c r="O32" i="22" s="1"/>
  <c r="S32" i="22" s="1"/>
  <c r="M31" i="22"/>
  <c r="Q31" i="22" s="1"/>
  <c r="U31" i="22" s="1"/>
  <c r="M27" i="22"/>
  <c r="Q27" i="22" s="1"/>
  <c r="U27" i="22" s="1"/>
  <c r="Q15" i="22"/>
  <c r="U15" i="22" s="1"/>
  <c r="P23" i="22"/>
  <c r="T23" i="22" s="1"/>
  <c r="M33" i="22"/>
  <c r="O33" i="22" s="1"/>
  <c r="S33" i="22" s="1"/>
  <c r="Q23" i="23"/>
  <c r="U23" i="23" s="1"/>
  <c r="M34" i="23"/>
  <c r="Q17" i="25"/>
  <c r="U17" i="25" s="1"/>
  <c r="N19" i="25"/>
  <c r="R19" i="25" s="1"/>
  <c r="M30" i="22"/>
  <c r="P30" i="22" s="1"/>
  <c r="T30" i="22" s="1"/>
  <c r="M31" i="23"/>
  <c r="Q31" i="23" s="1"/>
  <c r="U31" i="23" s="1"/>
  <c r="Q19" i="25"/>
  <c r="U19" i="25" s="1"/>
  <c r="M29" i="22"/>
  <c r="P29" i="22" s="1"/>
  <c r="T29" i="22" s="1"/>
  <c r="M30" i="23"/>
  <c r="P23" i="25"/>
  <c r="T23" i="25" s="1"/>
  <c r="M36" i="22"/>
  <c r="N36" i="22" s="1"/>
  <c r="R36" i="22" s="1"/>
  <c r="O23" i="23"/>
  <c r="S23" i="23" s="1"/>
  <c r="N22" i="25"/>
  <c r="R22" i="25" s="1"/>
  <c r="O14" i="25"/>
  <c r="S14" i="25" s="1"/>
  <c r="N25" i="25"/>
  <c r="R25" i="25" s="1"/>
  <c r="M27" i="25"/>
  <c r="P27" i="25" s="1"/>
  <c r="T27" i="25" s="1"/>
  <c r="M35" i="25"/>
  <c r="M55" i="25"/>
  <c r="O55" i="25" s="1"/>
  <c r="S55" i="25" s="1"/>
  <c r="M80" i="25"/>
  <c r="M91" i="25"/>
  <c r="N15" i="25"/>
  <c r="R15" i="25" s="1"/>
  <c r="N18" i="25"/>
  <c r="R18" i="25" s="1"/>
  <c r="Q23" i="25"/>
  <c r="U23" i="25" s="1"/>
  <c r="M32" i="25"/>
  <c r="Q32" i="25" s="1"/>
  <c r="U32" i="25" s="1"/>
  <c r="M46" i="25"/>
  <c r="M64" i="25"/>
  <c r="M84" i="25"/>
  <c r="P14" i="25"/>
  <c r="T14" i="25" s="1"/>
  <c r="O15" i="25"/>
  <c r="S15" i="25" s="1"/>
  <c r="M33" i="25"/>
  <c r="N33" i="25" s="1"/>
  <c r="R33" i="25" s="1"/>
  <c r="M34" i="25"/>
  <c r="N34" i="25" s="1"/>
  <c r="R34" i="25" s="1"/>
  <c r="M43" i="25"/>
  <c r="O43" i="25" s="1"/>
  <c r="S43" i="25" s="1"/>
  <c r="M59" i="25"/>
  <c r="N59" i="25" s="1"/>
  <c r="R59" i="25" s="1"/>
  <c r="P18" i="25"/>
  <c r="T18" i="25" s="1"/>
  <c r="M28" i="25"/>
  <c r="Q28" i="25" s="1"/>
  <c r="U28" i="25" s="1"/>
  <c r="M29" i="25"/>
  <c r="N29" i="25" s="1"/>
  <c r="R29" i="25" s="1"/>
  <c r="M30" i="25"/>
  <c r="P30" i="25" s="1"/>
  <c r="T30" i="25" s="1"/>
  <c r="M39" i="25"/>
  <c r="Q39" i="25" s="1"/>
  <c r="U39" i="25" s="1"/>
  <c r="M50" i="25"/>
  <c r="M63" i="25"/>
  <c r="Q63" i="25" s="1"/>
  <c r="U63" i="25" s="1"/>
  <c r="M92" i="25"/>
  <c r="P92" i="25" s="1"/>
  <c r="T92" i="25" s="1"/>
  <c r="P15" i="25"/>
  <c r="T15" i="25" s="1"/>
  <c r="M119" i="25"/>
  <c r="N23" i="25"/>
  <c r="R23" i="25" s="1"/>
  <c r="M36" i="25"/>
  <c r="Q36" i="25" s="1"/>
  <c r="U36" i="25" s="1"/>
  <c r="M54" i="25"/>
  <c r="O54" i="25" s="1"/>
  <c r="S54" i="25" s="1"/>
  <c r="M79" i="25"/>
  <c r="M42" i="25"/>
  <c r="M58" i="25"/>
  <c r="M69" i="25"/>
  <c r="O69" i="25" s="1"/>
  <c r="S69" i="25" s="1"/>
  <c r="M113" i="25"/>
  <c r="P113" i="25" s="1"/>
  <c r="T113" i="25" s="1"/>
  <c r="M47" i="25"/>
  <c r="O47" i="25" s="1"/>
  <c r="S47" i="25" s="1"/>
  <c r="M65" i="25"/>
  <c r="M31" i="25"/>
  <c r="M37" i="25"/>
  <c r="N37" i="25" s="1"/>
  <c r="R37" i="25" s="1"/>
  <c r="M38" i="25"/>
  <c r="P38" i="25" s="1"/>
  <c r="T38" i="25" s="1"/>
  <c r="M40" i="25"/>
  <c r="Q40" i="25" s="1"/>
  <c r="U40" i="25" s="1"/>
  <c r="M51" i="25"/>
  <c r="O51" i="25" s="1"/>
  <c r="S51" i="25" s="1"/>
  <c r="M76" i="25"/>
  <c r="O76" i="25" s="1"/>
  <c r="S76" i="25" s="1"/>
  <c r="M109" i="25"/>
  <c r="N20" i="25"/>
  <c r="R20" i="25" s="1"/>
  <c r="Q20" i="25"/>
  <c r="U20" i="25" s="1"/>
  <c r="P20" i="25"/>
  <c r="T20" i="25" s="1"/>
  <c r="O20" i="25"/>
  <c r="S20" i="25" s="1"/>
  <c r="Q26" i="25"/>
  <c r="U26" i="25" s="1"/>
  <c r="P26" i="25"/>
  <c r="T26" i="25" s="1"/>
  <c r="O26" i="25"/>
  <c r="S26" i="25" s="1"/>
  <c r="O16" i="25"/>
  <c r="S16" i="25" s="1"/>
  <c r="N21" i="25"/>
  <c r="R21" i="25" s="1"/>
  <c r="O25" i="25"/>
  <c r="S25" i="25" s="1"/>
  <c r="N24" i="25"/>
  <c r="R24" i="25" s="1"/>
  <c r="N17" i="25"/>
  <c r="R17" i="25" s="1"/>
  <c r="O21" i="25"/>
  <c r="S21" i="25" s="1"/>
  <c r="N26" i="25"/>
  <c r="R26" i="25" s="1"/>
  <c r="P16" i="25"/>
  <c r="T16" i="25" s="1"/>
  <c r="O17" i="25"/>
  <c r="S17" i="25" s="1"/>
  <c r="P21" i="25"/>
  <c r="T21" i="25" s="1"/>
  <c r="P24" i="25"/>
  <c r="T24" i="25" s="1"/>
  <c r="N14" i="25"/>
  <c r="R14" i="25" s="1"/>
  <c r="Q16" i="25"/>
  <c r="U16" i="25" s="1"/>
  <c r="P17" i="25"/>
  <c r="T17" i="25" s="1"/>
  <c r="O18" i="25"/>
  <c r="S18" i="25" s="1"/>
  <c r="Q21" i="25"/>
  <c r="U21" i="25" s="1"/>
  <c r="Q22" i="25"/>
  <c r="U22" i="25" s="1"/>
  <c r="P22" i="25"/>
  <c r="T22" i="25" s="1"/>
  <c r="O22" i="25"/>
  <c r="S22" i="25" s="1"/>
  <c r="Q24" i="25"/>
  <c r="U24" i="25" s="1"/>
  <c r="Q25" i="25"/>
  <c r="U25" i="25" s="1"/>
  <c r="Q105" i="25"/>
  <c r="U105" i="25" s="1"/>
  <c r="P105" i="25"/>
  <c r="T105" i="25" s="1"/>
  <c r="O105" i="25"/>
  <c r="S105" i="25" s="1"/>
  <c r="N105" i="25"/>
  <c r="R105" i="25" s="1"/>
  <c r="M41" i="25"/>
  <c r="M45" i="25"/>
  <c r="M49" i="25"/>
  <c r="M53" i="25"/>
  <c r="M57" i="25"/>
  <c r="M61" i="25"/>
  <c r="M71" i="25"/>
  <c r="M87" i="25"/>
  <c r="M125" i="25"/>
  <c r="M72" i="25"/>
  <c r="M75" i="25"/>
  <c r="M83" i="25"/>
  <c r="M103" i="25"/>
  <c r="M176" i="25"/>
  <c r="M188" i="25"/>
  <c r="M203" i="25"/>
  <c r="M44" i="25"/>
  <c r="M48" i="25"/>
  <c r="M52" i="25"/>
  <c r="M56" i="25"/>
  <c r="M60" i="25"/>
  <c r="M67" i="25"/>
  <c r="M73" i="25"/>
  <c r="M89" i="25"/>
  <c r="M93" i="25"/>
  <c r="M245" i="25"/>
  <c r="M241" i="25"/>
  <c r="M237" i="25"/>
  <c r="M233" i="25"/>
  <c r="M244" i="25"/>
  <c r="M242" i="25"/>
  <c r="M228" i="25"/>
  <c r="M224" i="25"/>
  <c r="M239" i="25"/>
  <c r="M235" i="25"/>
  <c r="M232" i="25"/>
  <c r="M226" i="25"/>
  <c r="M223" i="25"/>
  <c r="M219" i="25"/>
  <c r="M229" i="25"/>
  <c r="M220" i="25"/>
  <c r="M216" i="25"/>
  <c r="M212" i="25"/>
  <c r="M208" i="25"/>
  <c r="M204" i="25"/>
  <c r="M200" i="25"/>
  <c r="M234" i="25"/>
  <c r="M215" i="25"/>
  <c r="M207" i="25"/>
  <c r="M199" i="25"/>
  <c r="M195" i="25"/>
  <c r="M191" i="25"/>
  <c r="M187" i="25"/>
  <c r="M240" i="25"/>
  <c r="M222" i="25"/>
  <c r="M218" i="25"/>
  <c r="M198" i="25"/>
  <c r="M194" i="25"/>
  <c r="M186" i="25"/>
  <c r="M182" i="25"/>
  <c r="M178" i="25"/>
  <c r="M174" i="25"/>
  <c r="M170" i="25"/>
  <c r="M166" i="25"/>
  <c r="M162" i="25"/>
  <c r="M158" i="25"/>
  <c r="M227" i="25"/>
  <c r="M217" i="25"/>
  <c r="M236" i="25"/>
  <c r="M213" i="25"/>
  <c r="M205" i="25"/>
  <c r="M238" i="25"/>
  <c r="M202" i="25"/>
  <c r="M196" i="25"/>
  <c r="M177" i="25"/>
  <c r="M152" i="25"/>
  <c r="M148" i="25"/>
  <c r="M144" i="25"/>
  <c r="M140" i="25"/>
  <c r="M136" i="25"/>
  <c r="M132" i="25"/>
  <c r="M128" i="25"/>
  <c r="M124" i="25"/>
  <c r="M120" i="25"/>
  <c r="M246" i="25"/>
  <c r="M221" i="25"/>
  <c r="M210" i="25"/>
  <c r="M193" i="25"/>
  <c r="M175" i="25"/>
  <c r="M167" i="25"/>
  <c r="M159" i="25"/>
  <c r="M247" i="25"/>
  <c r="M189" i="25"/>
  <c r="M184" i="25"/>
  <c r="M173" i="25"/>
  <c r="M168" i="25"/>
  <c r="M165" i="25"/>
  <c r="M160" i="25"/>
  <c r="M157" i="25"/>
  <c r="M225" i="25"/>
  <c r="M209" i="25"/>
  <c r="M206" i="25"/>
  <c r="M155" i="25"/>
  <c r="M153" i="25"/>
  <c r="M137" i="25"/>
  <c r="M129" i="25"/>
  <c r="M121" i="25"/>
  <c r="M214" i="25"/>
  <c r="M192" i="25"/>
  <c r="M183" i="25"/>
  <c r="M172" i="25"/>
  <c r="M169" i="25"/>
  <c r="M163" i="25"/>
  <c r="M150" i="25"/>
  <c r="M201" i="25"/>
  <c r="M190" i="25"/>
  <c r="M231" i="25"/>
  <c r="M197" i="25"/>
  <c r="M185" i="25"/>
  <c r="M171" i="25"/>
  <c r="M146" i="25"/>
  <c r="M211" i="25"/>
  <c r="M181" i="25"/>
  <c r="M149" i="25"/>
  <c r="M147" i="25"/>
  <c r="M230" i="25"/>
  <c r="M161" i="25"/>
  <c r="M141" i="25"/>
  <c r="M180" i="25"/>
  <c r="M179" i="25"/>
  <c r="M130" i="25"/>
  <c r="M114" i="25"/>
  <c r="M110" i="25"/>
  <c r="M106" i="25"/>
  <c r="M102" i="25"/>
  <c r="M98" i="25"/>
  <c r="M94" i="25"/>
  <c r="M90" i="25"/>
  <c r="M86" i="25"/>
  <c r="M82" i="25"/>
  <c r="M78" i="25"/>
  <c r="M74" i="25"/>
  <c r="M70" i="25"/>
  <c r="M66" i="25"/>
  <c r="M62" i="25"/>
  <c r="M156" i="25"/>
  <c r="M139" i="25"/>
  <c r="M135" i="25"/>
  <c r="M126" i="25"/>
  <c r="M145" i="25"/>
  <c r="M122" i="25"/>
  <c r="M115" i="25"/>
  <c r="M111" i="25"/>
  <c r="M107" i="25"/>
  <c r="M151" i="25"/>
  <c r="M143" i="25"/>
  <c r="M142" i="25"/>
  <c r="M131" i="25"/>
  <c r="M127" i="25"/>
  <c r="M118" i="25"/>
  <c r="M164" i="25"/>
  <c r="M101" i="25"/>
  <c r="M99" i="25"/>
  <c r="M85" i="25"/>
  <c r="M133" i="25"/>
  <c r="M117" i="25"/>
  <c r="M112" i="25"/>
  <c r="M108" i="25"/>
  <c r="M96" i="25"/>
  <c r="M243" i="25"/>
  <c r="M116" i="25"/>
  <c r="M154" i="25"/>
  <c r="M138" i="25"/>
  <c r="M134" i="25"/>
  <c r="M123" i="25"/>
  <c r="M104" i="25"/>
  <c r="M88" i="25"/>
  <c r="M68" i="25"/>
  <c r="M77" i="25"/>
  <c r="M81" i="25"/>
  <c r="M95" i="25"/>
  <c r="M97" i="25"/>
  <c r="M100" i="25"/>
  <c r="O22" i="23"/>
  <c r="S22" i="23" s="1"/>
  <c r="O36" i="23"/>
  <c r="S36" i="23" s="1"/>
  <c r="O17" i="23"/>
  <c r="S17" i="23" s="1"/>
  <c r="Q16" i="23"/>
  <c r="U16" i="23" s="1"/>
  <c r="M65" i="23"/>
  <c r="M85" i="23"/>
  <c r="M94" i="23"/>
  <c r="M110" i="23"/>
  <c r="M151" i="23"/>
  <c r="Q151" i="23" s="1"/>
  <c r="U151" i="23" s="1"/>
  <c r="M245" i="23"/>
  <c r="M243" i="23"/>
  <c r="O16" i="23"/>
  <c r="S16" i="23" s="1"/>
  <c r="O15" i="23"/>
  <c r="S15" i="23" s="1"/>
  <c r="Q37" i="23"/>
  <c r="U37" i="23" s="1"/>
  <c r="Q17" i="23"/>
  <c r="U17" i="23" s="1"/>
  <c r="O24" i="23"/>
  <c r="S24" i="23" s="1"/>
  <c r="Q28" i="23"/>
  <c r="U28" i="23" s="1"/>
  <c r="Q29" i="23"/>
  <c r="U29" i="23" s="1"/>
  <c r="M38" i="23"/>
  <c r="Q38" i="23" s="1"/>
  <c r="U38" i="23" s="1"/>
  <c r="M41" i="23"/>
  <c r="M46" i="23"/>
  <c r="M59" i="23"/>
  <c r="M77" i="23"/>
  <c r="Q77" i="23" s="1"/>
  <c r="U77" i="23" s="1"/>
  <c r="M82" i="23"/>
  <c r="M118" i="23"/>
  <c r="Q118" i="23" s="1"/>
  <c r="U118" i="23" s="1"/>
  <c r="M140" i="23"/>
  <c r="Q140" i="23" s="1"/>
  <c r="U140" i="23" s="1"/>
  <c r="M244" i="23"/>
  <c r="Q246" i="23"/>
  <c r="U246" i="23" s="1"/>
  <c r="O14" i="23"/>
  <c r="S14" i="23" s="1"/>
  <c r="Q57" i="23"/>
  <c r="U57" i="23" s="1"/>
  <c r="Q74" i="23"/>
  <c r="U74" i="23" s="1"/>
  <c r="O74" i="23"/>
  <c r="S74" i="23" s="1"/>
  <c r="Q53" i="23"/>
  <c r="U53" i="23" s="1"/>
  <c r="O93" i="23"/>
  <c r="S93" i="23" s="1"/>
  <c r="O25" i="23"/>
  <c r="S25" i="23" s="1"/>
  <c r="Q42" i="23"/>
  <c r="U42" i="23" s="1"/>
  <c r="Q22" i="23"/>
  <c r="U22" i="23" s="1"/>
  <c r="Q25" i="23"/>
  <c r="U25" i="23" s="1"/>
  <c r="Q26" i="23"/>
  <c r="U26" i="23" s="1"/>
  <c r="O26" i="23"/>
  <c r="S26" i="23" s="1"/>
  <c r="O34" i="23"/>
  <c r="S34" i="23" s="1"/>
  <c r="O53" i="23"/>
  <c r="S53" i="23" s="1"/>
  <c r="Q70" i="23"/>
  <c r="U70" i="23" s="1"/>
  <c r="O70" i="23"/>
  <c r="S70" i="23" s="1"/>
  <c r="Q78" i="23"/>
  <c r="U78" i="23" s="1"/>
  <c r="O78" i="23"/>
  <c r="S78" i="23" s="1"/>
  <c r="Q94" i="23"/>
  <c r="U94" i="23" s="1"/>
  <c r="O94" i="23"/>
  <c r="S94" i="23" s="1"/>
  <c r="Q102" i="23"/>
  <c r="U102" i="23" s="1"/>
  <c r="O102" i="23"/>
  <c r="S102" i="23" s="1"/>
  <c r="O109" i="23"/>
  <c r="S109" i="23" s="1"/>
  <c r="Q109" i="23"/>
  <c r="U109" i="23" s="1"/>
  <c r="O156" i="23"/>
  <c r="S156" i="23" s="1"/>
  <c r="O21" i="23"/>
  <c r="S21" i="23" s="1"/>
  <c r="Q27" i="23"/>
  <c r="U27" i="23" s="1"/>
  <c r="O50" i="23"/>
  <c r="S50" i="23" s="1"/>
  <c r="Q90" i="23"/>
  <c r="U90" i="23" s="1"/>
  <c r="O90" i="23"/>
  <c r="S90" i="23" s="1"/>
  <c r="Q98" i="23"/>
  <c r="U98" i="23" s="1"/>
  <c r="O98" i="23"/>
  <c r="S98" i="23" s="1"/>
  <c r="O69" i="23"/>
  <c r="S69" i="23" s="1"/>
  <c r="Q43" i="23"/>
  <c r="U43" i="23" s="1"/>
  <c r="Q47" i="23"/>
  <c r="U47" i="23" s="1"/>
  <c r="Q51" i="23"/>
  <c r="U51" i="23" s="1"/>
  <c r="O43" i="23"/>
  <c r="S43" i="23" s="1"/>
  <c r="O47" i="23"/>
  <c r="S47" i="23" s="1"/>
  <c r="O51" i="23"/>
  <c r="S51" i="23" s="1"/>
  <c r="O81" i="23"/>
  <c r="S81" i="23" s="1"/>
  <c r="O89" i="23"/>
  <c r="S89" i="23" s="1"/>
  <c r="O118" i="23"/>
  <c r="S118" i="23" s="1"/>
  <c r="Q18" i="23"/>
  <c r="U18" i="23" s="1"/>
  <c r="Q110" i="23"/>
  <c r="U110" i="23" s="1"/>
  <c r="Q39" i="23"/>
  <c r="U39" i="23" s="1"/>
  <c r="O57" i="23"/>
  <c r="S57" i="23" s="1"/>
  <c r="O167" i="23"/>
  <c r="S167" i="23" s="1"/>
  <c r="Q167" i="23"/>
  <c r="U167" i="23" s="1"/>
  <c r="M45" i="23"/>
  <c r="M49" i="23"/>
  <c r="M55" i="23"/>
  <c r="M61" i="23"/>
  <c r="M105" i="23"/>
  <c r="M114" i="23"/>
  <c r="M122" i="23"/>
  <c r="M56" i="23"/>
  <c r="M62" i="23"/>
  <c r="M64" i="23"/>
  <c r="M106" i="23"/>
  <c r="M148" i="23"/>
  <c r="M162" i="23"/>
  <c r="M40" i="23"/>
  <c r="M44" i="23"/>
  <c r="M48" i="23"/>
  <c r="M52" i="23"/>
  <c r="M239" i="23"/>
  <c r="M235" i="23"/>
  <c r="M231" i="23"/>
  <c r="M227" i="23"/>
  <c r="M240" i="23"/>
  <c r="M236" i="23"/>
  <c r="M232" i="23"/>
  <c r="M233" i="23"/>
  <c r="M224" i="23"/>
  <c r="M220" i="23"/>
  <c r="M216" i="23"/>
  <c r="M226" i="23"/>
  <c r="M225" i="23"/>
  <c r="M218" i="23"/>
  <c r="M223" i="23"/>
  <c r="M242" i="23"/>
  <c r="M221" i="23"/>
  <c r="M212" i="23"/>
  <c r="M208" i="23"/>
  <c r="M204" i="23"/>
  <c r="M200" i="23"/>
  <c r="M196" i="23"/>
  <c r="M219" i="23"/>
  <c r="M215" i="23"/>
  <c r="M207" i="23"/>
  <c r="M199" i="23"/>
  <c r="M229" i="23"/>
  <c r="M228" i="23"/>
  <c r="M192" i="23"/>
  <c r="M188" i="23"/>
  <c r="M184" i="23"/>
  <c r="M234" i="23"/>
  <c r="M198" i="23"/>
  <c r="M195" i="23"/>
  <c r="M193" i="23"/>
  <c r="M190" i="23"/>
  <c r="M185" i="23"/>
  <c r="M183" i="23"/>
  <c r="M179" i="23"/>
  <c r="M175" i="23"/>
  <c r="M214" i="23"/>
  <c r="M210" i="23"/>
  <c r="M205" i="23"/>
  <c r="M209" i="23"/>
  <c r="M187" i="23"/>
  <c r="M169" i="23"/>
  <c r="M165" i="23"/>
  <c r="M161" i="23"/>
  <c r="M157" i="23"/>
  <c r="M153" i="23"/>
  <c r="M149" i="23"/>
  <c r="M145" i="23"/>
  <c r="M141" i="23"/>
  <c r="M176" i="23"/>
  <c r="M173" i="23"/>
  <c r="M203" i="23"/>
  <c r="M182" i="23"/>
  <c r="M177" i="23"/>
  <c r="M174" i="23"/>
  <c r="M211" i="23"/>
  <c r="M197" i="23"/>
  <c r="M181" i="23"/>
  <c r="M178" i="23"/>
  <c r="M238" i="23"/>
  <c r="M191" i="23"/>
  <c r="M180" i="23"/>
  <c r="M186" i="23"/>
  <c r="M168" i="23"/>
  <c r="M166" i="23"/>
  <c r="M202" i="23"/>
  <c r="M171" i="23"/>
  <c r="M170" i="23"/>
  <c r="M217" i="23"/>
  <c r="M230" i="23"/>
  <c r="M213" i="23"/>
  <c r="M158" i="23"/>
  <c r="M155" i="23"/>
  <c r="M136" i="23"/>
  <c r="M132" i="23"/>
  <c r="M128" i="23"/>
  <c r="M201" i="23"/>
  <c r="M194" i="23"/>
  <c r="M172" i="23"/>
  <c r="M150" i="23"/>
  <c r="M142" i="23"/>
  <c r="M241" i="23"/>
  <c r="M206" i="23"/>
  <c r="M189" i="23"/>
  <c r="M222" i="23"/>
  <c r="M154" i="23"/>
  <c r="M146" i="23"/>
  <c r="M160" i="23"/>
  <c r="M137" i="23"/>
  <c r="M147" i="23"/>
  <c r="M139" i="23"/>
  <c r="M138" i="23"/>
  <c r="M124" i="23"/>
  <c r="M120" i="23"/>
  <c r="M116" i="23"/>
  <c r="M112" i="23"/>
  <c r="M237" i="23"/>
  <c r="M152" i="23"/>
  <c r="M144" i="23"/>
  <c r="M135" i="23"/>
  <c r="M133" i="23"/>
  <c r="M159" i="23"/>
  <c r="M134" i="23"/>
  <c r="M126" i="23"/>
  <c r="M125" i="23"/>
  <c r="M121" i="23"/>
  <c r="M117" i="23"/>
  <c r="M113" i="23"/>
  <c r="M164" i="23"/>
  <c r="M111" i="23"/>
  <c r="M108" i="23"/>
  <c r="M131" i="23"/>
  <c r="M103" i="23"/>
  <c r="M99" i="23"/>
  <c r="M95" i="23"/>
  <c r="M91" i="23"/>
  <c r="M87" i="23"/>
  <c r="M83" i="23"/>
  <c r="M79" i="23"/>
  <c r="M75" i="23"/>
  <c r="M71" i="23"/>
  <c r="M67" i="23"/>
  <c r="M63" i="23"/>
  <c r="M143" i="23"/>
  <c r="M129" i="23"/>
  <c r="M127" i="23"/>
  <c r="M107" i="23"/>
  <c r="M100" i="23"/>
  <c r="M96" i="23"/>
  <c r="M92" i="23"/>
  <c r="M88" i="23"/>
  <c r="M84" i="23"/>
  <c r="M80" i="23"/>
  <c r="M76" i="23"/>
  <c r="M72" i="23"/>
  <c r="M68" i="23"/>
  <c r="M58" i="23"/>
  <c r="M115" i="23"/>
  <c r="M123" i="23"/>
  <c r="M46" i="22"/>
  <c r="M71" i="22"/>
  <c r="M168" i="22"/>
  <c r="N168" i="22" s="1"/>
  <c r="R168" i="22" s="1"/>
  <c r="O19" i="22"/>
  <c r="S19" i="22" s="1"/>
  <c r="O20" i="22"/>
  <c r="S20" i="22" s="1"/>
  <c r="M43" i="22"/>
  <c r="O43" i="22" s="1"/>
  <c r="S43" i="22" s="1"/>
  <c r="M50" i="22"/>
  <c r="M79" i="22"/>
  <c r="P79" i="22" s="1"/>
  <c r="T79" i="22" s="1"/>
  <c r="M65" i="22"/>
  <c r="N65" i="22" s="1"/>
  <c r="R65" i="22" s="1"/>
  <c r="M99" i="22"/>
  <c r="Q99" i="22" s="1"/>
  <c r="U99" i="22" s="1"/>
  <c r="P15" i="22"/>
  <c r="T15" i="22" s="1"/>
  <c r="P19" i="22"/>
  <c r="T19" i="22" s="1"/>
  <c r="P20" i="22"/>
  <c r="T20" i="22" s="1"/>
  <c r="M37" i="22"/>
  <c r="O37" i="22" s="1"/>
  <c r="S37" i="22" s="1"/>
  <c r="M58" i="22"/>
  <c r="M69" i="22"/>
  <c r="M103" i="22"/>
  <c r="M114" i="22"/>
  <c r="Q19" i="22"/>
  <c r="U19" i="22" s="1"/>
  <c r="M107" i="22"/>
  <c r="P107" i="22" s="1"/>
  <c r="T107" i="22" s="1"/>
  <c r="N23" i="22"/>
  <c r="R23" i="22" s="1"/>
  <c r="M55" i="22"/>
  <c r="O55" i="22" s="1"/>
  <c r="S55" i="22" s="1"/>
  <c r="O23" i="22"/>
  <c r="S23" i="22" s="1"/>
  <c r="M38" i="22"/>
  <c r="O24" i="22"/>
  <c r="S24" i="22" s="1"/>
  <c r="P24" i="22"/>
  <c r="T24" i="22" s="1"/>
  <c r="M189" i="22"/>
  <c r="N189" i="22" s="1"/>
  <c r="R189" i="22" s="1"/>
  <c r="Q20" i="22"/>
  <c r="U20" i="22" s="1"/>
  <c r="Q23" i="22"/>
  <c r="U23" i="22" s="1"/>
  <c r="Q24" i="22"/>
  <c r="U24" i="22" s="1"/>
  <c r="O25" i="22"/>
  <c r="S25" i="22" s="1"/>
  <c r="M39" i="22"/>
  <c r="P39" i="22" s="1"/>
  <c r="T39" i="22" s="1"/>
  <c r="M51" i="22"/>
  <c r="P51" i="22" s="1"/>
  <c r="T51" i="22" s="1"/>
  <c r="M66" i="22"/>
  <c r="O66" i="22" s="1"/>
  <c r="S66" i="22" s="1"/>
  <c r="M72" i="22"/>
  <c r="O72" i="22" s="1"/>
  <c r="S72" i="22" s="1"/>
  <c r="M83" i="22"/>
  <c r="N28" i="22"/>
  <c r="R28" i="22" s="1"/>
  <c r="N15" i="22"/>
  <c r="R15" i="22" s="1"/>
  <c r="P25" i="22"/>
  <c r="T25" i="22" s="1"/>
  <c r="M42" i="22"/>
  <c r="O15" i="22"/>
  <c r="S15" i="22" s="1"/>
  <c r="Q25" i="22"/>
  <c r="U25" i="22" s="1"/>
  <c r="Q28" i="22"/>
  <c r="U28" i="22" s="1"/>
  <c r="M59" i="22"/>
  <c r="P59" i="22" s="1"/>
  <c r="T59" i="22" s="1"/>
  <c r="M70" i="22"/>
  <c r="N70" i="22" s="1"/>
  <c r="R70" i="22" s="1"/>
  <c r="M91" i="22"/>
  <c r="N91" i="22" s="1"/>
  <c r="R91" i="22" s="1"/>
  <c r="M148" i="22"/>
  <c r="Q148" i="22" s="1"/>
  <c r="U148" i="22" s="1"/>
  <c r="N25" i="22"/>
  <c r="R25" i="22" s="1"/>
  <c r="O28" i="22"/>
  <c r="S28" i="22" s="1"/>
  <c r="P28" i="22"/>
  <c r="T28" i="22" s="1"/>
  <c r="M54" i="22"/>
  <c r="M87" i="22"/>
  <c r="M47" i="22"/>
  <c r="Q47" i="22" s="1"/>
  <c r="U47" i="22" s="1"/>
  <c r="M62" i="22"/>
  <c r="M95" i="22"/>
  <c r="N95" i="22" s="1"/>
  <c r="R95" i="22" s="1"/>
  <c r="M164" i="22"/>
  <c r="P164" i="22" s="1"/>
  <c r="T164" i="22" s="1"/>
  <c r="P34" i="22"/>
  <c r="T34" i="22" s="1"/>
  <c r="O21" i="22"/>
  <c r="S21" i="22" s="1"/>
  <c r="Q21" i="22"/>
  <c r="U21" i="22" s="1"/>
  <c r="P21" i="22"/>
  <c r="T21" i="22" s="1"/>
  <c r="N21" i="22"/>
  <c r="R21" i="22" s="1"/>
  <c r="Q26" i="22"/>
  <c r="U26" i="22" s="1"/>
  <c r="O26" i="22"/>
  <c r="S26" i="22" s="1"/>
  <c r="P26" i="22"/>
  <c r="T26" i="22" s="1"/>
  <c r="N26" i="22"/>
  <c r="R26" i="22" s="1"/>
  <c r="N16" i="22"/>
  <c r="R16" i="22" s="1"/>
  <c r="Q16" i="22"/>
  <c r="U16" i="22" s="1"/>
  <c r="P16" i="22"/>
  <c r="T16" i="22" s="1"/>
  <c r="O16" i="22"/>
  <c r="S16" i="22" s="1"/>
  <c r="Q22" i="22"/>
  <c r="U22" i="22" s="1"/>
  <c r="N22" i="22"/>
  <c r="R22" i="22" s="1"/>
  <c r="P22" i="22"/>
  <c r="T22" i="22" s="1"/>
  <c r="O22" i="22"/>
  <c r="S22" i="22" s="1"/>
  <c r="N17" i="22"/>
  <c r="R17" i="22" s="1"/>
  <c r="Q17" i="22"/>
  <c r="U17" i="22" s="1"/>
  <c r="P17" i="22"/>
  <c r="T17" i="22" s="1"/>
  <c r="O17" i="22"/>
  <c r="S17" i="22" s="1"/>
  <c r="N18" i="22"/>
  <c r="R18" i="22" s="1"/>
  <c r="O46" i="22"/>
  <c r="S46" i="22" s="1"/>
  <c r="Q65" i="22"/>
  <c r="U65" i="22" s="1"/>
  <c r="P65" i="22"/>
  <c r="T65" i="22" s="1"/>
  <c r="O65" i="22"/>
  <c r="S65" i="22" s="1"/>
  <c r="N14" i="22"/>
  <c r="R14" i="22" s="1"/>
  <c r="O18" i="22"/>
  <c r="S18" i="22" s="1"/>
  <c r="O14" i="22"/>
  <c r="S14" i="22" s="1"/>
  <c r="P35" i="22"/>
  <c r="T35" i="22" s="1"/>
  <c r="P114" i="22"/>
  <c r="T114" i="22" s="1"/>
  <c r="P18" i="22"/>
  <c r="T18" i="22" s="1"/>
  <c r="O157" i="22"/>
  <c r="S157" i="22" s="1"/>
  <c r="N157" i="22"/>
  <c r="R157" i="22" s="1"/>
  <c r="P103" i="22"/>
  <c r="T103" i="22" s="1"/>
  <c r="O103" i="22"/>
  <c r="S103" i="22" s="1"/>
  <c r="N103" i="22"/>
  <c r="R103" i="22" s="1"/>
  <c r="Q103" i="22"/>
  <c r="U103" i="22" s="1"/>
  <c r="M41" i="22"/>
  <c r="M45" i="22"/>
  <c r="M49" i="22"/>
  <c r="M53" i="22"/>
  <c r="M57" i="22"/>
  <c r="M61" i="22"/>
  <c r="M67" i="22"/>
  <c r="M68" i="22"/>
  <c r="M76" i="22"/>
  <c r="M80" i="22"/>
  <c r="M84" i="22"/>
  <c r="M88" i="22"/>
  <c r="M92" i="22"/>
  <c r="M96" i="22"/>
  <c r="M100" i="22"/>
  <c r="M104" i="22"/>
  <c r="M108" i="22"/>
  <c r="M160" i="22"/>
  <c r="M40" i="22"/>
  <c r="M44" i="22"/>
  <c r="M48" i="22"/>
  <c r="M52" i="22"/>
  <c r="M56" i="22"/>
  <c r="M60" i="22"/>
  <c r="M63" i="22"/>
  <c r="M74" i="22"/>
  <c r="M110" i="22"/>
  <c r="M115" i="22"/>
  <c r="M140" i="22"/>
  <c r="M239" i="22"/>
  <c r="M235" i="22"/>
  <c r="M231" i="22"/>
  <c r="M227" i="22"/>
  <c r="M234" i="22"/>
  <c r="M232" i="22"/>
  <c r="M221" i="22"/>
  <c r="M233" i="22"/>
  <c r="M229" i="22"/>
  <c r="M225" i="22"/>
  <c r="M217" i="22"/>
  <c r="M213" i="22"/>
  <c r="M242" i="22"/>
  <c r="M240" i="22"/>
  <c r="M224" i="22"/>
  <c r="M222" i="22"/>
  <c r="M219" i="22"/>
  <c r="M230" i="22"/>
  <c r="M207" i="22"/>
  <c r="M220" i="22"/>
  <c r="M212" i="22"/>
  <c r="M241" i="22"/>
  <c r="M228" i="22"/>
  <c r="M205" i="22"/>
  <c r="M202" i="22"/>
  <c r="M198" i="22"/>
  <c r="M194" i="22"/>
  <c r="M190" i="22"/>
  <c r="M186" i="22"/>
  <c r="M182" i="22"/>
  <c r="M226" i="22"/>
  <c r="M206" i="22"/>
  <c r="M238" i="22"/>
  <c r="M237" i="22"/>
  <c r="M236" i="22"/>
  <c r="M218" i="22"/>
  <c r="M214" i="22"/>
  <c r="M209" i="22"/>
  <c r="M193" i="22"/>
  <c r="M191" i="22"/>
  <c r="M210" i="22"/>
  <c r="M208" i="22"/>
  <c r="M204" i="22"/>
  <c r="M188" i="22"/>
  <c r="M177" i="22"/>
  <c r="M173" i="22"/>
  <c r="M169" i="22"/>
  <c r="M215" i="22"/>
  <c r="M200" i="22"/>
  <c r="M184" i="22"/>
  <c r="M178" i="22"/>
  <c r="M174" i="22"/>
  <c r="M170" i="22"/>
  <c r="M166" i="22"/>
  <c r="M179" i="22"/>
  <c r="M176" i="22"/>
  <c r="M165" i="22"/>
  <c r="M163" i="22"/>
  <c r="M159" i="22"/>
  <c r="M155" i="22"/>
  <c r="M151" i="22"/>
  <c r="M147" i="22"/>
  <c r="M199" i="22"/>
  <c r="M171" i="22"/>
  <c r="M203" i="22"/>
  <c r="M201" i="22"/>
  <c r="M167" i="22"/>
  <c r="M185" i="22"/>
  <c r="M175" i="22"/>
  <c r="M172" i="22"/>
  <c r="M158" i="22"/>
  <c r="M156" i="22"/>
  <c r="M153" i="22"/>
  <c r="M145" i="22"/>
  <c r="M223" i="22"/>
  <c r="M197" i="22"/>
  <c r="M187" i="22"/>
  <c r="M180" i="22"/>
  <c r="M211" i="22"/>
  <c r="M195" i="22"/>
  <c r="M161" i="22"/>
  <c r="M142" i="22"/>
  <c r="M136" i="22"/>
  <c r="M132" i="22"/>
  <c r="M128" i="22"/>
  <c r="M124" i="22"/>
  <c r="M120" i="22"/>
  <c r="M116" i="22"/>
  <c r="M112" i="22"/>
  <c r="M141" i="22"/>
  <c r="M149" i="22"/>
  <c r="M137" i="22"/>
  <c r="M133" i="22"/>
  <c r="M129" i="22"/>
  <c r="M125" i="22"/>
  <c r="M121" i="22"/>
  <c r="M192" i="22"/>
  <c r="M181" i="22"/>
  <c r="M162" i="22"/>
  <c r="M152" i="22"/>
  <c r="M150" i="22"/>
  <c r="M146" i="22"/>
  <c r="M196" i="22"/>
  <c r="M113" i="22"/>
  <c r="M216" i="22"/>
  <c r="M154" i="22"/>
  <c r="M139" i="22"/>
  <c r="M135" i="22"/>
  <c r="M131" i="22"/>
  <c r="M127" i="22"/>
  <c r="M123" i="22"/>
  <c r="M119" i="22"/>
  <c r="M118" i="22"/>
  <c r="M109" i="22"/>
  <c r="M105" i="22"/>
  <c r="M101" i="22"/>
  <c r="M97" i="22"/>
  <c r="M93" i="22"/>
  <c r="M89" i="22"/>
  <c r="M85" i="22"/>
  <c r="M81" i="22"/>
  <c r="M77" i="22"/>
  <c r="M73" i="22"/>
  <c r="M144" i="22"/>
  <c r="M143" i="22"/>
  <c r="M117" i="22"/>
  <c r="M138" i="22"/>
  <c r="M134" i="22"/>
  <c r="M130" i="22"/>
  <c r="M126" i="22"/>
  <c r="M122" i="22"/>
  <c r="M106" i="22"/>
  <c r="M102" i="22"/>
  <c r="M98" i="22"/>
  <c r="M94" i="22"/>
  <c r="M90" i="22"/>
  <c r="M86" i="22"/>
  <c r="M82" i="22"/>
  <c r="M78" i="22"/>
  <c r="M64" i="22"/>
  <c r="M75" i="22"/>
  <c r="M111" i="22"/>
  <c r="M183" i="22"/>
  <c r="Q59" i="22" l="1"/>
  <c r="U59" i="22" s="1"/>
  <c r="N31" i="22"/>
  <c r="R31" i="22" s="1"/>
  <c r="N76" i="25"/>
  <c r="R76" i="25" s="1"/>
  <c r="O36" i="22"/>
  <c r="S36" i="22" s="1"/>
  <c r="P36" i="22"/>
  <c r="T36" i="22" s="1"/>
  <c r="Q36" i="22"/>
  <c r="U36" i="22" s="1"/>
  <c r="Q55" i="22"/>
  <c r="U55" i="22" s="1"/>
  <c r="N33" i="22"/>
  <c r="R33" i="22" s="1"/>
  <c r="N30" i="22"/>
  <c r="R30" i="22" s="1"/>
  <c r="P62" i="22"/>
  <c r="T62" i="22" s="1"/>
  <c r="O66" i="23"/>
  <c r="S66" i="23" s="1"/>
  <c r="Q54" i="23"/>
  <c r="U54" i="23" s="1"/>
  <c r="O101" i="23"/>
  <c r="S101" i="23" s="1"/>
  <c r="O28" i="23"/>
  <c r="S28" i="23" s="1"/>
  <c r="O73" i="23"/>
  <c r="S73" i="23" s="1"/>
  <c r="Q66" i="23"/>
  <c r="U66" i="23" s="1"/>
  <c r="Q60" i="23"/>
  <c r="U60" i="23" s="1"/>
  <c r="O31" i="23"/>
  <c r="S31" i="23" s="1"/>
  <c r="O46" i="23"/>
  <c r="S46" i="23" s="1"/>
  <c r="O42" i="23"/>
  <c r="S42" i="23" s="1"/>
  <c r="P51" i="25"/>
  <c r="T51" i="25" s="1"/>
  <c r="P54" i="25"/>
  <c r="T54" i="25" s="1"/>
  <c r="P69" i="25"/>
  <c r="T69" i="25" s="1"/>
  <c r="Q69" i="25"/>
  <c r="U69" i="25" s="1"/>
  <c r="N69" i="25"/>
  <c r="R69" i="25" s="1"/>
  <c r="Q51" i="25"/>
  <c r="U51" i="25" s="1"/>
  <c r="N55" i="25"/>
  <c r="R55" i="25" s="1"/>
  <c r="Q46" i="25"/>
  <c r="U46" i="25" s="1"/>
  <c r="Q76" i="25"/>
  <c r="U76" i="25" s="1"/>
  <c r="N113" i="25"/>
  <c r="R113" i="25" s="1"/>
  <c r="N84" i="25"/>
  <c r="R84" i="25" s="1"/>
  <c r="O84" i="25"/>
  <c r="S84" i="25" s="1"/>
  <c r="N51" i="25"/>
  <c r="R51" i="25" s="1"/>
  <c r="N50" i="25"/>
  <c r="R50" i="25" s="1"/>
  <c r="O30" i="25"/>
  <c r="S30" i="25" s="1"/>
  <c r="P47" i="25"/>
  <c r="T47" i="25" s="1"/>
  <c r="O110" i="23"/>
  <c r="S110" i="23" s="1"/>
  <c r="O86" i="23"/>
  <c r="S86" i="23" s="1"/>
  <c r="Q130" i="23"/>
  <c r="U130" i="23" s="1"/>
  <c r="O130" i="23"/>
  <c r="S130" i="23" s="1"/>
  <c r="Q34" i="23"/>
  <c r="U34" i="23" s="1"/>
  <c r="O97" i="23"/>
  <c r="S97" i="23" s="1"/>
  <c r="O163" i="23"/>
  <c r="S163" i="23" s="1"/>
  <c r="Q36" i="23"/>
  <c r="U36" i="23" s="1"/>
  <c r="O38" i="23"/>
  <c r="S38" i="23" s="1"/>
  <c r="Q35" i="23"/>
  <c r="U35" i="23" s="1"/>
  <c r="O247" i="23"/>
  <c r="S247" i="23" s="1"/>
  <c r="O35" i="23"/>
  <c r="S35" i="23" s="1"/>
  <c r="O151" i="23"/>
  <c r="S151" i="23" s="1"/>
  <c r="Q33" i="23"/>
  <c r="U33" i="23" s="1"/>
  <c r="O32" i="23"/>
  <c r="S32" i="23" s="1"/>
  <c r="O77" i="23"/>
  <c r="S77" i="23" s="1"/>
  <c r="Q104" i="23"/>
  <c r="U104" i="23" s="1"/>
  <c r="N42" i="22"/>
  <c r="R42" i="22" s="1"/>
  <c r="P157" i="22"/>
  <c r="T157" i="22" s="1"/>
  <c r="N114" i="22"/>
  <c r="R114" i="22" s="1"/>
  <c r="N99" i="22"/>
  <c r="R99" i="22" s="1"/>
  <c r="O114" i="22"/>
  <c r="S114" i="22" s="1"/>
  <c r="O99" i="22"/>
  <c r="S99" i="22" s="1"/>
  <c r="O58" i="22"/>
  <c r="S58" i="22" s="1"/>
  <c r="N32" i="22"/>
  <c r="R32" i="22" s="1"/>
  <c r="P32" i="22"/>
  <c r="T32" i="22" s="1"/>
  <c r="Q29" i="22"/>
  <c r="U29" i="22" s="1"/>
  <c r="P66" i="22"/>
  <c r="T66" i="22" s="1"/>
  <c r="Q66" i="22"/>
  <c r="U66" i="22" s="1"/>
  <c r="N46" i="22"/>
  <c r="R46" i="22" s="1"/>
  <c r="Q32" i="22"/>
  <c r="U32" i="22" s="1"/>
  <c r="Q58" i="22"/>
  <c r="U58" i="22" s="1"/>
  <c r="N29" i="22"/>
  <c r="R29" i="22" s="1"/>
  <c r="O29" i="22"/>
  <c r="S29" i="22" s="1"/>
  <c r="P95" i="22"/>
  <c r="T95" i="22" s="1"/>
  <c r="Q35" i="22"/>
  <c r="U35" i="22" s="1"/>
  <c r="P27" i="22"/>
  <c r="T27" i="22" s="1"/>
  <c r="O27" i="22"/>
  <c r="S27" i="22" s="1"/>
  <c r="N27" i="22"/>
  <c r="R27" i="22" s="1"/>
  <c r="N35" i="22"/>
  <c r="R35" i="22" s="1"/>
  <c r="Q50" i="22"/>
  <c r="U50" i="22" s="1"/>
  <c r="P47" i="22"/>
  <c r="T47" i="22" s="1"/>
  <c r="O189" i="22"/>
  <c r="S189" i="22" s="1"/>
  <c r="N50" i="22"/>
  <c r="R50" i="22" s="1"/>
  <c r="O42" i="22"/>
  <c r="S42" i="22" s="1"/>
  <c r="Q34" i="22"/>
  <c r="U34" i="22" s="1"/>
  <c r="Q37" i="22"/>
  <c r="U37" i="22" s="1"/>
  <c r="P70" i="22"/>
  <c r="T70" i="22" s="1"/>
  <c r="P189" i="22"/>
  <c r="T189" i="22" s="1"/>
  <c r="Q46" i="22"/>
  <c r="U46" i="22" s="1"/>
  <c r="P72" i="22"/>
  <c r="T72" i="22" s="1"/>
  <c r="O50" i="22"/>
  <c r="S50" i="22" s="1"/>
  <c r="P42" i="22"/>
  <c r="T42" i="22" s="1"/>
  <c r="P69" i="22"/>
  <c r="T69" i="22" s="1"/>
  <c r="N34" i="22"/>
  <c r="R34" i="22" s="1"/>
  <c r="Q70" i="22"/>
  <c r="U70" i="22" s="1"/>
  <c r="Q42" i="22"/>
  <c r="U42" i="22" s="1"/>
  <c r="N71" i="22"/>
  <c r="R71" i="22" s="1"/>
  <c r="O34" i="22"/>
  <c r="S34" i="22" s="1"/>
  <c r="O70" i="22"/>
  <c r="S70" i="22" s="1"/>
  <c r="Q79" i="22"/>
  <c r="U79" i="22" s="1"/>
  <c r="P71" i="22"/>
  <c r="T71" i="22" s="1"/>
  <c r="P50" i="22"/>
  <c r="T50" i="22" s="1"/>
  <c r="P37" i="22"/>
  <c r="T37" i="22" s="1"/>
  <c r="N37" i="22"/>
  <c r="R37" i="22" s="1"/>
  <c r="N79" i="22"/>
  <c r="R79" i="22" s="1"/>
  <c r="O79" i="22"/>
  <c r="S79" i="22" s="1"/>
  <c r="O30" i="23"/>
  <c r="S30" i="23" s="1"/>
  <c r="Q247" i="23"/>
  <c r="U247" i="23" s="1"/>
  <c r="O119" i="23"/>
  <c r="S119" i="23" s="1"/>
  <c r="Q30" i="23"/>
  <c r="U30" i="23" s="1"/>
  <c r="Q245" i="23"/>
  <c r="U245" i="23" s="1"/>
  <c r="O245" i="23"/>
  <c r="S245" i="23" s="1"/>
  <c r="Q32" i="23"/>
  <c r="U32" i="23" s="1"/>
  <c r="O246" i="23"/>
  <c r="S246" i="23" s="1"/>
  <c r="Q84" i="25"/>
  <c r="U84" i="25" s="1"/>
  <c r="Q27" i="25"/>
  <c r="U27" i="25" s="1"/>
  <c r="P84" i="25"/>
  <c r="T84" i="25" s="1"/>
  <c r="Q30" i="25"/>
  <c r="U30" i="25" s="1"/>
  <c r="Q92" i="25"/>
  <c r="U92" i="25" s="1"/>
  <c r="N58" i="25"/>
  <c r="R58" i="25" s="1"/>
  <c r="N27" i="25"/>
  <c r="R27" i="25" s="1"/>
  <c r="O91" i="25"/>
  <c r="S91" i="25" s="1"/>
  <c r="P58" i="25"/>
  <c r="T58" i="25" s="1"/>
  <c r="O27" i="25"/>
  <c r="S27" i="25" s="1"/>
  <c r="N91" i="25"/>
  <c r="R91" i="25" s="1"/>
  <c r="N66" i="22"/>
  <c r="R66" i="22" s="1"/>
  <c r="P31" i="22"/>
  <c r="T31" i="22" s="1"/>
  <c r="O31" i="22"/>
  <c r="S31" i="22" s="1"/>
  <c r="Q62" i="22"/>
  <c r="U62" i="22" s="1"/>
  <c r="P43" i="22"/>
  <c r="T43" i="22" s="1"/>
  <c r="O80" i="25"/>
  <c r="S80" i="25" s="1"/>
  <c r="O58" i="25"/>
  <c r="S58" i="25" s="1"/>
  <c r="P63" i="25"/>
  <c r="T63" i="25" s="1"/>
  <c r="P109" i="25"/>
  <c r="T109" i="25" s="1"/>
  <c r="O92" i="25"/>
  <c r="S92" i="25" s="1"/>
  <c r="P42" i="25"/>
  <c r="T42" i="25" s="1"/>
  <c r="Q30" i="22"/>
  <c r="U30" i="22" s="1"/>
  <c r="O30" i="22"/>
  <c r="S30" i="22" s="1"/>
  <c r="P91" i="25"/>
  <c r="T91" i="25" s="1"/>
  <c r="Q58" i="25"/>
  <c r="U58" i="25" s="1"/>
  <c r="Q91" i="25"/>
  <c r="U91" i="25" s="1"/>
  <c r="N92" i="25"/>
  <c r="R92" i="25" s="1"/>
  <c r="Q33" i="22"/>
  <c r="U33" i="22" s="1"/>
  <c r="P33" i="22"/>
  <c r="T33" i="22" s="1"/>
  <c r="Q64" i="25"/>
  <c r="U64" i="25" s="1"/>
  <c r="N63" i="25"/>
  <c r="R63" i="25" s="1"/>
  <c r="N31" i="25"/>
  <c r="R31" i="25" s="1"/>
  <c r="Q59" i="25"/>
  <c r="U59" i="25" s="1"/>
  <c r="P34" i="25"/>
  <c r="T34" i="25" s="1"/>
  <c r="Q113" i="25"/>
  <c r="U113" i="25" s="1"/>
  <c r="Q47" i="25"/>
  <c r="U47" i="25" s="1"/>
  <c r="P31" i="25"/>
  <c r="T31" i="25" s="1"/>
  <c r="N80" i="25"/>
  <c r="R80" i="25" s="1"/>
  <c r="N30" i="25"/>
  <c r="R30" i="25" s="1"/>
  <c r="Q42" i="25"/>
  <c r="U42" i="25" s="1"/>
  <c r="P46" i="25"/>
  <c r="T46" i="25" s="1"/>
  <c r="P79" i="25"/>
  <c r="T79" i="25" s="1"/>
  <c r="P80" i="25"/>
  <c r="T80" i="25" s="1"/>
  <c r="N42" i="25"/>
  <c r="R42" i="25" s="1"/>
  <c r="O31" i="25"/>
  <c r="S31" i="25" s="1"/>
  <c r="O64" i="25"/>
  <c r="S64" i="25" s="1"/>
  <c r="P119" i="25"/>
  <c r="T119" i="25" s="1"/>
  <c r="Q80" i="25"/>
  <c r="U80" i="25" s="1"/>
  <c r="Q54" i="25"/>
  <c r="U54" i="25" s="1"/>
  <c r="O42" i="25"/>
  <c r="S42" i="25" s="1"/>
  <c r="O59" i="25"/>
  <c r="S59" i="25" s="1"/>
  <c r="P59" i="25"/>
  <c r="T59" i="25" s="1"/>
  <c r="Q43" i="25"/>
  <c r="U43" i="25" s="1"/>
  <c r="Q31" i="25"/>
  <c r="U31" i="25" s="1"/>
  <c r="P64" i="25"/>
  <c r="T64" i="25" s="1"/>
  <c r="N64" i="25"/>
  <c r="R64" i="25" s="1"/>
  <c r="N119" i="25"/>
  <c r="R119" i="25" s="1"/>
  <c r="O50" i="25"/>
  <c r="S50" i="25" s="1"/>
  <c r="Q79" i="25"/>
  <c r="U79" i="25" s="1"/>
  <c r="P32" i="25"/>
  <c r="T32" i="25" s="1"/>
  <c r="O32" i="25"/>
  <c r="S32" i="25" s="1"/>
  <c r="N32" i="25"/>
  <c r="R32" i="25" s="1"/>
  <c r="O119" i="25"/>
  <c r="S119" i="25" s="1"/>
  <c r="P76" i="25"/>
  <c r="T76" i="25" s="1"/>
  <c r="Q65" i="25"/>
  <c r="U65" i="25" s="1"/>
  <c r="O39" i="25"/>
  <c r="S39" i="25" s="1"/>
  <c r="N36" i="25"/>
  <c r="R36" i="25" s="1"/>
  <c r="O36" i="25"/>
  <c r="S36" i="25" s="1"/>
  <c r="P36" i="25"/>
  <c r="T36" i="25" s="1"/>
  <c r="O33" i="25"/>
  <c r="S33" i="25" s="1"/>
  <c r="Q33" i="25"/>
  <c r="U33" i="25" s="1"/>
  <c r="P33" i="25"/>
  <c r="T33" i="25" s="1"/>
  <c r="O113" i="25"/>
  <c r="S113" i="25" s="1"/>
  <c r="Q109" i="25"/>
  <c r="U109" i="25" s="1"/>
  <c r="P65" i="25"/>
  <c r="T65" i="25" s="1"/>
  <c r="Q34" i="25"/>
  <c r="U34" i="25" s="1"/>
  <c r="O35" i="25"/>
  <c r="S35" i="25" s="1"/>
  <c r="N35" i="25"/>
  <c r="R35" i="25" s="1"/>
  <c r="P43" i="25"/>
  <c r="T43" i="25" s="1"/>
  <c r="Q119" i="25"/>
  <c r="U119" i="25" s="1"/>
  <c r="O34" i="25"/>
  <c r="S34" i="25" s="1"/>
  <c r="P50" i="25"/>
  <c r="T50" i="25" s="1"/>
  <c r="N39" i="25"/>
  <c r="R39" i="25" s="1"/>
  <c r="N79" i="25"/>
  <c r="R79" i="25" s="1"/>
  <c r="N40" i="25"/>
  <c r="R40" i="25" s="1"/>
  <c r="P40" i="25"/>
  <c r="T40" i="25" s="1"/>
  <c r="O40" i="25"/>
  <c r="S40" i="25" s="1"/>
  <c r="O29" i="25"/>
  <c r="S29" i="25" s="1"/>
  <c r="P29" i="25"/>
  <c r="T29" i="25" s="1"/>
  <c r="Q29" i="25"/>
  <c r="U29" i="25" s="1"/>
  <c r="Q38" i="25"/>
  <c r="U38" i="25" s="1"/>
  <c r="P55" i="25"/>
  <c r="T55" i="25" s="1"/>
  <c r="N38" i="25"/>
  <c r="R38" i="25" s="1"/>
  <c r="P35" i="25"/>
  <c r="T35" i="25" s="1"/>
  <c r="Q55" i="25"/>
  <c r="U55" i="25" s="1"/>
  <c r="O109" i="25"/>
  <c r="S109" i="25" s="1"/>
  <c r="N65" i="25"/>
  <c r="R65" i="25" s="1"/>
  <c r="N47" i="25"/>
  <c r="R47" i="25" s="1"/>
  <c r="N54" i="25"/>
  <c r="R54" i="25" s="1"/>
  <c r="O46" i="25"/>
  <c r="S46" i="25" s="1"/>
  <c r="P39" i="25"/>
  <c r="T39" i="25" s="1"/>
  <c r="O79" i="25"/>
  <c r="S79" i="25" s="1"/>
  <c r="N28" i="25"/>
  <c r="R28" i="25" s="1"/>
  <c r="O28" i="25"/>
  <c r="S28" i="25" s="1"/>
  <c r="P28" i="25"/>
  <c r="T28" i="25" s="1"/>
  <c r="N109" i="25"/>
  <c r="R109" i="25" s="1"/>
  <c r="N46" i="25"/>
  <c r="R46" i="25" s="1"/>
  <c r="O37" i="25"/>
  <c r="S37" i="25" s="1"/>
  <c r="Q37" i="25"/>
  <c r="U37" i="25" s="1"/>
  <c r="P37" i="25"/>
  <c r="T37" i="25" s="1"/>
  <c r="O38" i="25"/>
  <c r="S38" i="25" s="1"/>
  <c r="Q35" i="25"/>
  <c r="U35" i="25" s="1"/>
  <c r="O65" i="25"/>
  <c r="S65" i="25" s="1"/>
  <c r="N43" i="25"/>
  <c r="R43" i="25" s="1"/>
  <c r="Q50" i="25"/>
  <c r="U50" i="25" s="1"/>
  <c r="O63" i="25"/>
  <c r="S63" i="25" s="1"/>
  <c r="P94" i="25"/>
  <c r="T94" i="25" s="1"/>
  <c r="Q94" i="25"/>
  <c r="U94" i="25" s="1"/>
  <c r="N94" i="25"/>
  <c r="R94" i="25" s="1"/>
  <c r="O94" i="25"/>
  <c r="S94" i="25" s="1"/>
  <c r="P132" i="25"/>
  <c r="T132" i="25" s="1"/>
  <c r="N132" i="25"/>
  <c r="R132" i="25" s="1"/>
  <c r="Q132" i="25"/>
  <c r="U132" i="25" s="1"/>
  <c r="O132" i="25"/>
  <c r="S132" i="25" s="1"/>
  <c r="O220" i="25"/>
  <c r="S220" i="25" s="1"/>
  <c r="N220" i="25"/>
  <c r="R220" i="25" s="1"/>
  <c r="Q220" i="25"/>
  <c r="U220" i="25" s="1"/>
  <c r="P220" i="25"/>
  <c r="T220" i="25" s="1"/>
  <c r="O104" i="25"/>
  <c r="S104" i="25" s="1"/>
  <c r="N104" i="25"/>
  <c r="R104" i="25" s="1"/>
  <c r="P104" i="25"/>
  <c r="T104" i="25" s="1"/>
  <c r="Q104" i="25"/>
  <c r="U104" i="25" s="1"/>
  <c r="O108" i="25"/>
  <c r="S108" i="25" s="1"/>
  <c r="N108" i="25"/>
  <c r="R108" i="25" s="1"/>
  <c r="P108" i="25"/>
  <c r="T108" i="25" s="1"/>
  <c r="Q108" i="25"/>
  <c r="U108" i="25" s="1"/>
  <c r="P118" i="25"/>
  <c r="T118" i="25" s="1"/>
  <c r="Q118" i="25"/>
  <c r="U118" i="25" s="1"/>
  <c r="O118" i="25"/>
  <c r="S118" i="25" s="1"/>
  <c r="N118" i="25"/>
  <c r="R118" i="25" s="1"/>
  <c r="N115" i="25"/>
  <c r="R115" i="25" s="1"/>
  <c r="Q115" i="25"/>
  <c r="U115" i="25" s="1"/>
  <c r="P115" i="25"/>
  <c r="T115" i="25" s="1"/>
  <c r="O115" i="25"/>
  <c r="S115" i="25" s="1"/>
  <c r="O66" i="25"/>
  <c r="S66" i="25" s="1"/>
  <c r="N66" i="25"/>
  <c r="R66" i="25" s="1"/>
  <c r="Q66" i="25"/>
  <c r="U66" i="25" s="1"/>
  <c r="P66" i="25"/>
  <c r="T66" i="25" s="1"/>
  <c r="P98" i="25"/>
  <c r="T98" i="25" s="1"/>
  <c r="O98" i="25"/>
  <c r="S98" i="25" s="1"/>
  <c r="N98" i="25"/>
  <c r="R98" i="25" s="1"/>
  <c r="Q98" i="25"/>
  <c r="U98" i="25" s="1"/>
  <c r="N141" i="25"/>
  <c r="R141" i="25" s="1"/>
  <c r="P141" i="25"/>
  <c r="T141" i="25" s="1"/>
  <c r="Q141" i="25"/>
  <c r="U141" i="25" s="1"/>
  <c r="O141" i="25"/>
  <c r="S141" i="25" s="1"/>
  <c r="N171" i="25"/>
  <c r="R171" i="25" s="1"/>
  <c r="Q171" i="25"/>
  <c r="U171" i="25" s="1"/>
  <c r="P171" i="25"/>
  <c r="T171" i="25" s="1"/>
  <c r="O171" i="25"/>
  <c r="S171" i="25" s="1"/>
  <c r="Q169" i="25"/>
  <c r="U169" i="25" s="1"/>
  <c r="O169" i="25"/>
  <c r="S169" i="25" s="1"/>
  <c r="P169" i="25"/>
  <c r="T169" i="25" s="1"/>
  <c r="N169" i="25"/>
  <c r="R169" i="25" s="1"/>
  <c r="N153" i="25"/>
  <c r="R153" i="25" s="1"/>
  <c r="Q153" i="25"/>
  <c r="U153" i="25" s="1"/>
  <c r="P153" i="25"/>
  <c r="T153" i="25" s="1"/>
  <c r="O153" i="25"/>
  <c r="S153" i="25" s="1"/>
  <c r="P168" i="25"/>
  <c r="T168" i="25" s="1"/>
  <c r="O168" i="25"/>
  <c r="S168" i="25" s="1"/>
  <c r="Q168" i="25"/>
  <c r="U168" i="25" s="1"/>
  <c r="N168" i="25"/>
  <c r="R168" i="25" s="1"/>
  <c r="Q193" i="25"/>
  <c r="U193" i="25" s="1"/>
  <c r="O193" i="25"/>
  <c r="S193" i="25" s="1"/>
  <c r="P193" i="25"/>
  <c r="T193" i="25" s="1"/>
  <c r="N193" i="25"/>
  <c r="R193" i="25" s="1"/>
  <c r="P136" i="25"/>
  <c r="T136" i="25" s="1"/>
  <c r="O136" i="25"/>
  <c r="S136" i="25" s="1"/>
  <c r="Q136" i="25"/>
  <c r="U136" i="25" s="1"/>
  <c r="N136" i="25"/>
  <c r="R136" i="25" s="1"/>
  <c r="N238" i="25"/>
  <c r="R238" i="25" s="1"/>
  <c r="P238" i="25"/>
  <c r="T238" i="25" s="1"/>
  <c r="Q238" i="25"/>
  <c r="U238" i="25" s="1"/>
  <c r="O238" i="25"/>
  <c r="S238" i="25" s="1"/>
  <c r="P166" i="25"/>
  <c r="T166" i="25" s="1"/>
  <c r="O166" i="25"/>
  <c r="S166" i="25" s="1"/>
  <c r="N166" i="25"/>
  <c r="R166" i="25" s="1"/>
  <c r="Q166" i="25"/>
  <c r="U166" i="25" s="1"/>
  <c r="Q218" i="25"/>
  <c r="U218" i="25" s="1"/>
  <c r="O218" i="25"/>
  <c r="S218" i="25" s="1"/>
  <c r="P218" i="25"/>
  <c r="T218" i="25" s="1"/>
  <c r="N218" i="25"/>
  <c r="R218" i="25" s="1"/>
  <c r="Q215" i="25"/>
  <c r="U215" i="25" s="1"/>
  <c r="P215" i="25"/>
  <c r="T215" i="25" s="1"/>
  <c r="O215" i="25"/>
  <c r="S215" i="25" s="1"/>
  <c r="N215" i="25"/>
  <c r="R215" i="25" s="1"/>
  <c r="N229" i="25"/>
  <c r="R229" i="25" s="1"/>
  <c r="O229" i="25"/>
  <c r="S229" i="25" s="1"/>
  <c r="Q229" i="25"/>
  <c r="U229" i="25" s="1"/>
  <c r="P229" i="25"/>
  <c r="T229" i="25" s="1"/>
  <c r="P228" i="25"/>
  <c r="T228" i="25" s="1"/>
  <c r="Q228" i="25"/>
  <c r="U228" i="25" s="1"/>
  <c r="N228" i="25"/>
  <c r="R228" i="25" s="1"/>
  <c r="O228" i="25"/>
  <c r="S228" i="25" s="1"/>
  <c r="Q89" i="25"/>
  <c r="U89" i="25" s="1"/>
  <c r="P89" i="25"/>
  <c r="T89" i="25" s="1"/>
  <c r="O89" i="25"/>
  <c r="S89" i="25" s="1"/>
  <c r="N89" i="25"/>
  <c r="R89" i="25" s="1"/>
  <c r="N75" i="25"/>
  <c r="R75" i="25" s="1"/>
  <c r="O75" i="25"/>
  <c r="S75" i="25" s="1"/>
  <c r="Q75" i="25"/>
  <c r="U75" i="25" s="1"/>
  <c r="P75" i="25"/>
  <c r="T75" i="25" s="1"/>
  <c r="O49" i="25"/>
  <c r="S49" i="25" s="1"/>
  <c r="N49" i="25"/>
  <c r="R49" i="25" s="1"/>
  <c r="Q49" i="25"/>
  <c r="U49" i="25" s="1"/>
  <c r="P49" i="25"/>
  <c r="T49" i="25" s="1"/>
  <c r="O100" i="25"/>
  <c r="S100" i="25" s="1"/>
  <c r="P100" i="25"/>
  <c r="T100" i="25" s="1"/>
  <c r="Q100" i="25"/>
  <c r="U100" i="25" s="1"/>
  <c r="N100" i="25"/>
  <c r="R100" i="25" s="1"/>
  <c r="Q123" i="25"/>
  <c r="U123" i="25" s="1"/>
  <c r="O123" i="25"/>
  <c r="S123" i="25" s="1"/>
  <c r="P123" i="25"/>
  <c r="T123" i="25" s="1"/>
  <c r="N123" i="25"/>
  <c r="R123" i="25" s="1"/>
  <c r="O112" i="25"/>
  <c r="S112" i="25" s="1"/>
  <c r="N112" i="25"/>
  <c r="R112" i="25" s="1"/>
  <c r="P112" i="25"/>
  <c r="T112" i="25" s="1"/>
  <c r="Q112" i="25"/>
  <c r="U112" i="25" s="1"/>
  <c r="Q127" i="25"/>
  <c r="U127" i="25" s="1"/>
  <c r="O127" i="25"/>
  <c r="S127" i="25" s="1"/>
  <c r="N127" i="25"/>
  <c r="R127" i="25" s="1"/>
  <c r="P127" i="25"/>
  <c r="T127" i="25" s="1"/>
  <c r="O122" i="25"/>
  <c r="S122" i="25" s="1"/>
  <c r="P122" i="25"/>
  <c r="T122" i="25" s="1"/>
  <c r="N122" i="25"/>
  <c r="R122" i="25" s="1"/>
  <c r="Q122" i="25"/>
  <c r="U122" i="25" s="1"/>
  <c r="Q70" i="25"/>
  <c r="U70" i="25" s="1"/>
  <c r="P70" i="25"/>
  <c r="T70" i="25" s="1"/>
  <c r="O70" i="25"/>
  <c r="S70" i="25" s="1"/>
  <c r="N70" i="25"/>
  <c r="R70" i="25" s="1"/>
  <c r="P102" i="25"/>
  <c r="T102" i="25" s="1"/>
  <c r="Q102" i="25"/>
  <c r="U102" i="25" s="1"/>
  <c r="O102" i="25"/>
  <c r="S102" i="25" s="1"/>
  <c r="N102" i="25"/>
  <c r="R102" i="25" s="1"/>
  <c r="Q161" i="25"/>
  <c r="U161" i="25" s="1"/>
  <c r="O161" i="25"/>
  <c r="S161" i="25" s="1"/>
  <c r="P161" i="25"/>
  <c r="T161" i="25" s="1"/>
  <c r="N161" i="25"/>
  <c r="R161" i="25" s="1"/>
  <c r="Q185" i="25"/>
  <c r="U185" i="25" s="1"/>
  <c r="P185" i="25"/>
  <c r="T185" i="25" s="1"/>
  <c r="O185" i="25"/>
  <c r="S185" i="25" s="1"/>
  <c r="N185" i="25"/>
  <c r="R185" i="25" s="1"/>
  <c r="Q172" i="25"/>
  <c r="U172" i="25" s="1"/>
  <c r="N172" i="25"/>
  <c r="R172" i="25" s="1"/>
  <c r="O172" i="25"/>
  <c r="S172" i="25" s="1"/>
  <c r="P172" i="25"/>
  <c r="T172" i="25" s="1"/>
  <c r="Q155" i="25"/>
  <c r="U155" i="25" s="1"/>
  <c r="P155" i="25"/>
  <c r="T155" i="25" s="1"/>
  <c r="O155" i="25"/>
  <c r="S155" i="25" s="1"/>
  <c r="N155" i="25"/>
  <c r="R155" i="25" s="1"/>
  <c r="Q173" i="25"/>
  <c r="U173" i="25" s="1"/>
  <c r="O173" i="25"/>
  <c r="S173" i="25" s="1"/>
  <c r="N173" i="25"/>
  <c r="R173" i="25" s="1"/>
  <c r="P173" i="25"/>
  <c r="T173" i="25" s="1"/>
  <c r="N210" i="25"/>
  <c r="R210" i="25" s="1"/>
  <c r="Q210" i="25"/>
  <c r="U210" i="25" s="1"/>
  <c r="P210" i="25"/>
  <c r="T210" i="25" s="1"/>
  <c r="O210" i="25"/>
  <c r="S210" i="25" s="1"/>
  <c r="P140" i="25"/>
  <c r="T140" i="25" s="1"/>
  <c r="N140" i="25"/>
  <c r="R140" i="25" s="1"/>
  <c r="Q140" i="25"/>
  <c r="U140" i="25" s="1"/>
  <c r="O140" i="25"/>
  <c r="S140" i="25" s="1"/>
  <c r="P205" i="25"/>
  <c r="T205" i="25" s="1"/>
  <c r="N205" i="25"/>
  <c r="R205" i="25" s="1"/>
  <c r="O205" i="25"/>
  <c r="S205" i="25" s="1"/>
  <c r="Q205" i="25"/>
  <c r="U205" i="25" s="1"/>
  <c r="P170" i="25"/>
  <c r="T170" i="25" s="1"/>
  <c r="O170" i="25"/>
  <c r="S170" i="25" s="1"/>
  <c r="N170" i="25"/>
  <c r="R170" i="25" s="1"/>
  <c r="Q170" i="25"/>
  <c r="U170" i="25" s="1"/>
  <c r="Q222" i="25"/>
  <c r="U222" i="25" s="1"/>
  <c r="O222" i="25"/>
  <c r="S222" i="25" s="1"/>
  <c r="P222" i="25"/>
  <c r="T222" i="25" s="1"/>
  <c r="N222" i="25"/>
  <c r="R222" i="25" s="1"/>
  <c r="N234" i="25"/>
  <c r="R234" i="25" s="1"/>
  <c r="P234" i="25"/>
  <c r="T234" i="25" s="1"/>
  <c r="O234" i="25"/>
  <c r="S234" i="25" s="1"/>
  <c r="Q234" i="25"/>
  <c r="U234" i="25" s="1"/>
  <c r="Q219" i="25"/>
  <c r="U219" i="25" s="1"/>
  <c r="P219" i="25"/>
  <c r="T219" i="25" s="1"/>
  <c r="O219" i="25"/>
  <c r="S219" i="25" s="1"/>
  <c r="N219" i="25"/>
  <c r="R219" i="25" s="1"/>
  <c r="N242" i="25"/>
  <c r="R242" i="25" s="1"/>
  <c r="P242" i="25"/>
  <c r="T242" i="25" s="1"/>
  <c r="O242" i="25"/>
  <c r="S242" i="25" s="1"/>
  <c r="Q242" i="25"/>
  <c r="U242" i="25" s="1"/>
  <c r="Q73" i="25"/>
  <c r="U73" i="25" s="1"/>
  <c r="O73" i="25"/>
  <c r="S73" i="25" s="1"/>
  <c r="N73" i="25"/>
  <c r="R73" i="25" s="1"/>
  <c r="P73" i="25"/>
  <c r="T73" i="25" s="1"/>
  <c r="N72" i="25"/>
  <c r="R72" i="25" s="1"/>
  <c r="Q72" i="25"/>
  <c r="U72" i="25" s="1"/>
  <c r="P72" i="25"/>
  <c r="T72" i="25" s="1"/>
  <c r="O72" i="25"/>
  <c r="S72" i="25" s="1"/>
  <c r="O45" i="25"/>
  <c r="S45" i="25" s="1"/>
  <c r="N45" i="25"/>
  <c r="R45" i="25" s="1"/>
  <c r="Q45" i="25"/>
  <c r="U45" i="25" s="1"/>
  <c r="P45" i="25"/>
  <c r="T45" i="25" s="1"/>
  <c r="Q164" i="25"/>
  <c r="U164" i="25" s="1"/>
  <c r="P164" i="25"/>
  <c r="T164" i="25" s="1"/>
  <c r="O164" i="25"/>
  <c r="S164" i="25" s="1"/>
  <c r="N164" i="25"/>
  <c r="R164" i="25" s="1"/>
  <c r="N163" i="25"/>
  <c r="R163" i="25" s="1"/>
  <c r="Q163" i="25"/>
  <c r="U163" i="25" s="1"/>
  <c r="P163" i="25"/>
  <c r="T163" i="25" s="1"/>
  <c r="O163" i="25"/>
  <c r="S163" i="25" s="1"/>
  <c r="N175" i="25"/>
  <c r="R175" i="25" s="1"/>
  <c r="Q175" i="25"/>
  <c r="U175" i="25" s="1"/>
  <c r="P175" i="25"/>
  <c r="T175" i="25" s="1"/>
  <c r="O175" i="25"/>
  <c r="S175" i="25" s="1"/>
  <c r="O198" i="25"/>
  <c r="S198" i="25" s="1"/>
  <c r="Q198" i="25"/>
  <c r="U198" i="25" s="1"/>
  <c r="P198" i="25"/>
  <c r="T198" i="25" s="1"/>
  <c r="N198" i="25"/>
  <c r="R198" i="25" s="1"/>
  <c r="Q44" i="25"/>
  <c r="U44" i="25" s="1"/>
  <c r="N44" i="25"/>
  <c r="R44" i="25" s="1"/>
  <c r="P44" i="25"/>
  <c r="T44" i="25" s="1"/>
  <c r="O44" i="25"/>
  <c r="S44" i="25" s="1"/>
  <c r="P117" i="25"/>
  <c r="T117" i="25" s="1"/>
  <c r="O117" i="25"/>
  <c r="S117" i="25" s="1"/>
  <c r="N117" i="25"/>
  <c r="R117" i="25" s="1"/>
  <c r="Q117" i="25"/>
  <c r="U117" i="25" s="1"/>
  <c r="Q74" i="25"/>
  <c r="U74" i="25" s="1"/>
  <c r="P74" i="25"/>
  <c r="T74" i="25" s="1"/>
  <c r="O74" i="25"/>
  <c r="S74" i="25" s="1"/>
  <c r="N74" i="25"/>
  <c r="R74" i="25" s="1"/>
  <c r="N183" i="25"/>
  <c r="R183" i="25" s="1"/>
  <c r="Q183" i="25"/>
  <c r="U183" i="25" s="1"/>
  <c r="P183" i="25"/>
  <c r="T183" i="25" s="1"/>
  <c r="O183" i="25"/>
  <c r="S183" i="25" s="1"/>
  <c r="P144" i="25"/>
  <c r="T144" i="25" s="1"/>
  <c r="Q144" i="25"/>
  <c r="U144" i="25" s="1"/>
  <c r="O144" i="25"/>
  <c r="S144" i="25" s="1"/>
  <c r="N144" i="25"/>
  <c r="R144" i="25" s="1"/>
  <c r="Q223" i="25"/>
  <c r="U223" i="25" s="1"/>
  <c r="O223" i="25"/>
  <c r="S223" i="25" s="1"/>
  <c r="P223" i="25"/>
  <c r="T223" i="25" s="1"/>
  <c r="N223" i="25"/>
  <c r="R223" i="25" s="1"/>
  <c r="O138" i="25"/>
  <c r="S138" i="25" s="1"/>
  <c r="Q138" i="25"/>
  <c r="U138" i="25" s="1"/>
  <c r="P138" i="25"/>
  <c r="T138" i="25" s="1"/>
  <c r="N138" i="25"/>
  <c r="R138" i="25" s="1"/>
  <c r="P78" i="25"/>
  <c r="T78" i="25" s="1"/>
  <c r="O78" i="25"/>
  <c r="S78" i="25" s="1"/>
  <c r="N78" i="25"/>
  <c r="R78" i="25" s="1"/>
  <c r="Q78" i="25"/>
  <c r="U78" i="25" s="1"/>
  <c r="P209" i="25"/>
  <c r="T209" i="25" s="1"/>
  <c r="N209" i="25"/>
  <c r="R209" i="25" s="1"/>
  <c r="O209" i="25"/>
  <c r="S209" i="25" s="1"/>
  <c r="Q209" i="25"/>
  <c r="U209" i="25" s="1"/>
  <c r="P178" i="25"/>
  <c r="T178" i="25" s="1"/>
  <c r="O178" i="25"/>
  <c r="S178" i="25" s="1"/>
  <c r="N178" i="25"/>
  <c r="R178" i="25" s="1"/>
  <c r="Q178" i="25"/>
  <c r="U178" i="25" s="1"/>
  <c r="Q81" i="25"/>
  <c r="U81" i="25" s="1"/>
  <c r="P81" i="25"/>
  <c r="T81" i="25" s="1"/>
  <c r="O81" i="25"/>
  <c r="S81" i="25" s="1"/>
  <c r="N81" i="25"/>
  <c r="R81" i="25" s="1"/>
  <c r="O154" i="25"/>
  <c r="S154" i="25" s="1"/>
  <c r="Q154" i="25"/>
  <c r="U154" i="25" s="1"/>
  <c r="P154" i="25"/>
  <c r="T154" i="25" s="1"/>
  <c r="N154" i="25"/>
  <c r="R154" i="25" s="1"/>
  <c r="Q85" i="25"/>
  <c r="U85" i="25" s="1"/>
  <c r="P85" i="25"/>
  <c r="T85" i="25" s="1"/>
  <c r="O85" i="25"/>
  <c r="S85" i="25" s="1"/>
  <c r="N85" i="25"/>
  <c r="R85" i="25" s="1"/>
  <c r="Q143" i="25"/>
  <c r="U143" i="25" s="1"/>
  <c r="P143" i="25"/>
  <c r="T143" i="25" s="1"/>
  <c r="O143" i="25"/>
  <c r="S143" i="25" s="1"/>
  <c r="N143" i="25"/>
  <c r="R143" i="25" s="1"/>
  <c r="Q135" i="25"/>
  <c r="U135" i="25" s="1"/>
  <c r="O135" i="25"/>
  <c r="S135" i="25" s="1"/>
  <c r="N135" i="25"/>
  <c r="R135" i="25" s="1"/>
  <c r="P135" i="25"/>
  <c r="T135" i="25" s="1"/>
  <c r="P82" i="25"/>
  <c r="T82" i="25" s="1"/>
  <c r="O82" i="25"/>
  <c r="S82" i="25" s="1"/>
  <c r="N82" i="25"/>
  <c r="R82" i="25" s="1"/>
  <c r="Q82" i="25"/>
  <c r="U82" i="25" s="1"/>
  <c r="Q114" i="25"/>
  <c r="U114" i="25" s="1"/>
  <c r="P114" i="25"/>
  <c r="T114" i="25" s="1"/>
  <c r="O114" i="25"/>
  <c r="S114" i="25" s="1"/>
  <c r="N114" i="25"/>
  <c r="R114" i="25" s="1"/>
  <c r="N149" i="25"/>
  <c r="R149" i="25" s="1"/>
  <c r="O149" i="25"/>
  <c r="S149" i="25" s="1"/>
  <c r="P149" i="25"/>
  <c r="T149" i="25" s="1"/>
  <c r="Q149" i="25"/>
  <c r="U149" i="25" s="1"/>
  <c r="Q190" i="25"/>
  <c r="U190" i="25" s="1"/>
  <c r="P190" i="25"/>
  <c r="T190" i="25" s="1"/>
  <c r="N190" i="25"/>
  <c r="R190" i="25" s="1"/>
  <c r="O190" i="25"/>
  <c r="S190" i="25" s="1"/>
  <c r="Q214" i="25"/>
  <c r="U214" i="25" s="1"/>
  <c r="O214" i="25"/>
  <c r="S214" i="25" s="1"/>
  <c r="N214" i="25"/>
  <c r="R214" i="25" s="1"/>
  <c r="P214" i="25"/>
  <c r="T214" i="25" s="1"/>
  <c r="N225" i="25"/>
  <c r="R225" i="25" s="1"/>
  <c r="P225" i="25"/>
  <c r="T225" i="25" s="1"/>
  <c r="Q225" i="25"/>
  <c r="U225" i="25" s="1"/>
  <c r="O225" i="25"/>
  <c r="S225" i="25" s="1"/>
  <c r="O247" i="25"/>
  <c r="S247" i="25" s="1"/>
  <c r="Q247" i="25"/>
  <c r="U247" i="25" s="1"/>
  <c r="N247" i="25"/>
  <c r="R247" i="25" s="1"/>
  <c r="P247" i="25"/>
  <c r="T247" i="25" s="1"/>
  <c r="P120" i="25"/>
  <c r="T120" i="25" s="1"/>
  <c r="O120" i="25"/>
  <c r="S120" i="25" s="1"/>
  <c r="N120" i="25"/>
  <c r="R120" i="25" s="1"/>
  <c r="Q120" i="25"/>
  <c r="U120" i="25" s="1"/>
  <c r="P152" i="25"/>
  <c r="T152" i="25" s="1"/>
  <c r="O152" i="25"/>
  <c r="S152" i="25" s="1"/>
  <c r="N152" i="25"/>
  <c r="R152" i="25" s="1"/>
  <c r="Q152" i="25"/>
  <c r="U152" i="25" s="1"/>
  <c r="P217" i="25"/>
  <c r="T217" i="25" s="1"/>
  <c r="N217" i="25"/>
  <c r="R217" i="25" s="1"/>
  <c r="Q217" i="25"/>
  <c r="U217" i="25" s="1"/>
  <c r="O217" i="25"/>
  <c r="S217" i="25" s="1"/>
  <c r="P182" i="25"/>
  <c r="T182" i="25" s="1"/>
  <c r="Q182" i="25"/>
  <c r="U182" i="25" s="1"/>
  <c r="O182" i="25"/>
  <c r="S182" i="25" s="1"/>
  <c r="N182" i="25"/>
  <c r="R182" i="25" s="1"/>
  <c r="O191" i="25"/>
  <c r="S191" i="25" s="1"/>
  <c r="Q191" i="25"/>
  <c r="U191" i="25" s="1"/>
  <c r="P191" i="25"/>
  <c r="T191" i="25" s="1"/>
  <c r="N191" i="25"/>
  <c r="R191" i="25" s="1"/>
  <c r="O208" i="25"/>
  <c r="S208" i="25" s="1"/>
  <c r="P208" i="25"/>
  <c r="T208" i="25" s="1"/>
  <c r="Q208" i="25"/>
  <c r="U208" i="25" s="1"/>
  <c r="N208" i="25"/>
  <c r="R208" i="25" s="1"/>
  <c r="Q232" i="25"/>
  <c r="U232" i="25" s="1"/>
  <c r="P232" i="25"/>
  <c r="T232" i="25" s="1"/>
  <c r="N232" i="25"/>
  <c r="R232" i="25" s="1"/>
  <c r="O232" i="25"/>
  <c r="S232" i="25" s="1"/>
  <c r="O237" i="25"/>
  <c r="S237" i="25" s="1"/>
  <c r="Q237" i="25"/>
  <c r="U237" i="25" s="1"/>
  <c r="N237" i="25"/>
  <c r="R237" i="25" s="1"/>
  <c r="P237" i="25"/>
  <c r="T237" i="25" s="1"/>
  <c r="Q56" i="25"/>
  <c r="U56" i="25" s="1"/>
  <c r="N56" i="25"/>
  <c r="R56" i="25" s="1"/>
  <c r="P56" i="25"/>
  <c r="T56" i="25" s="1"/>
  <c r="O56" i="25"/>
  <c r="S56" i="25" s="1"/>
  <c r="P188" i="25"/>
  <c r="T188" i="25" s="1"/>
  <c r="N188" i="25"/>
  <c r="R188" i="25" s="1"/>
  <c r="Q188" i="25"/>
  <c r="U188" i="25" s="1"/>
  <c r="O188" i="25"/>
  <c r="S188" i="25" s="1"/>
  <c r="N71" i="25"/>
  <c r="R71" i="25" s="1"/>
  <c r="O71" i="25"/>
  <c r="S71" i="25" s="1"/>
  <c r="Q71" i="25"/>
  <c r="U71" i="25" s="1"/>
  <c r="P71" i="25"/>
  <c r="T71" i="25" s="1"/>
  <c r="O96" i="25"/>
  <c r="S96" i="25" s="1"/>
  <c r="N96" i="25"/>
  <c r="R96" i="25" s="1"/>
  <c r="P96" i="25"/>
  <c r="T96" i="25" s="1"/>
  <c r="Q96" i="25"/>
  <c r="U96" i="25" s="1"/>
  <c r="N111" i="25"/>
  <c r="R111" i="25" s="1"/>
  <c r="P111" i="25"/>
  <c r="T111" i="25" s="1"/>
  <c r="O111" i="25"/>
  <c r="S111" i="25" s="1"/>
  <c r="Q111" i="25"/>
  <c r="U111" i="25" s="1"/>
  <c r="O180" i="25"/>
  <c r="S180" i="25" s="1"/>
  <c r="P180" i="25"/>
  <c r="T180" i="25" s="1"/>
  <c r="Q180" i="25"/>
  <c r="U180" i="25" s="1"/>
  <c r="N180" i="25"/>
  <c r="R180" i="25" s="1"/>
  <c r="N137" i="25"/>
  <c r="R137" i="25" s="1"/>
  <c r="Q137" i="25"/>
  <c r="U137" i="25" s="1"/>
  <c r="P137" i="25"/>
  <c r="T137" i="25" s="1"/>
  <c r="O137" i="25"/>
  <c r="S137" i="25" s="1"/>
  <c r="N202" i="25"/>
  <c r="R202" i="25" s="1"/>
  <c r="P202" i="25"/>
  <c r="T202" i="25" s="1"/>
  <c r="O202" i="25"/>
  <c r="S202" i="25" s="1"/>
  <c r="Q202" i="25"/>
  <c r="U202" i="25" s="1"/>
  <c r="Q207" i="25"/>
  <c r="U207" i="25" s="1"/>
  <c r="P207" i="25"/>
  <c r="T207" i="25" s="1"/>
  <c r="O207" i="25"/>
  <c r="S207" i="25" s="1"/>
  <c r="N207" i="25"/>
  <c r="R207" i="25" s="1"/>
  <c r="P224" i="25"/>
  <c r="T224" i="25" s="1"/>
  <c r="Q224" i="25"/>
  <c r="U224" i="25" s="1"/>
  <c r="N224" i="25"/>
  <c r="R224" i="25" s="1"/>
  <c r="O224" i="25"/>
  <c r="S224" i="25" s="1"/>
  <c r="N83" i="25"/>
  <c r="R83" i="25" s="1"/>
  <c r="P83" i="25"/>
  <c r="T83" i="25" s="1"/>
  <c r="O83" i="25"/>
  <c r="S83" i="25" s="1"/>
  <c r="Q83" i="25"/>
  <c r="U83" i="25" s="1"/>
  <c r="O53" i="25"/>
  <c r="S53" i="25" s="1"/>
  <c r="N53" i="25"/>
  <c r="R53" i="25" s="1"/>
  <c r="Q53" i="25"/>
  <c r="U53" i="25" s="1"/>
  <c r="P53" i="25"/>
  <c r="T53" i="25" s="1"/>
  <c r="P134" i="25"/>
  <c r="T134" i="25" s="1"/>
  <c r="Q134" i="25"/>
  <c r="U134" i="25" s="1"/>
  <c r="O134" i="25"/>
  <c r="S134" i="25" s="1"/>
  <c r="N134" i="25"/>
  <c r="R134" i="25" s="1"/>
  <c r="Q131" i="25"/>
  <c r="U131" i="25" s="1"/>
  <c r="O131" i="25"/>
  <c r="S131" i="25" s="1"/>
  <c r="P131" i="25"/>
  <c r="T131" i="25" s="1"/>
  <c r="N131" i="25"/>
  <c r="R131" i="25" s="1"/>
  <c r="Q106" i="25"/>
  <c r="U106" i="25" s="1"/>
  <c r="P106" i="25"/>
  <c r="T106" i="25" s="1"/>
  <c r="O106" i="25"/>
  <c r="S106" i="25" s="1"/>
  <c r="N106" i="25"/>
  <c r="R106" i="25" s="1"/>
  <c r="N197" i="25"/>
  <c r="R197" i="25" s="1"/>
  <c r="Q197" i="25"/>
  <c r="U197" i="25" s="1"/>
  <c r="O197" i="25"/>
  <c r="S197" i="25" s="1"/>
  <c r="P197" i="25"/>
  <c r="T197" i="25" s="1"/>
  <c r="O206" i="25"/>
  <c r="S206" i="25" s="1"/>
  <c r="P206" i="25"/>
  <c r="T206" i="25" s="1"/>
  <c r="Q206" i="25"/>
  <c r="U206" i="25" s="1"/>
  <c r="N206" i="25"/>
  <c r="R206" i="25" s="1"/>
  <c r="N221" i="25"/>
  <c r="R221" i="25" s="1"/>
  <c r="P221" i="25"/>
  <c r="T221" i="25" s="1"/>
  <c r="Q221" i="25"/>
  <c r="U221" i="25" s="1"/>
  <c r="O221" i="25"/>
  <c r="S221" i="25" s="1"/>
  <c r="P213" i="25"/>
  <c r="T213" i="25" s="1"/>
  <c r="N213" i="25"/>
  <c r="R213" i="25" s="1"/>
  <c r="O213" i="25"/>
  <c r="S213" i="25" s="1"/>
  <c r="Q213" i="25"/>
  <c r="U213" i="25" s="1"/>
  <c r="P174" i="25"/>
  <c r="T174" i="25" s="1"/>
  <c r="Q174" i="25"/>
  <c r="U174" i="25" s="1"/>
  <c r="O174" i="25"/>
  <c r="S174" i="25" s="1"/>
  <c r="N174" i="25"/>
  <c r="R174" i="25" s="1"/>
  <c r="O200" i="25"/>
  <c r="S200" i="25" s="1"/>
  <c r="P200" i="25"/>
  <c r="T200" i="25" s="1"/>
  <c r="N200" i="25"/>
  <c r="R200" i="25" s="1"/>
  <c r="Q200" i="25"/>
  <c r="U200" i="25" s="1"/>
  <c r="Q244" i="25"/>
  <c r="U244" i="25" s="1"/>
  <c r="P244" i="25"/>
  <c r="T244" i="25" s="1"/>
  <c r="N244" i="25"/>
  <c r="R244" i="25" s="1"/>
  <c r="O244" i="25"/>
  <c r="S244" i="25" s="1"/>
  <c r="N67" i="25"/>
  <c r="R67" i="25" s="1"/>
  <c r="O67" i="25"/>
  <c r="S67" i="25" s="1"/>
  <c r="Q67" i="25"/>
  <c r="U67" i="25" s="1"/>
  <c r="P67" i="25"/>
  <c r="T67" i="25" s="1"/>
  <c r="N125" i="25"/>
  <c r="R125" i="25" s="1"/>
  <c r="P125" i="25"/>
  <c r="T125" i="25" s="1"/>
  <c r="Q125" i="25"/>
  <c r="U125" i="25" s="1"/>
  <c r="O125" i="25"/>
  <c r="S125" i="25" s="1"/>
  <c r="N133" i="25"/>
  <c r="R133" i="25" s="1"/>
  <c r="P133" i="25"/>
  <c r="T133" i="25" s="1"/>
  <c r="Q133" i="25"/>
  <c r="U133" i="25" s="1"/>
  <c r="O133" i="25"/>
  <c r="S133" i="25" s="1"/>
  <c r="P126" i="25"/>
  <c r="T126" i="25" s="1"/>
  <c r="N126" i="25"/>
  <c r="R126" i="25" s="1"/>
  <c r="O126" i="25"/>
  <c r="S126" i="25" s="1"/>
  <c r="Q126" i="25"/>
  <c r="U126" i="25" s="1"/>
  <c r="Q147" i="25"/>
  <c r="U147" i="25" s="1"/>
  <c r="P147" i="25"/>
  <c r="T147" i="25" s="1"/>
  <c r="O147" i="25"/>
  <c r="S147" i="25" s="1"/>
  <c r="N147" i="25"/>
  <c r="R147" i="25" s="1"/>
  <c r="P192" i="25"/>
  <c r="T192" i="25" s="1"/>
  <c r="N192" i="25"/>
  <c r="R192" i="25" s="1"/>
  <c r="O192" i="25"/>
  <c r="S192" i="25" s="1"/>
  <c r="Q192" i="25"/>
  <c r="U192" i="25" s="1"/>
  <c r="N189" i="25"/>
  <c r="R189" i="25" s="1"/>
  <c r="Q189" i="25"/>
  <c r="U189" i="25" s="1"/>
  <c r="P189" i="25"/>
  <c r="T189" i="25" s="1"/>
  <c r="O189" i="25"/>
  <c r="S189" i="25" s="1"/>
  <c r="P148" i="25"/>
  <c r="T148" i="25" s="1"/>
  <c r="Q148" i="25"/>
  <c r="U148" i="25" s="1"/>
  <c r="N148" i="25"/>
  <c r="R148" i="25" s="1"/>
  <c r="O148" i="25"/>
  <c r="S148" i="25" s="1"/>
  <c r="O187" i="25"/>
  <c r="S187" i="25" s="1"/>
  <c r="P187" i="25"/>
  <c r="T187" i="25" s="1"/>
  <c r="N187" i="25"/>
  <c r="R187" i="25" s="1"/>
  <c r="Q187" i="25"/>
  <c r="U187" i="25" s="1"/>
  <c r="O204" i="25"/>
  <c r="S204" i="25" s="1"/>
  <c r="Q204" i="25"/>
  <c r="U204" i="25" s="1"/>
  <c r="N204" i="25"/>
  <c r="R204" i="25" s="1"/>
  <c r="P204" i="25"/>
  <c r="T204" i="25" s="1"/>
  <c r="O233" i="25"/>
  <c r="S233" i="25" s="1"/>
  <c r="P233" i="25"/>
  <c r="T233" i="25" s="1"/>
  <c r="Q233" i="25"/>
  <c r="U233" i="25" s="1"/>
  <c r="N233" i="25"/>
  <c r="R233" i="25" s="1"/>
  <c r="Q60" i="25"/>
  <c r="U60" i="25" s="1"/>
  <c r="N60" i="25"/>
  <c r="R60" i="25" s="1"/>
  <c r="P60" i="25"/>
  <c r="T60" i="25" s="1"/>
  <c r="O60" i="25"/>
  <c r="S60" i="25" s="1"/>
  <c r="N87" i="25"/>
  <c r="R87" i="25" s="1"/>
  <c r="O87" i="25"/>
  <c r="S87" i="25" s="1"/>
  <c r="Q87" i="25"/>
  <c r="U87" i="25" s="1"/>
  <c r="P87" i="25"/>
  <c r="T87" i="25" s="1"/>
  <c r="Q77" i="25"/>
  <c r="U77" i="25" s="1"/>
  <c r="P77" i="25"/>
  <c r="T77" i="25" s="1"/>
  <c r="O77" i="25"/>
  <c r="S77" i="25" s="1"/>
  <c r="N77" i="25"/>
  <c r="R77" i="25" s="1"/>
  <c r="N116" i="25"/>
  <c r="R116" i="25" s="1"/>
  <c r="Q116" i="25"/>
  <c r="U116" i="25" s="1"/>
  <c r="P116" i="25"/>
  <c r="T116" i="25" s="1"/>
  <c r="O116" i="25"/>
  <c r="S116" i="25" s="1"/>
  <c r="N99" i="25"/>
  <c r="R99" i="25" s="1"/>
  <c r="P99" i="25"/>
  <c r="T99" i="25" s="1"/>
  <c r="Q99" i="25"/>
  <c r="U99" i="25" s="1"/>
  <c r="O99" i="25"/>
  <c r="S99" i="25" s="1"/>
  <c r="Q151" i="25"/>
  <c r="U151" i="25" s="1"/>
  <c r="P151" i="25"/>
  <c r="T151" i="25" s="1"/>
  <c r="O151" i="25"/>
  <c r="S151" i="25" s="1"/>
  <c r="N151" i="25"/>
  <c r="R151" i="25" s="1"/>
  <c r="Q139" i="25"/>
  <c r="U139" i="25" s="1"/>
  <c r="O139" i="25"/>
  <c r="S139" i="25" s="1"/>
  <c r="N139" i="25"/>
  <c r="R139" i="25" s="1"/>
  <c r="P139" i="25"/>
  <c r="T139" i="25" s="1"/>
  <c r="P86" i="25"/>
  <c r="T86" i="25" s="1"/>
  <c r="Q86" i="25"/>
  <c r="U86" i="25" s="1"/>
  <c r="O86" i="25"/>
  <c r="S86" i="25" s="1"/>
  <c r="N86" i="25"/>
  <c r="R86" i="25" s="1"/>
  <c r="O130" i="25"/>
  <c r="S130" i="25" s="1"/>
  <c r="N130" i="25"/>
  <c r="R130" i="25" s="1"/>
  <c r="P130" i="25"/>
  <c r="T130" i="25" s="1"/>
  <c r="Q130" i="25"/>
  <c r="U130" i="25" s="1"/>
  <c r="Q181" i="25"/>
  <c r="U181" i="25" s="1"/>
  <c r="P181" i="25"/>
  <c r="T181" i="25" s="1"/>
  <c r="O181" i="25"/>
  <c r="S181" i="25" s="1"/>
  <c r="N181" i="25"/>
  <c r="R181" i="25" s="1"/>
  <c r="P201" i="25"/>
  <c r="T201" i="25" s="1"/>
  <c r="N201" i="25"/>
  <c r="R201" i="25" s="1"/>
  <c r="Q201" i="25"/>
  <c r="U201" i="25" s="1"/>
  <c r="O201" i="25"/>
  <c r="S201" i="25" s="1"/>
  <c r="N121" i="25"/>
  <c r="R121" i="25" s="1"/>
  <c r="Q121" i="25"/>
  <c r="U121" i="25" s="1"/>
  <c r="P121" i="25"/>
  <c r="T121" i="25" s="1"/>
  <c r="O121" i="25"/>
  <c r="S121" i="25" s="1"/>
  <c r="Q157" i="25"/>
  <c r="U157" i="25" s="1"/>
  <c r="O157" i="25"/>
  <c r="S157" i="25" s="1"/>
  <c r="N157" i="25"/>
  <c r="R157" i="25" s="1"/>
  <c r="P157" i="25"/>
  <c r="T157" i="25" s="1"/>
  <c r="N159" i="25"/>
  <c r="R159" i="25" s="1"/>
  <c r="Q159" i="25"/>
  <c r="U159" i="25" s="1"/>
  <c r="P159" i="25"/>
  <c r="T159" i="25" s="1"/>
  <c r="O159" i="25"/>
  <c r="S159" i="25" s="1"/>
  <c r="P124" i="25"/>
  <c r="T124" i="25" s="1"/>
  <c r="N124" i="25"/>
  <c r="R124" i="25" s="1"/>
  <c r="Q124" i="25"/>
  <c r="U124" i="25" s="1"/>
  <c r="O124" i="25"/>
  <c r="S124" i="25" s="1"/>
  <c r="Q177" i="25"/>
  <c r="U177" i="25" s="1"/>
  <c r="P177" i="25"/>
  <c r="T177" i="25" s="1"/>
  <c r="O177" i="25"/>
  <c r="S177" i="25" s="1"/>
  <c r="N177" i="25"/>
  <c r="R177" i="25" s="1"/>
  <c r="Q227" i="25"/>
  <c r="U227" i="25" s="1"/>
  <c r="O227" i="25"/>
  <c r="S227" i="25" s="1"/>
  <c r="P227" i="25"/>
  <c r="T227" i="25" s="1"/>
  <c r="N227" i="25"/>
  <c r="R227" i="25" s="1"/>
  <c r="Q186" i="25"/>
  <c r="U186" i="25" s="1"/>
  <c r="P186" i="25"/>
  <c r="T186" i="25" s="1"/>
  <c r="O186" i="25"/>
  <c r="S186" i="25" s="1"/>
  <c r="N186" i="25"/>
  <c r="R186" i="25" s="1"/>
  <c r="O195" i="25"/>
  <c r="S195" i="25" s="1"/>
  <c r="P195" i="25"/>
  <c r="T195" i="25" s="1"/>
  <c r="Q195" i="25"/>
  <c r="U195" i="25" s="1"/>
  <c r="N195" i="25"/>
  <c r="R195" i="25" s="1"/>
  <c r="O212" i="25"/>
  <c r="S212" i="25" s="1"/>
  <c r="Q212" i="25"/>
  <c r="U212" i="25" s="1"/>
  <c r="P212" i="25"/>
  <c r="T212" i="25" s="1"/>
  <c r="N212" i="25"/>
  <c r="R212" i="25" s="1"/>
  <c r="O235" i="25"/>
  <c r="S235" i="25" s="1"/>
  <c r="N235" i="25"/>
  <c r="R235" i="25" s="1"/>
  <c r="Q235" i="25"/>
  <c r="U235" i="25" s="1"/>
  <c r="P235" i="25"/>
  <c r="T235" i="25" s="1"/>
  <c r="O241" i="25"/>
  <c r="S241" i="25" s="1"/>
  <c r="P241" i="25"/>
  <c r="T241" i="25" s="1"/>
  <c r="N241" i="25"/>
  <c r="R241" i="25" s="1"/>
  <c r="Q241" i="25"/>
  <c r="U241" i="25" s="1"/>
  <c r="Q52" i="25"/>
  <c r="U52" i="25" s="1"/>
  <c r="N52" i="25"/>
  <c r="R52" i="25" s="1"/>
  <c r="P52" i="25"/>
  <c r="T52" i="25" s="1"/>
  <c r="O52" i="25"/>
  <c r="S52" i="25" s="1"/>
  <c r="O176" i="25"/>
  <c r="S176" i="25" s="1"/>
  <c r="Q176" i="25"/>
  <c r="U176" i="25" s="1"/>
  <c r="P176" i="25"/>
  <c r="T176" i="25" s="1"/>
  <c r="N176" i="25"/>
  <c r="R176" i="25" s="1"/>
  <c r="Q61" i="25"/>
  <c r="U61" i="25" s="1"/>
  <c r="O61" i="25"/>
  <c r="S61" i="25" s="1"/>
  <c r="N61" i="25"/>
  <c r="R61" i="25" s="1"/>
  <c r="P61" i="25"/>
  <c r="T61" i="25" s="1"/>
  <c r="O88" i="25"/>
  <c r="S88" i="25" s="1"/>
  <c r="P88" i="25"/>
  <c r="T88" i="25" s="1"/>
  <c r="N88" i="25"/>
  <c r="R88" i="25" s="1"/>
  <c r="Q88" i="25"/>
  <c r="U88" i="25" s="1"/>
  <c r="N62" i="25"/>
  <c r="R62" i="25" s="1"/>
  <c r="P62" i="25"/>
  <c r="T62" i="25" s="1"/>
  <c r="O62" i="25"/>
  <c r="S62" i="25" s="1"/>
  <c r="Q62" i="25"/>
  <c r="U62" i="25" s="1"/>
  <c r="O146" i="25"/>
  <c r="S146" i="25" s="1"/>
  <c r="Q146" i="25"/>
  <c r="U146" i="25" s="1"/>
  <c r="P146" i="25"/>
  <c r="T146" i="25" s="1"/>
  <c r="N146" i="25"/>
  <c r="R146" i="25" s="1"/>
  <c r="Q165" i="25"/>
  <c r="U165" i="25" s="1"/>
  <c r="O165" i="25"/>
  <c r="S165" i="25" s="1"/>
  <c r="N165" i="25"/>
  <c r="R165" i="25" s="1"/>
  <c r="P165" i="25"/>
  <c r="T165" i="25" s="1"/>
  <c r="P162" i="25"/>
  <c r="T162" i="25" s="1"/>
  <c r="O162" i="25"/>
  <c r="S162" i="25" s="1"/>
  <c r="N162" i="25"/>
  <c r="R162" i="25" s="1"/>
  <c r="Q162" i="25"/>
  <c r="U162" i="25" s="1"/>
  <c r="Q93" i="25"/>
  <c r="U93" i="25" s="1"/>
  <c r="P93" i="25"/>
  <c r="T93" i="25" s="1"/>
  <c r="O93" i="25"/>
  <c r="S93" i="25" s="1"/>
  <c r="N93" i="25"/>
  <c r="R93" i="25" s="1"/>
  <c r="Q97" i="25"/>
  <c r="U97" i="25" s="1"/>
  <c r="P97" i="25"/>
  <c r="T97" i="25" s="1"/>
  <c r="O97" i="25"/>
  <c r="S97" i="25" s="1"/>
  <c r="N97" i="25"/>
  <c r="R97" i="25" s="1"/>
  <c r="N145" i="25"/>
  <c r="R145" i="25" s="1"/>
  <c r="Q145" i="25"/>
  <c r="U145" i="25" s="1"/>
  <c r="P145" i="25"/>
  <c r="T145" i="25" s="1"/>
  <c r="O145" i="25"/>
  <c r="S145" i="25" s="1"/>
  <c r="N230" i="25"/>
  <c r="R230" i="25" s="1"/>
  <c r="P230" i="25"/>
  <c r="T230" i="25" s="1"/>
  <c r="Q230" i="25"/>
  <c r="U230" i="25" s="1"/>
  <c r="O230" i="25"/>
  <c r="S230" i="25" s="1"/>
  <c r="O184" i="25"/>
  <c r="S184" i="25" s="1"/>
  <c r="Q184" i="25"/>
  <c r="U184" i="25" s="1"/>
  <c r="P184" i="25"/>
  <c r="T184" i="25" s="1"/>
  <c r="N184" i="25"/>
  <c r="R184" i="25" s="1"/>
  <c r="Q240" i="25"/>
  <c r="U240" i="25" s="1"/>
  <c r="P240" i="25"/>
  <c r="T240" i="25" s="1"/>
  <c r="O240" i="25"/>
  <c r="S240" i="25" s="1"/>
  <c r="N240" i="25"/>
  <c r="R240" i="25" s="1"/>
  <c r="O41" i="25"/>
  <c r="S41" i="25" s="1"/>
  <c r="N41" i="25"/>
  <c r="R41" i="25" s="1"/>
  <c r="Q41" i="25"/>
  <c r="U41" i="25" s="1"/>
  <c r="P41" i="25"/>
  <c r="T41" i="25" s="1"/>
  <c r="N95" i="25"/>
  <c r="R95" i="25" s="1"/>
  <c r="O95" i="25"/>
  <c r="S95" i="25" s="1"/>
  <c r="Q95" i="25"/>
  <c r="U95" i="25" s="1"/>
  <c r="P95" i="25"/>
  <c r="T95" i="25" s="1"/>
  <c r="P142" i="25"/>
  <c r="T142" i="25" s="1"/>
  <c r="O142" i="25"/>
  <c r="S142" i="25" s="1"/>
  <c r="Q142" i="25"/>
  <c r="U142" i="25" s="1"/>
  <c r="N142" i="25"/>
  <c r="R142" i="25" s="1"/>
  <c r="Q110" i="25"/>
  <c r="U110" i="25" s="1"/>
  <c r="P110" i="25"/>
  <c r="T110" i="25" s="1"/>
  <c r="O110" i="25"/>
  <c r="S110" i="25" s="1"/>
  <c r="N110" i="25"/>
  <c r="R110" i="25" s="1"/>
  <c r="O231" i="25"/>
  <c r="S231" i="25" s="1"/>
  <c r="Q231" i="25"/>
  <c r="U231" i="25" s="1"/>
  <c r="P231" i="25"/>
  <c r="T231" i="25" s="1"/>
  <c r="N231" i="25"/>
  <c r="R231" i="25" s="1"/>
  <c r="N246" i="25"/>
  <c r="R246" i="25" s="1"/>
  <c r="P246" i="25"/>
  <c r="T246" i="25" s="1"/>
  <c r="Q246" i="25"/>
  <c r="U246" i="25" s="1"/>
  <c r="O246" i="25"/>
  <c r="S246" i="25" s="1"/>
  <c r="Q236" i="25"/>
  <c r="U236" i="25" s="1"/>
  <c r="P236" i="25"/>
  <c r="T236" i="25" s="1"/>
  <c r="N236" i="25"/>
  <c r="R236" i="25" s="1"/>
  <c r="O236" i="25"/>
  <c r="S236" i="25" s="1"/>
  <c r="N226" i="25"/>
  <c r="R226" i="25" s="1"/>
  <c r="O226" i="25"/>
  <c r="S226" i="25" s="1"/>
  <c r="Q226" i="25"/>
  <c r="U226" i="25" s="1"/>
  <c r="P226" i="25"/>
  <c r="T226" i="25" s="1"/>
  <c r="Q203" i="25"/>
  <c r="U203" i="25" s="1"/>
  <c r="P203" i="25"/>
  <c r="T203" i="25" s="1"/>
  <c r="N203" i="25"/>
  <c r="R203" i="25" s="1"/>
  <c r="O203" i="25"/>
  <c r="S203" i="25" s="1"/>
  <c r="Q68" i="25"/>
  <c r="U68" i="25" s="1"/>
  <c r="P68" i="25"/>
  <c r="T68" i="25" s="1"/>
  <c r="O68" i="25"/>
  <c r="S68" i="25" s="1"/>
  <c r="N68" i="25"/>
  <c r="R68" i="25" s="1"/>
  <c r="O243" i="25"/>
  <c r="S243" i="25" s="1"/>
  <c r="P243" i="25"/>
  <c r="T243" i="25" s="1"/>
  <c r="N243" i="25"/>
  <c r="R243" i="25" s="1"/>
  <c r="Q243" i="25"/>
  <c r="U243" i="25" s="1"/>
  <c r="Q101" i="25"/>
  <c r="U101" i="25" s="1"/>
  <c r="P101" i="25"/>
  <c r="T101" i="25" s="1"/>
  <c r="O101" i="25"/>
  <c r="S101" i="25" s="1"/>
  <c r="N101" i="25"/>
  <c r="R101" i="25" s="1"/>
  <c r="N107" i="25"/>
  <c r="R107" i="25" s="1"/>
  <c r="O107" i="25"/>
  <c r="S107" i="25" s="1"/>
  <c r="P107" i="25"/>
  <c r="T107" i="25" s="1"/>
  <c r="Q107" i="25"/>
  <c r="U107" i="25" s="1"/>
  <c r="Q156" i="25"/>
  <c r="U156" i="25" s="1"/>
  <c r="O156" i="25"/>
  <c r="S156" i="25" s="1"/>
  <c r="N156" i="25"/>
  <c r="R156" i="25" s="1"/>
  <c r="P156" i="25"/>
  <c r="T156" i="25" s="1"/>
  <c r="P90" i="25"/>
  <c r="T90" i="25" s="1"/>
  <c r="N90" i="25"/>
  <c r="R90" i="25" s="1"/>
  <c r="O90" i="25"/>
  <c r="S90" i="25" s="1"/>
  <c r="Q90" i="25"/>
  <c r="U90" i="25" s="1"/>
  <c r="N179" i="25"/>
  <c r="R179" i="25" s="1"/>
  <c r="P179" i="25"/>
  <c r="T179" i="25" s="1"/>
  <c r="Q179" i="25"/>
  <c r="U179" i="25" s="1"/>
  <c r="O179" i="25"/>
  <c r="S179" i="25" s="1"/>
  <c r="Q211" i="25"/>
  <c r="U211" i="25" s="1"/>
  <c r="P211" i="25"/>
  <c r="T211" i="25" s="1"/>
  <c r="N211" i="25"/>
  <c r="R211" i="25" s="1"/>
  <c r="O211" i="25"/>
  <c r="S211" i="25" s="1"/>
  <c r="O150" i="25"/>
  <c r="S150" i="25" s="1"/>
  <c r="N150" i="25"/>
  <c r="R150" i="25" s="1"/>
  <c r="P150" i="25"/>
  <c r="T150" i="25" s="1"/>
  <c r="Q150" i="25"/>
  <c r="U150" i="25" s="1"/>
  <c r="N129" i="25"/>
  <c r="R129" i="25" s="1"/>
  <c r="Q129" i="25"/>
  <c r="U129" i="25" s="1"/>
  <c r="P129" i="25"/>
  <c r="T129" i="25" s="1"/>
  <c r="O129" i="25"/>
  <c r="S129" i="25" s="1"/>
  <c r="P160" i="25"/>
  <c r="T160" i="25" s="1"/>
  <c r="O160" i="25"/>
  <c r="S160" i="25" s="1"/>
  <c r="N160" i="25"/>
  <c r="R160" i="25" s="1"/>
  <c r="Q160" i="25"/>
  <c r="U160" i="25" s="1"/>
  <c r="N167" i="25"/>
  <c r="R167" i="25" s="1"/>
  <c r="P167" i="25"/>
  <c r="T167" i="25" s="1"/>
  <c r="Q167" i="25"/>
  <c r="U167" i="25" s="1"/>
  <c r="O167" i="25"/>
  <c r="S167" i="25" s="1"/>
  <c r="P128" i="25"/>
  <c r="T128" i="25" s="1"/>
  <c r="O128" i="25"/>
  <c r="S128" i="25" s="1"/>
  <c r="Q128" i="25"/>
  <c r="U128" i="25" s="1"/>
  <c r="N128" i="25"/>
  <c r="R128" i="25" s="1"/>
  <c r="P196" i="25"/>
  <c r="T196" i="25" s="1"/>
  <c r="N196" i="25"/>
  <c r="R196" i="25" s="1"/>
  <c r="O196" i="25"/>
  <c r="S196" i="25" s="1"/>
  <c r="Q196" i="25"/>
  <c r="U196" i="25" s="1"/>
  <c r="P158" i="25"/>
  <c r="T158" i="25" s="1"/>
  <c r="N158" i="25"/>
  <c r="R158" i="25" s="1"/>
  <c r="Q158" i="25"/>
  <c r="U158" i="25" s="1"/>
  <c r="O158" i="25"/>
  <c r="S158" i="25" s="1"/>
  <c r="Q194" i="25"/>
  <c r="U194" i="25" s="1"/>
  <c r="P194" i="25"/>
  <c r="T194" i="25" s="1"/>
  <c r="O194" i="25"/>
  <c r="S194" i="25" s="1"/>
  <c r="N194" i="25"/>
  <c r="R194" i="25" s="1"/>
  <c r="Q199" i="25"/>
  <c r="U199" i="25" s="1"/>
  <c r="N199" i="25"/>
  <c r="R199" i="25" s="1"/>
  <c r="P199" i="25"/>
  <c r="T199" i="25" s="1"/>
  <c r="O199" i="25"/>
  <c r="S199" i="25" s="1"/>
  <c r="O216" i="25"/>
  <c r="S216" i="25" s="1"/>
  <c r="P216" i="25"/>
  <c r="T216" i="25" s="1"/>
  <c r="Q216" i="25"/>
  <c r="U216" i="25" s="1"/>
  <c r="N216" i="25"/>
  <c r="R216" i="25" s="1"/>
  <c r="O239" i="25"/>
  <c r="S239" i="25" s="1"/>
  <c r="P239" i="25"/>
  <c r="T239" i="25" s="1"/>
  <c r="N239" i="25"/>
  <c r="R239" i="25" s="1"/>
  <c r="Q239" i="25"/>
  <c r="U239" i="25" s="1"/>
  <c r="O245" i="25"/>
  <c r="S245" i="25" s="1"/>
  <c r="N245" i="25"/>
  <c r="R245" i="25" s="1"/>
  <c r="Q245" i="25"/>
  <c r="U245" i="25" s="1"/>
  <c r="P245" i="25"/>
  <c r="T245" i="25" s="1"/>
  <c r="Q48" i="25"/>
  <c r="U48" i="25" s="1"/>
  <c r="N48" i="25"/>
  <c r="R48" i="25" s="1"/>
  <c r="P48" i="25"/>
  <c r="T48" i="25" s="1"/>
  <c r="O48" i="25"/>
  <c r="S48" i="25" s="1"/>
  <c r="N103" i="25"/>
  <c r="R103" i="25" s="1"/>
  <c r="O103" i="25"/>
  <c r="S103" i="25" s="1"/>
  <c r="P103" i="25"/>
  <c r="T103" i="25" s="1"/>
  <c r="Q103" i="25"/>
  <c r="U103" i="25" s="1"/>
  <c r="O57" i="25"/>
  <c r="S57" i="25" s="1"/>
  <c r="N57" i="25"/>
  <c r="R57" i="25" s="1"/>
  <c r="Q57" i="25"/>
  <c r="U57" i="25" s="1"/>
  <c r="P57" i="25"/>
  <c r="T57" i="25" s="1"/>
  <c r="O140" i="23"/>
  <c r="S140" i="23" s="1"/>
  <c r="O85" i="23"/>
  <c r="S85" i="23" s="1"/>
  <c r="O65" i="23"/>
  <c r="S65" i="23" s="1"/>
  <c r="O59" i="23"/>
  <c r="S59" i="23" s="1"/>
  <c r="Q46" i="23"/>
  <c r="U46" i="23" s="1"/>
  <c r="Q82" i="23"/>
  <c r="U82" i="23" s="1"/>
  <c r="O243" i="23"/>
  <c r="S243" i="23" s="1"/>
  <c r="Q243" i="23"/>
  <c r="U243" i="23" s="1"/>
  <c r="O82" i="23"/>
  <c r="S82" i="23" s="1"/>
  <c r="Q65" i="23"/>
  <c r="U65" i="23" s="1"/>
  <c r="Q85" i="23"/>
  <c r="U85" i="23" s="1"/>
  <c r="O244" i="23"/>
  <c r="S244" i="23" s="1"/>
  <c r="Q244" i="23"/>
  <c r="U244" i="23" s="1"/>
  <c r="O41" i="23"/>
  <c r="S41" i="23" s="1"/>
  <c r="Q41" i="23"/>
  <c r="U41" i="23" s="1"/>
  <c r="Q59" i="23"/>
  <c r="U59" i="23" s="1"/>
  <c r="Q91" i="23"/>
  <c r="U91" i="23" s="1"/>
  <c r="O91" i="23"/>
  <c r="S91" i="23" s="1"/>
  <c r="O170" i="23"/>
  <c r="S170" i="23" s="1"/>
  <c r="Q170" i="23"/>
  <c r="U170" i="23" s="1"/>
  <c r="Q242" i="23"/>
  <c r="U242" i="23" s="1"/>
  <c r="O242" i="23"/>
  <c r="S242" i="23" s="1"/>
  <c r="O117" i="23"/>
  <c r="S117" i="23" s="1"/>
  <c r="Q117" i="23"/>
  <c r="U117" i="23" s="1"/>
  <c r="Q171" i="23"/>
  <c r="U171" i="23" s="1"/>
  <c r="O171" i="23"/>
  <c r="S171" i="23" s="1"/>
  <c r="Q219" i="23"/>
  <c r="U219" i="23" s="1"/>
  <c r="O219" i="23"/>
  <c r="S219" i="23" s="1"/>
  <c r="Q67" i="23"/>
  <c r="U67" i="23" s="1"/>
  <c r="O67" i="23"/>
  <c r="S67" i="23" s="1"/>
  <c r="O136" i="23"/>
  <c r="S136" i="23" s="1"/>
  <c r="Q136" i="23"/>
  <c r="U136" i="23" s="1"/>
  <c r="O188" i="23"/>
  <c r="S188" i="23" s="1"/>
  <c r="Q188" i="23"/>
  <c r="U188" i="23" s="1"/>
  <c r="O237" i="23"/>
  <c r="S237" i="23" s="1"/>
  <c r="Q237" i="23"/>
  <c r="U237" i="23" s="1"/>
  <c r="Q187" i="23"/>
  <c r="U187" i="23" s="1"/>
  <c r="O187" i="23"/>
  <c r="S187" i="23" s="1"/>
  <c r="O68" i="23"/>
  <c r="S68" i="23" s="1"/>
  <c r="Q68" i="23"/>
  <c r="U68" i="23" s="1"/>
  <c r="O100" i="23"/>
  <c r="S100" i="23" s="1"/>
  <c r="Q100" i="23"/>
  <c r="U100" i="23" s="1"/>
  <c r="Q75" i="23"/>
  <c r="U75" i="23" s="1"/>
  <c r="O75" i="23"/>
  <c r="S75" i="23" s="1"/>
  <c r="Q131" i="23"/>
  <c r="U131" i="23" s="1"/>
  <c r="O131" i="23"/>
  <c r="S131" i="23" s="1"/>
  <c r="O126" i="23"/>
  <c r="S126" i="23" s="1"/>
  <c r="Q126" i="23"/>
  <c r="U126" i="23" s="1"/>
  <c r="Q112" i="23"/>
  <c r="U112" i="23" s="1"/>
  <c r="O112" i="23"/>
  <c r="S112" i="23" s="1"/>
  <c r="Q160" i="23"/>
  <c r="U160" i="23" s="1"/>
  <c r="O160" i="23"/>
  <c r="S160" i="23" s="1"/>
  <c r="O150" i="23"/>
  <c r="S150" i="23" s="1"/>
  <c r="Q150" i="23"/>
  <c r="U150" i="23" s="1"/>
  <c r="Q158" i="23"/>
  <c r="U158" i="23" s="1"/>
  <c r="O158" i="23"/>
  <c r="S158" i="23" s="1"/>
  <c r="Q168" i="23"/>
  <c r="U168" i="23" s="1"/>
  <c r="O168" i="23"/>
  <c r="S168" i="23" s="1"/>
  <c r="Q211" i="23"/>
  <c r="U211" i="23" s="1"/>
  <c r="O211" i="23"/>
  <c r="S211" i="23" s="1"/>
  <c r="O145" i="23"/>
  <c r="S145" i="23" s="1"/>
  <c r="Q145" i="23"/>
  <c r="U145" i="23" s="1"/>
  <c r="Q209" i="23"/>
  <c r="U209" i="23" s="1"/>
  <c r="O209" i="23"/>
  <c r="S209" i="23" s="1"/>
  <c r="Q190" i="23"/>
  <c r="U190" i="23" s="1"/>
  <c r="O190" i="23"/>
  <c r="S190" i="23" s="1"/>
  <c r="Q228" i="23"/>
  <c r="U228" i="23" s="1"/>
  <c r="O228" i="23"/>
  <c r="S228" i="23" s="1"/>
  <c r="O204" i="23"/>
  <c r="S204" i="23" s="1"/>
  <c r="Q204" i="23"/>
  <c r="U204" i="23" s="1"/>
  <c r="Q226" i="23"/>
  <c r="U226" i="23" s="1"/>
  <c r="O226" i="23"/>
  <c r="S226" i="23" s="1"/>
  <c r="Q44" i="23"/>
  <c r="U44" i="23" s="1"/>
  <c r="O44" i="23"/>
  <c r="S44" i="23" s="1"/>
  <c r="Q148" i="23"/>
  <c r="U148" i="23" s="1"/>
  <c r="O148" i="23"/>
  <c r="S148" i="23" s="1"/>
  <c r="O143" i="23"/>
  <c r="S143" i="23" s="1"/>
  <c r="Q143" i="23"/>
  <c r="U143" i="23" s="1"/>
  <c r="O138" i="23"/>
  <c r="S138" i="23" s="1"/>
  <c r="Q138" i="23"/>
  <c r="U138" i="23" s="1"/>
  <c r="O128" i="23"/>
  <c r="S128" i="23" s="1"/>
  <c r="Q128" i="23"/>
  <c r="U128" i="23" s="1"/>
  <c r="Q203" i="23"/>
  <c r="U203" i="23" s="1"/>
  <c r="O203" i="23"/>
  <c r="S203" i="23" s="1"/>
  <c r="Q234" i="23"/>
  <c r="U234" i="23" s="1"/>
  <c r="O234" i="23"/>
  <c r="S234" i="23" s="1"/>
  <c r="O233" i="23"/>
  <c r="S233" i="23" s="1"/>
  <c r="Q233" i="23"/>
  <c r="U233" i="23" s="1"/>
  <c r="O56" i="23"/>
  <c r="S56" i="23" s="1"/>
  <c r="Q56" i="23"/>
  <c r="U56" i="23" s="1"/>
  <c r="Q63" i="23"/>
  <c r="U63" i="23" s="1"/>
  <c r="O63" i="23"/>
  <c r="S63" i="23" s="1"/>
  <c r="O139" i="23"/>
  <c r="S139" i="23" s="1"/>
  <c r="Q139" i="23"/>
  <c r="U139" i="23" s="1"/>
  <c r="Q178" i="23"/>
  <c r="U178" i="23" s="1"/>
  <c r="O178" i="23"/>
  <c r="S178" i="23" s="1"/>
  <c r="O179" i="23"/>
  <c r="S179" i="23" s="1"/>
  <c r="Q179" i="23"/>
  <c r="U179" i="23" s="1"/>
  <c r="Q232" i="23"/>
  <c r="U232" i="23" s="1"/>
  <c r="O232" i="23"/>
  <c r="S232" i="23" s="1"/>
  <c r="Q115" i="23"/>
  <c r="U115" i="23" s="1"/>
  <c r="O115" i="23"/>
  <c r="S115" i="23" s="1"/>
  <c r="Q152" i="23"/>
  <c r="U152" i="23" s="1"/>
  <c r="O152" i="23"/>
  <c r="S152" i="23" s="1"/>
  <c r="O176" i="23"/>
  <c r="S176" i="23" s="1"/>
  <c r="Q176" i="23"/>
  <c r="U176" i="23" s="1"/>
  <c r="Q218" i="23"/>
  <c r="U218" i="23" s="1"/>
  <c r="O218" i="23"/>
  <c r="S218" i="23" s="1"/>
  <c r="Q71" i="23"/>
  <c r="U71" i="23" s="1"/>
  <c r="O71" i="23"/>
  <c r="S71" i="23" s="1"/>
  <c r="O166" i="23"/>
  <c r="S166" i="23" s="1"/>
  <c r="Q166" i="23"/>
  <c r="U166" i="23" s="1"/>
  <c r="O200" i="23"/>
  <c r="S200" i="23" s="1"/>
  <c r="Q200" i="23"/>
  <c r="U200" i="23" s="1"/>
  <c r="O72" i="23"/>
  <c r="S72" i="23" s="1"/>
  <c r="Q72" i="23"/>
  <c r="U72" i="23" s="1"/>
  <c r="O107" i="23"/>
  <c r="S107" i="23" s="1"/>
  <c r="Q107" i="23"/>
  <c r="U107" i="23" s="1"/>
  <c r="Q79" i="23"/>
  <c r="U79" i="23" s="1"/>
  <c r="O79" i="23"/>
  <c r="S79" i="23" s="1"/>
  <c r="Q108" i="23"/>
  <c r="U108" i="23" s="1"/>
  <c r="O108" i="23"/>
  <c r="S108" i="23" s="1"/>
  <c r="O134" i="23"/>
  <c r="S134" i="23" s="1"/>
  <c r="Q134" i="23"/>
  <c r="U134" i="23" s="1"/>
  <c r="Q116" i="23"/>
  <c r="U116" i="23" s="1"/>
  <c r="O116" i="23"/>
  <c r="S116" i="23" s="1"/>
  <c r="Q146" i="23"/>
  <c r="U146" i="23" s="1"/>
  <c r="O146" i="23"/>
  <c r="S146" i="23" s="1"/>
  <c r="O172" i="23"/>
  <c r="S172" i="23" s="1"/>
  <c r="Q172" i="23"/>
  <c r="U172" i="23" s="1"/>
  <c r="O213" i="23"/>
  <c r="S213" i="23" s="1"/>
  <c r="Q213" i="23"/>
  <c r="U213" i="23" s="1"/>
  <c r="Q186" i="23"/>
  <c r="U186" i="23" s="1"/>
  <c r="O186" i="23"/>
  <c r="S186" i="23" s="1"/>
  <c r="Q174" i="23"/>
  <c r="U174" i="23" s="1"/>
  <c r="O174" i="23"/>
  <c r="S174" i="23" s="1"/>
  <c r="Q149" i="23"/>
  <c r="U149" i="23" s="1"/>
  <c r="O149" i="23"/>
  <c r="S149" i="23" s="1"/>
  <c r="O205" i="23"/>
  <c r="S205" i="23" s="1"/>
  <c r="Q205" i="23"/>
  <c r="U205" i="23" s="1"/>
  <c r="O193" i="23"/>
  <c r="S193" i="23" s="1"/>
  <c r="Q193" i="23"/>
  <c r="U193" i="23" s="1"/>
  <c r="O229" i="23"/>
  <c r="S229" i="23" s="1"/>
  <c r="Q229" i="23"/>
  <c r="U229" i="23" s="1"/>
  <c r="O208" i="23"/>
  <c r="S208" i="23" s="1"/>
  <c r="Q208" i="23"/>
  <c r="U208" i="23" s="1"/>
  <c r="Q216" i="23"/>
  <c r="U216" i="23" s="1"/>
  <c r="O216" i="23"/>
  <c r="S216" i="23" s="1"/>
  <c r="Q227" i="23"/>
  <c r="U227" i="23" s="1"/>
  <c r="O227" i="23"/>
  <c r="S227" i="23" s="1"/>
  <c r="O106" i="23"/>
  <c r="S106" i="23" s="1"/>
  <c r="Q106" i="23"/>
  <c r="U106" i="23" s="1"/>
  <c r="O122" i="23"/>
  <c r="S122" i="23" s="1"/>
  <c r="Q122" i="23"/>
  <c r="U122" i="23" s="1"/>
  <c r="O84" i="23"/>
  <c r="S84" i="23" s="1"/>
  <c r="Q84" i="23"/>
  <c r="U84" i="23" s="1"/>
  <c r="O113" i="23"/>
  <c r="S113" i="23" s="1"/>
  <c r="Q113" i="23"/>
  <c r="U113" i="23" s="1"/>
  <c r="Q189" i="23"/>
  <c r="U189" i="23" s="1"/>
  <c r="O189" i="23"/>
  <c r="S189" i="23" s="1"/>
  <c r="Q238" i="23"/>
  <c r="U238" i="23" s="1"/>
  <c r="O238" i="23"/>
  <c r="S238" i="23" s="1"/>
  <c r="Q175" i="23"/>
  <c r="U175" i="23" s="1"/>
  <c r="O175" i="23"/>
  <c r="S175" i="23" s="1"/>
  <c r="Q215" i="23"/>
  <c r="U215" i="23" s="1"/>
  <c r="O215" i="23"/>
  <c r="S215" i="23" s="1"/>
  <c r="Q239" i="23"/>
  <c r="U239" i="23" s="1"/>
  <c r="O239" i="23"/>
  <c r="S239" i="23" s="1"/>
  <c r="O61" i="23"/>
  <c r="S61" i="23" s="1"/>
  <c r="Q61" i="23"/>
  <c r="U61" i="23" s="1"/>
  <c r="O88" i="23"/>
  <c r="S88" i="23" s="1"/>
  <c r="Q88" i="23"/>
  <c r="U88" i="23" s="1"/>
  <c r="O206" i="23"/>
  <c r="S206" i="23" s="1"/>
  <c r="Q206" i="23"/>
  <c r="U206" i="23" s="1"/>
  <c r="O165" i="23"/>
  <c r="S165" i="23" s="1"/>
  <c r="Q165" i="23"/>
  <c r="U165" i="23" s="1"/>
  <c r="O55" i="23"/>
  <c r="S55" i="23" s="1"/>
  <c r="Q55" i="23"/>
  <c r="U55" i="23" s="1"/>
  <c r="Q99" i="23"/>
  <c r="U99" i="23" s="1"/>
  <c r="O99" i="23"/>
  <c r="S99" i="23" s="1"/>
  <c r="O241" i="23"/>
  <c r="S241" i="23" s="1"/>
  <c r="Q241" i="23"/>
  <c r="U241" i="23" s="1"/>
  <c r="Q183" i="23"/>
  <c r="U183" i="23" s="1"/>
  <c r="O183" i="23"/>
  <c r="S183" i="23" s="1"/>
  <c r="O49" i="23"/>
  <c r="S49" i="23" s="1"/>
  <c r="Q49" i="23"/>
  <c r="U49" i="23" s="1"/>
  <c r="O96" i="23"/>
  <c r="S96" i="23" s="1"/>
  <c r="Q96" i="23"/>
  <c r="U96" i="23" s="1"/>
  <c r="O125" i="23"/>
  <c r="S125" i="23" s="1"/>
  <c r="Q125" i="23"/>
  <c r="U125" i="23" s="1"/>
  <c r="O142" i="23"/>
  <c r="S142" i="23" s="1"/>
  <c r="Q142" i="23"/>
  <c r="U142" i="23" s="1"/>
  <c r="O197" i="23"/>
  <c r="S197" i="23" s="1"/>
  <c r="Q197" i="23"/>
  <c r="U197" i="23" s="1"/>
  <c r="Q185" i="23"/>
  <c r="U185" i="23" s="1"/>
  <c r="O185" i="23"/>
  <c r="S185" i="23" s="1"/>
  <c r="Q225" i="23"/>
  <c r="U225" i="23" s="1"/>
  <c r="O225" i="23"/>
  <c r="S225" i="23" s="1"/>
  <c r="Q240" i="23"/>
  <c r="U240" i="23" s="1"/>
  <c r="O240" i="23"/>
  <c r="S240" i="23" s="1"/>
  <c r="Q162" i="23"/>
  <c r="U162" i="23" s="1"/>
  <c r="O162" i="23"/>
  <c r="S162" i="23" s="1"/>
  <c r="O45" i="23"/>
  <c r="S45" i="23" s="1"/>
  <c r="Q45" i="23"/>
  <c r="U45" i="23" s="1"/>
  <c r="O76" i="23"/>
  <c r="S76" i="23" s="1"/>
  <c r="Q76" i="23"/>
  <c r="U76" i="23" s="1"/>
  <c r="Q127" i="23"/>
  <c r="U127" i="23" s="1"/>
  <c r="O127" i="23"/>
  <c r="S127" i="23" s="1"/>
  <c r="Q83" i="23"/>
  <c r="U83" i="23" s="1"/>
  <c r="O83" i="23"/>
  <c r="S83" i="23" s="1"/>
  <c r="Q111" i="23"/>
  <c r="U111" i="23" s="1"/>
  <c r="O111" i="23"/>
  <c r="S111" i="23" s="1"/>
  <c r="O159" i="23"/>
  <c r="S159" i="23" s="1"/>
  <c r="Q159" i="23"/>
  <c r="U159" i="23" s="1"/>
  <c r="Q120" i="23"/>
  <c r="U120" i="23" s="1"/>
  <c r="O120" i="23"/>
  <c r="S120" i="23" s="1"/>
  <c r="Q154" i="23"/>
  <c r="U154" i="23" s="1"/>
  <c r="O154" i="23"/>
  <c r="S154" i="23" s="1"/>
  <c r="Q194" i="23"/>
  <c r="U194" i="23" s="1"/>
  <c r="O194" i="23"/>
  <c r="S194" i="23" s="1"/>
  <c r="Q230" i="23"/>
  <c r="U230" i="23" s="1"/>
  <c r="O230" i="23"/>
  <c r="S230" i="23" s="1"/>
  <c r="Q180" i="23"/>
  <c r="U180" i="23" s="1"/>
  <c r="O180" i="23"/>
  <c r="S180" i="23" s="1"/>
  <c r="O177" i="23"/>
  <c r="S177" i="23" s="1"/>
  <c r="Q177" i="23"/>
  <c r="U177" i="23" s="1"/>
  <c r="O153" i="23"/>
  <c r="S153" i="23" s="1"/>
  <c r="Q153" i="23"/>
  <c r="U153" i="23" s="1"/>
  <c r="Q210" i="23"/>
  <c r="U210" i="23" s="1"/>
  <c r="O210" i="23"/>
  <c r="S210" i="23" s="1"/>
  <c r="Q195" i="23"/>
  <c r="U195" i="23" s="1"/>
  <c r="O195" i="23"/>
  <c r="S195" i="23" s="1"/>
  <c r="Q199" i="23"/>
  <c r="U199" i="23" s="1"/>
  <c r="O199" i="23"/>
  <c r="S199" i="23" s="1"/>
  <c r="O212" i="23"/>
  <c r="S212" i="23" s="1"/>
  <c r="Q212" i="23"/>
  <c r="U212" i="23" s="1"/>
  <c r="O220" i="23"/>
  <c r="S220" i="23" s="1"/>
  <c r="Q220" i="23"/>
  <c r="U220" i="23" s="1"/>
  <c r="Q231" i="23"/>
  <c r="U231" i="23" s="1"/>
  <c r="O231" i="23"/>
  <c r="S231" i="23" s="1"/>
  <c r="Q40" i="23"/>
  <c r="U40" i="23" s="1"/>
  <c r="O40" i="23"/>
  <c r="S40" i="23" s="1"/>
  <c r="O64" i="23"/>
  <c r="S64" i="23" s="1"/>
  <c r="Q64" i="23"/>
  <c r="U64" i="23" s="1"/>
  <c r="O114" i="23"/>
  <c r="S114" i="23" s="1"/>
  <c r="Q114" i="23"/>
  <c r="U114" i="23" s="1"/>
  <c r="Q135" i="23"/>
  <c r="U135" i="23" s="1"/>
  <c r="O135" i="23"/>
  <c r="S135" i="23" s="1"/>
  <c r="Q161" i="23"/>
  <c r="U161" i="23" s="1"/>
  <c r="O161" i="23"/>
  <c r="S161" i="23" s="1"/>
  <c r="Q123" i="23"/>
  <c r="U123" i="23" s="1"/>
  <c r="O123" i="23"/>
  <c r="S123" i="23" s="1"/>
  <c r="Q95" i="23"/>
  <c r="U95" i="23" s="1"/>
  <c r="O95" i="23"/>
  <c r="S95" i="23" s="1"/>
  <c r="Q144" i="23"/>
  <c r="U144" i="23" s="1"/>
  <c r="O144" i="23"/>
  <c r="S144" i="23" s="1"/>
  <c r="O132" i="23"/>
  <c r="S132" i="23" s="1"/>
  <c r="Q132" i="23"/>
  <c r="U132" i="23" s="1"/>
  <c r="Q173" i="23"/>
  <c r="U173" i="23" s="1"/>
  <c r="O173" i="23"/>
  <c r="S173" i="23" s="1"/>
  <c r="O184" i="23"/>
  <c r="S184" i="23" s="1"/>
  <c r="Q184" i="23"/>
  <c r="U184" i="23" s="1"/>
  <c r="Q223" i="23"/>
  <c r="U223" i="23" s="1"/>
  <c r="O223" i="23"/>
  <c r="S223" i="23" s="1"/>
  <c r="O92" i="23"/>
  <c r="S92" i="23" s="1"/>
  <c r="Q92" i="23"/>
  <c r="U92" i="23" s="1"/>
  <c r="O121" i="23"/>
  <c r="S121" i="23" s="1"/>
  <c r="Q121" i="23"/>
  <c r="U121" i="23" s="1"/>
  <c r="O147" i="23"/>
  <c r="S147" i="23" s="1"/>
  <c r="Q147" i="23"/>
  <c r="U147" i="23" s="1"/>
  <c r="Q202" i="23"/>
  <c r="U202" i="23" s="1"/>
  <c r="O202" i="23"/>
  <c r="S202" i="23" s="1"/>
  <c r="Q181" i="23"/>
  <c r="U181" i="23" s="1"/>
  <c r="O181" i="23"/>
  <c r="S181" i="23" s="1"/>
  <c r="Q169" i="23"/>
  <c r="U169" i="23" s="1"/>
  <c r="O169" i="23"/>
  <c r="S169" i="23" s="1"/>
  <c r="O196" i="23"/>
  <c r="S196" i="23" s="1"/>
  <c r="Q196" i="23"/>
  <c r="U196" i="23" s="1"/>
  <c r="Q236" i="23"/>
  <c r="U236" i="23" s="1"/>
  <c r="O236" i="23"/>
  <c r="S236" i="23" s="1"/>
  <c r="Q52" i="23"/>
  <c r="U52" i="23" s="1"/>
  <c r="O52" i="23"/>
  <c r="S52" i="23" s="1"/>
  <c r="Q58" i="23"/>
  <c r="U58" i="23" s="1"/>
  <c r="O58" i="23"/>
  <c r="S58" i="23" s="1"/>
  <c r="Q103" i="23"/>
  <c r="U103" i="23" s="1"/>
  <c r="O103" i="23"/>
  <c r="S103" i="23" s="1"/>
  <c r="Q137" i="23"/>
  <c r="U137" i="23" s="1"/>
  <c r="O137" i="23"/>
  <c r="S137" i="23" s="1"/>
  <c r="Q155" i="23"/>
  <c r="U155" i="23" s="1"/>
  <c r="O155" i="23"/>
  <c r="S155" i="23" s="1"/>
  <c r="Q141" i="23"/>
  <c r="U141" i="23" s="1"/>
  <c r="O141" i="23"/>
  <c r="S141" i="23" s="1"/>
  <c r="O192" i="23"/>
  <c r="S192" i="23" s="1"/>
  <c r="Q192" i="23"/>
  <c r="U192" i="23" s="1"/>
  <c r="Q48" i="23"/>
  <c r="U48" i="23" s="1"/>
  <c r="O48" i="23"/>
  <c r="S48" i="23" s="1"/>
  <c r="O80" i="23"/>
  <c r="S80" i="23" s="1"/>
  <c r="Q80" i="23"/>
  <c r="U80" i="23" s="1"/>
  <c r="Q129" i="23"/>
  <c r="U129" i="23" s="1"/>
  <c r="O129" i="23"/>
  <c r="S129" i="23" s="1"/>
  <c r="Q87" i="23"/>
  <c r="U87" i="23" s="1"/>
  <c r="O87" i="23"/>
  <c r="S87" i="23" s="1"/>
  <c r="Q164" i="23"/>
  <c r="U164" i="23" s="1"/>
  <c r="O164" i="23"/>
  <c r="S164" i="23" s="1"/>
  <c r="O133" i="23"/>
  <c r="S133" i="23" s="1"/>
  <c r="Q133" i="23"/>
  <c r="U133" i="23" s="1"/>
  <c r="Q124" i="23"/>
  <c r="U124" i="23" s="1"/>
  <c r="O124" i="23"/>
  <c r="S124" i="23" s="1"/>
  <c r="Q222" i="23"/>
  <c r="U222" i="23" s="1"/>
  <c r="O222" i="23"/>
  <c r="S222" i="23" s="1"/>
  <c r="Q201" i="23"/>
  <c r="U201" i="23" s="1"/>
  <c r="O201" i="23"/>
  <c r="S201" i="23" s="1"/>
  <c r="O217" i="23"/>
  <c r="S217" i="23" s="1"/>
  <c r="Q217" i="23"/>
  <c r="U217" i="23" s="1"/>
  <c r="Q191" i="23"/>
  <c r="U191" i="23" s="1"/>
  <c r="O191" i="23"/>
  <c r="S191" i="23" s="1"/>
  <c r="Q182" i="23"/>
  <c r="U182" i="23" s="1"/>
  <c r="O182" i="23"/>
  <c r="S182" i="23" s="1"/>
  <c r="O157" i="23"/>
  <c r="S157" i="23" s="1"/>
  <c r="Q157" i="23"/>
  <c r="U157" i="23" s="1"/>
  <c r="Q214" i="23"/>
  <c r="U214" i="23" s="1"/>
  <c r="O214" i="23"/>
  <c r="S214" i="23" s="1"/>
  <c r="O198" i="23"/>
  <c r="S198" i="23" s="1"/>
  <c r="Q198" i="23"/>
  <c r="U198" i="23" s="1"/>
  <c r="Q207" i="23"/>
  <c r="U207" i="23" s="1"/>
  <c r="O207" i="23"/>
  <c r="S207" i="23" s="1"/>
  <c r="O221" i="23"/>
  <c r="S221" i="23" s="1"/>
  <c r="Q221" i="23"/>
  <c r="U221" i="23" s="1"/>
  <c r="Q224" i="23"/>
  <c r="U224" i="23" s="1"/>
  <c r="O224" i="23"/>
  <c r="S224" i="23" s="1"/>
  <c r="Q235" i="23"/>
  <c r="U235" i="23" s="1"/>
  <c r="O235" i="23"/>
  <c r="S235" i="23" s="1"/>
  <c r="O62" i="23"/>
  <c r="S62" i="23" s="1"/>
  <c r="Q62" i="23"/>
  <c r="U62" i="23" s="1"/>
  <c r="O105" i="23"/>
  <c r="S105" i="23" s="1"/>
  <c r="Q105" i="23"/>
  <c r="U105" i="23" s="1"/>
  <c r="Q189" i="22"/>
  <c r="U189" i="22" s="1"/>
  <c r="Q38" i="22"/>
  <c r="U38" i="22" s="1"/>
  <c r="Q114" i="22"/>
  <c r="U114" i="22" s="1"/>
  <c r="Q83" i="22"/>
  <c r="U83" i="22" s="1"/>
  <c r="P55" i="22"/>
  <c r="T55" i="22" s="1"/>
  <c r="Q71" i="22"/>
  <c r="U71" i="22" s="1"/>
  <c r="Q168" i="22"/>
  <c r="U168" i="22" s="1"/>
  <c r="P54" i="22"/>
  <c r="T54" i="22" s="1"/>
  <c r="P46" i="22"/>
  <c r="T46" i="22" s="1"/>
  <c r="P99" i="22"/>
  <c r="T99" i="22" s="1"/>
  <c r="O95" i="22"/>
  <c r="S95" i="22" s="1"/>
  <c r="N62" i="22"/>
  <c r="R62" i="22" s="1"/>
  <c r="Q95" i="22"/>
  <c r="U95" i="22" s="1"/>
  <c r="N43" i="22"/>
  <c r="R43" i="22" s="1"/>
  <c r="N38" i="22"/>
  <c r="R38" i="22" s="1"/>
  <c r="O91" i="22"/>
  <c r="S91" i="22" s="1"/>
  <c r="Q107" i="22"/>
  <c r="U107" i="22" s="1"/>
  <c r="Q69" i="22"/>
  <c r="U69" i="22" s="1"/>
  <c r="Q164" i="22"/>
  <c r="U164" i="22" s="1"/>
  <c r="P168" i="22"/>
  <c r="T168" i="22" s="1"/>
  <c r="N107" i="22"/>
  <c r="R107" i="22" s="1"/>
  <c r="P58" i="22"/>
  <c r="T58" i="22" s="1"/>
  <c r="Q54" i="22"/>
  <c r="U54" i="22" s="1"/>
  <c r="Q43" i="22"/>
  <c r="U43" i="22" s="1"/>
  <c r="O168" i="22"/>
  <c r="S168" i="22" s="1"/>
  <c r="O38" i="22"/>
  <c r="S38" i="22" s="1"/>
  <c r="Q39" i="22"/>
  <c r="U39" i="22" s="1"/>
  <c r="O107" i="22"/>
  <c r="S107" i="22" s="1"/>
  <c r="P38" i="22"/>
  <c r="T38" i="22" s="1"/>
  <c r="P83" i="22"/>
  <c r="T83" i="22" s="1"/>
  <c r="O71" i="22"/>
  <c r="S71" i="22" s="1"/>
  <c r="O69" i="22"/>
  <c r="S69" i="22" s="1"/>
  <c r="N69" i="22"/>
  <c r="R69" i="22" s="1"/>
  <c r="N58" i="22"/>
  <c r="R58" i="22" s="1"/>
  <c r="N55" i="22"/>
  <c r="R55" i="22" s="1"/>
  <c r="P87" i="22"/>
  <c r="T87" i="22" s="1"/>
  <c r="O148" i="22"/>
  <c r="S148" i="22" s="1"/>
  <c r="N54" i="22"/>
  <c r="R54" i="22" s="1"/>
  <c r="N164" i="22"/>
  <c r="R164" i="22" s="1"/>
  <c r="Q72" i="22"/>
  <c r="U72" i="22" s="1"/>
  <c r="N148" i="22"/>
  <c r="R148" i="22" s="1"/>
  <c r="O62" i="22"/>
  <c r="S62" i="22" s="1"/>
  <c r="O54" i="22"/>
  <c r="S54" i="22" s="1"/>
  <c r="P91" i="22"/>
  <c r="T91" i="22" s="1"/>
  <c r="N39" i="22"/>
  <c r="R39" i="22" s="1"/>
  <c r="O39" i="22"/>
  <c r="S39" i="22" s="1"/>
  <c r="O164" i="22"/>
  <c r="S164" i="22" s="1"/>
  <c r="N87" i="22"/>
  <c r="R87" i="22" s="1"/>
  <c r="O83" i="22"/>
  <c r="S83" i="22" s="1"/>
  <c r="N72" i="22"/>
  <c r="R72" i="22" s="1"/>
  <c r="P148" i="22"/>
  <c r="T148" i="22" s="1"/>
  <c r="O87" i="22"/>
  <c r="S87" i="22" s="1"/>
  <c r="Q91" i="22"/>
  <c r="U91" i="22" s="1"/>
  <c r="O51" i="22"/>
  <c r="S51" i="22" s="1"/>
  <c r="N51" i="22"/>
  <c r="R51" i="22" s="1"/>
  <c r="Q87" i="22"/>
  <c r="U87" i="22" s="1"/>
  <c r="N83" i="22"/>
  <c r="R83" i="22" s="1"/>
  <c r="Q51" i="22"/>
  <c r="U51" i="22" s="1"/>
  <c r="N47" i="22"/>
  <c r="R47" i="22" s="1"/>
  <c r="O47" i="22"/>
  <c r="S47" i="22" s="1"/>
  <c r="N59" i="22"/>
  <c r="R59" i="22" s="1"/>
  <c r="O59" i="22"/>
  <c r="S59" i="22" s="1"/>
  <c r="O78" i="22"/>
  <c r="S78" i="22" s="1"/>
  <c r="N78" i="22"/>
  <c r="R78" i="22" s="1"/>
  <c r="Q78" i="22"/>
  <c r="U78" i="22" s="1"/>
  <c r="P78" i="22"/>
  <c r="T78" i="22" s="1"/>
  <c r="Q139" i="22"/>
  <c r="U139" i="22" s="1"/>
  <c r="P139" i="22"/>
  <c r="T139" i="22" s="1"/>
  <c r="O139" i="22"/>
  <c r="S139" i="22" s="1"/>
  <c r="N139" i="22"/>
  <c r="R139" i="22" s="1"/>
  <c r="O223" i="22"/>
  <c r="S223" i="22" s="1"/>
  <c r="Q223" i="22"/>
  <c r="U223" i="22" s="1"/>
  <c r="N223" i="22"/>
  <c r="R223" i="22" s="1"/>
  <c r="P223" i="22"/>
  <c r="T223" i="22" s="1"/>
  <c r="O178" i="22"/>
  <c r="S178" i="22" s="1"/>
  <c r="N178" i="22"/>
  <c r="R178" i="22" s="1"/>
  <c r="P178" i="22"/>
  <c r="T178" i="22" s="1"/>
  <c r="Q178" i="22"/>
  <c r="U178" i="22" s="1"/>
  <c r="P194" i="22"/>
  <c r="T194" i="22" s="1"/>
  <c r="O194" i="22"/>
  <c r="S194" i="22" s="1"/>
  <c r="N194" i="22"/>
  <c r="R194" i="22" s="1"/>
  <c r="Q194" i="22"/>
  <c r="U194" i="22" s="1"/>
  <c r="O227" i="22"/>
  <c r="S227" i="22" s="1"/>
  <c r="Q227" i="22"/>
  <c r="U227" i="22" s="1"/>
  <c r="P227" i="22"/>
  <c r="T227" i="22" s="1"/>
  <c r="N227" i="22"/>
  <c r="R227" i="22" s="1"/>
  <c r="Q88" i="22"/>
  <c r="U88" i="22" s="1"/>
  <c r="P88" i="22"/>
  <c r="T88" i="22" s="1"/>
  <c r="N88" i="22"/>
  <c r="R88" i="22" s="1"/>
  <c r="O88" i="22"/>
  <c r="S88" i="22" s="1"/>
  <c r="O82" i="22"/>
  <c r="S82" i="22" s="1"/>
  <c r="N82" i="22"/>
  <c r="R82" i="22" s="1"/>
  <c r="P82" i="22"/>
  <c r="T82" i="22" s="1"/>
  <c r="Q82" i="22"/>
  <c r="U82" i="22" s="1"/>
  <c r="Q154" i="22"/>
  <c r="U154" i="22" s="1"/>
  <c r="P154" i="22"/>
  <c r="T154" i="22" s="1"/>
  <c r="O154" i="22"/>
  <c r="S154" i="22" s="1"/>
  <c r="N154" i="22"/>
  <c r="R154" i="22" s="1"/>
  <c r="Q201" i="22"/>
  <c r="U201" i="22" s="1"/>
  <c r="P201" i="22"/>
  <c r="T201" i="22" s="1"/>
  <c r="O201" i="22"/>
  <c r="S201" i="22" s="1"/>
  <c r="N201" i="22"/>
  <c r="R201" i="22" s="1"/>
  <c r="O237" i="22"/>
  <c r="S237" i="22" s="1"/>
  <c r="Q237" i="22"/>
  <c r="U237" i="22" s="1"/>
  <c r="N237" i="22"/>
  <c r="R237" i="22" s="1"/>
  <c r="P237" i="22"/>
  <c r="T237" i="22" s="1"/>
  <c r="O231" i="22"/>
  <c r="S231" i="22" s="1"/>
  <c r="N231" i="22"/>
  <c r="R231" i="22" s="1"/>
  <c r="Q231" i="22"/>
  <c r="U231" i="22" s="1"/>
  <c r="P231" i="22"/>
  <c r="T231" i="22" s="1"/>
  <c r="Q118" i="22"/>
  <c r="U118" i="22" s="1"/>
  <c r="P118" i="22"/>
  <c r="T118" i="22" s="1"/>
  <c r="O118" i="22"/>
  <c r="S118" i="22" s="1"/>
  <c r="N118" i="22"/>
  <c r="R118" i="22" s="1"/>
  <c r="O161" i="22"/>
  <c r="S161" i="22" s="1"/>
  <c r="Q161" i="22"/>
  <c r="U161" i="22" s="1"/>
  <c r="P161" i="22"/>
  <c r="T161" i="22" s="1"/>
  <c r="N161" i="22"/>
  <c r="R161" i="22" s="1"/>
  <c r="O200" i="22"/>
  <c r="S200" i="22" s="1"/>
  <c r="Q200" i="22"/>
  <c r="U200" i="22" s="1"/>
  <c r="P200" i="22"/>
  <c r="T200" i="22" s="1"/>
  <c r="N200" i="22"/>
  <c r="R200" i="22" s="1"/>
  <c r="P202" i="22"/>
  <c r="T202" i="22" s="1"/>
  <c r="Q202" i="22"/>
  <c r="U202" i="22" s="1"/>
  <c r="N202" i="22"/>
  <c r="R202" i="22" s="1"/>
  <c r="O202" i="22"/>
  <c r="S202" i="22" s="1"/>
  <c r="N160" i="22"/>
  <c r="R160" i="22" s="1"/>
  <c r="Q160" i="22"/>
  <c r="U160" i="22" s="1"/>
  <c r="P160" i="22"/>
  <c r="T160" i="22" s="1"/>
  <c r="O160" i="22"/>
  <c r="S160" i="22" s="1"/>
  <c r="O134" i="22"/>
  <c r="S134" i="22" s="1"/>
  <c r="N134" i="22"/>
  <c r="R134" i="22" s="1"/>
  <c r="Q134" i="22"/>
  <c r="U134" i="22" s="1"/>
  <c r="P134" i="22"/>
  <c r="T134" i="22" s="1"/>
  <c r="N121" i="22"/>
  <c r="R121" i="22" s="1"/>
  <c r="O121" i="22"/>
  <c r="S121" i="22" s="1"/>
  <c r="Q121" i="22"/>
  <c r="U121" i="22" s="1"/>
  <c r="P121" i="22"/>
  <c r="T121" i="22" s="1"/>
  <c r="P171" i="22"/>
  <c r="T171" i="22" s="1"/>
  <c r="N171" i="22"/>
  <c r="R171" i="22" s="1"/>
  <c r="Q171" i="22"/>
  <c r="U171" i="22" s="1"/>
  <c r="O171" i="22"/>
  <c r="S171" i="22" s="1"/>
  <c r="O205" i="22"/>
  <c r="S205" i="22" s="1"/>
  <c r="N205" i="22"/>
  <c r="R205" i="22" s="1"/>
  <c r="Q205" i="22"/>
  <c r="U205" i="22" s="1"/>
  <c r="P205" i="22"/>
  <c r="T205" i="22" s="1"/>
  <c r="Q108" i="22"/>
  <c r="U108" i="22" s="1"/>
  <c r="P108" i="22"/>
  <c r="T108" i="22" s="1"/>
  <c r="N108" i="22"/>
  <c r="R108" i="22" s="1"/>
  <c r="O108" i="22"/>
  <c r="S108" i="22" s="1"/>
  <c r="N183" i="22"/>
  <c r="R183" i="22" s="1"/>
  <c r="Q183" i="22"/>
  <c r="U183" i="22" s="1"/>
  <c r="P183" i="22"/>
  <c r="T183" i="22" s="1"/>
  <c r="O183" i="22"/>
  <c r="S183" i="22" s="1"/>
  <c r="O94" i="22"/>
  <c r="S94" i="22" s="1"/>
  <c r="N94" i="22"/>
  <c r="R94" i="22" s="1"/>
  <c r="Q94" i="22"/>
  <c r="U94" i="22" s="1"/>
  <c r="P94" i="22"/>
  <c r="T94" i="22" s="1"/>
  <c r="O138" i="22"/>
  <c r="S138" i="22" s="1"/>
  <c r="N138" i="22"/>
  <c r="R138" i="22" s="1"/>
  <c r="Q138" i="22"/>
  <c r="U138" i="22" s="1"/>
  <c r="P138" i="22"/>
  <c r="T138" i="22" s="1"/>
  <c r="Q89" i="22"/>
  <c r="U89" i="22" s="1"/>
  <c r="P89" i="22"/>
  <c r="T89" i="22" s="1"/>
  <c r="O89" i="22"/>
  <c r="S89" i="22" s="1"/>
  <c r="N89" i="22"/>
  <c r="R89" i="22" s="1"/>
  <c r="Q123" i="22"/>
  <c r="U123" i="22" s="1"/>
  <c r="P123" i="22"/>
  <c r="T123" i="22" s="1"/>
  <c r="O123" i="22"/>
  <c r="S123" i="22" s="1"/>
  <c r="N123" i="22"/>
  <c r="R123" i="22" s="1"/>
  <c r="O196" i="22"/>
  <c r="S196" i="22" s="1"/>
  <c r="P196" i="22"/>
  <c r="T196" i="22" s="1"/>
  <c r="N196" i="22"/>
  <c r="R196" i="22" s="1"/>
  <c r="Q196" i="22"/>
  <c r="U196" i="22" s="1"/>
  <c r="N125" i="22"/>
  <c r="R125" i="22" s="1"/>
  <c r="O125" i="22"/>
  <c r="S125" i="22" s="1"/>
  <c r="Q125" i="22"/>
  <c r="U125" i="22" s="1"/>
  <c r="P125" i="22"/>
  <c r="T125" i="22" s="1"/>
  <c r="Q120" i="22"/>
  <c r="U120" i="22" s="1"/>
  <c r="P120" i="22"/>
  <c r="T120" i="22" s="1"/>
  <c r="O120" i="22"/>
  <c r="S120" i="22" s="1"/>
  <c r="N120" i="22"/>
  <c r="R120" i="22" s="1"/>
  <c r="O211" i="22"/>
  <c r="S211" i="22" s="1"/>
  <c r="Q211" i="22"/>
  <c r="U211" i="22" s="1"/>
  <c r="N211" i="22"/>
  <c r="R211" i="22" s="1"/>
  <c r="P211" i="22"/>
  <c r="T211" i="22" s="1"/>
  <c r="Q158" i="22"/>
  <c r="U158" i="22" s="1"/>
  <c r="P158" i="22"/>
  <c r="T158" i="22" s="1"/>
  <c r="O158" i="22"/>
  <c r="S158" i="22" s="1"/>
  <c r="N158" i="22"/>
  <c r="R158" i="22" s="1"/>
  <c r="N199" i="22"/>
  <c r="R199" i="22" s="1"/>
  <c r="Q199" i="22"/>
  <c r="U199" i="22" s="1"/>
  <c r="P199" i="22"/>
  <c r="T199" i="22" s="1"/>
  <c r="O199" i="22"/>
  <c r="S199" i="22" s="1"/>
  <c r="N179" i="22"/>
  <c r="R179" i="22" s="1"/>
  <c r="O179" i="22"/>
  <c r="S179" i="22" s="1"/>
  <c r="P179" i="22"/>
  <c r="T179" i="22" s="1"/>
  <c r="Q179" i="22"/>
  <c r="U179" i="22" s="1"/>
  <c r="Q169" i="22"/>
  <c r="U169" i="22" s="1"/>
  <c r="O169" i="22"/>
  <c r="S169" i="22" s="1"/>
  <c r="P169" i="22"/>
  <c r="T169" i="22" s="1"/>
  <c r="N169" i="22"/>
  <c r="R169" i="22" s="1"/>
  <c r="Q193" i="22"/>
  <c r="U193" i="22" s="1"/>
  <c r="P193" i="22"/>
  <c r="T193" i="22" s="1"/>
  <c r="O193" i="22"/>
  <c r="S193" i="22" s="1"/>
  <c r="N193" i="22"/>
  <c r="R193" i="22" s="1"/>
  <c r="Q226" i="22"/>
  <c r="U226" i="22" s="1"/>
  <c r="P226" i="22"/>
  <c r="T226" i="22" s="1"/>
  <c r="N226" i="22"/>
  <c r="R226" i="22" s="1"/>
  <c r="O226" i="22"/>
  <c r="S226" i="22" s="1"/>
  <c r="N228" i="22"/>
  <c r="R228" i="22" s="1"/>
  <c r="P228" i="22"/>
  <c r="T228" i="22" s="1"/>
  <c r="O228" i="22"/>
  <c r="S228" i="22" s="1"/>
  <c r="Q228" i="22"/>
  <c r="U228" i="22" s="1"/>
  <c r="Q224" i="22"/>
  <c r="U224" i="22" s="1"/>
  <c r="P224" i="22"/>
  <c r="T224" i="22" s="1"/>
  <c r="O224" i="22"/>
  <c r="S224" i="22" s="1"/>
  <c r="N224" i="22"/>
  <c r="R224" i="22" s="1"/>
  <c r="Q221" i="22"/>
  <c r="U221" i="22" s="1"/>
  <c r="P221" i="22"/>
  <c r="T221" i="22" s="1"/>
  <c r="N221" i="22"/>
  <c r="R221" i="22" s="1"/>
  <c r="O221" i="22"/>
  <c r="S221" i="22" s="1"/>
  <c r="Q52" i="22"/>
  <c r="U52" i="22" s="1"/>
  <c r="P52" i="22"/>
  <c r="T52" i="22" s="1"/>
  <c r="O52" i="22"/>
  <c r="S52" i="22" s="1"/>
  <c r="N52" i="22"/>
  <c r="R52" i="22" s="1"/>
  <c r="Q104" i="22"/>
  <c r="U104" i="22" s="1"/>
  <c r="P104" i="22"/>
  <c r="T104" i="22" s="1"/>
  <c r="N104" i="22"/>
  <c r="R104" i="22" s="1"/>
  <c r="O104" i="22"/>
  <c r="S104" i="22" s="1"/>
  <c r="N68" i="22"/>
  <c r="R68" i="22" s="1"/>
  <c r="O68" i="22"/>
  <c r="S68" i="22" s="1"/>
  <c r="Q68" i="22"/>
  <c r="U68" i="22" s="1"/>
  <c r="P68" i="22"/>
  <c r="T68" i="22" s="1"/>
  <c r="Q73" i="22"/>
  <c r="U73" i="22" s="1"/>
  <c r="P73" i="22"/>
  <c r="T73" i="22" s="1"/>
  <c r="O73" i="22"/>
  <c r="S73" i="22" s="1"/>
  <c r="N73" i="22"/>
  <c r="R73" i="22" s="1"/>
  <c r="Q149" i="22"/>
  <c r="U149" i="22" s="1"/>
  <c r="P149" i="22"/>
  <c r="T149" i="22" s="1"/>
  <c r="N149" i="22"/>
  <c r="R149" i="22" s="1"/>
  <c r="O149" i="22"/>
  <c r="S149" i="22" s="1"/>
  <c r="P167" i="22"/>
  <c r="T167" i="22" s="1"/>
  <c r="N167" i="22"/>
  <c r="R167" i="22" s="1"/>
  <c r="Q167" i="22"/>
  <c r="U167" i="22" s="1"/>
  <c r="O167" i="22"/>
  <c r="S167" i="22" s="1"/>
  <c r="O204" i="22"/>
  <c r="S204" i="22" s="1"/>
  <c r="N204" i="22"/>
  <c r="R204" i="22" s="1"/>
  <c r="P204" i="22"/>
  <c r="T204" i="22" s="1"/>
  <c r="Q204" i="22"/>
  <c r="U204" i="22" s="1"/>
  <c r="P207" i="22"/>
  <c r="T207" i="22" s="1"/>
  <c r="N207" i="22"/>
  <c r="R207" i="22" s="1"/>
  <c r="O207" i="22"/>
  <c r="S207" i="22" s="1"/>
  <c r="Q207" i="22"/>
  <c r="U207" i="22" s="1"/>
  <c r="O74" i="22"/>
  <c r="S74" i="22" s="1"/>
  <c r="N74" i="22"/>
  <c r="R74" i="22" s="1"/>
  <c r="Q74" i="22"/>
  <c r="U74" i="22" s="1"/>
  <c r="P74" i="22"/>
  <c r="T74" i="22" s="1"/>
  <c r="Q77" i="22"/>
  <c r="U77" i="22" s="1"/>
  <c r="P77" i="22"/>
  <c r="T77" i="22" s="1"/>
  <c r="O77" i="22"/>
  <c r="S77" i="22" s="1"/>
  <c r="N77" i="22"/>
  <c r="R77" i="22" s="1"/>
  <c r="O142" i="22"/>
  <c r="S142" i="22" s="1"/>
  <c r="Q142" i="22"/>
  <c r="U142" i="22" s="1"/>
  <c r="P142" i="22"/>
  <c r="T142" i="22" s="1"/>
  <c r="N142" i="22"/>
  <c r="R142" i="22" s="1"/>
  <c r="P163" i="22"/>
  <c r="T163" i="22" s="1"/>
  <c r="Q163" i="22"/>
  <c r="U163" i="22" s="1"/>
  <c r="O163" i="22"/>
  <c r="S163" i="22" s="1"/>
  <c r="N163" i="22"/>
  <c r="R163" i="22" s="1"/>
  <c r="Q230" i="22"/>
  <c r="U230" i="22" s="1"/>
  <c r="P230" i="22"/>
  <c r="T230" i="22" s="1"/>
  <c r="O230" i="22"/>
  <c r="S230" i="22" s="1"/>
  <c r="N230" i="22"/>
  <c r="R230" i="22" s="1"/>
  <c r="P63" i="22"/>
  <c r="T63" i="22" s="1"/>
  <c r="O63" i="22"/>
  <c r="S63" i="22" s="1"/>
  <c r="N63" i="22"/>
  <c r="R63" i="22" s="1"/>
  <c r="Q63" i="22"/>
  <c r="U63" i="22" s="1"/>
  <c r="Q81" i="22"/>
  <c r="U81" i="22" s="1"/>
  <c r="P81" i="22"/>
  <c r="T81" i="22" s="1"/>
  <c r="O81" i="22"/>
  <c r="S81" i="22" s="1"/>
  <c r="N81" i="22"/>
  <c r="R81" i="22" s="1"/>
  <c r="O112" i="22"/>
  <c r="S112" i="22" s="1"/>
  <c r="N112" i="22"/>
  <c r="R112" i="22" s="1"/>
  <c r="Q112" i="22"/>
  <c r="U112" i="22" s="1"/>
  <c r="P112" i="22"/>
  <c r="T112" i="22" s="1"/>
  <c r="N203" i="22"/>
  <c r="R203" i="22" s="1"/>
  <c r="O203" i="22"/>
  <c r="S203" i="22" s="1"/>
  <c r="Q203" i="22"/>
  <c r="U203" i="22" s="1"/>
  <c r="P203" i="22"/>
  <c r="T203" i="22" s="1"/>
  <c r="Q210" i="22"/>
  <c r="U210" i="22" s="1"/>
  <c r="P210" i="22"/>
  <c r="T210" i="22" s="1"/>
  <c r="O210" i="22"/>
  <c r="S210" i="22" s="1"/>
  <c r="N210" i="22"/>
  <c r="R210" i="22" s="1"/>
  <c r="O229" i="22"/>
  <c r="S229" i="22" s="1"/>
  <c r="P229" i="22"/>
  <c r="T229" i="22" s="1"/>
  <c r="N229" i="22"/>
  <c r="R229" i="22" s="1"/>
  <c r="Q229" i="22"/>
  <c r="U229" i="22" s="1"/>
  <c r="Q60" i="22"/>
  <c r="U60" i="22" s="1"/>
  <c r="N60" i="22"/>
  <c r="R60" i="22" s="1"/>
  <c r="P60" i="22"/>
  <c r="T60" i="22" s="1"/>
  <c r="O60" i="22"/>
  <c r="S60" i="22" s="1"/>
  <c r="O45" i="22"/>
  <c r="S45" i="22" s="1"/>
  <c r="N45" i="22"/>
  <c r="R45" i="22" s="1"/>
  <c r="P45" i="22"/>
  <c r="T45" i="22" s="1"/>
  <c r="Q45" i="22"/>
  <c r="U45" i="22" s="1"/>
  <c r="N113" i="22"/>
  <c r="R113" i="22" s="1"/>
  <c r="Q113" i="22"/>
  <c r="U113" i="22" s="1"/>
  <c r="P113" i="22"/>
  <c r="T113" i="22" s="1"/>
  <c r="O113" i="22"/>
  <c r="S113" i="22" s="1"/>
  <c r="N156" i="22"/>
  <c r="R156" i="22" s="1"/>
  <c r="Q156" i="22"/>
  <c r="U156" i="22" s="1"/>
  <c r="O156" i="22"/>
  <c r="S156" i="22" s="1"/>
  <c r="P156" i="22"/>
  <c r="T156" i="22" s="1"/>
  <c r="Q206" i="22"/>
  <c r="U206" i="22" s="1"/>
  <c r="P206" i="22"/>
  <c r="T206" i="22" s="1"/>
  <c r="O206" i="22"/>
  <c r="S206" i="22" s="1"/>
  <c r="N206" i="22"/>
  <c r="R206" i="22" s="1"/>
  <c r="Q56" i="22"/>
  <c r="U56" i="22" s="1"/>
  <c r="P56" i="22"/>
  <c r="T56" i="22" s="1"/>
  <c r="O56" i="22"/>
  <c r="S56" i="22" s="1"/>
  <c r="N56" i="22"/>
  <c r="R56" i="22" s="1"/>
  <c r="Q111" i="22"/>
  <c r="U111" i="22" s="1"/>
  <c r="O111" i="22"/>
  <c r="S111" i="22" s="1"/>
  <c r="N111" i="22"/>
  <c r="R111" i="22" s="1"/>
  <c r="P111" i="22"/>
  <c r="T111" i="22" s="1"/>
  <c r="O98" i="22"/>
  <c r="S98" i="22" s="1"/>
  <c r="N98" i="22"/>
  <c r="R98" i="22" s="1"/>
  <c r="P98" i="22"/>
  <c r="T98" i="22" s="1"/>
  <c r="Q98" i="22"/>
  <c r="U98" i="22" s="1"/>
  <c r="N117" i="22"/>
  <c r="R117" i="22" s="1"/>
  <c r="O117" i="22"/>
  <c r="S117" i="22" s="1"/>
  <c r="Q117" i="22"/>
  <c r="U117" i="22" s="1"/>
  <c r="P117" i="22"/>
  <c r="T117" i="22" s="1"/>
  <c r="Q93" i="22"/>
  <c r="U93" i="22" s="1"/>
  <c r="P93" i="22"/>
  <c r="T93" i="22" s="1"/>
  <c r="O93" i="22"/>
  <c r="S93" i="22" s="1"/>
  <c r="N93" i="22"/>
  <c r="R93" i="22" s="1"/>
  <c r="Q127" i="22"/>
  <c r="U127" i="22" s="1"/>
  <c r="P127" i="22"/>
  <c r="T127" i="22" s="1"/>
  <c r="O127" i="22"/>
  <c r="S127" i="22" s="1"/>
  <c r="N127" i="22"/>
  <c r="R127" i="22" s="1"/>
  <c r="Q146" i="22"/>
  <c r="U146" i="22" s="1"/>
  <c r="O146" i="22"/>
  <c r="S146" i="22" s="1"/>
  <c r="P146" i="22"/>
  <c r="T146" i="22" s="1"/>
  <c r="N146" i="22"/>
  <c r="R146" i="22" s="1"/>
  <c r="N129" i="22"/>
  <c r="R129" i="22" s="1"/>
  <c r="O129" i="22"/>
  <c r="S129" i="22" s="1"/>
  <c r="Q129" i="22"/>
  <c r="U129" i="22" s="1"/>
  <c r="P129" i="22"/>
  <c r="T129" i="22" s="1"/>
  <c r="Q124" i="22"/>
  <c r="U124" i="22" s="1"/>
  <c r="P124" i="22"/>
  <c r="T124" i="22" s="1"/>
  <c r="N124" i="22"/>
  <c r="R124" i="22" s="1"/>
  <c r="O124" i="22"/>
  <c r="S124" i="22" s="1"/>
  <c r="O180" i="22"/>
  <c r="S180" i="22" s="1"/>
  <c r="P180" i="22"/>
  <c r="T180" i="22" s="1"/>
  <c r="Q180" i="22"/>
  <c r="U180" i="22" s="1"/>
  <c r="N180" i="22"/>
  <c r="R180" i="22" s="1"/>
  <c r="Q172" i="22"/>
  <c r="U172" i="22" s="1"/>
  <c r="N172" i="22"/>
  <c r="R172" i="22" s="1"/>
  <c r="P172" i="22"/>
  <c r="T172" i="22" s="1"/>
  <c r="O172" i="22"/>
  <c r="S172" i="22" s="1"/>
  <c r="P147" i="22"/>
  <c r="T147" i="22" s="1"/>
  <c r="Q147" i="22"/>
  <c r="U147" i="22" s="1"/>
  <c r="O147" i="22"/>
  <c r="S147" i="22" s="1"/>
  <c r="N147" i="22"/>
  <c r="R147" i="22" s="1"/>
  <c r="O166" i="22"/>
  <c r="S166" i="22" s="1"/>
  <c r="N166" i="22"/>
  <c r="R166" i="22" s="1"/>
  <c r="Q166" i="22"/>
  <c r="U166" i="22" s="1"/>
  <c r="P166" i="22"/>
  <c r="T166" i="22" s="1"/>
  <c r="Q173" i="22"/>
  <c r="U173" i="22" s="1"/>
  <c r="N173" i="22"/>
  <c r="R173" i="22" s="1"/>
  <c r="O173" i="22"/>
  <c r="S173" i="22" s="1"/>
  <c r="P173" i="22"/>
  <c r="T173" i="22" s="1"/>
  <c r="O209" i="22"/>
  <c r="S209" i="22" s="1"/>
  <c r="Q209" i="22"/>
  <c r="U209" i="22" s="1"/>
  <c r="P209" i="22"/>
  <c r="T209" i="22" s="1"/>
  <c r="N209" i="22"/>
  <c r="R209" i="22" s="1"/>
  <c r="P182" i="22"/>
  <c r="T182" i="22" s="1"/>
  <c r="O182" i="22"/>
  <c r="S182" i="22" s="1"/>
  <c r="Q182" i="22"/>
  <c r="U182" i="22" s="1"/>
  <c r="N182" i="22"/>
  <c r="R182" i="22" s="1"/>
  <c r="O241" i="22"/>
  <c r="S241" i="22" s="1"/>
  <c r="Q241" i="22"/>
  <c r="U241" i="22" s="1"/>
  <c r="N241" i="22"/>
  <c r="R241" i="22" s="1"/>
  <c r="P241" i="22"/>
  <c r="T241" i="22" s="1"/>
  <c r="N240" i="22"/>
  <c r="R240" i="22" s="1"/>
  <c r="P240" i="22"/>
  <c r="T240" i="22" s="1"/>
  <c r="Q240" i="22"/>
  <c r="U240" i="22" s="1"/>
  <c r="O240" i="22"/>
  <c r="S240" i="22" s="1"/>
  <c r="N232" i="22"/>
  <c r="R232" i="22" s="1"/>
  <c r="P232" i="22"/>
  <c r="T232" i="22" s="1"/>
  <c r="Q232" i="22"/>
  <c r="U232" i="22" s="1"/>
  <c r="O232" i="22"/>
  <c r="S232" i="22" s="1"/>
  <c r="O140" i="22"/>
  <c r="S140" i="22" s="1"/>
  <c r="N140" i="22"/>
  <c r="R140" i="22" s="1"/>
  <c r="P140" i="22"/>
  <c r="T140" i="22" s="1"/>
  <c r="Q140" i="22"/>
  <c r="U140" i="22" s="1"/>
  <c r="Q48" i="22"/>
  <c r="U48" i="22" s="1"/>
  <c r="P48" i="22"/>
  <c r="T48" i="22" s="1"/>
  <c r="O48" i="22"/>
  <c r="S48" i="22" s="1"/>
  <c r="N48" i="22"/>
  <c r="R48" i="22" s="1"/>
  <c r="Q100" i="22"/>
  <c r="U100" i="22" s="1"/>
  <c r="P100" i="22"/>
  <c r="T100" i="22" s="1"/>
  <c r="N100" i="22"/>
  <c r="R100" i="22" s="1"/>
  <c r="O100" i="22"/>
  <c r="S100" i="22" s="1"/>
  <c r="P67" i="22"/>
  <c r="T67" i="22" s="1"/>
  <c r="O67" i="22"/>
  <c r="S67" i="22" s="1"/>
  <c r="N67" i="22"/>
  <c r="R67" i="22" s="1"/>
  <c r="Q67" i="22"/>
  <c r="U67" i="22" s="1"/>
  <c r="O122" i="22"/>
  <c r="S122" i="22" s="1"/>
  <c r="N122" i="22"/>
  <c r="R122" i="22" s="1"/>
  <c r="Q122" i="22"/>
  <c r="U122" i="22" s="1"/>
  <c r="P122" i="22"/>
  <c r="T122" i="22" s="1"/>
  <c r="Q162" i="22"/>
  <c r="U162" i="22" s="1"/>
  <c r="P162" i="22"/>
  <c r="T162" i="22" s="1"/>
  <c r="O162" i="22"/>
  <c r="S162" i="22" s="1"/>
  <c r="N162" i="22"/>
  <c r="R162" i="22" s="1"/>
  <c r="P159" i="22"/>
  <c r="T159" i="22" s="1"/>
  <c r="Q159" i="22"/>
  <c r="U159" i="22" s="1"/>
  <c r="N159" i="22"/>
  <c r="R159" i="22" s="1"/>
  <c r="O159" i="22"/>
  <c r="S159" i="22" s="1"/>
  <c r="P217" i="22"/>
  <c r="T217" i="22" s="1"/>
  <c r="Q217" i="22"/>
  <c r="U217" i="22" s="1"/>
  <c r="N217" i="22"/>
  <c r="R217" i="22" s="1"/>
  <c r="O217" i="22"/>
  <c r="S217" i="22" s="1"/>
  <c r="Q181" i="22"/>
  <c r="U181" i="22" s="1"/>
  <c r="P181" i="22"/>
  <c r="T181" i="22" s="1"/>
  <c r="O181" i="22"/>
  <c r="S181" i="22" s="1"/>
  <c r="N181" i="22"/>
  <c r="R181" i="22" s="1"/>
  <c r="N208" i="22"/>
  <c r="R208" i="22" s="1"/>
  <c r="Q208" i="22"/>
  <c r="U208" i="22" s="1"/>
  <c r="O208" i="22"/>
  <c r="S208" i="22" s="1"/>
  <c r="P208" i="22"/>
  <c r="T208" i="22" s="1"/>
  <c r="Q84" i="22"/>
  <c r="U84" i="22" s="1"/>
  <c r="P84" i="22"/>
  <c r="T84" i="22" s="1"/>
  <c r="N84" i="22"/>
  <c r="R84" i="22" s="1"/>
  <c r="O84" i="22"/>
  <c r="S84" i="22" s="1"/>
  <c r="O49" i="22"/>
  <c r="S49" i="22" s="1"/>
  <c r="N49" i="22"/>
  <c r="R49" i="22" s="1"/>
  <c r="P49" i="22"/>
  <c r="T49" i="22" s="1"/>
  <c r="Q49" i="22"/>
  <c r="U49" i="22" s="1"/>
  <c r="O130" i="22"/>
  <c r="S130" i="22" s="1"/>
  <c r="N130" i="22"/>
  <c r="R130" i="22" s="1"/>
  <c r="Q130" i="22"/>
  <c r="U130" i="22" s="1"/>
  <c r="P130" i="22"/>
  <c r="T130" i="22" s="1"/>
  <c r="Q216" i="22"/>
  <c r="U216" i="22" s="1"/>
  <c r="P216" i="22"/>
  <c r="T216" i="22" s="1"/>
  <c r="O216" i="22"/>
  <c r="S216" i="22" s="1"/>
  <c r="N216" i="22"/>
  <c r="R216" i="22" s="1"/>
  <c r="O153" i="22"/>
  <c r="S153" i="22" s="1"/>
  <c r="N153" i="22"/>
  <c r="R153" i="22" s="1"/>
  <c r="Q153" i="22"/>
  <c r="U153" i="22" s="1"/>
  <c r="P153" i="22"/>
  <c r="T153" i="22" s="1"/>
  <c r="Q238" i="22"/>
  <c r="U238" i="22" s="1"/>
  <c r="P238" i="22"/>
  <c r="T238" i="22" s="1"/>
  <c r="N238" i="22"/>
  <c r="R238" i="22" s="1"/>
  <c r="O238" i="22"/>
  <c r="S238" i="22" s="1"/>
  <c r="O235" i="22"/>
  <c r="S235" i="22" s="1"/>
  <c r="P235" i="22"/>
  <c r="T235" i="22" s="1"/>
  <c r="Q235" i="22"/>
  <c r="U235" i="22" s="1"/>
  <c r="N235" i="22"/>
  <c r="R235" i="22" s="1"/>
  <c r="Q80" i="22"/>
  <c r="U80" i="22" s="1"/>
  <c r="P80" i="22"/>
  <c r="T80" i="22" s="1"/>
  <c r="N80" i="22"/>
  <c r="R80" i="22" s="1"/>
  <c r="O80" i="22"/>
  <c r="S80" i="22" s="1"/>
  <c r="O90" i="22"/>
  <c r="S90" i="22" s="1"/>
  <c r="N90" i="22"/>
  <c r="R90" i="22" s="1"/>
  <c r="Q90" i="22"/>
  <c r="U90" i="22" s="1"/>
  <c r="P90" i="22"/>
  <c r="T90" i="22" s="1"/>
  <c r="Q119" i="22"/>
  <c r="U119" i="22" s="1"/>
  <c r="P119" i="22"/>
  <c r="T119" i="22" s="1"/>
  <c r="O119" i="22"/>
  <c r="S119" i="22" s="1"/>
  <c r="N119" i="22"/>
  <c r="R119" i="22" s="1"/>
  <c r="P116" i="22"/>
  <c r="T116" i="22" s="1"/>
  <c r="O116" i="22"/>
  <c r="S116" i="22" s="1"/>
  <c r="N116" i="22"/>
  <c r="R116" i="22" s="1"/>
  <c r="Q116" i="22"/>
  <c r="U116" i="22" s="1"/>
  <c r="Q176" i="22"/>
  <c r="U176" i="22" s="1"/>
  <c r="P176" i="22"/>
  <c r="T176" i="22" s="1"/>
  <c r="O176" i="22"/>
  <c r="S176" i="22" s="1"/>
  <c r="N176" i="22"/>
  <c r="R176" i="22" s="1"/>
  <c r="N191" i="22"/>
  <c r="R191" i="22" s="1"/>
  <c r="O191" i="22"/>
  <c r="S191" i="22" s="1"/>
  <c r="Q191" i="22"/>
  <c r="U191" i="22" s="1"/>
  <c r="P191" i="22"/>
  <c r="T191" i="22" s="1"/>
  <c r="N222" i="22"/>
  <c r="R222" i="22" s="1"/>
  <c r="O222" i="22"/>
  <c r="S222" i="22" s="1"/>
  <c r="P222" i="22"/>
  <c r="T222" i="22" s="1"/>
  <c r="Q222" i="22"/>
  <c r="U222" i="22" s="1"/>
  <c r="O239" i="22"/>
  <c r="S239" i="22" s="1"/>
  <c r="P239" i="22"/>
  <c r="T239" i="22" s="1"/>
  <c r="Q239" i="22"/>
  <c r="U239" i="22" s="1"/>
  <c r="N239" i="22"/>
  <c r="R239" i="22" s="1"/>
  <c r="Q76" i="22"/>
  <c r="U76" i="22" s="1"/>
  <c r="P76" i="22"/>
  <c r="T76" i="22" s="1"/>
  <c r="N76" i="22"/>
  <c r="R76" i="22" s="1"/>
  <c r="O76" i="22"/>
  <c r="S76" i="22" s="1"/>
  <c r="O41" i="22"/>
  <c r="S41" i="22" s="1"/>
  <c r="N41" i="22"/>
  <c r="R41" i="22" s="1"/>
  <c r="P41" i="22"/>
  <c r="T41" i="22" s="1"/>
  <c r="Q41" i="22"/>
  <c r="U41" i="22" s="1"/>
  <c r="P75" i="22"/>
  <c r="T75" i="22" s="1"/>
  <c r="N75" i="22"/>
  <c r="R75" i="22" s="1"/>
  <c r="Q75" i="22"/>
  <c r="U75" i="22" s="1"/>
  <c r="O75" i="22"/>
  <c r="S75" i="22" s="1"/>
  <c r="O102" i="22"/>
  <c r="S102" i="22" s="1"/>
  <c r="N102" i="22"/>
  <c r="R102" i="22" s="1"/>
  <c r="Q102" i="22"/>
  <c r="U102" i="22" s="1"/>
  <c r="P102" i="22"/>
  <c r="T102" i="22" s="1"/>
  <c r="P143" i="22"/>
  <c r="T143" i="22" s="1"/>
  <c r="Q143" i="22"/>
  <c r="U143" i="22" s="1"/>
  <c r="N143" i="22"/>
  <c r="R143" i="22" s="1"/>
  <c r="O143" i="22"/>
  <c r="S143" i="22" s="1"/>
  <c r="Q97" i="22"/>
  <c r="U97" i="22" s="1"/>
  <c r="P97" i="22"/>
  <c r="T97" i="22" s="1"/>
  <c r="O97" i="22"/>
  <c r="S97" i="22" s="1"/>
  <c r="N97" i="22"/>
  <c r="R97" i="22" s="1"/>
  <c r="Q131" i="22"/>
  <c r="U131" i="22" s="1"/>
  <c r="P131" i="22"/>
  <c r="T131" i="22" s="1"/>
  <c r="O131" i="22"/>
  <c r="S131" i="22" s="1"/>
  <c r="N131" i="22"/>
  <c r="R131" i="22" s="1"/>
  <c r="Q150" i="22"/>
  <c r="U150" i="22" s="1"/>
  <c r="P150" i="22"/>
  <c r="T150" i="22" s="1"/>
  <c r="O150" i="22"/>
  <c r="S150" i="22" s="1"/>
  <c r="N150" i="22"/>
  <c r="R150" i="22" s="1"/>
  <c r="N133" i="22"/>
  <c r="R133" i="22" s="1"/>
  <c r="O133" i="22"/>
  <c r="S133" i="22" s="1"/>
  <c r="Q133" i="22"/>
  <c r="U133" i="22" s="1"/>
  <c r="P133" i="22"/>
  <c r="T133" i="22" s="1"/>
  <c r="Q128" i="22"/>
  <c r="U128" i="22" s="1"/>
  <c r="P128" i="22"/>
  <c r="T128" i="22" s="1"/>
  <c r="O128" i="22"/>
  <c r="S128" i="22" s="1"/>
  <c r="N128" i="22"/>
  <c r="R128" i="22" s="1"/>
  <c r="N187" i="22"/>
  <c r="R187" i="22" s="1"/>
  <c r="O187" i="22"/>
  <c r="S187" i="22" s="1"/>
  <c r="P187" i="22"/>
  <c r="T187" i="22" s="1"/>
  <c r="Q187" i="22"/>
  <c r="U187" i="22" s="1"/>
  <c r="P175" i="22"/>
  <c r="T175" i="22" s="1"/>
  <c r="N175" i="22"/>
  <c r="R175" i="22" s="1"/>
  <c r="Q175" i="22"/>
  <c r="U175" i="22" s="1"/>
  <c r="O175" i="22"/>
  <c r="S175" i="22" s="1"/>
  <c r="P151" i="22"/>
  <c r="T151" i="22" s="1"/>
  <c r="Q151" i="22"/>
  <c r="U151" i="22" s="1"/>
  <c r="N151" i="22"/>
  <c r="R151" i="22" s="1"/>
  <c r="O151" i="22"/>
  <c r="S151" i="22" s="1"/>
  <c r="O170" i="22"/>
  <c r="S170" i="22" s="1"/>
  <c r="N170" i="22"/>
  <c r="R170" i="22" s="1"/>
  <c r="P170" i="22"/>
  <c r="T170" i="22" s="1"/>
  <c r="Q170" i="22"/>
  <c r="U170" i="22" s="1"/>
  <c r="Q177" i="22"/>
  <c r="U177" i="22" s="1"/>
  <c r="P177" i="22"/>
  <c r="T177" i="22" s="1"/>
  <c r="O177" i="22"/>
  <c r="S177" i="22" s="1"/>
  <c r="N177" i="22"/>
  <c r="R177" i="22" s="1"/>
  <c r="N214" i="22"/>
  <c r="R214" i="22" s="1"/>
  <c r="P214" i="22"/>
  <c r="T214" i="22" s="1"/>
  <c r="Q214" i="22"/>
  <c r="U214" i="22" s="1"/>
  <c r="O214" i="22"/>
  <c r="S214" i="22" s="1"/>
  <c r="P186" i="22"/>
  <c r="T186" i="22" s="1"/>
  <c r="Q186" i="22"/>
  <c r="U186" i="22" s="1"/>
  <c r="N186" i="22"/>
  <c r="R186" i="22" s="1"/>
  <c r="O186" i="22"/>
  <c r="S186" i="22" s="1"/>
  <c r="Q212" i="22"/>
  <c r="U212" i="22" s="1"/>
  <c r="P212" i="22"/>
  <c r="T212" i="22" s="1"/>
  <c r="N212" i="22"/>
  <c r="R212" i="22" s="1"/>
  <c r="O212" i="22"/>
  <c r="S212" i="22" s="1"/>
  <c r="Q242" i="22"/>
  <c r="U242" i="22" s="1"/>
  <c r="P242" i="22"/>
  <c r="T242" i="22" s="1"/>
  <c r="N242" i="22"/>
  <c r="R242" i="22" s="1"/>
  <c r="O242" i="22"/>
  <c r="S242" i="22" s="1"/>
  <c r="Q234" i="22"/>
  <c r="U234" i="22" s="1"/>
  <c r="P234" i="22"/>
  <c r="T234" i="22" s="1"/>
  <c r="N234" i="22"/>
  <c r="R234" i="22" s="1"/>
  <c r="O234" i="22"/>
  <c r="S234" i="22" s="1"/>
  <c r="Q115" i="22"/>
  <c r="U115" i="22" s="1"/>
  <c r="P115" i="22"/>
  <c r="T115" i="22" s="1"/>
  <c r="O115" i="22"/>
  <c r="S115" i="22" s="1"/>
  <c r="N115" i="22"/>
  <c r="R115" i="22" s="1"/>
  <c r="Q44" i="22"/>
  <c r="U44" i="22" s="1"/>
  <c r="P44" i="22"/>
  <c r="T44" i="22" s="1"/>
  <c r="O44" i="22"/>
  <c r="S44" i="22" s="1"/>
  <c r="N44" i="22"/>
  <c r="R44" i="22" s="1"/>
  <c r="Q96" i="22"/>
  <c r="U96" i="22" s="1"/>
  <c r="P96" i="22"/>
  <c r="T96" i="22" s="1"/>
  <c r="N96" i="22"/>
  <c r="R96" i="22" s="1"/>
  <c r="O96" i="22"/>
  <c r="S96" i="22" s="1"/>
  <c r="O61" i="22"/>
  <c r="S61" i="22" s="1"/>
  <c r="N61" i="22"/>
  <c r="R61" i="22" s="1"/>
  <c r="Q61" i="22"/>
  <c r="U61" i="22" s="1"/>
  <c r="P61" i="22"/>
  <c r="T61" i="22" s="1"/>
  <c r="Q105" i="22"/>
  <c r="U105" i="22" s="1"/>
  <c r="P105" i="22"/>
  <c r="T105" i="22" s="1"/>
  <c r="O105" i="22"/>
  <c r="S105" i="22" s="1"/>
  <c r="N105" i="22"/>
  <c r="R105" i="22" s="1"/>
  <c r="Q136" i="22"/>
  <c r="U136" i="22" s="1"/>
  <c r="P136" i="22"/>
  <c r="T136" i="22" s="1"/>
  <c r="O136" i="22"/>
  <c r="S136" i="22" s="1"/>
  <c r="N136" i="22"/>
  <c r="R136" i="22" s="1"/>
  <c r="N236" i="22"/>
  <c r="R236" i="22" s="1"/>
  <c r="P236" i="22"/>
  <c r="T236" i="22" s="1"/>
  <c r="Q236" i="22"/>
  <c r="U236" i="22" s="1"/>
  <c r="O236" i="22"/>
  <c r="S236" i="22" s="1"/>
  <c r="O53" i="22"/>
  <c r="S53" i="22" s="1"/>
  <c r="N53" i="22"/>
  <c r="R53" i="22" s="1"/>
  <c r="P53" i="22"/>
  <c r="T53" i="22" s="1"/>
  <c r="Q53" i="22"/>
  <c r="U53" i="22" s="1"/>
  <c r="O126" i="22"/>
  <c r="S126" i="22" s="1"/>
  <c r="N126" i="22"/>
  <c r="R126" i="22" s="1"/>
  <c r="Q126" i="22"/>
  <c r="U126" i="22" s="1"/>
  <c r="P126" i="22"/>
  <c r="T126" i="22" s="1"/>
  <c r="Q109" i="22"/>
  <c r="U109" i="22" s="1"/>
  <c r="P109" i="22"/>
  <c r="T109" i="22" s="1"/>
  <c r="O109" i="22"/>
  <c r="S109" i="22" s="1"/>
  <c r="N109" i="22"/>
  <c r="R109" i="22" s="1"/>
  <c r="N141" i="22"/>
  <c r="R141" i="22" s="1"/>
  <c r="Q141" i="22"/>
  <c r="U141" i="22" s="1"/>
  <c r="P141" i="22"/>
  <c r="T141" i="22" s="1"/>
  <c r="O141" i="22"/>
  <c r="S141" i="22" s="1"/>
  <c r="Q145" i="22"/>
  <c r="U145" i="22" s="1"/>
  <c r="P145" i="22"/>
  <c r="T145" i="22" s="1"/>
  <c r="O145" i="22"/>
  <c r="S145" i="22" s="1"/>
  <c r="N145" i="22"/>
  <c r="R145" i="22" s="1"/>
  <c r="O184" i="22"/>
  <c r="S184" i="22" s="1"/>
  <c r="Q184" i="22"/>
  <c r="U184" i="22" s="1"/>
  <c r="P184" i="22"/>
  <c r="T184" i="22" s="1"/>
  <c r="N184" i="22"/>
  <c r="R184" i="22" s="1"/>
  <c r="P198" i="22"/>
  <c r="T198" i="22" s="1"/>
  <c r="Q198" i="22"/>
  <c r="U198" i="22" s="1"/>
  <c r="N198" i="22"/>
  <c r="R198" i="22" s="1"/>
  <c r="O198" i="22"/>
  <c r="S198" i="22" s="1"/>
  <c r="O225" i="22"/>
  <c r="S225" i="22" s="1"/>
  <c r="Q225" i="22"/>
  <c r="U225" i="22" s="1"/>
  <c r="N225" i="22"/>
  <c r="R225" i="22" s="1"/>
  <c r="P225" i="22"/>
  <c r="T225" i="22" s="1"/>
  <c r="O86" i="22"/>
  <c r="S86" i="22" s="1"/>
  <c r="N86" i="22"/>
  <c r="R86" i="22" s="1"/>
  <c r="Q86" i="22"/>
  <c r="U86" i="22" s="1"/>
  <c r="P86" i="22"/>
  <c r="T86" i="22" s="1"/>
  <c r="O192" i="22"/>
  <c r="S192" i="22" s="1"/>
  <c r="Q192" i="22"/>
  <c r="U192" i="22" s="1"/>
  <c r="P192" i="22"/>
  <c r="T192" i="22" s="1"/>
  <c r="N192" i="22"/>
  <c r="R192" i="22" s="1"/>
  <c r="Q165" i="22"/>
  <c r="U165" i="22" s="1"/>
  <c r="P165" i="22"/>
  <c r="T165" i="22" s="1"/>
  <c r="O165" i="22"/>
  <c r="S165" i="22" s="1"/>
  <c r="N165" i="22"/>
  <c r="R165" i="22" s="1"/>
  <c r="O219" i="22"/>
  <c r="S219" i="22" s="1"/>
  <c r="Q219" i="22"/>
  <c r="U219" i="22" s="1"/>
  <c r="N219" i="22"/>
  <c r="R219" i="22" s="1"/>
  <c r="P219" i="22"/>
  <c r="T219" i="22" s="1"/>
  <c r="Q85" i="22"/>
  <c r="U85" i="22" s="1"/>
  <c r="P85" i="22"/>
  <c r="T85" i="22" s="1"/>
  <c r="N85" i="22"/>
  <c r="R85" i="22" s="1"/>
  <c r="O85" i="22"/>
  <c r="S85" i="22" s="1"/>
  <c r="N195" i="22"/>
  <c r="R195" i="22" s="1"/>
  <c r="P195" i="22"/>
  <c r="T195" i="22" s="1"/>
  <c r="Q195" i="22"/>
  <c r="U195" i="22" s="1"/>
  <c r="O195" i="22"/>
  <c r="S195" i="22" s="1"/>
  <c r="O215" i="22"/>
  <c r="S215" i="22" s="1"/>
  <c r="P215" i="22"/>
  <c r="T215" i="22" s="1"/>
  <c r="N215" i="22"/>
  <c r="R215" i="22" s="1"/>
  <c r="Q215" i="22"/>
  <c r="U215" i="22" s="1"/>
  <c r="O233" i="22"/>
  <c r="S233" i="22" s="1"/>
  <c r="Q233" i="22"/>
  <c r="U233" i="22" s="1"/>
  <c r="N233" i="22"/>
  <c r="R233" i="22" s="1"/>
  <c r="P233" i="22"/>
  <c r="T233" i="22" s="1"/>
  <c r="Q64" i="22"/>
  <c r="U64" i="22" s="1"/>
  <c r="P64" i="22"/>
  <c r="T64" i="22" s="1"/>
  <c r="N64" i="22"/>
  <c r="R64" i="22" s="1"/>
  <c r="O64" i="22"/>
  <c r="S64" i="22" s="1"/>
  <c r="O106" i="22"/>
  <c r="S106" i="22" s="1"/>
  <c r="N106" i="22"/>
  <c r="R106" i="22" s="1"/>
  <c r="Q106" i="22"/>
  <c r="U106" i="22" s="1"/>
  <c r="P106" i="22"/>
  <c r="T106" i="22" s="1"/>
  <c r="Q144" i="22"/>
  <c r="U144" i="22" s="1"/>
  <c r="P144" i="22"/>
  <c r="T144" i="22" s="1"/>
  <c r="O144" i="22"/>
  <c r="S144" i="22" s="1"/>
  <c r="N144" i="22"/>
  <c r="R144" i="22" s="1"/>
  <c r="Q101" i="22"/>
  <c r="U101" i="22" s="1"/>
  <c r="P101" i="22"/>
  <c r="T101" i="22" s="1"/>
  <c r="N101" i="22"/>
  <c r="R101" i="22" s="1"/>
  <c r="O101" i="22"/>
  <c r="S101" i="22" s="1"/>
  <c r="Q135" i="22"/>
  <c r="U135" i="22" s="1"/>
  <c r="P135" i="22"/>
  <c r="T135" i="22" s="1"/>
  <c r="O135" i="22"/>
  <c r="S135" i="22" s="1"/>
  <c r="N135" i="22"/>
  <c r="R135" i="22" s="1"/>
  <c r="N152" i="22"/>
  <c r="R152" i="22" s="1"/>
  <c r="O152" i="22"/>
  <c r="S152" i="22" s="1"/>
  <c r="Q152" i="22"/>
  <c r="U152" i="22" s="1"/>
  <c r="P152" i="22"/>
  <c r="T152" i="22" s="1"/>
  <c r="N137" i="22"/>
  <c r="R137" i="22" s="1"/>
  <c r="O137" i="22"/>
  <c r="S137" i="22" s="1"/>
  <c r="Q137" i="22"/>
  <c r="U137" i="22" s="1"/>
  <c r="P137" i="22"/>
  <c r="T137" i="22" s="1"/>
  <c r="Q132" i="22"/>
  <c r="U132" i="22" s="1"/>
  <c r="P132" i="22"/>
  <c r="T132" i="22" s="1"/>
  <c r="N132" i="22"/>
  <c r="R132" i="22" s="1"/>
  <c r="O132" i="22"/>
  <c r="S132" i="22" s="1"/>
  <c r="Q197" i="22"/>
  <c r="U197" i="22" s="1"/>
  <c r="P197" i="22"/>
  <c r="T197" i="22" s="1"/>
  <c r="O197" i="22"/>
  <c r="S197" i="22" s="1"/>
  <c r="N197" i="22"/>
  <c r="R197" i="22" s="1"/>
  <c r="Q185" i="22"/>
  <c r="U185" i="22" s="1"/>
  <c r="P185" i="22"/>
  <c r="T185" i="22" s="1"/>
  <c r="O185" i="22"/>
  <c r="S185" i="22" s="1"/>
  <c r="N185" i="22"/>
  <c r="R185" i="22" s="1"/>
  <c r="P155" i="22"/>
  <c r="T155" i="22" s="1"/>
  <c r="O155" i="22"/>
  <c r="S155" i="22" s="1"/>
  <c r="N155" i="22"/>
  <c r="R155" i="22" s="1"/>
  <c r="Q155" i="22"/>
  <c r="U155" i="22" s="1"/>
  <c r="O174" i="22"/>
  <c r="S174" i="22" s="1"/>
  <c r="N174" i="22"/>
  <c r="R174" i="22" s="1"/>
  <c r="P174" i="22"/>
  <c r="T174" i="22" s="1"/>
  <c r="Q174" i="22"/>
  <c r="U174" i="22" s="1"/>
  <c r="O188" i="22"/>
  <c r="S188" i="22" s="1"/>
  <c r="N188" i="22"/>
  <c r="R188" i="22" s="1"/>
  <c r="Q188" i="22"/>
  <c r="U188" i="22" s="1"/>
  <c r="P188" i="22"/>
  <c r="T188" i="22" s="1"/>
  <c r="N218" i="22"/>
  <c r="R218" i="22" s="1"/>
  <c r="Q218" i="22"/>
  <c r="U218" i="22" s="1"/>
  <c r="P218" i="22"/>
  <c r="T218" i="22" s="1"/>
  <c r="O218" i="22"/>
  <c r="S218" i="22" s="1"/>
  <c r="P190" i="22"/>
  <c r="T190" i="22" s="1"/>
  <c r="O190" i="22"/>
  <c r="S190" i="22" s="1"/>
  <c r="N190" i="22"/>
  <c r="R190" i="22" s="1"/>
  <c r="Q190" i="22"/>
  <c r="U190" i="22" s="1"/>
  <c r="Q220" i="22"/>
  <c r="U220" i="22" s="1"/>
  <c r="P220" i="22"/>
  <c r="T220" i="22" s="1"/>
  <c r="N220" i="22"/>
  <c r="R220" i="22" s="1"/>
  <c r="O220" i="22"/>
  <c r="S220" i="22" s="1"/>
  <c r="P213" i="22"/>
  <c r="T213" i="22" s="1"/>
  <c r="Q213" i="22"/>
  <c r="U213" i="22" s="1"/>
  <c r="O213" i="22"/>
  <c r="S213" i="22" s="1"/>
  <c r="N213" i="22"/>
  <c r="R213" i="22" s="1"/>
  <c r="Q110" i="22"/>
  <c r="U110" i="22" s="1"/>
  <c r="P110" i="22"/>
  <c r="T110" i="22" s="1"/>
  <c r="O110" i="22"/>
  <c r="S110" i="22" s="1"/>
  <c r="N110" i="22"/>
  <c r="R110" i="22" s="1"/>
  <c r="Q40" i="22"/>
  <c r="U40" i="22" s="1"/>
  <c r="P40" i="22"/>
  <c r="T40" i="22" s="1"/>
  <c r="O40" i="22"/>
  <c r="S40" i="22" s="1"/>
  <c r="N40" i="22"/>
  <c r="R40" i="22" s="1"/>
  <c r="Q92" i="22"/>
  <c r="U92" i="22" s="1"/>
  <c r="P92" i="22"/>
  <c r="T92" i="22" s="1"/>
  <c r="N92" i="22"/>
  <c r="R92" i="22" s="1"/>
  <c r="O92" i="22"/>
  <c r="S92" i="22" s="1"/>
  <c r="O57" i="22"/>
  <c r="S57" i="22" s="1"/>
  <c r="N57" i="22"/>
  <c r="R57" i="22" s="1"/>
  <c r="P57" i="22"/>
  <c r="T57" i="22" s="1"/>
  <c r="Q57" i="22"/>
  <c r="U57" i="22" s="1"/>
  <c r="W3" i="23" l="1"/>
  <c r="W146" i="23" s="1"/>
  <c r="Y3" i="23"/>
  <c r="Y93" i="23" s="1"/>
  <c r="Y3" i="25"/>
  <c r="Y246" i="25" s="1"/>
  <c r="W3" i="25"/>
  <c r="W128" i="25" s="1"/>
  <c r="V3" i="25"/>
  <c r="V95" i="25" s="1"/>
  <c r="X3" i="25"/>
  <c r="X176" i="25" s="1"/>
  <c r="V3" i="22"/>
  <c r="V144" i="22" s="1"/>
  <c r="X3" i="22"/>
  <c r="X115" i="22" s="1"/>
  <c r="V193" i="25" l="1"/>
  <c r="V175" i="25"/>
  <c r="Y185" i="25"/>
  <c r="Y132" i="23"/>
  <c r="Y116" i="23"/>
  <c r="Y126" i="23"/>
  <c r="Y98" i="23"/>
  <c r="Y120" i="23"/>
  <c r="Y95" i="23"/>
  <c r="W224" i="23"/>
  <c r="V85" i="22"/>
  <c r="W3" i="22"/>
  <c r="W213" i="22" s="1"/>
  <c r="Y3" i="22"/>
  <c r="Y124" i="22" s="1"/>
  <c r="W95" i="23"/>
  <c r="W113" i="23"/>
  <c r="Y67" i="25"/>
  <c r="Y66" i="25"/>
  <c r="V70" i="25"/>
  <c r="Y96" i="25"/>
  <c r="Y202" i="25"/>
  <c r="Y231" i="25"/>
  <c r="Y100" i="25"/>
  <c r="Y72" i="25"/>
  <c r="Y237" i="25"/>
  <c r="Y240" i="25"/>
  <c r="X116" i="25"/>
  <c r="X161" i="25"/>
  <c r="Y204" i="25"/>
  <c r="X123" i="25"/>
  <c r="X75" i="25"/>
  <c r="X243" i="25"/>
  <c r="V122" i="25"/>
  <c r="V222" i="25"/>
  <c r="X163" i="25"/>
  <c r="X56" i="25"/>
  <c r="X213" i="25"/>
  <c r="X202" i="25"/>
  <c r="X174" i="25"/>
  <c r="X77" i="25"/>
  <c r="Y158" i="25"/>
  <c r="V154" i="25"/>
  <c r="Y224" i="25"/>
  <c r="V41" i="25"/>
  <c r="X112" i="25"/>
  <c r="Y94" i="25"/>
  <c r="X193" i="25"/>
  <c r="X231" i="25"/>
  <c r="X214" i="25"/>
  <c r="X229" i="25"/>
  <c r="Y73" i="25"/>
  <c r="V77" i="25"/>
  <c r="Y157" i="25"/>
  <c r="X117" i="25"/>
  <c r="V127" i="25"/>
  <c r="X102" i="25"/>
  <c r="V170" i="25"/>
  <c r="X143" i="25"/>
  <c r="Y174" i="25"/>
  <c r="X151" i="25"/>
  <c r="V162" i="25"/>
  <c r="Y243" i="25"/>
  <c r="Y211" i="25"/>
  <c r="V188" i="25"/>
  <c r="V164" i="25"/>
  <c r="Y115" i="25"/>
  <c r="Y173" i="25"/>
  <c r="Y192" i="25"/>
  <c r="X98" i="25"/>
  <c r="Y155" i="25"/>
  <c r="X205" i="25"/>
  <c r="X175" i="25"/>
  <c r="Y78" i="25"/>
  <c r="Y165" i="25"/>
  <c r="Y194" i="25"/>
  <c r="Y187" i="25"/>
  <c r="X94" i="25"/>
  <c r="Y118" i="25"/>
  <c r="Y141" i="25"/>
  <c r="X126" i="25"/>
  <c r="X87" i="25"/>
  <c r="Y201" i="25"/>
  <c r="Y212" i="25"/>
  <c r="Y222" i="25"/>
  <c r="V114" i="25"/>
  <c r="X226" i="25"/>
  <c r="Y191" i="25"/>
  <c r="V207" i="25"/>
  <c r="Y75" i="25"/>
  <c r="V242" i="25"/>
  <c r="X114" i="25"/>
  <c r="X150" i="22"/>
  <c r="V82" i="22"/>
  <c r="V89" i="22"/>
  <c r="V237" i="22"/>
  <c r="V132" i="22"/>
  <c r="V166" i="22"/>
  <c r="Y170" i="25"/>
  <c r="X106" i="25"/>
  <c r="V190" i="25"/>
  <c r="Y120" i="25"/>
  <c r="X241" i="25"/>
  <c r="V205" i="25"/>
  <c r="Y219" i="25"/>
  <c r="X215" i="25"/>
  <c r="W145" i="25"/>
  <c r="Y104" i="25"/>
  <c r="Y205" i="25"/>
  <c r="Y132" i="25"/>
  <c r="Y111" i="25"/>
  <c r="Y175" i="25"/>
  <c r="V174" i="25"/>
  <c r="Y121" i="25"/>
  <c r="Y232" i="25"/>
  <c r="Y106" i="25"/>
  <c r="Y110" i="25"/>
  <c r="Y103" i="25"/>
  <c r="Y169" i="25"/>
  <c r="Y168" i="25"/>
  <c r="Y197" i="25"/>
  <c r="Y241" i="25"/>
  <c r="X61" i="25"/>
  <c r="Y156" i="25"/>
  <c r="X44" i="25"/>
  <c r="Y189" i="25"/>
  <c r="W121" i="25"/>
  <c r="Y138" i="25"/>
  <c r="W114" i="25"/>
  <c r="Y179" i="25"/>
  <c r="V88" i="25"/>
  <c r="X107" i="25"/>
  <c r="V160" i="25"/>
  <c r="W196" i="25"/>
  <c r="W77" i="25"/>
  <c r="W118" i="25"/>
  <c r="V156" i="25"/>
  <c r="V45" i="25"/>
  <c r="V181" i="25"/>
  <c r="W115" i="25"/>
  <c r="V67" i="25"/>
  <c r="W191" i="25"/>
  <c r="Y159" i="25"/>
  <c r="V202" i="25"/>
  <c r="X122" i="25"/>
  <c r="W49" i="25"/>
  <c r="V112" i="25"/>
  <c r="W197" i="25"/>
  <c r="X194" i="25"/>
  <c r="Y217" i="25"/>
  <c r="V233" i="25"/>
  <c r="Y56" i="25"/>
  <c r="Y136" i="25"/>
  <c r="X70" i="25"/>
  <c r="X152" i="25"/>
  <c r="W183" i="25"/>
  <c r="Y149" i="25"/>
  <c r="Y146" i="25"/>
  <c r="W153" i="25"/>
  <c r="V100" i="25"/>
  <c r="V223" i="25"/>
  <c r="V189" i="25"/>
  <c r="W215" i="25"/>
  <c r="W237" i="25"/>
  <c r="V215" i="25"/>
  <c r="W127" i="25"/>
  <c r="W106" i="25"/>
  <c r="V240" i="25"/>
  <c r="V152" i="25"/>
  <c r="W133" i="25"/>
  <c r="V142" i="25"/>
  <c r="W108" i="25"/>
  <c r="V183" i="25"/>
  <c r="W233" i="25"/>
  <c r="W246" i="25"/>
  <c r="W68" i="25"/>
  <c r="W156" i="25"/>
  <c r="Y166" i="25"/>
  <c r="Y117" i="25"/>
  <c r="W83" i="25"/>
  <c r="Y61" i="25"/>
  <c r="W199" i="25"/>
  <c r="X200" i="25"/>
  <c r="V101" i="25"/>
  <c r="Y145" i="25"/>
  <c r="V229" i="25"/>
  <c r="X101" i="25"/>
  <c r="Y93" i="25"/>
  <c r="Y190" i="25"/>
  <c r="Y238" i="25"/>
  <c r="Y133" i="25"/>
  <c r="X198" i="25"/>
  <c r="X134" i="25"/>
  <c r="Y203" i="25"/>
  <c r="V216" i="25"/>
  <c r="V53" i="25"/>
  <c r="W195" i="25"/>
  <c r="W162" i="25"/>
  <c r="W137" i="25"/>
  <c r="V212" i="25"/>
  <c r="W224" i="25"/>
  <c r="V83" i="25"/>
  <c r="V73" i="25"/>
  <c r="V206" i="25"/>
  <c r="V200" i="25"/>
  <c r="V176" i="25"/>
  <c r="V150" i="25"/>
  <c r="Y153" i="25"/>
  <c r="Y162" i="25"/>
  <c r="W41" i="25"/>
  <c r="Y90" i="25"/>
  <c r="Y74" i="25"/>
  <c r="V87" i="25"/>
  <c r="V186" i="25"/>
  <c r="X132" i="25"/>
  <c r="X218" i="25"/>
  <c r="V48" i="25"/>
  <c r="W211" i="25"/>
  <c r="X170" i="25"/>
  <c r="W201" i="25"/>
  <c r="V133" i="25"/>
  <c r="V131" i="25"/>
  <c r="V197" i="25"/>
  <c r="V137" i="25"/>
  <c r="V226" i="25"/>
  <c r="W192" i="25"/>
  <c r="V149" i="25"/>
  <c r="V166" i="25"/>
  <c r="V208" i="25"/>
  <c r="V60" i="25"/>
  <c r="V86" i="25"/>
  <c r="W97" i="25"/>
  <c r="V106" i="25"/>
  <c r="W75" i="25"/>
  <c r="V218" i="25"/>
  <c r="X72" i="25"/>
  <c r="V71" i="25"/>
  <c r="Y154" i="25"/>
  <c r="Y208" i="25"/>
  <c r="Y130" i="25"/>
  <c r="Y70" i="25"/>
  <c r="W242" i="25"/>
  <c r="V178" i="25"/>
  <c r="Y223" i="25"/>
  <c r="X62" i="25"/>
  <c r="X74" i="25"/>
  <c r="W159" i="25"/>
  <c r="Y107" i="25"/>
  <c r="X228" i="25"/>
  <c r="W217" i="25"/>
  <c r="X45" i="25"/>
  <c r="V173" i="25"/>
  <c r="X133" i="25"/>
  <c r="V93" i="25"/>
  <c r="Y101" i="25"/>
  <c r="V62" i="25"/>
  <c r="Y161" i="25"/>
  <c r="Y199" i="25"/>
  <c r="X115" i="25"/>
  <c r="W132" i="25"/>
  <c r="Y244" i="25"/>
  <c r="Y233" i="25"/>
  <c r="W52" i="25"/>
  <c r="Y234" i="25"/>
  <c r="V201" i="25"/>
  <c r="Y97" i="25"/>
  <c r="X220" i="25"/>
  <c r="Y98" i="25"/>
  <c r="X82" i="25"/>
  <c r="X244" i="25"/>
  <c r="W146" i="25"/>
  <c r="V231" i="25"/>
  <c r="X239" i="25"/>
  <c r="Y140" i="25"/>
  <c r="Y112" i="25"/>
  <c r="Y188" i="25"/>
  <c r="V238" i="25"/>
  <c r="Y143" i="25"/>
  <c r="X136" i="25"/>
  <c r="W144" i="25"/>
  <c r="X209" i="25"/>
  <c r="Y85" i="25"/>
  <c r="V111" i="25"/>
  <c r="Y200" i="25"/>
  <c r="X52" i="25"/>
  <c r="V179" i="25"/>
  <c r="X166" i="25"/>
  <c r="W74" i="25"/>
  <c r="W81" i="25"/>
  <c r="V118" i="25"/>
  <c r="W136" i="25"/>
  <c r="Y215" i="25"/>
  <c r="X140" i="25"/>
  <c r="V221" i="25"/>
  <c r="V151" i="25"/>
  <c r="V195" i="25"/>
  <c r="Y41" i="25"/>
  <c r="Y150" i="25"/>
  <c r="V128" i="25"/>
  <c r="W238" i="25"/>
  <c r="Y57" i="25"/>
  <c r="W234" i="25"/>
  <c r="Y139" i="25"/>
  <c r="Y209" i="25"/>
  <c r="Y87" i="25"/>
  <c r="Y124" i="25"/>
  <c r="V115" i="25"/>
  <c r="V171" i="25"/>
  <c r="Y102" i="25"/>
  <c r="Y126" i="25"/>
  <c r="V121" i="25"/>
  <c r="V61" i="25"/>
  <c r="X236" i="25"/>
  <c r="V219" i="25"/>
  <c r="Y71" i="25"/>
  <c r="X131" i="25"/>
  <c r="V163" i="25"/>
  <c r="V159" i="25"/>
  <c r="V146" i="25"/>
  <c r="X53" i="25"/>
  <c r="Y44" i="25"/>
  <c r="V237" i="25"/>
  <c r="V213" i="25"/>
  <c r="Y195" i="25"/>
  <c r="Y62" i="25"/>
  <c r="X110" i="25"/>
  <c r="V104" i="25"/>
  <c r="X245" i="25"/>
  <c r="V177" i="25"/>
  <c r="V234" i="25"/>
  <c r="Y207" i="25"/>
  <c r="Y131" i="25"/>
  <c r="X60" i="25"/>
  <c r="V90" i="25"/>
  <c r="V235" i="25"/>
  <c r="V165" i="25"/>
  <c r="X160" i="25"/>
  <c r="V204" i="25"/>
  <c r="V158" i="25"/>
  <c r="V141" i="25"/>
  <c r="W172" i="25"/>
  <c r="X118" i="25"/>
  <c r="X190" i="25"/>
  <c r="Y122" i="25"/>
  <c r="V185" i="25"/>
  <c r="W163" i="25"/>
  <c r="Y247" i="25"/>
  <c r="Y182" i="25"/>
  <c r="Y227" i="25"/>
  <c r="V203" i="25"/>
  <c r="Y147" i="25"/>
  <c r="V236" i="25"/>
  <c r="X129" i="25"/>
  <c r="Y220" i="25"/>
  <c r="W120" i="25"/>
  <c r="X153" i="25"/>
  <c r="W56" i="25"/>
  <c r="X180" i="25"/>
  <c r="V224" i="25"/>
  <c r="W126" i="25"/>
  <c r="W124" i="25"/>
  <c r="V230" i="25"/>
  <c r="X156" i="25"/>
  <c r="Y225" i="25"/>
  <c r="V102" i="25"/>
  <c r="Y45" i="25"/>
  <c r="V49" i="25"/>
  <c r="V140" i="25"/>
  <c r="V143" i="25"/>
  <c r="X188" i="25"/>
  <c r="V116" i="25"/>
  <c r="V241" i="25"/>
  <c r="W151" i="25"/>
  <c r="W147" i="25"/>
  <c r="W231" i="25"/>
  <c r="X93" i="25"/>
  <c r="W141" i="25"/>
  <c r="W96" i="25"/>
  <c r="W244" i="25"/>
  <c r="W208" i="25"/>
  <c r="X187" i="25"/>
  <c r="W98" i="25"/>
  <c r="W247" i="25"/>
  <c r="X181" i="25"/>
  <c r="X247" i="25"/>
  <c r="W160" i="25"/>
  <c r="W78" i="25"/>
  <c r="X120" i="25"/>
  <c r="W221" i="25"/>
  <c r="X130" i="25"/>
  <c r="W232" i="25"/>
  <c r="V22" i="25"/>
  <c r="V36" i="25"/>
  <c r="V59" i="25"/>
  <c r="V40" i="25"/>
  <c r="V18" i="25"/>
  <c r="V15" i="25"/>
  <c r="V28" i="25"/>
  <c r="V32" i="25"/>
  <c r="V23" i="25"/>
  <c r="V35" i="25"/>
  <c r="V19" i="25"/>
  <c r="V34" i="25"/>
  <c r="V51" i="25"/>
  <c r="V47" i="25"/>
  <c r="V79" i="25"/>
  <c r="V39" i="25"/>
  <c r="V58" i="25"/>
  <c r="V92" i="25"/>
  <c r="V14" i="25"/>
  <c r="V91" i="25"/>
  <c r="V17" i="25"/>
  <c r="V43" i="25"/>
  <c r="V21" i="25"/>
  <c r="V76" i="25"/>
  <c r="V29" i="25"/>
  <c r="V119" i="25"/>
  <c r="V54" i="25"/>
  <c r="V16" i="25"/>
  <c r="V24" i="25"/>
  <c r="V38" i="25"/>
  <c r="V46" i="25"/>
  <c r="V65" i="25"/>
  <c r="V42" i="25"/>
  <c r="V64" i="25"/>
  <c r="V30" i="25"/>
  <c r="V50" i="25"/>
  <c r="V27" i="25"/>
  <c r="V37" i="25"/>
  <c r="V55" i="25"/>
  <c r="V20" i="25"/>
  <c r="V33" i="25"/>
  <c r="V63" i="25"/>
  <c r="V84" i="25"/>
  <c r="V25" i="25"/>
  <c r="V109" i="25"/>
  <c r="V113" i="25"/>
  <c r="V26" i="25"/>
  <c r="V69" i="25"/>
  <c r="V105" i="25"/>
  <c r="V31" i="25"/>
  <c r="V80" i="25"/>
  <c r="W188" i="25"/>
  <c r="W86" i="25"/>
  <c r="X145" i="25"/>
  <c r="V107" i="25"/>
  <c r="Y14" i="25"/>
  <c r="Y33" i="25"/>
  <c r="Y19" i="25"/>
  <c r="Y37" i="25"/>
  <c r="Y38" i="25"/>
  <c r="Y15" i="25"/>
  <c r="Y17" i="25"/>
  <c r="Y23" i="25"/>
  <c r="Y34" i="25"/>
  <c r="Y29" i="25"/>
  <c r="Y64" i="25"/>
  <c r="Y58" i="25"/>
  <c r="Y119" i="25"/>
  <c r="Y54" i="25"/>
  <c r="Y79" i="25"/>
  <c r="Y20" i="25"/>
  <c r="Y39" i="25"/>
  <c r="Y113" i="25"/>
  <c r="Y31" i="25"/>
  <c r="Y32" i="25"/>
  <c r="Y25" i="25"/>
  <c r="Y28" i="25"/>
  <c r="Y55" i="25"/>
  <c r="Y105" i="25"/>
  <c r="Y22" i="25"/>
  <c r="Y47" i="25"/>
  <c r="Y69" i="25"/>
  <c r="Y27" i="25"/>
  <c r="Y30" i="25"/>
  <c r="Y84" i="25"/>
  <c r="Y24" i="25"/>
  <c r="Y65" i="25"/>
  <c r="Y35" i="25"/>
  <c r="Y63" i="25"/>
  <c r="Y109" i="25"/>
  <c r="Y91" i="25"/>
  <c r="Y51" i="25"/>
  <c r="Y26" i="25"/>
  <c r="Y59" i="25"/>
  <c r="Y18" i="25"/>
  <c r="Y21" i="25"/>
  <c r="Y36" i="25"/>
  <c r="Y50" i="25"/>
  <c r="Y42" i="25"/>
  <c r="Y16" i="25"/>
  <c r="Y46" i="25"/>
  <c r="Y92" i="25"/>
  <c r="Y40" i="25"/>
  <c r="Y43" i="25"/>
  <c r="Y76" i="25"/>
  <c r="Y80" i="25"/>
  <c r="X238" i="25"/>
  <c r="W112" i="25"/>
  <c r="W210" i="25"/>
  <c r="V191" i="25"/>
  <c r="V126" i="25"/>
  <c r="V148" i="25"/>
  <c r="V139" i="25"/>
  <c r="X186" i="25"/>
  <c r="W165" i="25"/>
  <c r="X95" i="25"/>
  <c r="Y108" i="25"/>
  <c r="V155" i="25"/>
  <c r="W82" i="25"/>
  <c r="V246" i="25"/>
  <c r="V172" i="25"/>
  <c r="Y81" i="25"/>
  <c r="X212" i="25"/>
  <c r="Y137" i="25"/>
  <c r="V124" i="25"/>
  <c r="Y160" i="25"/>
  <c r="Y82" i="25"/>
  <c r="Y60" i="25"/>
  <c r="X97" i="25"/>
  <c r="W72" i="25"/>
  <c r="Y183" i="25"/>
  <c r="V138" i="25"/>
  <c r="V81" i="25"/>
  <c r="V217" i="25"/>
  <c r="X232" i="25"/>
  <c r="X192" i="25"/>
  <c r="W235" i="25"/>
  <c r="W107" i="25"/>
  <c r="X89" i="25"/>
  <c r="W110" i="25"/>
  <c r="W167" i="25"/>
  <c r="Y135" i="25"/>
  <c r="X235" i="25"/>
  <c r="V184" i="25"/>
  <c r="W90" i="25"/>
  <c r="X57" i="25"/>
  <c r="V96" i="25"/>
  <c r="V125" i="25"/>
  <c r="W158" i="25"/>
  <c r="V89" i="25"/>
  <c r="X154" i="25"/>
  <c r="X83" i="25"/>
  <c r="X240" i="25"/>
  <c r="V161" i="25"/>
  <c r="W198" i="25"/>
  <c r="Y178" i="25"/>
  <c r="X207" i="25"/>
  <c r="W67" i="25"/>
  <c r="X99" i="25"/>
  <c r="Y177" i="25"/>
  <c r="W226" i="25"/>
  <c r="V129" i="25"/>
  <c r="X111" i="25"/>
  <c r="X184" i="25"/>
  <c r="W193" i="25"/>
  <c r="W111" i="25"/>
  <c r="V74" i="25"/>
  <c r="W87" i="25"/>
  <c r="X121" i="25"/>
  <c r="X146" i="25"/>
  <c r="X137" i="25"/>
  <c r="W230" i="25"/>
  <c r="X68" i="25"/>
  <c r="Y128" i="25"/>
  <c r="W150" i="25"/>
  <c r="W180" i="25"/>
  <c r="W189" i="25"/>
  <c r="W222" i="25"/>
  <c r="X195" i="25"/>
  <c r="W175" i="25"/>
  <c r="X158" i="25"/>
  <c r="W177" i="25"/>
  <c r="X96" i="25"/>
  <c r="W104" i="25"/>
  <c r="W149" i="25"/>
  <c r="W157" i="25"/>
  <c r="X66" i="25"/>
  <c r="W166" i="25"/>
  <c r="W45" i="25"/>
  <c r="W53" i="25"/>
  <c r="X148" i="25"/>
  <c r="X246" i="25"/>
  <c r="W161" i="25"/>
  <c r="W138" i="25"/>
  <c r="X242" i="25"/>
  <c r="W134" i="25"/>
  <c r="X199" i="25"/>
  <c r="W154" i="25"/>
  <c r="X230" i="25"/>
  <c r="W243" i="25"/>
  <c r="W94" i="25"/>
  <c r="W44" i="25"/>
  <c r="W142" i="25"/>
  <c r="W171" i="25"/>
  <c r="X144" i="25"/>
  <c r="W225" i="25"/>
  <c r="X103" i="25"/>
  <c r="X168" i="25"/>
  <c r="X172" i="25"/>
  <c r="W241" i="25"/>
  <c r="W229" i="25"/>
  <c r="X73" i="25"/>
  <c r="W178" i="25"/>
  <c r="Y114" i="25"/>
  <c r="W174" i="25"/>
  <c r="Y125" i="25"/>
  <c r="V147" i="25"/>
  <c r="V99" i="25"/>
  <c r="X88" i="25"/>
  <c r="V97" i="25"/>
  <c r="X211" i="25"/>
  <c r="Y193" i="25"/>
  <c r="Y213" i="25"/>
  <c r="V227" i="25"/>
  <c r="V145" i="25"/>
  <c r="Y210" i="25"/>
  <c r="X162" i="25"/>
  <c r="W173" i="25"/>
  <c r="V167" i="25"/>
  <c r="V168" i="25"/>
  <c r="X173" i="25"/>
  <c r="W205" i="25"/>
  <c r="X219" i="25"/>
  <c r="Y164" i="25"/>
  <c r="W204" i="25"/>
  <c r="X139" i="25"/>
  <c r="W186" i="25"/>
  <c r="V211" i="25"/>
  <c r="Y171" i="25"/>
  <c r="W209" i="25"/>
  <c r="W176" i="25"/>
  <c r="X171" i="25"/>
  <c r="Y49" i="25"/>
  <c r="V110" i="25"/>
  <c r="V198" i="25"/>
  <c r="Y181" i="25"/>
  <c r="W129" i="25"/>
  <c r="Y229" i="25"/>
  <c r="W219" i="25"/>
  <c r="X149" i="25"/>
  <c r="X197" i="25"/>
  <c r="W148" i="25"/>
  <c r="W60" i="25"/>
  <c r="W130" i="25"/>
  <c r="X41" i="25"/>
  <c r="X90" i="25"/>
  <c r="X196" i="25"/>
  <c r="W200" i="25"/>
  <c r="Y129" i="25"/>
  <c r="V239" i="25"/>
  <c r="X124" i="25"/>
  <c r="Y239" i="25"/>
  <c r="Y127" i="25"/>
  <c r="X206" i="25"/>
  <c r="Y68" i="25"/>
  <c r="Y228" i="25"/>
  <c r="Y134" i="25"/>
  <c r="X125" i="25"/>
  <c r="W14" i="25"/>
  <c r="W43" i="25"/>
  <c r="W36" i="25"/>
  <c r="W37" i="25"/>
  <c r="W23" i="25"/>
  <c r="W33" i="25"/>
  <c r="W76" i="25"/>
  <c r="W15" i="25"/>
  <c r="W35" i="25"/>
  <c r="W63" i="25"/>
  <c r="W19" i="25"/>
  <c r="W29" i="25"/>
  <c r="W28" i="25"/>
  <c r="W32" i="25"/>
  <c r="W47" i="25"/>
  <c r="W69" i="25"/>
  <c r="W51" i="25"/>
  <c r="W55" i="25"/>
  <c r="W40" i="25"/>
  <c r="W92" i="25"/>
  <c r="W113" i="25"/>
  <c r="W31" i="25"/>
  <c r="W22" i="25"/>
  <c r="W46" i="25"/>
  <c r="W64" i="25"/>
  <c r="W79" i="25"/>
  <c r="W50" i="25"/>
  <c r="W84" i="25"/>
  <c r="W17" i="25"/>
  <c r="W20" i="25"/>
  <c r="W27" i="25"/>
  <c r="W34" i="25"/>
  <c r="W91" i="25"/>
  <c r="W26" i="25"/>
  <c r="W109" i="25"/>
  <c r="W80" i="25"/>
  <c r="W38" i="25"/>
  <c r="W119" i="25"/>
  <c r="W21" i="25"/>
  <c r="W25" i="25"/>
  <c r="W30" i="25"/>
  <c r="W54" i="25"/>
  <c r="W24" i="25"/>
  <c r="W16" i="25"/>
  <c r="W58" i="25"/>
  <c r="W18" i="25"/>
  <c r="W59" i="25"/>
  <c r="W42" i="25"/>
  <c r="W39" i="25"/>
  <c r="W65" i="25"/>
  <c r="W105" i="25"/>
  <c r="W102" i="25"/>
  <c r="W220" i="25"/>
  <c r="W62" i="25"/>
  <c r="X15" i="25"/>
  <c r="X28" i="25"/>
  <c r="X37" i="25"/>
  <c r="X40" i="25"/>
  <c r="X14" i="25"/>
  <c r="X36" i="25"/>
  <c r="X18" i="25"/>
  <c r="X33" i="25"/>
  <c r="X19" i="25"/>
  <c r="X23" i="25"/>
  <c r="X32" i="25"/>
  <c r="X39" i="25"/>
  <c r="X65" i="25"/>
  <c r="X92" i="25"/>
  <c r="X59" i="25"/>
  <c r="X105" i="25"/>
  <c r="X64" i="25"/>
  <c r="X84" i="25"/>
  <c r="X24" i="25"/>
  <c r="X76" i="25"/>
  <c r="X55" i="25"/>
  <c r="X42" i="25"/>
  <c r="X69" i="25"/>
  <c r="X31" i="25"/>
  <c r="X21" i="25"/>
  <c r="X79" i="25"/>
  <c r="X29" i="25"/>
  <c r="X54" i="25"/>
  <c r="X17" i="25"/>
  <c r="X34" i="25"/>
  <c r="X25" i="25"/>
  <c r="X46" i="25"/>
  <c r="X38" i="25"/>
  <c r="X26" i="25"/>
  <c r="X63" i="25"/>
  <c r="X35" i="25"/>
  <c r="X27" i="25"/>
  <c r="X113" i="25"/>
  <c r="X47" i="25"/>
  <c r="X50" i="25"/>
  <c r="X22" i="25"/>
  <c r="X20" i="25"/>
  <c r="X51" i="25"/>
  <c r="X58" i="25"/>
  <c r="X16" i="25"/>
  <c r="X30" i="25"/>
  <c r="X43" i="25"/>
  <c r="X91" i="25"/>
  <c r="X119" i="25"/>
  <c r="X80" i="25"/>
  <c r="X109" i="25"/>
  <c r="W181" i="25"/>
  <c r="W164" i="25"/>
  <c r="W187" i="25"/>
  <c r="W117" i="25"/>
  <c r="W155" i="25"/>
  <c r="X225" i="25"/>
  <c r="W227" i="25"/>
  <c r="W207" i="25"/>
  <c r="W185" i="25"/>
  <c r="X178" i="25"/>
  <c r="X86" i="25"/>
  <c r="X177" i="25"/>
  <c r="W135" i="25"/>
  <c r="X203" i="25"/>
  <c r="X208" i="25"/>
  <c r="X189" i="25"/>
  <c r="W218" i="25"/>
  <c r="X157" i="25"/>
  <c r="W179" i="25"/>
  <c r="X49" i="25"/>
  <c r="X81" i="25"/>
  <c r="W93" i="25"/>
  <c r="V135" i="25"/>
  <c r="W202" i="25"/>
  <c r="X204" i="25"/>
  <c r="W95" i="25"/>
  <c r="V225" i="25"/>
  <c r="X217" i="25"/>
  <c r="V134" i="25"/>
  <c r="W57" i="25"/>
  <c r="Y214" i="25"/>
  <c r="X237" i="25"/>
  <c r="V196" i="25"/>
  <c r="V169" i="25"/>
  <c r="W89" i="25"/>
  <c r="X147" i="25"/>
  <c r="X201" i="25"/>
  <c r="V123" i="25"/>
  <c r="V78" i="25"/>
  <c r="V132" i="25"/>
  <c r="X222" i="25"/>
  <c r="V117" i="25"/>
  <c r="Y151" i="25"/>
  <c r="V52" i="25"/>
  <c r="W66" i="25"/>
  <c r="Y123" i="25"/>
  <c r="V44" i="25"/>
  <c r="V209" i="25"/>
  <c r="X135" i="25"/>
  <c r="W190" i="25"/>
  <c r="V247" i="25"/>
  <c r="W182" i="25"/>
  <c r="X159" i="25"/>
  <c r="W61" i="25"/>
  <c r="Y236" i="25"/>
  <c r="W239" i="25"/>
  <c r="W206" i="25"/>
  <c r="W140" i="25"/>
  <c r="Y152" i="25"/>
  <c r="Y53" i="25"/>
  <c r="W139" i="25"/>
  <c r="Y142" i="25"/>
  <c r="V153" i="25"/>
  <c r="Y206" i="25"/>
  <c r="Y148" i="25"/>
  <c r="V66" i="25"/>
  <c r="Y218" i="25"/>
  <c r="Y89" i="25"/>
  <c r="X183" i="25"/>
  <c r="X78" i="25"/>
  <c r="V182" i="25"/>
  <c r="W125" i="25"/>
  <c r="V192" i="25"/>
  <c r="X227" i="25"/>
  <c r="W212" i="25"/>
  <c r="Y88" i="25"/>
  <c r="W216" i="25"/>
  <c r="Y245" i="25"/>
  <c r="Y172" i="25"/>
  <c r="Y198" i="25"/>
  <c r="W152" i="25"/>
  <c r="Y99" i="25"/>
  <c r="X104" i="25"/>
  <c r="X185" i="25"/>
  <c r="V85" i="25"/>
  <c r="V232" i="25"/>
  <c r="V214" i="25"/>
  <c r="V244" i="25"/>
  <c r="X100" i="25"/>
  <c r="X210" i="25"/>
  <c r="Y163" i="25"/>
  <c r="X182" i="25"/>
  <c r="W245" i="25"/>
  <c r="W184" i="25"/>
  <c r="W48" i="25"/>
  <c r="W73" i="25"/>
  <c r="W88" i="25"/>
  <c r="W85" i="25"/>
  <c r="X233" i="25"/>
  <c r="W116" i="25"/>
  <c r="W194" i="25"/>
  <c r="W223" i="25"/>
  <c r="W168" i="25"/>
  <c r="Y144" i="25"/>
  <c r="V120" i="25"/>
  <c r="V187" i="25"/>
  <c r="Y186" i="25"/>
  <c r="Y95" i="25"/>
  <c r="Y196" i="25"/>
  <c r="X48" i="25"/>
  <c r="V180" i="25"/>
  <c r="Y221" i="25"/>
  <c r="V130" i="25"/>
  <c r="X142" i="25"/>
  <c r="V194" i="25"/>
  <c r="W70" i="25"/>
  <c r="X67" i="25"/>
  <c r="W103" i="25"/>
  <c r="V72" i="25"/>
  <c r="X71" i="25"/>
  <c r="Y86" i="25"/>
  <c r="Y176" i="25"/>
  <c r="W236" i="25"/>
  <c r="X191" i="25"/>
  <c r="Y216" i="25"/>
  <c r="V108" i="25"/>
  <c r="V98" i="25"/>
  <c r="V228" i="25"/>
  <c r="X127" i="25"/>
  <c r="X155" i="25"/>
  <c r="X138" i="25"/>
  <c r="W143" i="25"/>
  <c r="W240" i="25"/>
  <c r="V68" i="25"/>
  <c r="X150" i="25"/>
  <c r="X167" i="25"/>
  <c r="V245" i="25"/>
  <c r="Y116" i="25"/>
  <c r="V82" i="25"/>
  <c r="X141" i="25"/>
  <c r="X224" i="25"/>
  <c r="V243" i="25"/>
  <c r="V199" i="25"/>
  <c r="W169" i="25"/>
  <c r="W228" i="25"/>
  <c r="V144" i="25"/>
  <c r="X85" i="25"/>
  <c r="Y83" i="25"/>
  <c r="W213" i="25"/>
  <c r="Y167" i="25"/>
  <c r="V57" i="25"/>
  <c r="X234" i="25"/>
  <c r="V157" i="25"/>
  <c r="Y226" i="25"/>
  <c r="X216" i="25"/>
  <c r="V220" i="25"/>
  <c r="V136" i="25"/>
  <c r="W100" i="25"/>
  <c r="V210" i="25"/>
  <c r="W214" i="25"/>
  <c r="X165" i="25"/>
  <c r="X128" i="25"/>
  <c r="W122" i="25"/>
  <c r="Y52" i="25"/>
  <c r="Y48" i="25"/>
  <c r="W170" i="25"/>
  <c r="X223" i="25"/>
  <c r="V94" i="25"/>
  <c r="X108" i="25"/>
  <c r="X169" i="25"/>
  <c r="W123" i="25"/>
  <c r="Y242" i="25"/>
  <c r="X164" i="25"/>
  <c r="W71" i="25"/>
  <c r="Y180" i="25"/>
  <c r="W131" i="25"/>
  <c r="X221" i="25"/>
  <c r="Y184" i="25"/>
  <c r="W203" i="25"/>
  <c r="W101" i="25"/>
  <c r="X179" i="25"/>
  <c r="V103" i="25"/>
  <c r="V75" i="25"/>
  <c r="Y235" i="25"/>
  <c r="Y77" i="25"/>
  <c r="Y230" i="25"/>
  <c r="W99" i="25"/>
  <c r="V56" i="25"/>
  <c r="W170" i="23"/>
  <c r="Y39" i="23"/>
  <c r="W204" i="23"/>
  <c r="Y33" i="23"/>
  <c r="W215" i="23"/>
  <c r="Y29" i="23"/>
  <c r="W225" i="23"/>
  <c r="Y117" i="23"/>
  <c r="W177" i="23"/>
  <c r="W144" i="23"/>
  <c r="W159" i="23"/>
  <c r="Y122" i="23"/>
  <c r="W115" i="23"/>
  <c r="W230" i="23"/>
  <c r="W210" i="23"/>
  <c r="Y65" i="23"/>
  <c r="W48" i="23"/>
  <c r="Y86" i="23"/>
  <c r="W213" i="23"/>
  <c r="W223" i="23"/>
  <c r="Y210" i="23"/>
  <c r="W64" i="23"/>
  <c r="W242" i="23"/>
  <c r="Y66" i="23"/>
  <c r="Y192" i="23"/>
  <c r="Y150" i="23"/>
  <c r="Y107" i="23"/>
  <c r="Y88" i="23"/>
  <c r="Y96" i="23"/>
  <c r="Y53" i="23"/>
  <c r="Y21" i="23"/>
  <c r="W244" i="23"/>
  <c r="Y244" i="23"/>
  <c r="W171" i="23"/>
  <c r="W142" i="23"/>
  <c r="Y63" i="23"/>
  <c r="Y224" i="23"/>
  <c r="Y136" i="23"/>
  <c r="Y142" i="23"/>
  <c r="W120" i="23"/>
  <c r="Y139" i="23"/>
  <c r="Y189" i="23"/>
  <c r="W190" i="23"/>
  <c r="W79" i="23"/>
  <c r="W193" i="23"/>
  <c r="W40" i="23"/>
  <c r="Y158" i="23"/>
  <c r="Y130" i="23"/>
  <c r="Y36" i="23"/>
  <c r="W197" i="23"/>
  <c r="W246" i="23"/>
  <c r="W245" i="23"/>
  <c r="W247" i="23"/>
  <c r="Y204" i="23"/>
  <c r="Y191" i="23"/>
  <c r="W192" i="23"/>
  <c r="W180" i="23"/>
  <c r="W84" i="23"/>
  <c r="W67" i="23"/>
  <c r="W99" i="23"/>
  <c r="W45" i="23"/>
  <c r="Y172" i="23"/>
  <c r="Y226" i="23"/>
  <c r="Y197" i="23"/>
  <c r="Y91" i="23"/>
  <c r="W235" i="23"/>
  <c r="Y112" i="23"/>
  <c r="W138" i="23"/>
  <c r="Y229" i="23"/>
  <c r="Y233" i="23"/>
  <c r="W239" i="23"/>
  <c r="Y173" i="23"/>
  <c r="Y59" i="23"/>
  <c r="Y247" i="23"/>
  <c r="Y245" i="23"/>
  <c r="Y243" i="23"/>
  <c r="Y246" i="23"/>
  <c r="W208" i="23"/>
  <c r="W183" i="23"/>
  <c r="W122" i="23"/>
  <c r="W80" i="23"/>
  <c r="W220" i="23"/>
  <c r="Y74" i="23"/>
  <c r="Y23" i="23"/>
  <c r="Y179" i="23"/>
  <c r="W96" i="23"/>
  <c r="Y83" i="23"/>
  <c r="Y169" i="23"/>
  <c r="Y221" i="23"/>
  <c r="W179" i="23"/>
  <c r="W141" i="23"/>
  <c r="W126" i="23"/>
  <c r="W164" i="23"/>
  <c r="W150" i="23"/>
  <c r="W149" i="23"/>
  <c r="W87" i="23"/>
  <c r="W226" i="23"/>
  <c r="W106" i="23"/>
  <c r="Y146" i="23"/>
  <c r="W174" i="23"/>
  <c r="W216" i="23"/>
  <c r="Y104" i="23"/>
  <c r="Y89" i="23"/>
  <c r="W243" i="23"/>
  <c r="Y16" i="23"/>
  <c r="Y28" i="23"/>
  <c r="Y97" i="23"/>
  <c r="Y156" i="23"/>
  <c r="Y30" i="23"/>
  <c r="Y70" i="23"/>
  <c r="Y163" i="23"/>
  <c r="Y31" i="23"/>
  <c r="Y161" i="23"/>
  <c r="Y184" i="23"/>
  <c r="Y143" i="23"/>
  <c r="Y227" i="23"/>
  <c r="Y58" i="23"/>
  <c r="Y195" i="23"/>
  <c r="Y62" i="23"/>
  <c r="Y164" i="23"/>
  <c r="Y168" i="23"/>
  <c r="Y105" i="23"/>
  <c r="Y209" i="23"/>
  <c r="Y133" i="23"/>
  <c r="Y121" i="23"/>
  <c r="Y154" i="23"/>
  <c r="Y138" i="23"/>
  <c r="Y19" i="23"/>
  <c r="Y69" i="23"/>
  <c r="Y38" i="23"/>
  <c r="Y81" i="23"/>
  <c r="Y140" i="23"/>
  <c r="Y110" i="23"/>
  <c r="Y167" i="23"/>
  <c r="Y85" i="23"/>
  <c r="Y90" i="23"/>
  <c r="Y186" i="23"/>
  <c r="Y61" i="23"/>
  <c r="Y188" i="23"/>
  <c r="Y114" i="23"/>
  <c r="Y159" i="23"/>
  <c r="Y202" i="23"/>
  <c r="Y106" i="23"/>
  <c r="Y237" i="23"/>
  <c r="Y137" i="23"/>
  <c r="Y235" i="23"/>
  <c r="Y222" i="23"/>
  <c r="Y205" i="23"/>
  <c r="Y219" i="23"/>
  <c r="Y100" i="23"/>
  <c r="Y206" i="23"/>
  <c r="Y207" i="23"/>
  <c r="Y201" i="23"/>
  <c r="Y52" i="23"/>
  <c r="Y113" i="23"/>
  <c r="Y32" i="23"/>
  <c r="Y73" i="23"/>
  <c r="Y118" i="23"/>
  <c r="Y102" i="23"/>
  <c r="Y35" i="23"/>
  <c r="Y78" i="23"/>
  <c r="Y151" i="23"/>
  <c r="Y14" i="23"/>
  <c r="Y54" i="23"/>
  <c r="Y49" i="23"/>
  <c r="Y123" i="23"/>
  <c r="Y44" i="23"/>
  <c r="Y223" i="23"/>
  <c r="Y215" i="23"/>
  <c r="Y177" i="23"/>
  <c r="Y92" i="23"/>
  <c r="Y175" i="23"/>
  <c r="Y174" i="23"/>
  <c r="Y203" i="23"/>
  <c r="Y228" i="23"/>
  <c r="Y231" i="23"/>
  <c r="Y225" i="23"/>
  <c r="Y183" i="23"/>
  <c r="Y165" i="23"/>
  <c r="Y108" i="23"/>
  <c r="Y200" i="23"/>
  <c r="Y170" i="23"/>
  <c r="Y157" i="23"/>
  <c r="Y87" i="23"/>
  <c r="Y40" i="23"/>
  <c r="Y193" i="23"/>
  <c r="Y56" i="23"/>
  <c r="Y37" i="23"/>
  <c r="Y15" i="23"/>
  <c r="Y77" i="23"/>
  <c r="Y18" i="23"/>
  <c r="Y26" i="23"/>
  <c r="Y109" i="23"/>
  <c r="Y57" i="23"/>
  <c r="Y46" i="23"/>
  <c r="Y27" i="23"/>
  <c r="Y239" i="23"/>
  <c r="Y166" i="23"/>
  <c r="Y211" i="23"/>
  <c r="Y75" i="23"/>
  <c r="Y103" i="23"/>
  <c r="Y99" i="23"/>
  <c r="Y67" i="23"/>
  <c r="Y124" i="23"/>
  <c r="Y155" i="23"/>
  <c r="Y185" i="23"/>
  <c r="Y84" i="23"/>
  <c r="Y218" i="23"/>
  <c r="Y187" i="23"/>
  <c r="Y217" i="23"/>
  <c r="Y162" i="23"/>
  <c r="Y152" i="23"/>
  <c r="Y214" i="23"/>
  <c r="Y232" i="23"/>
  <c r="Y127" i="23"/>
  <c r="Y238" i="23"/>
  <c r="Y234" i="23"/>
  <c r="Y128" i="23"/>
  <c r="Y190" i="23"/>
  <c r="Y129" i="23"/>
  <c r="Y147" i="23"/>
  <c r="Y199" i="23"/>
  <c r="Y194" i="23"/>
  <c r="Y216" i="23"/>
  <c r="Y176" i="23"/>
  <c r="Y131" i="23"/>
  <c r="Y241" i="23"/>
  <c r="Y149" i="23"/>
  <c r="Y55" i="23"/>
  <c r="Y134" i="23"/>
  <c r="Y236" i="23"/>
  <c r="Y198" i="23"/>
  <c r="Y196" i="23"/>
  <c r="Y22" i="23"/>
  <c r="Y60" i="23"/>
  <c r="Y94" i="23"/>
  <c r="Y41" i="23"/>
  <c r="Y115" i="23"/>
  <c r="Y68" i="23"/>
  <c r="Y64" i="23"/>
  <c r="Y181" i="23"/>
  <c r="Y212" i="23"/>
  <c r="Y213" i="23"/>
  <c r="Y180" i="23"/>
  <c r="Y153" i="23"/>
  <c r="Y242" i="23"/>
  <c r="Y135" i="23"/>
  <c r="Y208" i="23"/>
  <c r="Y34" i="23"/>
  <c r="Y47" i="23"/>
  <c r="Y51" i="23"/>
  <c r="Y24" i="23"/>
  <c r="Y220" i="23"/>
  <c r="Y240" i="23"/>
  <c r="Y111" i="23"/>
  <c r="Y71" i="23"/>
  <c r="Y72" i="23"/>
  <c r="Y125" i="23"/>
  <c r="Y144" i="23"/>
  <c r="Y160" i="23"/>
  <c r="Y182" i="23"/>
  <c r="Y145" i="23"/>
  <c r="Y45" i="23"/>
  <c r="Y42" i="23"/>
  <c r="Y119" i="23"/>
  <c r="Y43" i="23"/>
  <c r="Y20" i="23"/>
  <c r="Y148" i="23"/>
  <c r="Y76" i="23"/>
  <c r="Y80" i="23"/>
  <c r="Y178" i="23"/>
  <c r="Y48" i="23"/>
  <c r="Y171" i="23"/>
  <c r="Y79" i="23"/>
  <c r="Y230" i="23"/>
  <c r="Y141" i="23"/>
  <c r="Y101" i="23"/>
  <c r="Y82" i="23"/>
  <c r="Y25" i="23"/>
  <c r="Y17" i="23"/>
  <c r="Y50" i="23"/>
  <c r="W178" i="23"/>
  <c r="W100" i="23"/>
  <c r="W108" i="23"/>
  <c r="W112" i="23"/>
  <c r="W221" i="23"/>
  <c r="W160" i="23"/>
  <c r="W71" i="23"/>
  <c r="W218" i="23"/>
  <c r="W153" i="23"/>
  <c r="W105" i="23"/>
  <c r="W44" i="23"/>
  <c r="W172" i="23"/>
  <c r="W58" i="23"/>
  <c r="W194" i="23"/>
  <c r="W207" i="23"/>
  <c r="W107" i="23"/>
  <c r="W176" i="23"/>
  <c r="W88" i="23"/>
  <c r="W169" i="23"/>
  <c r="W132" i="23"/>
  <c r="W175" i="23"/>
  <c r="W68" i="23"/>
  <c r="W203" i="23"/>
  <c r="W152" i="23"/>
  <c r="W236" i="23"/>
  <c r="W83" i="23"/>
  <c r="W232" i="23"/>
  <c r="W157" i="23"/>
  <c r="W188" i="23"/>
  <c r="W231" i="23"/>
  <c r="W201" i="23"/>
  <c r="W123" i="23"/>
  <c r="W37" i="23"/>
  <c r="W33" i="23"/>
  <c r="W17" i="23"/>
  <c r="W28" i="23"/>
  <c r="W22" i="23"/>
  <c r="W35" i="23"/>
  <c r="W32" i="23"/>
  <c r="W20" i="23"/>
  <c r="W29" i="23"/>
  <c r="W24" i="23"/>
  <c r="W41" i="23"/>
  <c r="W15" i="23"/>
  <c r="W18" i="23"/>
  <c r="W23" i="23"/>
  <c r="W39" i="23"/>
  <c r="W19" i="23"/>
  <c r="W27" i="23"/>
  <c r="W36" i="23"/>
  <c r="W16" i="23"/>
  <c r="W89" i="23"/>
  <c r="W73" i="23"/>
  <c r="W109" i="23"/>
  <c r="W30" i="23"/>
  <c r="W101" i="23"/>
  <c r="W98" i="23"/>
  <c r="W21" i="23"/>
  <c r="W85" i="23"/>
  <c r="W90" i="23"/>
  <c r="W86" i="23"/>
  <c r="W34" i="23"/>
  <c r="W26" i="23"/>
  <c r="W59" i="23"/>
  <c r="W81" i="23"/>
  <c r="W60" i="23"/>
  <c r="W31" i="23"/>
  <c r="W130" i="23"/>
  <c r="W25" i="23"/>
  <c r="W118" i="23"/>
  <c r="W78" i="23"/>
  <c r="W82" i="23"/>
  <c r="W97" i="23"/>
  <c r="W47" i="23"/>
  <c r="W65" i="23"/>
  <c r="W167" i="23"/>
  <c r="W66" i="23"/>
  <c r="W102" i="23"/>
  <c r="W54" i="23"/>
  <c r="W50" i="23"/>
  <c r="W110" i="23"/>
  <c r="W156" i="23"/>
  <c r="W140" i="23"/>
  <c r="W46" i="23"/>
  <c r="W93" i="23"/>
  <c r="W94" i="23"/>
  <c r="W53" i="23"/>
  <c r="W163" i="23"/>
  <c r="W38" i="23"/>
  <c r="W119" i="23"/>
  <c r="W57" i="23"/>
  <c r="W69" i="23"/>
  <c r="W77" i="23"/>
  <c r="W51" i="23"/>
  <c r="W104" i="23"/>
  <c r="W70" i="23"/>
  <c r="W14" i="23"/>
  <c r="W74" i="23"/>
  <c r="W43" i="23"/>
  <c r="W42" i="23"/>
  <c r="W151" i="23"/>
  <c r="W205" i="23"/>
  <c r="W189" i="23"/>
  <c r="W103" i="23"/>
  <c r="W168" i="23"/>
  <c r="W72" i="23"/>
  <c r="W135" i="23"/>
  <c r="W124" i="23"/>
  <c r="W136" i="23"/>
  <c r="W238" i="23"/>
  <c r="W166" i="23"/>
  <c r="W241" i="23"/>
  <c r="W187" i="23"/>
  <c r="W212" i="23"/>
  <c r="W195" i="23"/>
  <c r="W139" i="23"/>
  <c r="W185" i="23"/>
  <c r="W191" i="23"/>
  <c r="W199" i="23"/>
  <c r="W214" i="23"/>
  <c r="W92" i="23"/>
  <c r="W182" i="23"/>
  <c r="W148" i="23"/>
  <c r="W240" i="23"/>
  <c r="W184" i="23"/>
  <c r="W121" i="23"/>
  <c r="W198" i="23"/>
  <c r="W91" i="23"/>
  <c r="W125" i="23"/>
  <c r="W133" i="23"/>
  <c r="W229" i="23"/>
  <c r="W52" i="23"/>
  <c r="W155" i="23"/>
  <c r="W161" i="23"/>
  <c r="W63" i="23"/>
  <c r="W55" i="23"/>
  <c r="W49" i="23"/>
  <c r="W111" i="23"/>
  <c r="W237" i="23"/>
  <c r="W227" i="23"/>
  <c r="W158" i="23"/>
  <c r="W145" i="23"/>
  <c r="W116" i="23"/>
  <c r="W217" i="23"/>
  <c r="W228" i="23"/>
  <c r="W134" i="23"/>
  <c r="W209" i="23"/>
  <c r="W61" i="23"/>
  <c r="W181" i="23"/>
  <c r="W234" i="23"/>
  <c r="W200" i="23"/>
  <c r="W165" i="23"/>
  <c r="W202" i="23"/>
  <c r="W211" i="23"/>
  <c r="W162" i="23"/>
  <c r="W128" i="23"/>
  <c r="W76" i="23"/>
  <c r="W154" i="23"/>
  <c r="W131" i="23"/>
  <c r="W117" i="23"/>
  <c r="W147" i="23"/>
  <c r="W233" i="23"/>
  <c r="W206" i="23"/>
  <c r="W127" i="23"/>
  <c r="W137" i="23"/>
  <c r="W186" i="23"/>
  <c r="W143" i="23"/>
  <c r="W222" i="23"/>
  <c r="W114" i="23"/>
  <c r="W129" i="23"/>
  <c r="W62" i="23"/>
  <c r="W219" i="23"/>
  <c r="W56" i="23"/>
  <c r="W196" i="23"/>
  <c r="W173" i="23"/>
  <c r="W75" i="23"/>
  <c r="V128" i="22"/>
  <c r="V222" i="22"/>
  <c r="V200" i="22"/>
  <c r="V131" i="22"/>
  <c r="V77" i="22"/>
  <c r="V137" i="22"/>
  <c r="V127" i="22"/>
  <c r="V180" i="22"/>
  <c r="V187" i="22"/>
  <c r="V105" i="22"/>
  <c r="V224" i="22"/>
  <c r="V112" i="22"/>
  <c r="V111" i="22"/>
  <c r="V165" i="22"/>
  <c r="V206" i="22"/>
  <c r="V142" i="22"/>
  <c r="V225" i="22"/>
  <c r="V174" i="22"/>
  <c r="V231" i="22"/>
  <c r="V159" i="22"/>
  <c r="V175" i="22"/>
  <c r="V63" i="22"/>
  <c r="V145" i="22"/>
  <c r="V141" i="22"/>
  <c r="Y160" i="22"/>
  <c r="Y174" i="22"/>
  <c r="X203" i="22"/>
  <c r="X113" i="22"/>
  <c r="X158" i="22"/>
  <c r="X214" i="22"/>
  <c r="Y175" i="22"/>
  <c r="X169" i="22"/>
  <c r="X117" i="22"/>
  <c r="X123" i="22"/>
  <c r="X57" i="22"/>
  <c r="X215" i="22"/>
  <c r="X81" i="22"/>
  <c r="X118" i="22"/>
  <c r="X120" i="22"/>
  <c r="X135" i="22"/>
  <c r="X40" i="22"/>
  <c r="X163" i="22"/>
  <c r="X93" i="22"/>
  <c r="X178" i="22"/>
  <c r="X92" i="22"/>
  <c r="X64" i="22"/>
  <c r="X75" i="22"/>
  <c r="X195" i="22"/>
  <c r="X239" i="22"/>
  <c r="X223" i="22"/>
  <c r="X106" i="22"/>
  <c r="X134" i="22"/>
  <c r="X45" i="22"/>
  <c r="X240" i="22"/>
  <c r="X88" i="22"/>
  <c r="X133" i="22"/>
  <c r="X166" i="22"/>
  <c r="X48" i="22"/>
  <c r="X153" i="22"/>
  <c r="X129" i="22"/>
  <c r="X198" i="22"/>
  <c r="X126" i="22"/>
  <c r="X194" i="22"/>
  <c r="V208" i="22"/>
  <c r="V123" i="22"/>
  <c r="V97" i="22"/>
  <c r="V94" i="22"/>
  <c r="V52" i="22"/>
  <c r="V122" i="22"/>
  <c r="V160" i="22"/>
  <c r="V133" i="22"/>
  <c r="V213" i="22"/>
  <c r="W171" i="22"/>
  <c r="V116" i="22"/>
  <c r="V184" i="22"/>
  <c r="W93" i="22"/>
  <c r="V124" i="22"/>
  <c r="V162" i="22"/>
  <c r="V191" i="22"/>
  <c r="V146" i="22"/>
  <c r="V78" i="22"/>
  <c r="V183" i="22"/>
  <c r="V232" i="22"/>
  <c r="V115" i="22"/>
  <c r="V45" i="22"/>
  <c r="V155" i="22"/>
  <c r="V98" i="22"/>
  <c r="V240" i="22"/>
  <c r="W121" i="22"/>
  <c r="V101" i="22"/>
  <c r="V57" i="22"/>
  <c r="V226" i="22"/>
  <c r="V235" i="22"/>
  <c r="V167" i="22"/>
  <c r="V60" i="22"/>
  <c r="V193" i="22"/>
  <c r="V217" i="22"/>
  <c r="V154" i="22"/>
  <c r="V88" i="22"/>
  <c r="V156" i="22"/>
  <c r="V117" i="22"/>
  <c r="V236" i="22"/>
  <c r="V149" i="22"/>
  <c r="V241" i="22"/>
  <c r="V80" i="22"/>
  <c r="V227" i="22"/>
  <c r="V188" i="22"/>
  <c r="V211" i="22"/>
  <c r="V109" i="22"/>
  <c r="W212" i="22"/>
  <c r="W179" i="22"/>
  <c r="W165" i="22"/>
  <c r="V118" i="22"/>
  <c r="V205" i="22"/>
  <c r="V53" i="22"/>
  <c r="V64" i="22"/>
  <c r="X90" i="22"/>
  <c r="V120" i="22"/>
  <c r="X192" i="22"/>
  <c r="W233" i="22"/>
  <c r="X211" i="22"/>
  <c r="V74" i="22"/>
  <c r="V209" i="22"/>
  <c r="V204" i="22"/>
  <c r="V143" i="22"/>
  <c r="W105" i="22"/>
  <c r="V140" i="22"/>
  <c r="V41" i="22"/>
  <c r="V242" i="22"/>
  <c r="V136" i="22"/>
  <c r="V75" i="22"/>
  <c r="W175" i="22"/>
  <c r="X187" i="22"/>
  <c r="V108" i="22"/>
  <c r="V158" i="22"/>
  <c r="V73" i="22"/>
  <c r="V203" i="22"/>
  <c r="X146" i="22"/>
  <c r="V172" i="22"/>
  <c r="V210" i="22"/>
  <c r="W200" i="22"/>
  <c r="W140" i="22"/>
  <c r="X104" i="22"/>
  <c r="V196" i="22"/>
  <c r="X140" i="22"/>
  <c r="V192" i="22"/>
  <c r="V129" i="22"/>
  <c r="W96" i="22"/>
  <c r="V138" i="22"/>
  <c r="W115" i="22"/>
  <c r="V202" i="22"/>
  <c r="V163" i="22"/>
  <c r="V171" i="22"/>
  <c r="V48" i="22"/>
  <c r="V238" i="22"/>
  <c r="V173" i="22"/>
  <c r="V223" i="22"/>
  <c r="V228" i="22"/>
  <c r="V125" i="22"/>
  <c r="V49" i="22"/>
  <c r="V44" i="22"/>
  <c r="X89" i="22"/>
  <c r="X172" i="22"/>
  <c r="W47" i="22"/>
  <c r="W15" i="22"/>
  <c r="W59" i="22"/>
  <c r="W21" i="22"/>
  <c r="W22" i="22"/>
  <c r="W91" i="22"/>
  <c r="W148" i="22"/>
  <c r="W189" i="22"/>
  <c r="W106" i="22"/>
  <c r="W144" i="22"/>
  <c r="W101" i="22"/>
  <c r="W127" i="22"/>
  <c r="W40" i="22"/>
  <c r="W156" i="22"/>
  <c r="W183" i="22"/>
  <c r="W192" i="22"/>
  <c r="W204" i="22"/>
  <c r="W110" i="22"/>
  <c r="W119" i="22"/>
  <c r="W116" i="22"/>
  <c r="W149" i="22"/>
  <c r="W78" i="22"/>
  <c r="X196" i="22"/>
  <c r="X86" i="22"/>
  <c r="X102" i="22"/>
  <c r="X28" i="22"/>
  <c r="X14" i="22"/>
  <c r="X31" i="22"/>
  <c r="X32" i="22"/>
  <c r="X33" i="22"/>
  <c r="X36" i="22"/>
  <c r="X19" i="22"/>
  <c r="X24" i="22"/>
  <c r="X20" i="22"/>
  <c r="X15" i="22"/>
  <c r="X37" i="22"/>
  <c r="X29" i="22"/>
  <c r="X23" i="22"/>
  <c r="X25" i="22"/>
  <c r="X43" i="22"/>
  <c r="X164" i="22"/>
  <c r="X26" i="22"/>
  <c r="X114" i="22"/>
  <c r="X58" i="22"/>
  <c r="X148" i="22"/>
  <c r="X30" i="22"/>
  <c r="X38" i="22"/>
  <c r="X51" i="22"/>
  <c r="X91" i="22"/>
  <c r="X35" i="22"/>
  <c r="X47" i="22"/>
  <c r="X69" i="22"/>
  <c r="X65" i="22"/>
  <c r="X34" i="22"/>
  <c r="X107" i="22"/>
  <c r="X17" i="22"/>
  <c r="X62" i="22"/>
  <c r="X79" i="22"/>
  <c r="X95" i="22"/>
  <c r="X83" i="22"/>
  <c r="X22" i="22"/>
  <c r="X46" i="22"/>
  <c r="X39" i="22"/>
  <c r="X59" i="22"/>
  <c r="X168" i="22"/>
  <c r="X157" i="22"/>
  <c r="X16" i="22"/>
  <c r="X55" i="22"/>
  <c r="X103" i="22"/>
  <c r="X21" i="22"/>
  <c r="X70" i="22"/>
  <c r="X72" i="22"/>
  <c r="X42" i="22"/>
  <c r="X54" i="22"/>
  <c r="X50" i="22"/>
  <c r="X99" i="22"/>
  <c r="X189" i="22"/>
  <c r="X27" i="22"/>
  <c r="X18" i="22"/>
  <c r="X66" i="22"/>
  <c r="X71" i="22"/>
  <c r="X87" i="22"/>
  <c r="X213" i="22"/>
  <c r="X160" i="22"/>
  <c r="X209" i="22"/>
  <c r="X53" i="22"/>
  <c r="X149" i="22"/>
  <c r="X145" i="22"/>
  <c r="X202" i="22"/>
  <c r="X220" i="22"/>
  <c r="X136" i="22"/>
  <c r="X219" i="22"/>
  <c r="X235" i="22"/>
  <c r="X200" i="22"/>
  <c r="X218" i="22"/>
  <c r="X242" i="22"/>
  <c r="X112" i="22"/>
  <c r="X238" i="22"/>
  <c r="X162" i="22"/>
  <c r="X137" i="22"/>
  <c r="X171" i="22"/>
  <c r="X201" i="22"/>
  <c r="X227" i="22"/>
  <c r="X100" i="22"/>
  <c r="X142" i="22"/>
  <c r="X68" i="22"/>
  <c r="X190" i="22"/>
  <c r="X85" i="22"/>
  <c r="X41" i="22"/>
  <c r="X206" i="22"/>
  <c r="X182" i="22"/>
  <c r="X180" i="22"/>
  <c r="X105" i="22"/>
  <c r="X52" i="22"/>
  <c r="X97" i="22"/>
  <c r="X78" i="22"/>
  <c r="X177" i="22"/>
  <c r="X181" i="22"/>
  <c r="X234" i="22"/>
  <c r="X139" i="22"/>
  <c r="X121" i="22"/>
  <c r="X183" i="22"/>
  <c r="X49" i="22"/>
  <c r="X156" i="22"/>
  <c r="X221" i="22"/>
  <c r="X179" i="22"/>
  <c r="X174" i="22"/>
  <c r="X151" i="22"/>
  <c r="X94" i="22"/>
  <c r="X111" i="22"/>
  <c r="X60" i="22"/>
  <c r="X77" i="22"/>
  <c r="X73" i="22"/>
  <c r="X231" i="22"/>
  <c r="X207" i="22"/>
  <c r="X226" i="22"/>
  <c r="X176" i="22"/>
  <c r="X116" i="22"/>
  <c r="X155" i="22"/>
  <c r="X101" i="22"/>
  <c r="X76" i="22"/>
  <c r="X232" i="22"/>
  <c r="X186" i="22"/>
  <c r="X132" i="22"/>
  <c r="X56" i="22"/>
  <c r="X210" i="22"/>
  <c r="X224" i="22"/>
  <c r="X138" i="22"/>
  <c r="X154" i="22"/>
  <c r="X228" i="22"/>
  <c r="X188" i="22"/>
  <c r="X98" i="22"/>
  <c r="X131" i="22"/>
  <c r="X84" i="22"/>
  <c r="X241" i="22"/>
  <c r="X229" i="22"/>
  <c r="X230" i="22"/>
  <c r="X125" i="22"/>
  <c r="X82" i="22"/>
  <c r="X233" i="22"/>
  <c r="X217" i="22"/>
  <c r="X199" i="22"/>
  <c r="X119" i="22"/>
  <c r="X143" i="22"/>
  <c r="X127" i="22"/>
  <c r="X225" i="22"/>
  <c r="X212" i="22"/>
  <c r="X128" i="22"/>
  <c r="X122" i="22"/>
  <c r="X205" i="22"/>
  <c r="X185" i="22"/>
  <c r="X63" i="22"/>
  <c r="X208" i="22"/>
  <c r="X61" i="22"/>
  <c r="X141" i="22"/>
  <c r="X236" i="22"/>
  <c r="X96" i="22"/>
  <c r="X222" i="22"/>
  <c r="X130" i="22"/>
  <c r="X67" i="22"/>
  <c r="X237" i="22"/>
  <c r="X165" i="22"/>
  <c r="X197" i="22"/>
  <c r="X74" i="22"/>
  <c r="X193" i="22"/>
  <c r="X161" i="22"/>
  <c r="X110" i="22"/>
  <c r="X167" i="22"/>
  <c r="X109" i="22"/>
  <c r="X216" i="22"/>
  <c r="X204" i="22"/>
  <c r="X175" i="22"/>
  <c r="X152" i="22"/>
  <c r="X170" i="22"/>
  <c r="X80" i="22"/>
  <c r="W219" i="22"/>
  <c r="X44" i="22"/>
  <c r="X184" i="22"/>
  <c r="X124" i="22"/>
  <c r="X147" i="22"/>
  <c r="X159" i="22"/>
  <c r="X191" i="22"/>
  <c r="X108" i="22"/>
  <c r="X144" i="22"/>
  <c r="X173" i="22"/>
  <c r="V104" i="22"/>
  <c r="V81" i="22"/>
  <c r="V199" i="22"/>
  <c r="Y33" i="22"/>
  <c r="Y30" i="22"/>
  <c r="Y14" i="22"/>
  <c r="Y114" i="22"/>
  <c r="Y55" i="22"/>
  <c r="Y87" i="22"/>
  <c r="Y54" i="22"/>
  <c r="V176" i="22"/>
  <c r="V229" i="22"/>
  <c r="V234" i="22"/>
  <c r="V185" i="22"/>
  <c r="V56" i="22"/>
  <c r="V134" i="22"/>
  <c r="V130" i="22"/>
  <c r="V161" i="22"/>
  <c r="V233" i="22"/>
  <c r="V139" i="22"/>
  <c r="V84" i="22"/>
  <c r="V170" i="22"/>
  <c r="V126" i="22"/>
  <c r="V220" i="22"/>
  <c r="Y223" i="22"/>
  <c r="V106" i="22"/>
  <c r="V195" i="22"/>
  <c r="V212" i="22"/>
  <c r="V214" i="22"/>
  <c r="V207" i="22"/>
  <c r="V102" i="22"/>
  <c r="Y63" i="22"/>
  <c r="V93" i="22"/>
  <c r="V147" i="22"/>
  <c r="V201" i="22"/>
  <c r="V190" i="22"/>
  <c r="V61" i="22"/>
  <c r="V153" i="22"/>
  <c r="Y44" i="22"/>
  <c r="V135" i="22"/>
  <c r="V239" i="22"/>
  <c r="V70" i="22"/>
  <c r="V36" i="22"/>
  <c r="V39" i="22"/>
  <c r="V28" i="22"/>
  <c r="V19" i="22"/>
  <c r="V32" i="22"/>
  <c r="V55" i="22"/>
  <c r="V15" i="22"/>
  <c r="V47" i="22"/>
  <c r="V51" i="22"/>
  <c r="V43" i="22"/>
  <c r="V59" i="22"/>
  <c r="V25" i="22"/>
  <c r="V65" i="22"/>
  <c r="V23" i="22"/>
  <c r="V50" i="22"/>
  <c r="V17" i="22"/>
  <c r="V168" i="22"/>
  <c r="V87" i="22"/>
  <c r="V114" i="22"/>
  <c r="V95" i="22"/>
  <c r="V46" i="22"/>
  <c r="V31" i="22"/>
  <c r="V37" i="22"/>
  <c r="V148" i="22"/>
  <c r="V30" i="22"/>
  <c r="V38" i="22"/>
  <c r="V22" i="22"/>
  <c r="V27" i="22"/>
  <c r="V24" i="22"/>
  <c r="V29" i="22"/>
  <c r="V71" i="22"/>
  <c r="V58" i="22"/>
  <c r="V26" i="22"/>
  <c r="V62" i="22"/>
  <c r="V164" i="22"/>
  <c r="V79" i="22"/>
  <c r="V72" i="22"/>
  <c r="V14" i="22"/>
  <c r="V69" i="22"/>
  <c r="V107" i="22"/>
  <c r="V35" i="22"/>
  <c r="V21" i="22"/>
  <c r="V189" i="22"/>
  <c r="V83" i="22"/>
  <c r="V34" i="22"/>
  <c r="V33" i="22"/>
  <c r="V42" i="22"/>
  <c r="V66" i="22"/>
  <c r="V20" i="22"/>
  <c r="V103" i="22"/>
  <c r="V157" i="22"/>
  <c r="V54" i="22"/>
  <c r="V16" i="22"/>
  <c r="V18" i="22"/>
  <c r="V91" i="22"/>
  <c r="V99" i="22"/>
  <c r="V169" i="22"/>
  <c r="Y143" i="22"/>
  <c r="V216" i="22"/>
  <c r="V76" i="22"/>
  <c r="V177" i="22"/>
  <c r="V68" i="22"/>
  <c r="V110" i="22"/>
  <c r="V178" i="22"/>
  <c r="V221" i="22"/>
  <c r="V182" i="22"/>
  <c r="V67" i="22"/>
  <c r="V150" i="22"/>
  <c r="V198" i="22"/>
  <c r="V181" i="22"/>
  <c r="V218" i="22"/>
  <c r="V100" i="22"/>
  <c r="V186" i="22"/>
  <c r="V90" i="22"/>
  <c r="V86" i="22"/>
  <c r="V215" i="22"/>
  <c r="V152" i="22"/>
  <c r="V113" i="22"/>
  <c r="V219" i="22"/>
  <c r="Y237" i="22"/>
  <c r="V121" i="22"/>
  <c r="V92" i="22"/>
  <c r="V230" i="22"/>
  <c r="Y232" i="22"/>
  <c r="V197" i="22"/>
  <c r="V40" i="22"/>
  <c r="V151" i="22"/>
  <c r="V179" i="22"/>
  <c r="V119" i="22"/>
  <c r="V96" i="22"/>
  <c r="V194" i="22"/>
  <c r="W174" i="22" l="1"/>
  <c r="W123" i="22"/>
  <c r="W237" i="22"/>
  <c r="W79" i="22"/>
  <c r="W31" i="22"/>
  <c r="W130" i="22"/>
  <c r="W77" i="22"/>
  <c r="W85" i="22"/>
  <c r="W126" i="22"/>
  <c r="W160" i="22"/>
  <c r="W70" i="22"/>
  <c r="W54" i="22"/>
  <c r="W240" i="22"/>
  <c r="W207" i="22"/>
  <c r="W242" i="22"/>
  <c r="W139" i="22"/>
  <c r="W80" i="22"/>
  <c r="W58" i="22"/>
  <c r="W33" i="22"/>
  <c r="W98" i="22"/>
  <c r="W120" i="22"/>
  <c r="Y98" i="22"/>
  <c r="Y228" i="22"/>
  <c r="Y204" i="22"/>
  <c r="Y122" i="22"/>
  <c r="Y130" i="22"/>
  <c r="Y220" i="22"/>
  <c r="Y86" i="22"/>
  <c r="Y170" i="22"/>
  <c r="Y141" i="22"/>
  <c r="W187" i="22"/>
  <c r="W223" i="22"/>
  <c r="W137" i="22"/>
  <c r="W147" i="22"/>
  <c r="W226" i="22"/>
  <c r="W216" i="22"/>
  <c r="W199" i="22"/>
  <c r="W181" i="22"/>
  <c r="W97" i="22"/>
  <c r="W153" i="22"/>
  <c r="W56" i="22"/>
  <c r="W129" i="22"/>
  <c r="W82" i="22"/>
  <c r="W72" i="22"/>
  <c r="W34" i="22"/>
  <c r="W29" i="22"/>
  <c r="W42" i="22"/>
  <c r="W46" i="22"/>
  <c r="W55" i="22"/>
  <c r="W43" i="22"/>
  <c r="W63" i="22"/>
  <c r="W184" i="22"/>
  <c r="W215" i="22"/>
  <c r="W222" i="22"/>
  <c r="W158" i="22"/>
  <c r="W218" i="22"/>
  <c r="W159" i="22"/>
  <c r="W182" i="22"/>
  <c r="W209" i="22"/>
  <c r="W241" i="22"/>
  <c r="W193" i="22"/>
  <c r="W236" i="22"/>
  <c r="W89" i="22"/>
  <c r="W75" i="22"/>
  <c r="W92" i="22"/>
  <c r="W163" i="22"/>
  <c r="W214" i="22"/>
  <c r="W168" i="22"/>
  <c r="W71" i="22"/>
  <c r="W17" i="22"/>
  <c r="W16" i="22"/>
  <c r="W35" i="22"/>
  <c r="W32" i="22"/>
  <c r="W19" i="22"/>
  <c r="W185" i="22"/>
  <c r="W225" i="22"/>
  <c r="W60" i="22"/>
  <c r="W161" i="22"/>
  <c r="W109" i="22"/>
  <c r="W113" i="22"/>
  <c r="W118" i="22"/>
  <c r="W229" i="22"/>
  <c r="W196" i="22"/>
  <c r="W169" i="22"/>
  <c r="W136" i="22"/>
  <c r="W230" i="22"/>
  <c r="W170" i="22"/>
  <c r="W100" i="22"/>
  <c r="W206" i="22"/>
  <c r="W190" i="22"/>
  <c r="W90" i="22"/>
  <c r="W48" i="22"/>
  <c r="W112" i="22"/>
  <c r="W86" i="22"/>
  <c r="W67" i="22"/>
  <c r="W41" i="22"/>
  <c r="W124" i="22"/>
  <c r="W172" i="22"/>
  <c r="W99" i="22"/>
  <c r="W83" i="22"/>
  <c r="W157" i="22"/>
  <c r="W27" i="22"/>
  <c r="W51" i="22"/>
  <c r="W37" i="22"/>
  <c r="W25" i="22"/>
  <c r="W108" i="22"/>
  <c r="W239" i="22"/>
  <c r="W211" i="22"/>
  <c r="W195" i="22"/>
  <c r="W146" i="22"/>
  <c r="W155" i="22"/>
  <c r="W208" i="22"/>
  <c r="W131" i="22"/>
  <c r="W151" i="22"/>
  <c r="W180" i="22"/>
  <c r="W202" i="22"/>
  <c r="W145" i="22"/>
  <c r="W197" i="22"/>
  <c r="W44" i="22"/>
  <c r="W235" i="22"/>
  <c r="W191" i="22"/>
  <c r="W150" i="22"/>
  <c r="W135" i="22"/>
  <c r="W95" i="22"/>
  <c r="W38" i="22"/>
  <c r="W26" i="22"/>
  <c r="W164" i="22"/>
  <c r="W69" i="22"/>
  <c r="W39" i="22"/>
  <c r="W23" i="22"/>
  <c r="W20" i="22"/>
  <c r="W68" i="22"/>
  <c r="W152" i="22"/>
  <c r="W88" i="22"/>
  <c r="W143" i="22"/>
  <c r="W177" i="22"/>
  <c r="W61" i="22"/>
  <c r="W205" i="22"/>
  <c r="W64" i="22"/>
  <c r="W94" i="22"/>
  <c r="W74" i="22"/>
  <c r="W45" i="22"/>
  <c r="W162" i="22"/>
  <c r="W104" i="22"/>
  <c r="W210" i="22"/>
  <c r="W102" i="22"/>
  <c r="W178" i="22"/>
  <c r="W52" i="22"/>
  <c r="W166" i="22"/>
  <c r="W141" i="22"/>
  <c r="W142" i="22"/>
  <c r="W232" i="22"/>
  <c r="W114" i="22"/>
  <c r="W66" i="22"/>
  <c r="W14" i="22"/>
  <c r="W50" i="22"/>
  <c r="W65" i="22"/>
  <c r="W30" i="22"/>
  <c r="W24" i="22"/>
  <c r="W53" i="22"/>
  <c r="W221" i="22"/>
  <c r="W122" i="22"/>
  <c r="W224" i="22"/>
  <c r="W194" i="22"/>
  <c r="W220" i="22"/>
  <c r="W167" i="22"/>
  <c r="W188" i="22"/>
  <c r="W132" i="22"/>
  <c r="W217" i="22"/>
  <c r="W128" i="22"/>
  <c r="W231" i="22"/>
  <c r="W81" i="22"/>
  <c r="W49" i="22"/>
  <c r="W125" i="22"/>
  <c r="W203" i="22"/>
  <c r="W234" i="22"/>
  <c r="W76" i="22"/>
  <c r="W84" i="22"/>
  <c r="W198" i="22"/>
  <c r="W138" i="22"/>
  <c r="W111" i="22"/>
  <c r="W133" i="22"/>
  <c r="W176" i="22"/>
  <c r="W18" i="22"/>
  <c r="W87" i="22"/>
  <c r="W103" i="22"/>
  <c r="W107" i="22"/>
  <c r="W62" i="22"/>
  <c r="W36" i="22"/>
  <c r="W28" i="22"/>
  <c r="W73" i="22"/>
  <c r="W154" i="22"/>
  <c r="W228" i="22"/>
  <c r="W201" i="22"/>
  <c r="W238" i="22"/>
  <c r="W173" i="22"/>
  <c r="W57" i="22"/>
  <c r="W117" i="22"/>
  <c r="W134" i="22"/>
  <c r="W186" i="22"/>
  <c r="W227" i="22"/>
  <c r="Y111" i="22"/>
  <c r="Y60" i="22"/>
  <c r="Y102" i="22"/>
  <c r="Y167" i="22"/>
  <c r="Y73" i="22"/>
  <c r="Y164" i="22"/>
  <c r="Y46" i="22"/>
  <c r="Y39" i="22"/>
  <c r="Y68" i="22"/>
  <c r="Y193" i="22"/>
  <c r="Y191" i="22"/>
  <c r="Y197" i="22"/>
  <c r="Y93" i="22"/>
  <c r="Y144" i="22"/>
  <c r="Y64" i="22"/>
  <c r="Y43" i="22"/>
  <c r="Y72" i="22"/>
  <c r="Y189" i="22"/>
  <c r="Y62" i="22"/>
  <c r="Y18" i="22"/>
  <c r="Y15" i="22"/>
  <c r="Y29" i="22"/>
  <c r="Y97" i="22"/>
  <c r="Y233" i="22"/>
  <c r="Y158" i="22"/>
  <c r="Y171" i="22"/>
  <c r="Y75" i="22"/>
  <c r="Y106" i="22"/>
  <c r="Y219" i="22"/>
  <c r="Y116" i="22"/>
  <c r="Y222" i="22"/>
  <c r="Y153" i="22"/>
  <c r="Y125" i="22"/>
  <c r="Y123" i="22"/>
  <c r="Y181" i="22"/>
  <c r="Y145" i="22"/>
  <c r="Y57" i="22"/>
  <c r="Y216" i="22"/>
  <c r="Y90" i="22"/>
  <c r="Y173" i="22"/>
  <c r="Y165" i="22"/>
  <c r="Y77" i="22"/>
  <c r="Y148" i="22"/>
  <c r="Y58" i="22"/>
  <c r="Y50" i="22"/>
  <c r="Y71" i="22"/>
  <c r="Y42" i="22"/>
  <c r="Y25" i="22"/>
  <c r="Y28" i="22"/>
  <c r="Y78" i="22"/>
  <c r="Y231" i="22"/>
  <c r="Y139" i="22"/>
  <c r="Y80" i="22"/>
  <c r="Y110" i="22"/>
  <c r="Y176" i="22"/>
  <c r="Y135" i="22"/>
  <c r="Y151" i="22"/>
  <c r="Y89" i="22"/>
  <c r="Y230" i="22"/>
  <c r="Y128" i="22"/>
  <c r="Y169" i="22"/>
  <c r="Y199" i="22"/>
  <c r="Y149" i="22"/>
  <c r="Y179" i="22"/>
  <c r="Y177" i="22"/>
  <c r="Y208" i="22"/>
  <c r="Y194" i="22"/>
  <c r="Y120" i="22"/>
  <c r="Y48" i="22"/>
  <c r="Y184" i="22"/>
  <c r="Y88" i="22"/>
  <c r="Y126" i="22"/>
  <c r="Y83" i="22"/>
  <c r="Y47" i="22"/>
  <c r="Y65" i="22"/>
  <c r="Y99" i="22"/>
  <c r="Y168" i="22"/>
  <c r="Y23" i="22"/>
  <c r="Y20" i="22"/>
  <c r="Y113" i="22"/>
  <c r="Y74" i="22"/>
  <c r="Y185" i="22"/>
  <c r="Y132" i="22"/>
  <c r="Y209" i="22"/>
  <c r="Y224" i="22"/>
  <c r="Y240" i="22"/>
  <c r="Y52" i="22"/>
  <c r="Y112" i="22"/>
  <c r="Y101" i="22"/>
  <c r="Y115" i="22"/>
  <c r="Y104" i="22"/>
  <c r="Y206" i="22"/>
  <c r="Y210" i="22"/>
  <c r="Y134" i="22"/>
  <c r="Y161" i="22"/>
  <c r="Y190" i="22"/>
  <c r="Y49" i="22"/>
  <c r="Y53" i="22"/>
  <c r="Y183" i="22"/>
  <c r="Y129" i="22"/>
  <c r="Y40" i="22"/>
  <c r="Y121" i="22"/>
  <c r="Y218" i="22"/>
  <c r="Y107" i="22"/>
  <c r="Y157" i="22"/>
  <c r="Y22" i="22"/>
  <c r="Y59" i="22"/>
  <c r="Y17" i="22"/>
  <c r="Y51" i="22"/>
  <c r="Y36" i="22"/>
  <c r="Y32" i="22"/>
  <c r="Y150" i="22"/>
  <c r="Y236" i="22"/>
  <c r="Y188" i="22"/>
  <c r="Y214" i="22"/>
  <c r="Y166" i="22"/>
  <c r="Y109" i="22"/>
  <c r="Y96" i="22"/>
  <c r="Y84" i="22"/>
  <c r="Y211" i="22"/>
  <c r="Y56" i="22"/>
  <c r="Y217" i="22"/>
  <c r="Y239" i="22"/>
  <c r="Y201" i="22"/>
  <c r="Y182" i="22"/>
  <c r="Y162" i="22"/>
  <c r="Y200" i="22"/>
  <c r="Y137" i="22"/>
  <c r="Y163" i="22"/>
  <c r="Y198" i="22"/>
  <c r="Y178" i="22"/>
  <c r="Y38" i="22"/>
  <c r="Y79" i="22"/>
  <c r="Y31" i="22"/>
  <c r="Y95" i="22"/>
  <c r="Y26" i="22"/>
  <c r="Y21" i="22"/>
  <c r="Y19" i="22"/>
  <c r="Y226" i="22"/>
  <c r="Y142" i="22"/>
  <c r="Y92" i="22"/>
  <c r="Y108" i="22"/>
  <c r="Y155" i="22"/>
  <c r="Y221" i="22"/>
  <c r="Y61" i="22"/>
  <c r="Y152" i="22"/>
  <c r="Y192" i="22"/>
  <c r="Y41" i="22"/>
  <c r="Y225" i="22"/>
  <c r="Y82" i="22"/>
  <c r="Y146" i="22"/>
  <c r="Y242" i="22"/>
  <c r="Y203" i="22"/>
  <c r="Y156" i="22"/>
  <c r="Y127" i="22"/>
  <c r="Y234" i="22"/>
  <c r="Y195" i="22"/>
  <c r="Y187" i="22"/>
  <c r="Y207" i="22"/>
  <c r="Y76" i="22"/>
  <c r="Y180" i="22"/>
  <c r="Y117" i="22"/>
  <c r="Y66" i="22"/>
  <c r="Y103" i="22"/>
  <c r="Y35" i="22"/>
  <c r="Y91" i="22"/>
  <c r="Y34" i="22"/>
  <c r="Y69" i="22"/>
  <c r="Y37" i="22"/>
  <c r="Y133" i="22"/>
  <c r="Y105" i="22"/>
  <c r="Y118" i="22"/>
  <c r="Y81" i="22"/>
  <c r="Y202" i="22"/>
  <c r="Y196" i="22"/>
  <c r="Y205" i="22"/>
  <c r="Y67" i="22"/>
  <c r="Y159" i="22"/>
  <c r="Y131" i="22"/>
  <c r="Y172" i="22"/>
  <c r="Y229" i="22"/>
  <c r="Y212" i="22"/>
  <c r="Y238" i="22"/>
  <c r="Y45" i="22"/>
  <c r="Y70" i="22"/>
  <c r="Y16" i="22"/>
  <c r="Y27" i="22"/>
  <c r="Y24" i="22"/>
  <c r="Y94" i="22"/>
  <c r="Y215" i="22"/>
  <c r="Y85" i="22"/>
  <c r="Y241" i="22"/>
  <c r="Y213" i="22"/>
  <c r="Y138" i="22"/>
  <c r="Y227" i="22"/>
  <c r="Y147" i="22"/>
  <c r="Y100" i="22"/>
  <c r="Y140" i="22"/>
  <c r="Y235" i="22"/>
  <c r="Y119" i="22"/>
  <c r="Y154" i="22"/>
  <c r="Y186" i="22"/>
  <c r="Y136" i="22"/>
  <c r="L27" i="20" l="1"/>
  <c r="M89" i="20" s="1"/>
  <c r="M26" i="20"/>
  <c r="M25" i="20"/>
  <c r="M24" i="20"/>
  <c r="N24" i="20" s="1"/>
  <c r="R24" i="20" s="1"/>
  <c r="M23" i="20"/>
  <c r="M22" i="20"/>
  <c r="M21" i="20"/>
  <c r="P21" i="20" s="1"/>
  <c r="T21" i="20" s="1"/>
  <c r="M20" i="20"/>
  <c r="N20" i="20" s="1"/>
  <c r="R20" i="20" s="1"/>
  <c r="M19" i="20"/>
  <c r="M18" i="20"/>
  <c r="M17" i="20"/>
  <c r="M16" i="20"/>
  <c r="N16" i="20" s="1"/>
  <c r="R16" i="20" s="1"/>
  <c r="M15" i="20"/>
  <c r="M14" i="20"/>
  <c r="M13" i="20"/>
  <c r="M12" i="20"/>
  <c r="M11" i="20"/>
  <c r="M10" i="20"/>
  <c r="M9" i="20"/>
  <c r="M8" i="20"/>
  <c r="M7" i="20"/>
  <c r="M6" i="20"/>
  <c r="M5" i="20"/>
  <c r="M4" i="20"/>
  <c r="M3" i="20"/>
  <c r="M2" i="20"/>
  <c r="N17" i="20" l="1"/>
  <c r="R17" i="20" s="1"/>
  <c r="P17" i="20"/>
  <c r="T17" i="20" s="1"/>
  <c r="N23" i="20"/>
  <c r="R23" i="20" s="1"/>
  <c r="M46" i="20"/>
  <c r="P23" i="20"/>
  <c r="T23" i="20" s="1"/>
  <c r="M66" i="20"/>
  <c r="M83" i="20"/>
  <c r="N83" i="20" s="1"/>
  <c r="R83" i="20" s="1"/>
  <c r="M63" i="20"/>
  <c r="M27" i="20"/>
  <c r="P27" i="20" s="1"/>
  <c r="T27" i="20" s="1"/>
  <c r="P19" i="20"/>
  <c r="T19" i="20" s="1"/>
  <c r="M42" i="20"/>
  <c r="M79" i="20"/>
  <c r="P16" i="20"/>
  <c r="T16" i="20" s="1"/>
  <c r="P24" i="20"/>
  <c r="T24" i="20" s="1"/>
  <c r="P25" i="20"/>
  <c r="T25" i="20" s="1"/>
  <c r="M35" i="20"/>
  <c r="M37" i="20"/>
  <c r="P37" i="20" s="1"/>
  <c r="T37" i="20" s="1"/>
  <c r="M31" i="20"/>
  <c r="M33" i="20"/>
  <c r="P33" i="20" s="1"/>
  <c r="T33" i="20" s="1"/>
  <c r="N21" i="20"/>
  <c r="R21" i="20" s="1"/>
  <c r="M29" i="20"/>
  <c r="M38" i="20"/>
  <c r="N38" i="20" s="1"/>
  <c r="R38" i="20" s="1"/>
  <c r="M50" i="20"/>
  <c r="M61" i="20"/>
  <c r="N61" i="20" s="1"/>
  <c r="R61" i="20" s="1"/>
  <c r="M99" i="20"/>
  <c r="P99" i="20" s="1"/>
  <c r="T99" i="20" s="1"/>
  <c r="M47" i="20"/>
  <c r="M58" i="20"/>
  <c r="P58" i="20" s="1"/>
  <c r="T58" i="20" s="1"/>
  <c r="M67" i="20"/>
  <c r="P67" i="20" s="1"/>
  <c r="T67" i="20" s="1"/>
  <c r="N19" i="20"/>
  <c r="R19" i="20" s="1"/>
  <c r="N25" i="20"/>
  <c r="R25" i="20" s="1"/>
  <c r="M34" i="20"/>
  <c r="M71" i="20"/>
  <c r="P20" i="20"/>
  <c r="T20" i="20" s="1"/>
  <c r="M30" i="20"/>
  <c r="N30" i="20" s="1"/>
  <c r="R30" i="20" s="1"/>
  <c r="M39" i="20"/>
  <c r="M45" i="20"/>
  <c r="M62" i="20"/>
  <c r="M75" i="20"/>
  <c r="P75" i="20" s="1"/>
  <c r="T75" i="20" s="1"/>
  <c r="P26" i="20"/>
  <c r="T26" i="20" s="1"/>
  <c r="N26" i="20"/>
  <c r="R26" i="20" s="1"/>
  <c r="P22" i="20"/>
  <c r="T22" i="20" s="1"/>
  <c r="N22" i="20"/>
  <c r="R22" i="20" s="1"/>
  <c r="P18" i="20"/>
  <c r="T18" i="20" s="1"/>
  <c r="N18" i="20"/>
  <c r="R18" i="20" s="1"/>
  <c r="P35" i="20"/>
  <c r="T35" i="20" s="1"/>
  <c r="N89" i="20"/>
  <c r="R89" i="20" s="1"/>
  <c r="P89" i="20"/>
  <c r="T89" i="20" s="1"/>
  <c r="M49" i="20"/>
  <c r="M51" i="20"/>
  <c r="M65" i="20"/>
  <c r="M69" i="20"/>
  <c r="M73" i="20"/>
  <c r="M77" i="20"/>
  <c r="M81" i="20"/>
  <c r="M86" i="20"/>
  <c r="M53" i="20"/>
  <c r="M55" i="20"/>
  <c r="M28" i="20"/>
  <c r="M32" i="20"/>
  <c r="M36" i="20"/>
  <c r="M54" i="20"/>
  <c r="M91" i="20"/>
  <c r="M100" i="20"/>
  <c r="M96" i="20"/>
  <c r="M92" i="20"/>
  <c r="M88" i="20"/>
  <c r="M84" i="20"/>
  <c r="M97" i="20"/>
  <c r="M93" i="20"/>
  <c r="M98" i="20"/>
  <c r="M94" i="20"/>
  <c r="M90" i="20"/>
  <c r="M87" i="20"/>
  <c r="M85" i="20"/>
  <c r="M82" i="20"/>
  <c r="M80" i="20"/>
  <c r="M76" i="20"/>
  <c r="M72" i="20"/>
  <c r="M68" i="20"/>
  <c r="M64" i="20"/>
  <c r="M60" i="20"/>
  <c r="M56" i="20"/>
  <c r="M52" i="20"/>
  <c r="M48" i="20"/>
  <c r="M44" i="20"/>
  <c r="M40" i="20"/>
  <c r="M95" i="20"/>
  <c r="M41" i="20"/>
  <c r="M43" i="20"/>
  <c r="M57" i="20"/>
  <c r="M59" i="20"/>
  <c r="M70" i="20"/>
  <c r="M74" i="20"/>
  <c r="M78" i="20"/>
  <c r="P45" i="20" l="1"/>
  <c r="T45" i="20" s="1"/>
  <c r="N47" i="20"/>
  <c r="R47" i="20" s="1"/>
  <c r="P34" i="20"/>
  <c r="T34" i="20" s="1"/>
  <c r="N37" i="20"/>
  <c r="R37" i="20" s="1"/>
  <c r="P42" i="20"/>
  <c r="T42" i="20" s="1"/>
  <c r="P66" i="20"/>
  <c r="T66" i="20" s="1"/>
  <c r="N99" i="20"/>
  <c r="R99" i="20" s="1"/>
  <c r="N42" i="20"/>
  <c r="R42" i="20" s="1"/>
  <c r="N67" i="20"/>
  <c r="R67" i="20" s="1"/>
  <c r="P50" i="20"/>
  <c r="T50" i="20" s="1"/>
  <c r="N71" i="20"/>
  <c r="R71" i="20" s="1"/>
  <c r="N46" i="20"/>
  <c r="R46" i="20" s="1"/>
  <c r="N45" i="20"/>
  <c r="R45" i="20" s="1"/>
  <c r="P83" i="20"/>
  <c r="T83" i="20" s="1"/>
  <c r="P47" i="20"/>
  <c r="T47" i="20" s="1"/>
  <c r="N63" i="20"/>
  <c r="R63" i="20" s="1"/>
  <c r="P46" i="20"/>
  <c r="T46" i="20" s="1"/>
  <c r="P79" i="20"/>
  <c r="T79" i="20" s="1"/>
  <c r="P61" i="20"/>
  <c r="T61" i="20" s="1"/>
  <c r="P71" i="20"/>
  <c r="T71" i="20" s="1"/>
  <c r="N62" i="20"/>
  <c r="R62" i="20" s="1"/>
  <c r="P62" i="20"/>
  <c r="T62" i="20" s="1"/>
  <c r="N58" i="20"/>
  <c r="R58" i="20" s="1"/>
  <c r="N79" i="20"/>
  <c r="R79" i="20" s="1"/>
  <c r="N66" i="20"/>
  <c r="R66" i="20" s="1"/>
  <c r="P63" i="20"/>
  <c r="T63" i="20" s="1"/>
  <c r="P38" i="20"/>
  <c r="T38" i="20" s="1"/>
  <c r="P29" i="20"/>
  <c r="T29" i="20" s="1"/>
  <c r="P30" i="20"/>
  <c r="T30" i="20" s="1"/>
  <c r="N34" i="20"/>
  <c r="R34" i="20" s="1"/>
  <c r="N29" i="20"/>
  <c r="R29" i="20" s="1"/>
  <c r="N75" i="20"/>
  <c r="R75" i="20" s="1"/>
  <c r="N31" i="20"/>
  <c r="R31" i="20" s="1"/>
  <c r="N27" i="20"/>
  <c r="R27" i="20" s="1"/>
  <c r="N39" i="20"/>
  <c r="R39" i="20" s="1"/>
  <c r="N50" i="20"/>
  <c r="R50" i="20" s="1"/>
  <c r="N35" i="20"/>
  <c r="R35" i="20" s="1"/>
  <c r="P39" i="20"/>
  <c r="T39" i="20" s="1"/>
  <c r="P31" i="20"/>
  <c r="T31" i="20" s="1"/>
  <c r="N33" i="20"/>
  <c r="R33" i="20" s="1"/>
  <c r="P40" i="20"/>
  <c r="T40" i="20" s="1"/>
  <c r="N40" i="20"/>
  <c r="R40" i="20" s="1"/>
  <c r="P48" i="20"/>
  <c r="T48" i="20" s="1"/>
  <c r="N48" i="20"/>
  <c r="R48" i="20" s="1"/>
  <c r="P74" i="20"/>
  <c r="T74" i="20" s="1"/>
  <c r="N74" i="20"/>
  <c r="R74" i="20" s="1"/>
  <c r="P52" i="20"/>
  <c r="T52" i="20" s="1"/>
  <c r="N52" i="20"/>
  <c r="R52" i="20" s="1"/>
  <c r="P82" i="20"/>
  <c r="T82" i="20" s="1"/>
  <c r="N82" i="20"/>
  <c r="R82" i="20" s="1"/>
  <c r="N93" i="20"/>
  <c r="R93" i="20" s="1"/>
  <c r="P93" i="20"/>
  <c r="T93" i="20" s="1"/>
  <c r="P96" i="20"/>
  <c r="T96" i="20" s="1"/>
  <c r="N96" i="20"/>
  <c r="R96" i="20" s="1"/>
  <c r="N55" i="20"/>
  <c r="R55" i="20" s="1"/>
  <c r="P55" i="20"/>
  <c r="T55" i="20" s="1"/>
  <c r="N77" i="20"/>
  <c r="R77" i="20" s="1"/>
  <c r="P77" i="20"/>
  <c r="T77" i="20" s="1"/>
  <c r="P44" i="20"/>
  <c r="T44" i="20" s="1"/>
  <c r="N44" i="20"/>
  <c r="R44" i="20" s="1"/>
  <c r="P86" i="20"/>
  <c r="T86" i="20" s="1"/>
  <c r="N86" i="20"/>
  <c r="R86" i="20" s="1"/>
  <c r="P95" i="20"/>
  <c r="T95" i="20" s="1"/>
  <c r="N95" i="20"/>
  <c r="R95" i="20" s="1"/>
  <c r="P54" i="20"/>
  <c r="T54" i="20" s="1"/>
  <c r="N54" i="20"/>
  <c r="R54" i="20" s="1"/>
  <c r="N81" i="20"/>
  <c r="R81" i="20" s="1"/>
  <c r="P81" i="20"/>
  <c r="T81" i="20" s="1"/>
  <c r="N97" i="20"/>
  <c r="R97" i="20" s="1"/>
  <c r="P97" i="20"/>
  <c r="T97" i="20" s="1"/>
  <c r="P60" i="20"/>
  <c r="T60" i="20" s="1"/>
  <c r="N60" i="20"/>
  <c r="R60" i="20" s="1"/>
  <c r="P87" i="20"/>
  <c r="T87" i="20" s="1"/>
  <c r="N87" i="20"/>
  <c r="R87" i="20" s="1"/>
  <c r="P32" i="20"/>
  <c r="T32" i="20" s="1"/>
  <c r="N32" i="20"/>
  <c r="R32" i="20" s="1"/>
  <c r="N69" i="20"/>
  <c r="R69" i="20" s="1"/>
  <c r="P69" i="20"/>
  <c r="T69" i="20" s="1"/>
  <c r="P51" i="20"/>
  <c r="T51" i="20" s="1"/>
  <c r="N51" i="20"/>
  <c r="R51" i="20" s="1"/>
  <c r="P98" i="20"/>
  <c r="T98" i="20" s="1"/>
  <c r="N98" i="20"/>
  <c r="R98" i="20" s="1"/>
  <c r="N88" i="20"/>
  <c r="R88" i="20" s="1"/>
  <c r="P88" i="20"/>
  <c r="T88" i="20" s="1"/>
  <c r="P91" i="20"/>
  <c r="T91" i="20" s="1"/>
  <c r="N91" i="20"/>
  <c r="R91" i="20" s="1"/>
  <c r="N49" i="20"/>
  <c r="R49" i="20" s="1"/>
  <c r="P49" i="20"/>
  <c r="T49" i="20" s="1"/>
  <c r="P70" i="20"/>
  <c r="T70" i="20" s="1"/>
  <c r="N70" i="20"/>
  <c r="R70" i="20" s="1"/>
  <c r="P36" i="20"/>
  <c r="T36" i="20" s="1"/>
  <c r="N36" i="20"/>
  <c r="R36" i="20" s="1"/>
  <c r="N73" i="20"/>
  <c r="R73" i="20" s="1"/>
  <c r="P73" i="20"/>
  <c r="T73" i="20" s="1"/>
  <c r="P59" i="20"/>
  <c r="T59" i="20" s="1"/>
  <c r="N59" i="20"/>
  <c r="R59" i="20" s="1"/>
  <c r="N57" i="20"/>
  <c r="R57" i="20" s="1"/>
  <c r="P57" i="20"/>
  <c r="T57" i="20" s="1"/>
  <c r="P64" i="20"/>
  <c r="T64" i="20" s="1"/>
  <c r="N64" i="20"/>
  <c r="R64" i="20" s="1"/>
  <c r="P90" i="20"/>
  <c r="T90" i="20" s="1"/>
  <c r="N90" i="20"/>
  <c r="R90" i="20" s="1"/>
  <c r="P28" i="20"/>
  <c r="T28" i="20" s="1"/>
  <c r="N28" i="20"/>
  <c r="R28" i="20" s="1"/>
  <c r="N65" i="20"/>
  <c r="R65" i="20" s="1"/>
  <c r="P65" i="20"/>
  <c r="T65" i="20" s="1"/>
  <c r="N41" i="20"/>
  <c r="R41" i="20" s="1"/>
  <c r="P41" i="20"/>
  <c r="T41" i="20" s="1"/>
  <c r="P72" i="20"/>
  <c r="T72" i="20" s="1"/>
  <c r="N72" i="20"/>
  <c r="R72" i="20" s="1"/>
  <c r="P84" i="20"/>
  <c r="T84" i="20" s="1"/>
  <c r="N84" i="20"/>
  <c r="R84" i="20" s="1"/>
  <c r="P76" i="20"/>
  <c r="T76" i="20" s="1"/>
  <c r="N76" i="20"/>
  <c r="R76" i="20" s="1"/>
  <c r="P78" i="20"/>
  <c r="T78" i="20" s="1"/>
  <c r="N78" i="20"/>
  <c r="R78" i="20" s="1"/>
  <c r="P80" i="20"/>
  <c r="T80" i="20" s="1"/>
  <c r="N80" i="20"/>
  <c r="R80" i="20" s="1"/>
  <c r="P92" i="20"/>
  <c r="T92" i="20" s="1"/>
  <c r="N92" i="20"/>
  <c r="R92" i="20" s="1"/>
  <c r="P56" i="20"/>
  <c r="T56" i="20" s="1"/>
  <c r="N56" i="20"/>
  <c r="R56" i="20" s="1"/>
  <c r="N85" i="20"/>
  <c r="R85" i="20" s="1"/>
  <c r="P85" i="20"/>
  <c r="T85" i="20" s="1"/>
  <c r="N100" i="20"/>
  <c r="R100" i="20" s="1"/>
  <c r="P100" i="20"/>
  <c r="T100" i="20" s="1"/>
  <c r="N53" i="20"/>
  <c r="R53" i="20" s="1"/>
  <c r="P53" i="20"/>
  <c r="T53" i="20" s="1"/>
  <c r="P43" i="20"/>
  <c r="T43" i="20" s="1"/>
  <c r="N43" i="20"/>
  <c r="R43" i="20" s="1"/>
  <c r="P68" i="20"/>
  <c r="T68" i="20" s="1"/>
  <c r="N68" i="20"/>
  <c r="R68" i="20" s="1"/>
  <c r="P94" i="20"/>
  <c r="T94" i="20" s="1"/>
  <c r="N94" i="20"/>
  <c r="R94" i="20" s="1"/>
  <c r="V3" i="20" l="1"/>
  <c r="X3" i="20"/>
  <c r="X60" i="20" s="1"/>
  <c r="X91" i="20" l="1"/>
  <c r="X53" i="20"/>
  <c r="X77" i="20"/>
  <c r="X92" i="20"/>
  <c r="X59" i="20"/>
  <c r="X95" i="20"/>
  <c r="X73" i="20"/>
  <c r="X56" i="20"/>
  <c r="X43" i="20"/>
  <c r="X96" i="20"/>
  <c r="X68" i="20"/>
  <c r="X41" i="20"/>
  <c r="X64" i="20"/>
  <c r="X70" i="20"/>
  <c r="X97" i="20"/>
  <c r="X76" i="20"/>
  <c r="X28" i="20"/>
  <c r="X51" i="20"/>
  <c r="X72" i="20"/>
  <c r="X40" i="20"/>
  <c r="X65" i="20"/>
  <c r="X49" i="20"/>
  <c r="X98" i="20"/>
  <c r="X52" i="20"/>
  <c r="X84" i="20"/>
  <c r="X94" i="20"/>
  <c r="X93" i="20"/>
  <c r="X100" i="20"/>
  <c r="X80" i="20"/>
  <c r="X85" i="20"/>
  <c r="X55" i="20"/>
  <c r="X82" i="20"/>
  <c r="X57" i="20"/>
  <c r="X88" i="20"/>
  <c r="X32" i="20"/>
  <c r="X74" i="20"/>
  <c r="X54" i="20"/>
  <c r="X78" i="20"/>
  <c r="X81" i="20"/>
  <c r="V80" i="20"/>
  <c r="X87" i="20"/>
  <c r="X69" i="20"/>
  <c r="X90" i="20"/>
  <c r="V86" i="20"/>
  <c r="V96" i="20"/>
  <c r="V36" i="20"/>
  <c r="V92" i="20"/>
  <c r="V76" i="20"/>
  <c r="V100" i="20"/>
  <c r="V53" i="20"/>
  <c r="V91" i="20"/>
  <c r="V44" i="20"/>
  <c r="V65" i="20"/>
  <c r="V40" i="20"/>
  <c r="V70" i="20"/>
  <c r="V94" i="20"/>
  <c r="V32" i="20"/>
  <c r="V51" i="20"/>
  <c r="V73" i="20"/>
  <c r="V52" i="20"/>
  <c r="X36" i="20"/>
  <c r="V90" i="20"/>
  <c r="X44" i="20"/>
  <c r="V85" i="20"/>
  <c r="V77" i="20"/>
  <c r="V88" i="20"/>
  <c r="V68" i="20"/>
  <c r="V98" i="20"/>
  <c r="V28" i="20"/>
  <c r="V49" i="20"/>
  <c r="V93" i="20"/>
  <c r="V78" i="20"/>
  <c r="X48" i="20"/>
  <c r="X86" i="20"/>
  <c r="V54" i="20"/>
  <c r="V64" i="20"/>
  <c r="V16" i="20"/>
  <c r="V23" i="20"/>
  <c r="V31" i="20"/>
  <c r="V25" i="20"/>
  <c r="V27" i="20"/>
  <c r="V24" i="20"/>
  <c r="V17" i="20"/>
  <c r="V19" i="20"/>
  <c r="V35" i="20"/>
  <c r="V30" i="20"/>
  <c r="V20" i="20"/>
  <c r="V66" i="20"/>
  <c r="V37" i="20"/>
  <c r="V75" i="20"/>
  <c r="V67" i="20"/>
  <c r="V47" i="20"/>
  <c r="V21" i="20"/>
  <c r="V39" i="20"/>
  <c r="V71" i="20"/>
  <c r="V38" i="20"/>
  <c r="V61" i="20"/>
  <c r="V22" i="20"/>
  <c r="V89" i="20"/>
  <c r="V45" i="20"/>
  <c r="V33" i="20"/>
  <c r="V18" i="20"/>
  <c r="V26" i="20"/>
  <c r="V29" i="20"/>
  <c r="V50" i="20"/>
  <c r="V79" i="20"/>
  <c r="V99" i="20"/>
  <c r="V46" i="20"/>
  <c r="V63" i="20"/>
  <c r="V42" i="20"/>
  <c r="V62" i="20"/>
  <c r="V34" i="20"/>
  <c r="V83" i="20"/>
  <c r="V58" i="20"/>
  <c r="V72" i="20"/>
  <c r="V95" i="20"/>
  <c r="V59" i="20"/>
  <c r="V55" i="20"/>
  <c r="V56" i="20"/>
  <c r="V41" i="20"/>
  <c r="V60" i="20"/>
  <c r="V69" i="20"/>
  <c r="V97" i="20"/>
  <c r="X37" i="20"/>
  <c r="X23" i="20"/>
  <c r="X20" i="20"/>
  <c r="X99" i="20"/>
  <c r="X21" i="20"/>
  <c r="X19" i="20"/>
  <c r="X39" i="20"/>
  <c r="X24" i="20"/>
  <c r="X33" i="20"/>
  <c r="X16" i="20"/>
  <c r="X25" i="20"/>
  <c r="X17" i="20"/>
  <c r="X62" i="20"/>
  <c r="X63" i="20"/>
  <c r="X71" i="20"/>
  <c r="X35" i="20"/>
  <c r="X38" i="20"/>
  <c r="X58" i="20"/>
  <c r="X79" i="20"/>
  <c r="X50" i="20"/>
  <c r="X83" i="20"/>
  <c r="X47" i="20"/>
  <c r="X45" i="20"/>
  <c r="X30" i="20"/>
  <c r="X46" i="20"/>
  <c r="X42" i="20"/>
  <c r="X22" i="20"/>
  <c r="X67" i="20"/>
  <c r="X29" i="20"/>
  <c r="X89" i="20"/>
  <c r="X31" i="20"/>
  <c r="X61" i="20"/>
  <c r="X26" i="20"/>
  <c r="X18" i="20"/>
  <c r="X75" i="20"/>
  <c r="X66" i="20"/>
  <c r="X27" i="20"/>
  <c r="X34" i="20"/>
  <c r="V87" i="20"/>
  <c r="V43" i="20"/>
  <c r="V82" i="20"/>
  <c r="V74" i="20"/>
  <c r="V48" i="20"/>
  <c r="V81" i="20"/>
  <c r="V84" i="20"/>
  <c r="V57" i="20"/>
  <c r="M2" i="19"/>
  <c r="M3" i="19"/>
  <c r="M4" i="19"/>
  <c r="M5" i="19"/>
  <c r="M6" i="19"/>
  <c r="M7" i="19"/>
  <c r="M8" i="19"/>
  <c r="L27" i="19"/>
  <c r="M61" i="19" s="1"/>
  <c r="M26" i="19"/>
  <c r="N26" i="19" s="1"/>
  <c r="R26" i="19" s="1"/>
  <c r="M25" i="19"/>
  <c r="M24" i="19"/>
  <c r="M23" i="19"/>
  <c r="M22" i="19"/>
  <c r="Q22" i="19" s="1"/>
  <c r="U22" i="19" s="1"/>
  <c r="M21" i="19"/>
  <c r="M20" i="19"/>
  <c r="M19" i="19"/>
  <c r="O19" i="19" s="1"/>
  <c r="S19" i="19" s="1"/>
  <c r="M18" i="19"/>
  <c r="M17" i="19"/>
  <c r="M16" i="19"/>
  <c r="P16" i="19" s="1"/>
  <c r="T16" i="19" s="1"/>
  <c r="M15" i="19"/>
  <c r="O15" i="19" s="1"/>
  <c r="S15" i="19" s="1"/>
  <c r="M14" i="19"/>
  <c r="M13" i="19"/>
  <c r="M12" i="19"/>
  <c r="M11" i="19"/>
  <c r="M10" i="19"/>
  <c r="M9" i="19"/>
  <c r="L27" i="15"/>
  <c r="M114" i="15" s="1"/>
  <c r="M26" i="15"/>
  <c r="M25" i="15"/>
  <c r="M24" i="15"/>
  <c r="M23" i="15"/>
  <c r="N23" i="15" s="1"/>
  <c r="R23" i="15" s="1"/>
  <c r="M22" i="15"/>
  <c r="N22" i="15" s="1"/>
  <c r="R22" i="15" s="1"/>
  <c r="M21" i="15"/>
  <c r="P21" i="15" s="1"/>
  <c r="T21" i="15" s="1"/>
  <c r="M20" i="15"/>
  <c r="M19" i="15"/>
  <c r="P19" i="15" s="1"/>
  <c r="T19" i="15" s="1"/>
  <c r="M18" i="15"/>
  <c r="M17" i="15"/>
  <c r="M16" i="15"/>
  <c r="M15" i="15"/>
  <c r="N15" i="15" s="1"/>
  <c r="R15" i="15" s="1"/>
  <c r="M14" i="15"/>
  <c r="M13" i="15"/>
  <c r="M12" i="15"/>
  <c r="M11" i="15"/>
  <c r="M10" i="15"/>
  <c r="M9" i="15"/>
  <c r="M8" i="15"/>
  <c r="M7" i="15"/>
  <c r="M6" i="15"/>
  <c r="M5" i="15"/>
  <c r="M4" i="15"/>
  <c r="M3" i="15"/>
  <c r="M2" i="15"/>
  <c r="L27" i="14"/>
  <c r="M173" i="14" s="1"/>
  <c r="M26" i="14"/>
  <c r="Q26" i="14" s="1"/>
  <c r="U26" i="14" s="1"/>
  <c r="M25" i="14"/>
  <c r="M24" i="14"/>
  <c r="M23" i="14"/>
  <c r="M22" i="14"/>
  <c r="N22" i="14" s="1"/>
  <c r="R22" i="14" s="1"/>
  <c r="M21" i="14"/>
  <c r="N21" i="14" s="1"/>
  <c r="R21" i="14" s="1"/>
  <c r="M20" i="14"/>
  <c r="M19" i="14"/>
  <c r="O19" i="14" s="1"/>
  <c r="S19" i="14" s="1"/>
  <c r="M18" i="14"/>
  <c r="N18" i="14" s="1"/>
  <c r="R18" i="14" s="1"/>
  <c r="M17" i="14"/>
  <c r="N17" i="14" s="1"/>
  <c r="R17" i="14" s="1"/>
  <c r="M16" i="14"/>
  <c r="M15" i="14"/>
  <c r="O15" i="14" s="1"/>
  <c r="S15" i="14" s="1"/>
  <c r="M14" i="14"/>
  <c r="M13" i="14"/>
  <c r="M12" i="14"/>
  <c r="M11" i="14"/>
  <c r="M10" i="14"/>
  <c r="M9" i="14"/>
  <c r="M8" i="14"/>
  <c r="M7" i="14"/>
  <c r="M6" i="14"/>
  <c r="M5" i="14"/>
  <c r="M4" i="14"/>
  <c r="M3" i="14"/>
  <c r="M2" i="14"/>
  <c r="K25" i="13"/>
  <c r="M25" i="13" s="1"/>
  <c r="Q25" i="13" s="1"/>
  <c r="U25" i="13" s="1"/>
  <c r="L27" i="13"/>
  <c r="M89" i="13" s="1"/>
  <c r="M26" i="13"/>
  <c r="N26" i="13" s="1"/>
  <c r="R26" i="13" s="1"/>
  <c r="M24" i="13"/>
  <c r="M23" i="13"/>
  <c r="M22" i="13"/>
  <c r="N22" i="13" s="1"/>
  <c r="R22" i="13" s="1"/>
  <c r="M21" i="13"/>
  <c r="Q21" i="13" s="1"/>
  <c r="U21" i="13" s="1"/>
  <c r="M20" i="13"/>
  <c r="M19" i="13"/>
  <c r="N19" i="13" s="1"/>
  <c r="R19" i="13" s="1"/>
  <c r="M18" i="13"/>
  <c r="Q18" i="13" s="1"/>
  <c r="U18" i="13" s="1"/>
  <c r="M17" i="13"/>
  <c r="Q17" i="13" s="1"/>
  <c r="U17" i="13" s="1"/>
  <c r="M16" i="13"/>
  <c r="M15" i="13"/>
  <c r="M14" i="13"/>
  <c r="Q14" i="13" s="1"/>
  <c r="U14" i="13" s="1"/>
  <c r="M13" i="13"/>
  <c r="M12" i="13"/>
  <c r="M11" i="13"/>
  <c r="M10" i="13"/>
  <c r="M9" i="13"/>
  <c r="M8" i="13"/>
  <c r="M7" i="13"/>
  <c r="M6" i="13"/>
  <c r="M5" i="13"/>
  <c r="M4" i="13"/>
  <c r="M3" i="13"/>
  <c r="M2" i="13"/>
  <c r="L27" i="12"/>
  <c r="M114" i="12" s="1"/>
  <c r="M26" i="12"/>
  <c r="M25" i="12"/>
  <c r="M24" i="12"/>
  <c r="M23" i="12"/>
  <c r="Q23" i="12" s="1"/>
  <c r="U23" i="12" s="1"/>
  <c r="M22" i="12"/>
  <c r="Q22" i="12" s="1"/>
  <c r="U22" i="12" s="1"/>
  <c r="M21" i="12"/>
  <c r="M20" i="12"/>
  <c r="M19" i="12"/>
  <c r="Q19" i="12" s="1"/>
  <c r="U19" i="12" s="1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M5" i="12"/>
  <c r="M4" i="12"/>
  <c r="M3" i="12"/>
  <c r="M2" i="12"/>
  <c r="M3" i="2"/>
  <c r="M4" i="2"/>
  <c r="M5" i="2"/>
  <c r="M6" i="2"/>
  <c r="M7" i="2"/>
  <c r="M8" i="2"/>
  <c r="M9" i="2"/>
  <c r="M10" i="2"/>
  <c r="M11" i="2"/>
  <c r="M12" i="2"/>
  <c r="M13" i="2"/>
  <c r="M14" i="2"/>
  <c r="N14" i="2" s="1"/>
  <c r="R14" i="2" s="1"/>
  <c r="M15" i="2"/>
  <c r="M16" i="2"/>
  <c r="M17" i="2"/>
  <c r="P17" i="2" s="1"/>
  <c r="T17" i="2" s="1"/>
  <c r="M18" i="2"/>
  <c r="M19" i="2"/>
  <c r="M20" i="2"/>
  <c r="M21" i="2"/>
  <c r="P21" i="2" s="1"/>
  <c r="T21" i="2" s="1"/>
  <c r="M22" i="2"/>
  <c r="M23" i="2"/>
  <c r="M24" i="2"/>
  <c r="M25" i="2"/>
  <c r="P25" i="2" s="1"/>
  <c r="T25" i="2" s="1"/>
  <c r="M26" i="2"/>
  <c r="M2" i="2"/>
  <c r="L27" i="2"/>
  <c r="N20" i="15" l="1"/>
  <c r="R20" i="15" s="1"/>
  <c r="M39" i="15"/>
  <c r="O17" i="13"/>
  <c r="S17" i="13" s="1"/>
  <c r="Q15" i="13"/>
  <c r="U15" i="13" s="1"/>
  <c r="N18" i="13"/>
  <c r="R18" i="13" s="1"/>
  <c r="P18" i="13"/>
  <c r="T18" i="13" s="1"/>
  <c r="O22" i="14"/>
  <c r="S22" i="14" s="1"/>
  <c r="N19" i="15"/>
  <c r="R19" i="15" s="1"/>
  <c r="P14" i="19"/>
  <c r="T14" i="19" s="1"/>
  <c r="Q24" i="19"/>
  <c r="U24" i="19" s="1"/>
  <c r="P22" i="14"/>
  <c r="T22" i="14" s="1"/>
  <c r="M291" i="2"/>
  <c r="M283" i="2"/>
  <c r="M275" i="2"/>
  <c r="M267" i="2"/>
  <c r="M259" i="2"/>
  <c r="M251" i="2"/>
  <c r="M243" i="2"/>
  <c r="M235" i="2"/>
  <c r="M227" i="2"/>
  <c r="M219" i="2"/>
  <c r="M211" i="2"/>
  <c r="M203" i="2"/>
  <c r="M195" i="2"/>
  <c r="M187" i="2"/>
  <c r="M179" i="2"/>
  <c r="M171" i="2"/>
  <c r="M163" i="2"/>
  <c r="M155" i="2"/>
  <c r="M147" i="2"/>
  <c r="M139" i="2"/>
  <c r="M131" i="2"/>
  <c r="M123" i="2"/>
  <c r="M115" i="2"/>
  <c r="M107" i="2"/>
  <c r="M99" i="2"/>
  <c r="M91" i="2"/>
  <c r="M83" i="2"/>
  <c r="M75" i="2"/>
  <c r="M67" i="2"/>
  <c r="M59" i="2"/>
  <c r="M51" i="2"/>
  <c r="M43" i="2"/>
  <c r="M35" i="2"/>
  <c r="M294" i="2"/>
  <c r="N24" i="2"/>
  <c r="R24" i="2" s="1"/>
  <c r="N20" i="2"/>
  <c r="R20" i="2" s="1"/>
  <c r="N16" i="2"/>
  <c r="R16" i="2" s="1"/>
  <c r="O23" i="13"/>
  <c r="S23" i="13" s="1"/>
  <c r="M90" i="13"/>
  <c r="P16" i="14"/>
  <c r="T16" i="14" s="1"/>
  <c r="M76" i="15"/>
  <c r="M159" i="15"/>
  <c r="N22" i="19"/>
  <c r="R22" i="19" s="1"/>
  <c r="Q26" i="19"/>
  <c r="U26" i="19" s="1"/>
  <c r="M290" i="2"/>
  <c r="M282" i="2"/>
  <c r="M274" i="2"/>
  <c r="M266" i="2"/>
  <c r="M258" i="2"/>
  <c r="M250" i="2"/>
  <c r="M242" i="2"/>
  <c r="M234" i="2"/>
  <c r="M226" i="2"/>
  <c r="M218" i="2"/>
  <c r="M210" i="2"/>
  <c r="M202" i="2"/>
  <c r="M194" i="2"/>
  <c r="M186" i="2"/>
  <c r="M178" i="2"/>
  <c r="M170" i="2"/>
  <c r="M162" i="2"/>
  <c r="M154" i="2"/>
  <c r="M146" i="2"/>
  <c r="M138" i="2"/>
  <c r="M130" i="2"/>
  <c r="M122" i="2"/>
  <c r="M114" i="2"/>
  <c r="M106" i="2"/>
  <c r="M98" i="2"/>
  <c r="M90" i="2"/>
  <c r="M82" i="2"/>
  <c r="M74" i="2"/>
  <c r="M66" i="2"/>
  <c r="M58" i="2"/>
  <c r="M50" i="2"/>
  <c r="M42" i="2"/>
  <c r="M34" i="2"/>
  <c r="P26" i="2"/>
  <c r="T26" i="2" s="1"/>
  <c r="P22" i="2"/>
  <c r="T22" i="2" s="1"/>
  <c r="P18" i="2"/>
  <c r="T18" i="2" s="1"/>
  <c r="O18" i="13"/>
  <c r="S18" i="13" s="1"/>
  <c r="P19" i="13"/>
  <c r="T19" i="13" s="1"/>
  <c r="P23" i="13"/>
  <c r="T23" i="13" s="1"/>
  <c r="M31" i="15"/>
  <c r="P31" i="15" s="1"/>
  <c r="T31" i="15" s="1"/>
  <c r="M179" i="15"/>
  <c r="N179" i="15" s="1"/>
  <c r="R179" i="15" s="1"/>
  <c r="M289" i="2"/>
  <c r="M281" i="2"/>
  <c r="M273" i="2"/>
  <c r="M265" i="2"/>
  <c r="M257" i="2"/>
  <c r="M249" i="2"/>
  <c r="M241" i="2"/>
  <c r="M233" i="2"/>
  <c r="M225" i="2"/>
  <c r="M217" i="2"/>
  <c r="M209" i="2"/>
  <c r="M201" i="2"/>
  <c r="M193" i="2"/>
  <c r="M185" i="2"/>
  <c r="M177" i="2"/>
  <c r="M169" i="2"/>
  <c r="M161" i="2"/>
  <c r="M153" i="2"/>
  <c r="M145" i="2"/>
  <c r="M137" i="2"/>
  <c r="M129" i="2"/>
  <c r="M121" i="2"/>
  <c r="M113" i="2"/>
  <c r="M105" i="2"/>
  <c r="M97" i="2"/>
  <c r="M89" i="2"/>
  <c r="M81" i="2"/>
  <c r="M73" i="2"/>
  <c r="M65" i="2"/>
  <c r="M57" i="2"/>
  <c r="M49" i="2"/>
  <c r="M41" i="2"/>
  <c r="M33" i="2"/>
  <c r="N25" i="2"/>
  <c r="R25" i="2" s="1"/>
  <c r="N21" i="2"/>
  <c r="R21" i="2" s="1"/>
  <c r="N17" i="2"/>
  <c r="R17" i="2" s="1"/>
  <c r="Q21" i="12"/>
  <c r="U21" i="12" s="1"/>
  <c r="N17" i="13"/>
  <c r="R17" i="13" s="1"/>
  <c r="Q19" i="13"/>
  <c r="U19" i="13" s="1"/>
  <c r="Q23" i="13"/>
  <c r="U23" i="13" s="1"/>
  <c r="O18" i="14"/>
  <c r="S18" i="14" s="1"/>
  <c r="N26" i="15"/>
  <c r="R26" i="15" s="1"/>
  <c r="M35" i="15"/>
  <c r="M288" i="2"/>
  <c r="M280" i="2"/>
  <c r="M272" i="2"/>
  <c r="M264" i="2"/>
  <c r="M256" i="2"/>
  <c r="M248" i="2"/>
  <c r="M240" i="2"/>
  <c r="M232" i="2"/>
  <c r="M224" i="2"/>
  <c r="M216" i="2"/>
  <c r="M208" i="2"/>
  <c r="M200" i="2"/>
  <c r="M192" i="2"/>
  <c r="M184" i="2"/>
  <c r="M176" i="2"/>
  <c r="M168" i="2"/>
  <c r="M160" i="2"/>
  <c r="M152" i="2"/>
  <c r="M144" i="2"/>
  <c r="M136" i="2"/>
  <c r="M128" i="2"/>
  <c r="M120" i="2"/>
  <c r="M112" i="2"/>
  <c r="M104" i="2"/>
  <c r="M96" i="2"/>
  <c r="M88" i="2"/>
  <c r="M80" i="2"/>
  <c r="M72" i="2"/>
  <c r="M64" i="2"/>
  <c r="M56" i="2"/>
  <c r="M48" i="2"/>
  <c r="M40" i="2"/>
  <c r="M32" i="2"/>
  <c r="P23" i="2"/>
  <c r="T23" i="2" s="1"/>
  <c r="P19" i="2"/>
  <c r="T19" i="2" s="1"/>
  <c r="P15" i="2"/>
  <c r="T15" i="2" s="1"/>
  <c r="M36" i="13"/>
  <c r="Q36" i="13" s="1"/>
  <c r="U36" i="13" s="1"/>
  <c r="O21" i="14"/>
  <c r="S21" i="14" s="1"/>
  <c r="M287" i="2"/>
  <c r="M279" i="2"/>
  <c r="M271" i="2"/>
  <c r="M263" i="2"/>
  <c r="M255" i="2"/>
  <c r="M247" i="2"/>
  <c r="M239" i="2"/>
  <c r="M231" i="2"/>
  <c r="M223" i="2"/>
  <c r="M215" i="2"/>
  <c r="M207" i="2"/>
  <c r="M199" i="2"/>
  <c r="M191" i="2"/>
  <c r="M183" i="2"/>
  <c r="M175" i="2"/>
  <c r="M167" i="2"/>
  <c r="M159" i="2"/>
  <c r="M151" i="2"/>
  <c r="M143" i="2"/>
  <c r="M135" i="2"/>
  <c r="M127" i="2"/>
  <c r="M119" i="2"/>
  <c r="M111" i="2"/>
  <c r="M103" i="2"/>
  <c r="M95" i="2"/>
  <c r="M87" i="2"/>
  <c r="M79" i="2"/>
  <c r="M71" i="2"/>
  <c r="M63" i="2"/>
  <c r="M55" i="2"/>
  <c r="M47" i="2"/>
  <c r="M39" i="2"/>
  <c r="M31" i="2"/>
  <c r="P14" i="2"/>
  <c r="T14" i="2" s="1"/>
  <c r="N26" i="2"/>
  <c r="R26" i="2" s="1"/>
  <c r="N22" i="2"/>
  <c r="R22" i="2" s="1"/>
  <c r="N18" i="2"/>
  <c r="R18" i="2" s="1"/>
  <c r="P17" i="13"/>
  <c r="T17" i="13" s="1"/>
  <c r="M33" i="13"/>
  <c r="P33" i="13" s="1"/>
  <c r="T33" i="13" s="1"/>
  <c r="N14" i="14"/>
  <c r="R14" i="14" s="1"/>
  <c r="O17" i="14"/>
  <c r="S17" i="14" s="1"/>
  <c r="P18" i="14"/>
  <c r="T18" i="14" s="1"/>
  <c r="M29" i="15"/>
  <c r="P29" i="15" s="1"/>
  <c r="T29" i="15" s="1"/>
  <c r="M43" i="15"/>
  <c r="M27" i="2"/>
  <c r="M286" i="2"/>
  <c r="M278" i="2"/>
  <c r="M270" i="2"/>
  <c r="M262" i="2"/>
  <c r="M254" i="2"/>
  <c r="M246" i="2"/>
  <c r="M238" i="2"/>
  <c r="M230" i="2"/>
  <c r="M222" i="2"/>
  <c r="M214" i="2"/>
  <c r="M206" i="2"/>
  <c r="M198" i="2"/>
  <c r="M190" i="2"/>
  <c r="M182" i="2"/>
  <c r="M174" i="2"/>
  <c r="M166" i="2"/>
  <c r="M158" i="2"/>
  <c r="M150" i="2"/>
  <c r="M142" i="2"/>
  <c r="M134" i="2"/>
  <c r="M126" i="2"/>
  <c r="M118" i="2"/>
  <c r="M110" i="2"/>
  <c r="M102" i="2"/>
  <c r="M94" i="2"/>
  <c r="M86" i="2"/>
  <c r="M78" i="2"/>
  <c r="M70" i="2"/>
  <c r="M62" i="2"/>
  <c r="M54" i="2"/>
  <c r="M46" i="2"/>
  <c r="M38" i="2"/>
  <c r="M30" i="2"/>
  <c r="P24" i="2"/>
  <c r="T24" i="2" s="1"/>
  <c r="P20" i="2"/>
  <c r="T20" i="2" s="1"/>
  <c r="P16" i="2"/>
  <c r="T16" i="2" s="1"/>
  <c r="O14" i="14"/>
  <c r="P21" i="14"/>
  <c r="T21" i="14" s="1"/>
  <c r="M51" i="15"/>
  <c r="M293" i="2"/>
  <c r="M285" i="2"/>
  <c r="M277" i="2"/>
  <c r="M269" i="2"/>
  <c r="M261" i="2"/>
  <c r="M253" i="2"/>
  <c r="M245" i="2"/>
  <c r="M237" i="2"/>
  <c r="M229" i="2"/>
  <c r="M221" i="2"/>
  <c r="M213" i="2"/>
  <c r="M205" i="2"/>
  <c r="M197" i="2"/>
  <c r="M189" i="2"/>
  <c r="M181" i="2"/>
  <c r="M173" i="2"/>
  <c r="M165" i="2"/>
  <c r="M157" i="2"/>
  <c r="M149" i="2"/>
  <c r="M141" i="2"/>
  <c r="M133" i="2"/>
  <c r="M125" i="2"/>
  <c r="M117" i="2"/>
  <c r="M109" i="2"/>
  <c r="M101" i="2"/>
  <c r="M93" i="2"/>
  <c r="M85" i="2"/>
  <c r="M77" i="2"/>
  <c r="M69" i="2"/>
  <c r="M61" i="2"/>
  <c r="M53" i="2"/>
  <c r="M45" i="2"/>
  <c r="M37" i="2"/>
  <c r="M29" i="2"/>
  <c r="N23" i="2"/>
  <c r="R23" i="2" s="1"/>
  <c r="N19" i="2"/>
  <c r="R19" i="2" s="1"/>
  <c r="N15" i="2"/>
  <c r="R15" i="2" s="1"/>
  <c r="P14" i="14"/>
  <c r="T14" i="14" s="1"/>
  <c r="N16" i="14"/>
  <c r="R16" i="14" s="1"/>
  <c r="P17" i="14"/>
  <c r="T17" i="14" s="1"/>
  <c r="P20" i="14"/>
  <c r="T20" i="14" s="1"/>
  <c r="M292" i="2"/>
  <c r="M284" i="2"/>
  <c r="M276" i="2"/>
  <c r="M268" i="2"/>
  <c r="M260" i="2"/>
  <c r="M252" i="2"/>
  <c r="M244" i="2"/>
  <c r="M236" i="2"/>
  <c r="M228" i="2"/>
  <c r="M220" i="2"/>
  <c r="M212" i="2"/>
  <c r="M204" i="2"/>
  <c r="M196" i="2"/>
  <c r="M188" i="2"/>
  <c r="M180" i="2"/>
  <c r="M172" i="2"/>
  <c r="M164" i="2"/>
  <c r="M156" i="2"/>
  <c r="M148" i="2"/>
  <c r="M140" i="2"/>
  <c r="M132" i="2"/>
  <c r="M124" i="2"/>
  <c r="M116" i="2"/>
  <c r="M108" i="2"/>
  <c r="M100" i="2"/>
  <c r="M92" i="2"/>
  <c r="M84" i="2"/>
  <c r="M76" i="2"/>
  <c r="M68" i="2"/>
  <c r="M60" i="2"/>
  <c r="M52" i="2"/>
  <c r="M44" i="2"/>
  <c r="M36" i="2"/>
  <c r="M28" i="2"/>
  <c r="O19" i="13"/>
  <c r="S19" i="13" s="1"/>
  <c r="M31" i="13"/>
  <c r="M93" i="13"/>
  <c r="Q14" i="14"/>
  <c r="U14" i="14" s="1"/>
  <c r="O16" i="14"/>
  <c r="S16" i="14" s="1"/>
  <c r="Q20" i="14"/>
  <c r="U20" i="14" s="1"/>
  <c r="P17" i="15"/>
  <c r="T17" i="15" s="1"/>
  <c r="M87" i="15"/>
  <c r="Q17" i="19"/>
  <c r="U17" i="19" s="1"/>
  <c r="P15" i="19"/>
  <c r="T15" i="19" s="1"/>
  <c r="N24" i="19"/>
  <c r="R24" i="19" s="1"/>
  <c r="O14" i="19"/>
  <c r="S14" i="19" s="1"/>
  <c r="Q15" i="19"/>
  <c r="U15" i="19" s="1"/>
  <c r="O24" i="19"/>
  <c r="S24" i="19" s="1"/>
  <c r="N14" i="19"/>
  <c r="R14" i="19" s="1"/>
  <c r="Q16" i="19"/>
  <c r="U16" i="19" s="1"/>
  <c r="Q14" i="19"/>
  <c r="U14" i="19" s="1"/>
  <c r="N17" i="19"/>
  <c r="R17" i="19" s="1"/>
  <c r="O17" i="19"/>
  <c r="S17" i="19" s="1"/>
  <c r="O16" i="19"/>
  <c r="S16" i="19" s="1"/>
  <c r="O61" i="19"/>
  <c r="S61" i="19" s="1"/>
  <c r="N61" i="19"/>
  <c r="R61" i="19" s="1"/>
  <c r="P61" i="19"/>
  <c r="T61" i="19" s="1"/>
  <c r="Q61" i="19"/>
  <c r="U61" i="19" s="1"/>
  <c r="P20" i="19"/>
  <c r="T20" i="19" s="1"/>
  <c r="M27" i="19"/>
  <c r="M31" i="19"/>
  <c r="M35" i="19"/>
  <c r="M43" i="19"/>
  <c r="M47" i="19"/>
  <c r="M51" i="19"/>
  <c r="M59" i="19"/>
  <c r="M65" i="19"/>
  <c r="N18" i="19"/>
  <c r="R18" i="19" s="1"/>
  <c r="N20" i="19"/>
  <c r="R20" i="19" s="1"/>
  <c r="O21" i="19"/>
  <c r="S21" i="19" s="1"/>
  <c r="P23" i="19"/>
  <c r="T23" i="19" s="1"/>
  <c r="O23" i="19"/>
  <c r="S23" i="19" s="1"/>
  <c r="O25" i="19"/>
  <c r="S25" i="19" s="1"/>
  <c r="N25" i="19"/>
  <c r="R25" i="19" s="1"/>
  <c r="M77" i="19"/>
  <c r="P17" i="19"/>
  <c r="T17" i="19" s="1"/>
  <c r="O18" i="19"/>
  <c r="S18" i="19" s="1"/>
  <c r="O20" i="19"/>
  <c r="S20" i="19" s="1"/>
  <c r="N21" i="19"/>
  <c r="R21" i="19" s="1"/>
  <c r="P22" i="19"/>
  <c r="T22" i="19" s="1"/>
  <c r="O22" i="19"/>
  <c r="S22" i="19" s="1"/>
  <c r="P24" i="19"/>
  <c r="T24" i="19" s="1"/>
  <c r="M52" i="19"/>
  <c r="M89" i="19"/>
  <c r="M60" i="19"/>
  <c r="M85" i="19"/>
  <c r="N19" i="19"/>
  <c r="R19" i="19" s="1"/>
  <c r="N23" i="19"/>
  <c r="R23" i="19" s="1"/>
  <c r="M57" i="19"/>
  <c r="P18" i="19"/>
  <c r="T18" i="19" s="1"/>
  <c r="Q20" i="19"/>
  <c r="U20" i="19" s="1"/>
  <c r="P21" i="19"/>
  <c r="T21" i="19" s="1"/>
  <c r="Q25" i="19"/>
  <c r="U25" i="19" s="1"/>
  <c r="M81" i="19"/>
  <c r="M206" i="19"/>
  <c r="P25" i="19"/>
  <c r="T25" i="19" s="1"/>
  <c r="M231" i="19"/>
  <c r="N15" i="19"/>
  <c r="R15" i="19" s="1"/>
  <c r="Q18" i="19"/>
  <c r="U18" i="19" s="1"/>
  <c r="P19" i="19"/>
  <c r="T19" i="19" s="1"/>
  <c r="Q21" i="19"/>
  <c r="U21" i="19" s="1"/>
  <c r="Q23" i="19"/>
  <c r="U23" i="19" s="1"/>
  <c r="P26" i="19"/>
  <c r="T26" i="19" s="1"/>
  <c r="O26" i="19"/>
  <c r="S26" i="19" s="1"/>
  <c r="M294" i="19"/>
  <c r="M290" i="19"/>
  <c r="M282" i="19"/>
  <c r="M274" i="19"/>
  <c r="M266" i="19"/>
  <c r="M293" i="19"/>
  <c r="M285" i="19"/>
  <c r="M277" i="19"/>
  <c r="M269" i="19"/>
  <c r="M261" i="19"/>
  <c r="M286" i="19"/>
  <c r="M278" i="19"/>
  <c r="M270" i="19"/>
  <c r="M262" i="19"/>
  <c r="M291" i="19"/>
  <c r="M287" i="19"/>
  <c r="M280" i="19"/>
  <c r="M276" i="19"/>
  <c r="M254" i="19"/>
  <c r="M288" i="19"/>
  <c r="M284" i="19"/>
  <c r="M265" i="19"/>
  <c r="M257" i="19"/>
  <c r="M249" i="19"/>
  <c r="M289" i="19"/>
  <c r="M259" i="19"/>
  <c r="M258" i="19"/>
  <c r="M250" i="19"/>
  <c r="M283" i="19"/>
  <c r="M272" i="19"/>
  <c r="M260" i="19"/>
  <c r="M253" i="19"/>
  <c r="M244" i="19"/>
  <c r="M240" i="19"/>
  <c r="M245" i="19"/>
  <c r="M281" i="19"/>
  <c r="M268" i="19"/>
  <c r="M263" i="19"/>
  <c r="M238" i="19"/>
  <c r="M275" i="19"/>
  <c r="M264" i="19"/>
  <c r="M251" i="19"/>
  <c r="M246" i="19"/>
  <c r="M239" i="19"/>
  <c r="M233" i="19"/>
  <c r="M229" i="19"/>
  <c r="M225" i="19"/>
  <c r="M221" i="19"/>
  <c r="M217" i="19"/>
  <c r="M271" i="19"/>
  <c r="M248" i="19"/>
  <c r="M242" i="19"/>
  <c r="M228" i="19"/>
  <c r="M226" i="19"/>
  <c r="M273" i="19"/>
  <c r="M243" i="19"/>
  <c r="M241" i="19"/>
  <c r="M223" i="19"/>
  <c r="M292" i="19"/>
  <c r="M224" i="19"/>
  <c r="M222" i="19"/>
  <c r="M256" i="19"/>
  <c r="M247" i="19"/>
  <c r="M237" i="19"/>
  <c r="M236" i="19"/>
  <c r="M234" i="19"/>
  <c r="M220" i="19"/>
  <c r="M218" i="19"/>
  <c r="M267" i="19"/>
  <c r="M232" i="19"/>
  <c r="M210" i="19"/>
  <c r="M207" i="19"/>
  <c r="M203" i="19"/>
  <c r="M199" i="19"/>
  <c r="M195" i="19"/>
  <c r="M191" i="19"/>
  <c r="M208" i="19"/>
  <c r="M204" i="19"/>
  <c r="M200" i="19"/>
  <c r="M196" i="19"/>
  <c r="M192" i="19"/>
  <c r="M188" i="19"/>
  <c r="M252" i="19"/>
  <c r="M230" i="19"/>
  <c r="M212" i="19"/>
  <c r="M209" i="19"/>
  <c r="M205" i="19"/>
  <c r="M201" i="19"/>
  <c r="M197" i="19"/>
  <c r="M193" i="19"/>
  <c r="M189" i="19"/>
  <c r="M185" i="19"/>
  <c r="M181" i="19"/>
  <c r="M177" i="19"/>
  <c r="M173" i="19"/>
  <c r="M169" i="19"/>
  <c r="M216" i="19"/>
  <c r="M186" i="19"/>
  <c r="M182" i="19"/>
  <c r="M178" i="19"/>
  <c r="M174" i="19"/>
  <c r="M170" i="19"/>
  <c r="M279" i="19"/>
  <c r="M227" i="19"/>
  <c r="M215" i="19"/>
  <c r="M211" i="19"/>
  <c r="M183" i="19"/>
  <c r="M179" i="19"/>
  <c r="M175" i="19"/>
  <c r="M171" i="19"/>
  <c r="M167" i="19"/>
  <c r="M202" i="19"/>
  <c r="M184" i="19"/>
  <c r="M180" i="19"/>
  <c r="M176" i="19"/>
  <c r="M172" i="19"/>
  <c r="M190" i="19"/>
  <c r="M164" i="19"/>
  <c r="M160" i="19"/>
  <c r="M156" i="19"/>
  <c r="M152" i="19"/>
  <c r="M213" i="19"/>
  <c r="M187" i="19"/>
  <c r="M165" i="19"/>
  <c r="M161" i="19"/>
  <c r="M157" i="19"/>
  <c r="M153" i="19"/>
  <c r="M149" i="19"/>
  <c r="M148" i="19"/>
  <c r="M144" i="19"/>
  <c r="M140" i="19"/>
  <c r="M136" i="19"/>
  <c r="M132" i="19"/>
  <c r="M128" i="19"/>
  <c r="M124" i="19"/>
  <c r="M120" i="19"/>
  <c r="M116" i="19"/>
  <c r="M112" i="19"/>
  <c r="M108" i="19"/>
  <c r="M104" i="19"/>
  <c r="M100" i="19"/>
  <c r="M96" i="19"/>
  <c r="M198" i="19"/>
  <c r="M163" i="19"/>
  <c r="M159" i="19"/>
  <c r="M155" i="19"/>
  <c r="M151" i="19"/>
  <c r="M145" i="19"/>
  <c r="M141" i="19"/>
  <c r="M137" i="19"/>
  <c r="M133" i="19"/>
  <c r="M129" i="19"/>
  <c r="M125" i="19"/>
  <c r="M121" i="19"/>
  <c r="M117" i="19"/>
  <c r="M113" i="19"/>
  <c r="M109" i="19"/>
  <c r="M105" i="19"/>
  <c r="M101" i="19"/>
  <c r="M97" i="19"/>
  <c r="M235" i="19"/>
  <c r="M214" i="19"/>
  <c r="M194" i="19"/>
  <c r="M168" i="19"/>
  <c r="M166" i="19"/>
  <c r="M162" i="19"/>
  <c r="M158" i="19"/>
  <c r="M154" i="19"/>
  <c r="M150" i="19"/>
  <c r="M146" i="19"/>
  <c r="M142" i="19"/>
  <c r="M138" i="19"/>
  <c r="M134" i="19"/>
  <c r="M130" i="19"/>
  <c r="M126" i="19"/>
  <c r="M122" i="19"/>
  <c r="M118" i="19"/>
  <c r="M114" i="19"/>
  <c r="M110" i="19"/>
  <c r="M106" i="19"/>
  <c r="M102" i="19"/>
  <c r="M98" i="19"/>
  <c r="M94" i="19"/>
  <c r="M255" i="19"/>
  <c r="M92" i="19"/>
  <c r="M88" i="19"/>
  <c r="M84" i="19"/>
  <c r="M80" i="19"/>
  <c r="M76" i="19"/>
  <c r="M72" i="19"/>
  <c r="M68" i="19"/>
  <c r="M64" i="19"/>
  <c r="M219" i="19"/>
  <c r="M143" i="19"/>
  <c r="M139" i="19"/>
  <c r="M135" i="19"/>
  <c r="M131" i="19"/>
  <c r="M127" i="19"/>
  <c r="M123" i="19"/>
  <c r="M119" i="19"/>
  <c r="M115" i="19"/>
  <c r="M111" i="19"/>
  <c r="M107" i="19"/>
  <c r="M103" i="19"/>
  <c r="M99" i="19"/>
  <c r="M95" i="19"/>
  <c r="M93" i="19"/>
  <c r="M91" i="19"/>
  <c r="M87" i="19"/>
  <c r="M83" i="19"/>
  <c r="M79" i="19"/>
  <c r="M75" i="19"/>
  <c r="M71" i="19"/>
  <c r="M67" i="19"/>
  <c r="M63" i="19"/>
  <c r="M55" i="19"/>
  <c r="M48" i="19"/>
  <c r="M44" i="19"/>
  <c r="M40" i="19"/>
  <c r="M36" i="19"/>
  <c r="M32" i="19"/>
  <c r="M28" i="19"/>
  <c r="M147" i="19"/>
  <c r="M54" i="19"/>
  <c r="M90" i="19"/>
  <c r="M86" i="19"/>
  <c r="M82" i="19"/>
  <c r="M78" i="19"/>
  <c r="M74" i="19"/>
  <c r="M70" i="19"/>
  <c r="M66" i="19"/>
  <c r="M62" i="19"/>
  <c r="M49" i="19"/>
  <c r="M45" i="19"/>
  <c r="M41" i="19"/>
  <c r="M37" i="19"/>
  <c r="M33" i="19"/>
  <c r="M29" i="19"/>
  <c r="M53" i="19"/>
  <c r="M50" i="19"/>
  <c r="M46" i="19"/>
  <c r="M42" i="19"/>
  <c r="M38" i="19"/>
  <c r="M34" i="19"/>
  <c r="M30" i="19"/>
  <c r="M39" i="19"/>
  <c r="M56" i="19"/>
  <c r="M58" i="19"/>
  <c r="M69" i="19"/>
  <c r="N16" i="19"/>
  <c r="R16" i="19" s="1"/>
  <c r="Q19" i="19"/>
  <c r="U19" i="19" s="1"/>
  <c r="M73" i="19"/>
  <c r="P15" i="15"/>
  <c r="T15" i="15" s="1"/>
  <c r="P25" i="15"/>
  <c r="T25" i="15" s="1"/>
  <c r="N24" i="15"/>
  <c r="R24" i="15" s="1"/>
  <c r="M47" i="15"/>
  <c r="N47" i="15" s="1"/>
  <c r="R47" i="15" s="1"/>
  <c r="M55" i="15"/>
  <c r="N16" i="15"/>
  <c r="R16" i="15" s="1"/>
  <c r="M134" i="15"/>
  <c r="N134" i="15" s="1"/>
  <c r="R134" i="15" s="1"/>
  <c r="N114" i="15"/>
  <c r="R114" i="15" s="1"/>
  <c r="P114" i="15"/>
  <c r="T114" i="15" s="1"/>
  <c r="N18" i="15"/>
  <c r="R18" i="15" s="1"/>
  <c r="P179" i="15"/>
  <c r="T179" i="15" s="1"/>
  <c r="N21" i="15"/>
  <c r="R21" i="15" s="1"/>
  <c r="M33" i="15"/>
  <c r="M71" i="15"/>
  <c r="M74" i="15"/>
  <c r="P22" i="15"/>
  <c r="T22" i="15" s="1"/>
  <c r="P14" i="15"/>
  <c r="T14" i="15" s="1"/>
  <c r="M282" i="15"/>
  <c r="M274" i="15"/>
  <c r="M266" i="15"/>
  <c r="M285" i="15"/>
  <c r="M277" i="15"/>
  <c r="M288" i="15"/>
  <c r="M280" i="15"/>
  <c r="M272" i="15"/>
  <c r="M264" i="15"/>
  <c r="M287" i="15"/>
  <c r="M276" i="15"/>
  <c r="M271" i="15"/>
  <c r="M269" i="15"/>
  <c r="M268" i="15"/>
  <c r="M265" i="15"/>
  <c r="M257" i="15"/>
  <c r="M249" i="15"/>
  <c r="M286" i="15"/>
  <c r="M283" i="15"/>
  <c r="M279" i="15"/>
  <c r="M273" i="15"/>
  <c r="M254" i="15"/>
  <c r="M267" i="15"/>
  <c r="M247" i="15"/>
  <c r="M259" i="15"/>
  <c r="M258" i="15"/>
  <c r="M255" i="15"/>
  <c r="M252" i="15"/>
  <c r="M284" i="15"/>
  <c r="M261" i="15"/>
  <c r="M256" i="15"/>
  <c r="M289" i="15"/>
  <c r="M281" i="15"/>
  <c r="M260" i="15"/>
  <c r="M250" i="15"/>
  <c r="M263" i="15"/>
  <c r="M245" i="15"/>
  <c r="M251" i="15"/>
  <c r="M248" i="15"/>
  <c r="M262" i="15"/>
  <c r="M270" i="15"/>
  <c r="M246" i="15"/>
  <c r="M253" i="15"/>
  <c r="M244" i="15"/>
  <c r="M230" i="15"/>
  <c r="M226" i="15"/>
  <c r="M243" i="15"/>
  <c r="M240" i="15"/>
  <c r="M237" i="15"/>
  <c r="M234" i="15"/>
  <c r="M232" i="15"/>
  <c r="M231" i="15"/>
  <c r="M220" i="15"/>
  <c r="M219" i="15"/>
  <c r="M209" i="15"/>
  <c r="M228" i="15"/>
  <c r="M225" i="15"/>
  <c r="M223" i="15"/>
  <c r="M213" i="15"/>
  <c r="M207" i="15"/>
  <c r="M235" i="15"/>
  <c r="M229" i="15"/>
  <c r="M215" i="15"/>
  <c r="M202" i="15"/>
  <c r="M198" i="15"/>
  <c r="M194" i="15"/>
  <c r="M190" i="15"/>
  <c r="M186" i="15"/>
  <c r="M236" i="15"/>
  <c r="M210" i="15"/>
  <c r="M239" i="15"/>
  <c r="M206" i="15"/>
  <c r="M278" i="15"/>
  <c r="M218" i="15"/>
  <c r="M214" i="15"/>
  <c r="M242" i="15"/>
  <c r="M238" i="15"/>
  <c r="M205" i="15"/>
  <c r="M204" i="15"/>
  <c r="M196" i="15"/>
  <c r="M193" i="15"/>
  <c r="M191" i="15"/>
  <c r="M188" i="15"/>
  <c r="M177" i="15"/>
  <c r="M222" i="15"/>
  <c r="M199" i="15"/>
  <c r="M181" i="15"/>
  <c r="M208" i="15"/>
  <c r="M195" i="15"/>
  <c r="M176" i="15"/>
  <c r="M171" i="15"/>
  <c r="M275" i="15"/>
  <c r="M192" i="15"/>
  <c r="M189" i="15"/>
  <c r="M217" i="15"/>
  <c r="M185" i="15"/>
  <c r="M201" i="15"/>
  <c r="M227" i="15"/>
  <c r="M197" i="15"/>
  <c r="M187" i="15"/>
  <c r="M163" i="15"/>
  <c r="M241" i="15"/>
  <c r="M221" i="15"/>
  <c r="M216" i="15"/>
  <c r="M183" i="15"/>
  <c r="M168" i="15"/>
  <c r="M162" i="15"/>
  <c r="M233" i="15"/>
  <c r="M211" i="15"/>
  <c r="M203" i="15"/>
  <c r="M173" i="15"/>
  <c r="M165" i="15"/>
  <c r="M155" i="15"/>
  <c r="M149" i="15"/>
  <c r="M164" i="15"/>
  <c r="M157" i="15"/>
  <c r="M156" i="15"/>
  <c r="M139" i="15"/>
  <c r="M133" i="15"/>
  <c r="M123" i="15"/>
  <c r="M121" i="15"/>
  <c r="M117" i="15"/>
  <c r="M113" i="15"/>
  <c r="M212" i="15"/>
  <c r="M200" i="15"/>
  <c r="M178" i="15"/>
  <c r="M154" i="15"/>
  <c r="M150" i="15"/>
  <c r="M144" i="15"/>
  <c r="M138" i="15"/>
  <c r="M128" i="15"/>
  <c r="M175" i="15"/>
  <c r="M170" i="15"/>
  <c r="M166" i="15"/>
  <c r="M148" i="15"/>
  <c r="M147" i="15"/>
  <c r="M141" i="15"/>
  <c r="M131" i="15"/>
  <c r="M125" i="15"/>
  <c r="M119" i="15"/>
  <c r="M115" i="15"/>
  <c r="M111" i="15"/>
  <c r="M107" i="15"/>
  <c r="M103" i="15"/>
  <c r="M99" i="15"/>
  <c r="M158" i="15"/>
  <c r="M151" i="15"/>
  <c r="M135" i="15"/>
  <c r="M124" i="15"/>
  <c r="M112" i="15"/>
  <c r="M97" i="15"/>
  <c r="M184" i="15"/>
  <c r="M174" i="15"/>
  <c r="M167" i="15"/>
  <c r="M153" i="15"/>
  <c r="M146" i="15"/>
  <c r="M142" i="15"/>
  <c r="M102" i="15"/>
  <c r="M96" i="15"/>
  <c r="M93" i="15"/>
  <c r="M89" i="15"/>
  <c r="M85" i="15"/>
  <c r="M81" i="15"/>
  <c r="M77" i="15"/>
  <c r="M73" i="15"/>
  <c r="M69" i="15"/>
  <c r="M169" i="15"/>
  <c r="M143" i="15"/>
  <c r="M132" i="15"/>
  <c r="M106" i="15"/>
  <c r="M100" i="15"/>
  <c r="M94" i="15"/>
  <c r="M90" i="15"/>
  <c r="M180" i="15"/>
  <c r="M152" i="15"/>
  <c r="M137" i="15"/>
  <c r="M130" i="15"/>
  <c r="M126" i="15"/>
  <c r="M120" i="15"/>
  <c r="M118" i="15"/>
  <c r="M105" i="15"/>
  <c r="M172" i="15"/>
  <c r="M161" i="15"/>
  <c r="M160" i="15"/>
  <c r="M108" i="15"/>
  <c r="M88" i="15"/>
  <c r="M86" i="15"/>
  <c r="M72" i="15"/>
  <c r="M70" i="15"/>
  <c r="M67" i="15"/>
  <c r="M64" i="15"/>
  <c r="M60" i="15"/>
  <c r="M56" i="15"/>
  <c r="M52" i="15"/>
  <c r="M48" i="15"/>
  <c r="M44" i="15"/>
  <c r="M40" i="15"/>
  <c r="M36" i="15"/>
  <c r="M32" i="15"/>
  <c r="M28" i="15"/>
  <c r="M98" i="15"/>
  <c r="M182" i="15"/>
  <c r="M145" i="15"/>
  <c r="M136" i="15"/>
  <c r="M122" i="15"/>
  <c r="M116" i="15"/>
  <c r="M83" i="15"/>
  <c r="M66" i="15"/>
  <c r="M84" i="15"/>
  <c r="M82" i="15"/>
  <c r="M65" i="15"/>
  <c r="M61" i="15"/>
  <c r="M57" i="15"/>
  <c r="M53" i="15"/>
  <c r="M49" i="15"/>
  <c r="M45" i="15"/>
  <c r="M41" i="15"/>
  <c r="M37" i="15"/>
  <c r="M140" i="15"/>
  <c r="M104" i="15"/>
  <c r="M101" i="15"/>
  <c r="M92" i="15"/>
  <c r="M80" i="15"/>
  <c r="M78" i="15"/>
  <c r="M68" i="15"/>
  <c r="M62" i="15"/>
  <c r="M58" i="15"/>
  <c r="M54" i="15"/>
  <c r="M50" i="15"/>
  <c r="M46" i="15"/>
  <c r="M42" i="15"/>
  <c r="M38" i="15"/>
  <c r="M34" i="15"/>
  <c r="M30" i="15"/>
  <c r="M129" i="15"/>
  <c r="M110" i="15"/>
  <c r="M109" i="15"/>
  <c r="M75" i="15"/>
  <c r="M127" i="15"/>
  <c r="M224" i="15"/>
  <c r="N14" i="15"/>
  <c r="R14" i="15" s="1"/>
  <c r="P23" i="15"/>
  <c r="T23" i="15" s="1"/>
  <c r="P26" i="15"/>
  <c r="T26" i="15" s="1"/>
  <c r="M27" i="15"/>
  <c r="M91" i="15"/>
  <c r="P18" i="15"/>
  <c r="T18" i="15" s="1"/>
  <c r="P39" i="15"/>
  <c r="T39" i="15" s="1"/>
  <c r="N39" i="15"/>
  <c r="R39" i="15" s="1"/>
  <c r="N25" i="15"/>
  <c r="R25" i="15" s="1"/>
  <c r="M63" i="15"/>
  <c r="N17" i="15"/>
  <c r="R17" i="15" s="1"/>
  <c r="M59" i="15"/>
  <c r="M79" i="15"/>
  <c r="M95" i="15"/>
  <c r="P16" i="15"/>
  <c r="T16" i="15" s="1"/>
  <c r="P20" i="15"/>
  <c r="T20" i="15" s="1"/>
  <c r="P24" i="15"/>
  <c r="T24" i="15" s="1"/>
  <c r="M56" i="14"/>
  <c r="M46" i="14"/>
  <c r="M81" i="14"/>
  <c r="Q81" i="14" s="1"/>
  <c r="U81" i="14" s="1"/>
  <c r="M113" i="14"/>
  <c r="O113" i="14" s="1"/>
  <c r="S113" i="14" s="1"/>
  <c r="Q16" i="14"/>
  <c r="U16" i="14" s="1"/>
  <c r="Q18" i="14"/>
  <c r="U18" i="14" s="1"/>
  <c r="Q22" i="14"/>
  <c r="U22" i="14" s="1"/>
  <c r="N24" i="14"/>
  <c r="R24" i="14" s="1"/>
  <c r="N25" i="14"/>
  <c r="R25" i="14" s="1"/>
  <c r="M40" i="14"/>
  <c r="Q40" i="14" s="1"/>
  <c r="U40" i="14" s="1"/>
  <c r="M64" i="14"/>
  <c r="M110" i="14"/>
  <c r="M42" i="14"/>
  <c r="M70" i="14"/>
  <c r="Q70" i="14" s="1"/>
  <c r="U70" i="14" s="1"/>
  <c r="M78" i="14"/>
  <c r="M102" i="14"/>
  <c r="N102" i="14" s="1"/>
  <c r="R102" i="14" s="1"/>
  <c r="O24" i="14"/>
  <c r="S24" i="14" s="1"/>
  <c r="O25" i="14"/>
  <c r="S25" i="14" s="1"/>
  <c r="P26" i="14"/>
  <c r="T26" i="14" s="1"/>
  <c r="M54" i="14"/>
  <c r="P24" i="14"/>
  <c r="T24" i="14" s="1"/>
  <c r="M72" i="14"/>
  <c r="N20" i="14"/>
  <c r="R20" i="14" s="1"/>
  <c r="Q24" i="14"/>
  <c r="U24" i="14" s="1"/>
  <c r="Q25" i="14"/>
  <c r="U25" i="14" s="1"/>
  <c r="M62" i="14"/>
  <c r="O62" i="14" s="1"/>
  <c r="S62" i="14" s="1"/>
  <c r="M82" i="14"/>
  <c r="Q82" i="14" s="1"/>
  <c r="U82" i="14" s="1"/>
  <c r="M98" i="14"/>
  <c r="P98" i="14" s="1"/>
  <c r="T98" i="14" s="1"/>
  <c r="M44" i="14"/>
  <c r="Q44" i="14" s="1"/>
  <c r="U44" i="14" s="1"/>
  <c r="O20" i="14"/>
  <c r="S20" i="14" s="1"/>
  <c r="M48" i="14"/>
  <c r="Q48" i="14" s="1"/>
  <c r="U48" i="14" s="1"/>
  <c r="M80" i="14"/>
  <c r="O80" i="14" s="1"/>
  <c r="S80" i="14" s="1"/>
  <c r="M86" i="14"/>
  <c r="Q86" i="14" s="1"/>
  <c r="U86" i="14" s="1"/>
  <c r="M101" i="14"/>
  <c r="Q101" i="14" s="1"/>
  <c r="U101" i="14" s="1"/>
  <c r="M175" i="14"/>
  <c r="O173" i="14"/>
  <c r="S173" i="14" s="1"/>
  <c r="N173" i="14"/>
  <c r="R173" i="14" s="1"/>
  <c r="Q173" i="14"/>
  <c r="U173" i="14" s="1"/>
  <c r="P173" i="14"/>
  <c r="T173" i="14" s="1"/>
  <c r="O101" i="14"/>
  <c r="S101" i="14" s="1"/>
  <c r="Q23" i="14"/>
  <c r="U23" i="14" s="1"/>
  <c r="P23" i="14"/>
  <c r="T23" i="14" s="1"/>
  <c r="N23" i="14"/>
  <c r="R23" i="14" s="1"/>
  <c r="N72" i="14"/>
  <c r="R72" i="14" s="1"/>
  <c r="Q72" i="14"/>
  <c r="U72" i="14" s="1"/>
  <c r="Q15" i="14"/>
  <c r="U15" i="14" s="1"/>
  <c r="P15" i="14"/>
  <c r="T15" i="14" s="1"/>
  <c r="N15" i="14"/>
  <c r="R15" i="14" s="1"/>
  <c r="Q19" i="14"/>
  <c r="U19" i="14" s="1"/>
  <c r="P19" i="14"/>
  <c r="T19" i="14" s="1"/>
  <c r="N19" i="14"/>
  <c r="R19" i="14" s="1"/>
  <c r="O26" i="14"/>
  <c r="S26" i="14" s="1"/>
  <c r="N26" i="14"/>
  <c r="R26" i="14" s="1"/>
  <c r="M28" i="14"/>
  <c r="M32" i="14"/>
  <c r="M49" i="14"/>
  <c r="M57" i="14"/>
  <c r="M65" i="14"/>
  <c r="M73" i="14"/>
  <c r="M92" i="14"/>
  <c r="Q46" i="14"/>
  <c r="U46" i="14" s="1"/>
  <c r="O23" i="14"/>
  <c r="S23" i="14" s="1"/>
  <c r="P25" i="14"/>
  <c r="T25" i="14" s="1"/>
  <c r="M37" i="14"/>
  <c r="M50" i="14"/>
  <c r="M52" i="14"/>
  <c r="M58" i="14"/>
  <c r="M60" i="14"/>
  <c r="M66" i="14"/>
  <c r="M68" i="14"/>
  <c r="M74" i="14"/>
  <c r="M76" i="14"/>
  <c r="M85" i="14"/>
  <c r="P102" i="14"/>
  <c r="T102" i="14" s="1"/>
  <c r="M241" i="14"/>
  <c r="M243" i="14"/>
  <c r="M236" i="14"/>
  <c r="M232" i="14"/>
  <c r="M228" i="14"/>
  <c r="M224" i="14"/>
  <c r="M220" i="14"/>
  <c r="M216" i="14"/>
  <c r="M233" i="14"/>
  <c r="M235" i="14"/>
  <c r="M221" i="14"/>
  <c r="M237" i="14"/>
  <c r="M234" i="14"/>
  <c r="M214" i="14"/>
  <c r="M210" i="14"/>
  <c r="M206" i="14"/>
  <c r="M202" i="14"/>
  <c r="M239" i="14"/>
  <c r="M225" i="14"/>
  <c r="M217" i="14"/>
  <c r="M208" i="14"/>
  <c r="M198" i="14"/>
  <c r="M195" i="14"/>
  <c r="M191" i="14"/>
  <c r="M187" i="14"/>
  <c r="M230" i="14"/>
  <c r="M223" i="14"/>
  <c r="M218" i="14"/>
  <c r="M209" i="14"/>
  <c r="M207" i="14"/>
  <c r="M200" i="14"/>
  <c r="M197" i="14"/>
  <c r="M193" i="14"/>
  <c r="M189" i="14"/>
  <c r="M185" i="14"/>
  <c r="M181" i="14"/>
  <c r="M245" i="14"/>
  <c r="M227" i="14"/>
  <c r="M204" i="14"/>
  <c r="M203" i="14"/>
  <c r="M201" i="14"/>
  <c r="M199" i="14"/>
  <c r="M182" i="14"/>
  <c r="M212" i="14"/>
  <c r="M196" i="14"/>
  <c r="M176" i="14"/>
  <c r="M172" i="14"/>
  <c r="M242" i="14"/>
  <c r="M180" i="14"/>
  <c r="M222" i="14"/>
  <c r="M211" i="14"/>
  <c r="M188" i="14"/>
  <c r="M168" i="14"/>
  <c r="M162" i="14"/>
  <c r="M158" i="14"/>
  <c r="M154" i="14"/>
  <c r="M150" i="14"/>
  <c r="M146" i="14"/>
  <c r="M142" i="14"/>
  <c r="M138" i="14"/>
  <c r="M134" i="14"/>
  <c r="M130" i="14"/>
  <c r="M126" i="14"/>
  <c r="M219" i="14"/>
  <c r="M186" i="14"/>
  <c r="M167" i="14"/>
  <c r="M229" i="14"/>
  <c r="M213" i="14"/>
  <c r="M205" i="14"/>
  <c r="M192" i="14"/>
  <c r="M184" i="14"/>
  <c r="M174" i="14"/>
  <c r="M160" i="14"/>
  <c r="M156" i="14"/>
  <c r="M152" i="14"/>
  <c r="M148" i="14"/>
  <c r="M144" i="14"/>
  <c r="M140" i="14"/>
  <c r="M136" i="14"/>
  <c r="M132" i="14"/>
  <c r="M128" i="14"/>
  <c r="M124" i="14"/>
  <c r="M120" i="14"/>
  <c r="M116" i="14"/>
  <c r="M163" i="14"/>
  <c r="M149" i="14"/>
  <c r="M147" i="14"/>
  <c r="M133" i="14"/>
  <c r="M131" i="14"/>
  <c r="M118" i="14"/>
  <c r="M244" i="14"/>
  <c r="M240" i="14"/>
  <c r="M179" i="14"/>
  <c r="M170" i="14"/>
  <c r="M125" i="14"/>
  <c r="M123" i="14"/>
  <c r="M117" i="14"/>
  <c r="M115" i="14"/>
  <c r="M238" i="14"/>
  <c r="M171" i="14"/>
  <c r="M164" i="14"/>
  <c r="M215" i="14"/>
  <c r="M165" i="14"/>
  <c r="M157" i="14"/>
  <c r="M155" i="14"/>
  <c r="M141" i="14"/>
  <c r="M139" i="14"/>
  <c r="M178" i="14"/>
  <c r="M104" i="14"/>
  <c r="M177" i="14"/>
  <c r="M159" i="14"/>
  <c r="M119" i="14"/>
  <c r="M108" i="14"/>
  <c r="M169" i="14"/>
  <c r="M161" i="14"/>
  <c r="M127" i="14"/>
  <c r="M114" i="14"/>
  <c r="M112" i="14"/>
  <c r="M106" i="14"/>
  <c r="M95" i="14"/>
  <c r="M91" i="14"/>
  <c r="M166" i="14"/>
  <c r="M97" i="14"/>
  <c r="M96" i="14"/>
  <c r="M226" i="14"/>
  <c r="M194" i="14"/>
  <c r="M121" i="14"/>
  <c r="M111" i="14"/>
  <c r="M107" i="14"/>
  <c r="M100" i="14"/>
  <c r="M87" i="14"/>
  <c r="M83" i="14"/>
  <c r="M79" i="14"/>
  <c r="M75" i="14"/>
  <c r="M71" i="14"/>
  <c r="M67" i="14"/>
  <c r="M63" i="14"/>
  <c r="M59" i="14"/>
  <c r="M55" i="14"/>
  <c r="M51" i="14"/>
  <c r="M47" i="14"/>
  <c r="M190" i="14"/>
  <c r="M183" i="14"/>
  <c r="M151" i="14"/>
  <c r="M105" i="14"/>
  <c r="M90" i="14"/>
  <c r="M231" i="14"/>
  <c r="M145" i="14"/>
  <c r="M137" i="14"/>
  <c r="M129" i="14"/>
  <c r="M94" i="14"/>
  <c r="M88" i="14"/>
  <c r="M122" i="14"/>
  <c r="M99" i="14"/>
  <c r="M41" i="14"/>
  <c r="M33" i="14"/>
  <c r="M29" i="14"/>
  <c r="M93" i="14"/>
  <c r="M89" i="14"/>
  <c r="M103" i="14"/>
  <c r="M36" i="14"/>
  <c r="M109" i="14"/>
  <c r="M45" i="14"/>
  <c r="M34" i="14"/>
  <c r="M30" i="14"/>
  <c r="M153" i="14"/>
  <c r="M84" i="14"/>
  <c r="M39" i="14"/>
  <c r="M35" i="14"/>
  <c r="M31" i="14"/>
  <c r="M27" i="14"/>
  <c r="M143" i="14"/>
  <c r="M135" i="14"/>
  <c r="M38" i="14"/>
  <c r="M43" i="14"/>
  <c r="M53" i="14"/>
  <c r="M61" i="14"/>
  <c r="M69" i="14"/>
  <c r="M77" i="14"/>
  <c r="Q17" i="14"/>
  <c r="U17" i="14" s="1"/>
  <c r="Q21" i="14"/>
  <c r="U21" i="14" s="1"/>
  <c r="N21" i="13"/>
  <c r="R21" i="13" s="1"/>
  <c r="N25" i="13"/>
  <c r="R25" i="13" s="1"/>
  <c r="M27" i="13"/>
  <c r="N27" i="13" s="1"/>
  <c r="R27" i="13" s="1"/>
  <c r="N15" i="13"/>
  <c r="R15" i="13" s="1"/>
  <c r="P22" i="13"/>
  <c r="T22" i="13" s="1"/>
  <c r="O26" i="13"/>
  <c r="S26" i="13" s="1"/>
  <c r="M32" i="13"/>
  <c r="P32" i="13" s="1"/>
  <c r="T32" i="13" s="1"/>
  <c r="M38" i="13"/>
  <c r="N38" i="13" s="1"/>
  <c r="R38" i="13" s="1"/>
  <c r="P14" i="13"/>
  <c r="T14" i="13" s="1"/>
  <c r="P15" i="13"/>
  <c r="T15" i="13" s="1"/>
  <c r="Q26" i="13"/>
  <c r="U26" i="13" s="1"/>
  <c r="M28" i="13"/>
  <c r="M34" i="13"/>
  <c r="P34" i="13" s="1"/>
  <c r="T34" i="13" s="1"/>
  <c r="O22" i="13"/>
  <c r="S22" i="13" s="1"/>
  <c r="M30" i="13"/>
  <c r="P30" i="13" s="1"/>
  <c r="T30" i="13" s="1"/>
  <c r="M113" i="13"/>
  <c r="Q113" i="13" s="1"/>
  <c r="U113" i="13" s="1"/>
  <c r="M29" i="13"/>
  <c r="O21" i="13"/>
  <c r="S21" i="13" s="1"/>
  <c r="O14" i="13"/>
  <c r="S14" i="13" s="1"/>
  <c r="O15" i="13"/>
  <c r="S15" i="13" s="1"/>
  <c r="P21" i="13"/>
  <c r="T21" i="13" s="1"/>
  <c r="M35" i="13"/>
  <c r="N35" i="13" s="1"/>
  <c r="R35" i="13" s="1"/>
  <c r="M37" i="13"/>
  <c r="O37" i="13" s="1"/>
  <c r="S37" i="13" s="1"/>
  <c r="M111" i="13"/>
  <c r="Q111" i="13" s="1"/>
  <c r="U111" i="13" s="1"/>
  <c r="N14" i="13"/>
  <c r="R14" i="13" s="1"/>
  <c r="O25" i="13"/>
  <c r="S25" i="13" s="1"/>
  <c r="P25" i="13"/>
  <c r="T25" i="13" s="1"/>
  <c r="P26" i="13"/>
  <c r="T26" i="13" s="1"/>
  <c r="P24" i="13"/>
  <c r="T24" i="13" s="1"/>
  <c r="Q24" i="13"/>
  <c r="U24" i="13" s="1"/>
  <c r="N24" i="13"/>
  <c r="R24" i="13" s="1"/>
  <c r="O24" i="13"/>
  <c r="S24" i="13" s="1"/>
  <c r="Q20" i="13"/>
  <c r="U20" i="13" s="1"/>
  <c r="P20" i="13"/>
  <c r="T20" i="13" s="1"/>
  <c r="N20" i="13"/>
  <c r="R20" i="13" s="1"/>
  <c r="Q16" i="13"/>
  <c r="U16" i="13" s="1"/>
  <c r="P16" i="13"/>
  <c r="T16" i="13" s="1"/>
  <c r="N16" i="13"/>
  <c r="R16" i="13" s="1"/>
  <c r="O16" i="13"/>
  <c r="S16" i="13" s="1"/>
  <c r="O20" i="13"/>
  <c r="S20" i="13" s="1"/>
  <c r="N111" i="13"/>
  <c r="R111" i="13" s="1"/>
  <c r="Q22" i="13"/>
  <c r="U22" i="13" s="1"/>
  <c r="M290" i="13"/>
  <c r="M282" i="13"/>
  <c r="M274" i="13"/>
  <c r="M266" i="13"/>
  <c r="M258" i="13"/>
  <c r="M288" i="13"/>
  <c r="M280" i="13"/>
  <c r="M272" i="13"/>
  <c r="M264" i="13"/>
  <c r="M291" i="13"/>
  <c r="M283" i="13"/>
  <c r="M275" i="13"/>
  <c r="M267" i="13"/>
  <c r="M259" i="13"/>
  <c r="M287" i="13"/>
  <c r="M284" i="13"/>
  <c r="M273" i="13"/>
  <c r="M261" i="13"/>
  <c r="M255" i="13"/>
  <c r="M247" i="13"/>
  <c r="M292" i="13"/>
  <c r="M281" i="13"/>
  <c r="M269" i="13"/>
  <c r="M286" i="13"/>
  <c r="M251" i="13"/>
  <c r="M277" i="13"/>
  <c r="M248" i="13"/>
  <c r="M276" i="13"/>
  <c r="M270" i="13"/>
  <c r="M262" i="13"/>
  <c r="M244" i="13"/>
  <c r="M240" i="13"/>
  <c r="M245" i="13"/>
  <c r="M241" i="13"/>
  <c r="M237" i="13"/>
  <c r="M233" i="13"/>
  <c r="M229" i="13"/>
  <c r="M249" i="13"/>
  <c r="M289" i="13"/>
  <c r="M278" i="13"/>
  <c r="M243" i="13"/>
  <c r="M257" i="13"/>
  <c r="M242" i="13"/>
  <c r="M234" i="13"/>
  <c r="M231" i="13"/>
  <c r="M256" i="13"/>
  <c r="M230" i="13"/>
  <c r="M226" i="13"/>
  <c r="M222" i="13"/>
  <c r="M253" i="13"/>
  <c r="M285" i="13"/>
  <c r="M271" i="13"/>
  <c r="M260" i="13"/>
  <c r="M246" i="13"/>
  <c r="M238" i="13"/>
  <c r="M235" i="13"/>
  <c r="M221" i="13"/>
  <c r="M219" i="13"/>
  <c r="M214" i="13"/>
  <c r="M211" i="13"/>
  <c r="M227" i="13"/>
  <c r="M268" i="13"/>
  <c r="M232" i="13"/>
  <c r="M228" i="13"/>
  <c r="M191" i="13"/>
  <c r="M216" i="13"/>
  <c r="M210" i="13"/>
  <c r="M206" i="13"/>
  <c r="M201" i="13"/>
  <c r="M225" i="13"/>
  <c r="M224" i="13"/>
  <c r="M218" i="13"/>
  <c r="M208" i="13"/>
  <c r="M195" i="13"/>
  <c r="M189" i="13"/>
  <c r="M223" i="13"/>
  <c r="M212" i="13"/>
  <c r="M193" i="13"/>
  <c r="M213" i="13"/>
  <c r="M202" i="13"/>
  <c r="M190" i="13"/>
  <c r="M178" i="13"/>
  <c r="M172" i="13"/>
  <c r="M239" i="13"/>
  <c r="M205" i="13"/>
  <c r="M204" i="13"/>
  <c r="M200" i="13"/>
  <c r="M198" i="13"/>
  <c r="M194" i="13"/>
  <c r="M187" i="13"/>
  <c r="M177" i="13"/>
  <c r="M171" i="13"/>
  <c r="M167" i="13"/>
  <c r="M215" i="13"/>
  <c r="M209" i="13"/>
  <c r="M207" i="13"/>
  <c r="M203" i="13"/>
  <c r="M182" i="13"/>
  <c r="M176" i="13"/>
  <c r="M279" i="13"/>
  <c r="M180" i="13"/>
  <c r="M170" i="13"/>
  <c r="M192" i="13"/>
  <c r="M179" i="13"/>
  <c r="M175" i="13"/>
  <c r="M164" i="13"/>
  <c r="M150" i="13"/>
  <c r="M148" i="13"/>
  <c r="M254" i="13"/>
  <c r="M217" i="13"/>
  <c r="M184" i="13"/>
  <c r="M166" i="13"/>
  <c r="M163" i="13"/>
  <c r="M161" i="13"/>
  <c r="M147" i="13"/>
  <c r="M145" i="13"/>
  <c r="M129" i="13"/>
  <c r="M125" i="13"/>
  <c r="M121" i="13"/>
  <c r="M263" i="13"/>
  <c r="M199" i="13"/>
  <c r="M196" i="13"/>
  <c r="M185" i="13"/>
  <c r="M174" i="13"/>
  <c r="M162" i="13"/>
  <c r="M160" i="13"/>
  <c r="M146" i="13"/>
  <c r="M144" i="13"/>
  <c r="M132" i="13"/>
  <c r="M158" i="13"/>
  <c r="M156" i="13"/>
  <c r="M142" i="13"/>
  <c r="M140" i="13"/>
  <c r="M136" i="13"/>
  <c r="M130" i="13"/>
  <c r="M197" i="13"/>
  <c r="M168" i="13"/>
  <c r="M165" i="13"/>
  <c r="M135" i="13"/>
  <c r="M131" i="13"/>
  <c r="M126" i="13"/>
  <c r="M122" i="13"/>
  <c r="M109" i="13"/>
  <c r="M107" i="13"/>
  <c r="M95" i="13"/>
  <c r="M265" i="13"/>
  <c r="M236" i="13"/>
  <c r="M151" i="13"/>
  <c r="M143" i="13"/>
  <c r="M141" i="13"/>
  <c r="M108" i="13"/>
  <c r="M106" i="13"/>
  <c r="M92" i="13"/>
  <c r="M88" i="13"/>
  <c r="M84" i="13"/>
  <c r="M80" i="13"/>
  <c r="M152" i="13"/>
  <c r="M138" i="13"/>
  <c r="M134" i="13"/>
  <c r="M128" i="13"/>
  <c r="M124" i="13"/>
  <c r="M120" i="13"/>
  <c r="M105" i="13"/>
  <c r="M103" i="13"/>
  <c r="M100" i="13"/>
  <c r="M99" i="13"/>
  <c r="M169" i="13"/>
  <c r="M127" i="13"/>
  <c r="M123" i="13"/>
  <c r="M119" i="13"/>
  <c r="M117" i="13"/>
  <c r="M115" i="13"/>
  <c r="M101" i="13"/>
  <c r="M173" i="13"/>
  <c r="M252" i="13"/>
  <c r="M157" i="13"/>
  <c r="M155" i="13"/>
  <c r="M154" i="13"/>
  <c r="M153" i="13"/>
  <c r="M133" i="13"/>
  <c r="M188" i="13"/>
  <c r="M183" i="13"/>
  <c r="M110" i="13"/>
  <c r="M220" i="13"/>
  <c r="M149" i="13"/>
  <c r="M91" i="13"/>
  <c r="M87" i="13"/>
  <c r="M83" i="13"/>
  <c r="M78" i="13"/>
  <c r="M76" i="13"/>
  <c r="M73" i="13"/>
  <c r="M68" i="13"/>
  <c r="M65" i="13"/>
  <c r="M59" i="13"/>
  <c r="M55" i="13"/>
  <c r="M51" i="13"/>
  <c r="M114" i="13"/>
  <c r="M98" i="13"/>
  <c r="M79" i="13"/>
  <c r="M250" i="13"/>
  <c r="M181" i="13"/>
  <c r="M97" i="13"/>
  <c r="M137" i="13"/>
  <c r="M112" i="13"/>
  <c r="M77" i="13"/>
  <c r="M72" i="13"/>
  <c r="M69" i="13"/>
  <c r="M64" i="13"/>
  <c r="M61" i="13"/>
  <c r="M57" i="13"/>
  <c r="M53" i="13"/>
  <c r="M139" i="13"/>
  <c r="M118" i="13"/>
  <c r="M94" i="13"/>
  <c r="M63" i="13"/>
  <c r="M62" i="13"/>
  <c r="M60" i="13"/>
  <c r="M50" i="13"/>
  <c r="M85" i="13"/>
  <c r="M82" i="13"/>
  <c r="M66" i="13"/>
  <c r="M47" i="13"/>
  <c r="M43" i="13"/>
  <c r="M39" i="13"/>
  <c r="M102" i="13"/>
  <c r="M96" i="13"/>
  <c r="M81" i="13"/>
  <c r="M71" i="13"/>
  <c r="M70" i="13"/>
  <c r="M52" i="13"/>
  <c r="M186" i="13"/>
  <c r="M159" i="13"/>
  <c r="M104" i="13"/>
  <c r="M74" i="13"/>
  <c r="M54" i="13"/>
  <c r="M49" i="13"/>
  <c r="M45" i="13"/>
  <c r="M41" i="13"/>
  <c r="M40" i="13"/>
  <c r="M42" i="13"/>
  <c r="M44" i="13"/>
  <c r="M46" i="13"/>
  <c r="M48" i="13"/>
  <c r="M86" i="13"/>
  <c r="P90" i="13"/>
  <c r="T90" i="13" s="1"/>
  <c r="N23" i="13"/>
  <c r="R23" i="13" s="1"/>
  <c r="M75" i="13"/>
  <c r="O89" i="13"/>
  <c r="S89" i="13" s="1"/>
  <c r="N89" i="13"/>
  <c r="R89" i="13" s="1"/>
  <c r="Q89" i="13"/>
  <c r="U89" i="13" s="1"/>
  <c r="P89" i="13"/>
  <c r="T89" i="13" s="1"/>
  <c r="M56" i="13"/>
  <c r="M58" i="13"/>
  <c r="M67" i="13"/>
  <c r="N93" i="13"/>
  <c r="R93" i="13" s="1"/>
  <c r="M116" i="13"/>
  <c r="Q17" i="12"/>
  <c r="Q25" i="12"/>
  <c r="U25" i="12" s="1"/>
  <c r="O21" i="12"/>
  <c r="S21" i="12" s="1"/>
  <c r="O17" i="12"/>
  <c r="S17" i="12" s="1"/>
  <c r="O25" i="12"/>
  <c r="Q114" i="12"/>
  <c r="U114" i="12" s="1"/>
  <c r="O114" i="12"/>
  <c r="S114" i="12" s="1"/>
  <c r="M71" i="12"/>
  <c r="O14" i="12"/>
  <c r="S14" i="12" s="1"/>
  <c r="O18" i="12"/>
  <c r="S18" i="12" s="1"/>
  <c r="O22" i="12"/>
  <c r="S22" i="12" s="1"/>
  <c r="M40" i="12"/>
  <c r="M55" i="12"/>
  <c r="M75" i="12"/>
  <c r="M124" i="12"/>
  <c r="M51" i="12"/>
  <c r="M63" i="12"/>
  <c r="M148" i="12"/>
  <c r="Q14" i="12"/>
  <c r="U14" i="12" s="1"/>
  <c r="M32" i="12"/>
  <c r="O15" i="12"/>
  <c r="S15" i="12" s="1"/>
  <c r="Q18" i="12"/>
  <c r="U18" i="12" s="1"/>
  <c r="M37" i="12"/>
  <c r="M41" i="12"/>
  <c r="M43" i="12"/>
  <c r="M47" i="12"/>
  <c r="M67" i="12"/>
  <c r="M87" i="12"/>
  <c r="Q20" i="12"/>
  <c r="U20" i="12" s="1"/>
  <c r="O20" i="12"/>
  <c r="S20" i="12" s="1"/>
  <c r="O19" i="12"/>
  <c r="S19" i="12" s="1"/>
  <c r="M59" i="12"/>
  <c r="M79" i="12"/>
  <c r="M283" i="12"/>
  <c r="M286" i="12"/>
  <c r="M278" i="12"/>
  <c r="M270" i="12"/>
  <c r="M262" i="12"/>
  <c r="M282" i="12"/>
  <c r="M271" i="12"/>
  <c r="M268" i="12"/>
  <c r="M265" i="12"/>
  <c r="M257" i="12"/>
  <c r="M267" i="12"/>
  <c r="M253" i="12"/>
  <c r="M279" i="12"/>
  <c r="M273" i="12"/>
  <c r="M285" i="12"/>
  <c r="M269" i="12"/>
  <c r="M259" i="12"/>
  <c r="M254" i="12"/>
  <c r="M252" i="12"/>
  <c r="M251" i="12"/>
  <c r="M280" i="12"/>
  <c r="M263" i="12"/>
  <c r="M287" i="12"/>
  <c r="M277" i="12"/>
  <c r="M266" i="12"/>
  <c r="M261" i="12"/>
  <c r="M255" i="12"/>
  <c r="M242" i="12"/>
  <c r="M238" i="12"/>
  <c r="M234" i="12"/>
  <c r="M230" i="12"/>
  <c r="M275" i="12"/>
  <c r="M274" i="12"/>
  <c r="M264" i="12"/>
  <c r="M224" i="12"/>
  <c r="M258" i="12"/>
  <c r="M250" i="12"/>
  <c r="M272" i="12"/>
  <c r="M256" i="12"/>
  <c r="M236" i="12"/>
  <c r="M221" i="12"/>
  <c r="M288" i="12"/>
  <c r="M284" i="12"/>
  <c r="M276" i="12"/>
  <c r="M247" i="12"/>
  <c r="M245" i="12"/>
  <c r="M235" i="12"/>
  <c r="M227" i="12"/>
  <c r="M220" i="12"/>
  <c r="M211" i="12"/>
  <c r="M207" i="12"/>
  <c r="M225" i="12"/>
  <c r="M217" i="12"/>
  <c r="M249" i="12"/>
  <c r="M246" i="12"/>
  <c r="M231" i="12"/>
  <c r="M226" i="12"/>
  <c r="M216" i="12"/>
  <c r="M204" i="12"/>
  <c r="M200" i="12"/>
  <c r="M196" i="12"/>
  <c r="M192" i="12"/>
  <c r="M188" i="12"/>
  <c r="M184" i="12"/>
  <c r="M180" i="12"/>
  <c r="M176" i="12"/>
  <c r="M172" i="12"/>
  <c r="M168" i="12"/>
  <c r="M164" i="12"/>
  <c r="M222" i="12"/>
  <c r="M215" i="12"/>
  <c r="M214" i="12"/>
  <c r="M199" i="12"/>
  <c r="M187" i="12"/>
  <c r="M181" i="12"/>
  <c r="M171" i="12"/>
  <c r="M165" i="12"/>
  <c r="M281" i="12"/>
  <c r="M248" i="12"/>
  <c r="M212" i="12"/>
  <c r="M190" i="12"/>
  <c r="M174" i="12"/>
  <c r="M157" i="12"/>
  <c r="M153" i="12"/>
  <c r="M149" i="12"/>
  <c r="M145" i="12"/>
  <c r="M141" i="12"/>
  <c r="M137" i="12"/>
  <c r="M133" i="12"/>
  <c r="M129" i="12"/>
  <c r="M125" i="12"/>
  <c r="M121" i="12"/>
  <c r="M218" i="12"/>
  <c r="M191" i="12"/>
  <c r="M161" i="12"/>
  <c r="M159" i="12"/>
  <c r="M154" i="12"/>
  <c r="M151" i="12"/>
  <c r="M244" i="12"/>
  <c r="M228" i="12"/>
  <c r="M197" i="12"/>
  <c r="M179" i="12"/>
  <c r="M173" i="12"/>
  <c r="M169" i="12"/>
  <c r="M260" i="12"/>
  <c r="M240" i="12"/>
  <c r="M210" i="12"/>
  <c r="M209" i="12"/>
  <c r="M206" i="12"/>
  <c r="M203" i="12"/>
  <c r="M202" i="12"/>
  <c r="M193" i="12"/>
  <c r="M178" i="12"/>
  <c r="M158" i="12"/>
  <c r="M155" i="12"/>
  <c r="M150" i="12"/>
  <c r="M147" i="12"/>
  <c r="M135" i="12"/>
  <c r="M290" i="12"/>
  <c r="M239" i="12"/>
  <c r="M198" i="12"/>
  <c r="M241" i="12"/>
  <c r="M233" i="12"/>
  <c r="M232" i="12"/>
  <c r="M229" i="12"/>
  <c r="M223" i="12"/>
  <c r="M195" i="12"/>
  <c r="M194" i="12"/>
  <c r="M183" i="12"/>
  <c r="M208" i="12"/>
  <c r="M185" i="12"/>
  <c r="M237" i="12"/>
  <c r="M289" i="12"/>
  <c r="M201" i="12"/>
  <c r="M186" i="12"/>
  <c r="M162" i="12"/>
  <c r="M243" i="12"/>
  <c r="M182" i="12"/>
  <c r="M152" i="12"/>
  <c r="M146" i="12"/>
  <c r="M205" i="12"/>
  <c r="M177" i="12"/>
  <c r="M170" i="12"/>
  <c r="M166" i="12"/>
  <c r="M142" i="12"/>
  <c r="M128" i="12"/>
  <c r="M132" i="12"/>
  <c r="M140" i="12"/>
  <c r="M123" i="12"/>
  <c r="M117" i="12"/>
  <c r="M113" i="12"/>
  <c r="M175" i="12"/>
  <c r="M127" i="12"/>
  <c r="M108" i="12"/>
  <c r="M104" i="12"/>
  <c r="M100" i="12"/>
  <c r="M160" i="12"/>
  <c r="M156" i="12"/>
  <c r="M134" i="12"/>
  <c r="M120" i="12"/>
  <c r="M143" i="12"/>
  <c r="M139" i="12"/>
  <c r="M126" i="12"/>
  <c r="M112" i="12"/>
  <c r="M109" i="12"/>
  <c r="M105" i="12"/>
  <c r="M101" i="12"/>
  <c r="M144" i="12"/>
  <c r="M116" i="12"/>
  <c r="M110" i="12"/>
  <c r="M106" i="12"/>
  <c r="M102" i="12"/>
  <c r="M98" i="12"/>
  <c r="M94" i="12"/>
  <c r="M130" i="12"/>
  <c r="M92" i="12"/>
  <c r="M88" i="12"/>
  <c r="M84" i="12"/>
  <c r="M80" i="12"/>
  <c r="M76" i="12"/>
  <c r="M72" i="12"/>
  <c r="M68" i="12"/>
  <c r="M64" i="12"/>
  <c r="M60" i="12"/>
  <c r="M56" i="12"/>
  <c r="M52" i="12"/>
  <c r="M48" i="12"/>
  <c r="M44" i="12"/>
  <c r="M213" i="12"/>
  <c r="M138" i="12"/>
  <c r="M107" i="12"/>
  <c r="M103" i="12"/>
  <c r="M97" i="12"/>
  <c r="M91" i="12"/>
  <c r="M163" i="12"/>
  <c r="M118" i="12"/>
  <c r="M96" i="12"/>
  <c r="M89" i="12"/>
  <c r="M85" i="12"/>
  <c r="M81" i="12"/>
  <c r="M77" i="12"/>
  <c r="M73" i="12"/>
  <c r="M69" i="12"/>
  <c r="M65" i="12"/>
  <c r="M61" i="12"/>
  <c r="M57" i="12"/>
  <c r="M53" i="12"/>
  <c r="M49" i="12"/>
  <c r="M45" i="12"/>
  <c r="M119" i="12"/>
  <c r="M115" i="12"/>
  <c r="M111" i="12"/>
  <c r="M90" i="12"/>
  <c r="M86" i="12"/>
  <c r="M82" i="12"/>
  <c r="M78" i="12"/>
  <c r="M74" i="12"/>
  <c r="M70" i="12"/>
  <c r="M66" i="12"/>
  <c r="M62" i="12"/>
  <c r="M58" i="12"/>
  <c r="M54" i="12"/>
  <c r="M50" i="12"/>
  <c r="M46" i="12"/>
  <c r="M42" i="12"/>
  <c r="M38" i="12"/>
  <c r="M34" i="12"/>
  <c r="M99" i="12"/>
  <c r="M95" i="12"/>
  <c r="M29" i="12"/>
  <c r="M167" i="12"/>
  <c r="M33" i="12"/>
  <c r="M219" i="12"/>
  <c r="M30" i="12"/>
  <c r="M189" i="12"/>
  <c r="M131" i="12"/>
  <c r="M136" i="12"/>
  <c r="M122" i="12"/>
  <c r="M36" i="12"/>
  <c r="M31" i="12"/>
  <c r="M27" i="12"/>
  <c r="M93" i="12"/>
  <c r="M39" i="12"/>
  <c r="Q24" i="12"/>
  <c r="U24" i="12" s="1"/>
  <c r="O24" i="12"/>
  <c r="S24" i="12" s="1"/>
  <c r="O26" i="12"/>
  <c r="S26" i="12" s="1"/>
  <c r="M28" i="12"/>
  <c r="M35" i="12"/>
  <c r="M83" i="12"/>
  <c r="Q15" i="12"/>
  <c r="U15" i="12" s="1"/>
  <c r="Q16" i="12"/>
  <c r="U16" i="12" s="1"/>
  <c r="O16" i="12"/>
  <c r="S16" i="12" s="1"/>
  <c r="O23" i="12"/>
  <c r="S23" i="12" s="1"/>
  <c r="Q26" i="12"/>
  <c r="U26" i="12" s="1"/>
  <c r="Q33" i="13" l="1"/>
  <c r="U33" i="13" s="1"/>
  <c r="O33" i="13"/>
  <c r="S33" i="13" s="1"/>
  <c r="N33" i="13"/>
  <c r="R33" i="13" s="1"/>
  <c r="Q98" i="14"/>
  <c r="U98" i="14" s="1"/>
  <c r="P134" i="15"/>
  <c r="T134" i="15" s="1"/>
  <c r="N54" i="14"/>
  <c r="R54" i="14" s="1"/>
  <c r="O54" i="14"/>
  <c r="S54" i="14" s="1"/>
  <c r="P80" i="14"/>
  <c r="T80" i="14" s="1"/>
  <c r="Q80" i="14"/>
  <c r="U80" i="14" s="1"/>
  <c r="N80" i="14"/>
  <c r="R80" i="14" s="1"/>
  <c r="N51" i="15"/>
  <c r="R51" i="15" s="1"/>
  <c r="P51" i="15"/>
  <c r="T51" i="15" s="1"/>
  <c r="P35" i="15"/>
  <c r="T35" i="15" s="1"/>
  <c r="N76" i="15"/>
  <c r="R76" i="15" s="1"/>
  <c r="P76" i="15"/>
  <c r="T76" i="15" s="1"/>
  <c r="P55" i="15"/>
  <c r="T55" i="15" s="1"/>
  <c r="N43" i="15"/>
  <c r="R43" i="15" s="1"/>
  <c r="P43" i="15"/>
  <c r="T43" i="15" s="1"/>
  <c r="N55" i="15"/>
  <c r="R55" i="15" s="1"/>
  <c r="N29" i="15"/>
  <c r="R29" i="15" s="1"/>
  <c r="P87" i="15"/>
  <c r="T87" i="15" s="1"/>
  <c r="P47" i="15"/>
  <c r="T47" i="15" s="1"/>
  <c r="N87" i="15"/>
  <c r="R87" i="15" s="1"/>
  <c r="N31" i="15"/>
  <c r="R31" i="15" s="1"/>
  <c r="N35" i="15"/>
  <c r="R35" i="15" s="1"/>
  <c r="O82" i="14"/>
  <c r="S82" i="14" s="1"/>
  <c r="O98" i="14"/>
  <c r="S98" i="14" s="1"/>
  <c r="P72" i="14"/>
  <c r="T72" i="14" s="1"/>
  <c r="Q113" i="14"/>
  <c r="U113" i="14" s="1"/>
  <c r="O72" i="14"/>
  <c r="S72" i="14" s="1"/>
  <c r="N110" i="14"/>
  <c r="R110" i="14" s="1"/>
  <c r="P110" i="14"/>
  <c r="T110" i="14" s="1"/>
  <c r="Q110" i="14"/>
  <c r="U110" i="14" s="1"/>
  <c r="O56" i="14"/>
  <c r="S56" i="14" s="1"/>
  <c r="N48" i="14"/>
  <c r="R48" i="14" s="1"/>
  <c r="N81" i="14"/>
  <c r="R81" i="14" s="1"/>
  <c r="P81" i="14"/>
  <c r="T81" i="14" s="1"/>
  <c r="O48" i="14"/>
  <c r="S48" i="14" s="1"/>
  <c r="N113" i="14"/>
  <c r="R113" i="14" s="1"/>
  <c r="P64" i="14"/>
  <c r="T64" i="14" s="1"/>
  <c r="Q64" i="14"/>
  <c r="U64" i="14" s="1"/>
  <c r="N64" i="14"/>
  <c r="R64" i="14" s="1"/>
  <c r="O64" i="14"/>
  <c r="S64" i="14" s="1"/>
  <c r="N90" i="13"/>
  <c r="R90" i="13" s="1"/>
  <c r="Q90" i="13"/>
  <c r="U90" i="13" s="1"/>
  <c r="O90" i="13"/>
  <c r="S90" i="13" s="1"/>
  <c r="O36" i="13"/>
  <c r="S36" i="13" s="1"/>
  <c r="O32" i="13"/>
  <c r="S32" i="13" s="1"/>
  <c r="O35" i="13"/>
  <c r="S35" i="13" s="1"/>
  <c r="O31" i="13"/>
  <c r="S31" i="13" s="1"/>
  <c r="N31" i="13"/>
  <c r="R31" i="13" s="1"/>
  <c r="P31" i="13"/>
  <c r="T31" i="13" s="1"/>
  <c r="P28" i="13"/>
  <c r="T28" i="13" s="1"/>
  <c r="Q31" i="13"/>
  <c r="U31" i="13" s="1"/>
  <c r="S25" i="12"/>
  <c r="U17" i="12"/>
  <c r="O93" i="13"/>
  <c r="S93" i="13" s="1"/>
  <c r="Q35" i="13"/>
  <c r="U35" i="13" s="1"/>
  <c r="O27" i="13"/>
  <c r="S27" i="13" s="1"/>
  <c r="P93" i="13"/>
  <c r="T93" i="13" s="1"/>
  <c r="Q93" i="13"/>
  <c r="U93" i="13" s="1"/>
  <c r="P36" i="13"/>
  <c r="T36" i="13" s="1"/>
  <c r="N36" i="13"/>
  <c r="R36" i="13" s="1"/>
  <c r="N101" i="14"/>
  <c r="R101" i="14" s="1"/>
  <c r="N159" i="15"/>
  <c r="R159" i="15" s="1"/>
  <c r="P159" i="15"/>
  <c r="T159" i="15" s="1"/>
  <c r="N86" i="14"/>
  <c r="R86" i="14" s="1"/>
  <c r="N82" i="14"/>
  <c r="R82" i="14" s="1"/>
  <c r="N56" i="14"/>
  <c r="R56" i="14" s="1"/>
  <c r="P82" i="14"/>
  <c r="T82" i="14" s="1"/>
  <c r="N78" i="14"/>
  <c r="R78" i="14" s="1"/>
  <c r="P78" i="14"/>
  <c r="T78" i="14" s="1"/>
  <c r="O28" i="13"/>
  <c r="S28" i="13" s="1"/>
  <c r="O102" i="14"/>
  <c r="S102" i="14" s="1"/>
  <c r="N46" i="14"/>
  <c r="R46" i="14" s="1"/>
  <c r="O78" i="14"/>
  <c r="S78" i="14" s="1"/>
  <c r="Q62" i="14"/>
  <c r="U62" i="14" s="1"/>
  <c r="P113" i="14"/>
  <c r="T113" i="14" s="1"/>
  <c r="P76" i="2"/>
  <c r="T76" i="2" s="1"/>
  <c r="N76" i="2"/>
  <c r="R76" i="2" s="1"/>
  <c r="P140" i="2"/>
  <c r="T140" i="2" s="1"/>
  <c r="N140" i="2"/>
  <c r="R140" i="2" s="1"/>
  <c r="P204" i="2"/>
  <c r="T204" i="2" s="1"/>
  <c r="N204" i="2"/>
  <c r="R204" i="2" s="1"/>
  <c r="P268" i="2"/>
  <c r="T268" i="2" s="1"/>
  <c r="N268" i="2"/>
  <c r="R268" i="2" s="1"/>
  <c r="P45" i="2"/>
  <c r="T45" i="2" s="1"/>
  <c r="N45" i="2"/>
  <c r="R45" i="2" s="1"/>
  <c r="P109" i="2"/>
  <c r="T109" i="2" s="1"/>
  <c r="N109" i="2"/>
  <c r="R109" i="2" s="1"/>
  <c r="P173" i="2"/>
  <c r="T173" i="2" s="1"/>
  <c r="N173" i="2"/>
  <c r="R173" i="2" s="1"/>
  <c r="P237" i="2"/>
  <c r="T237" i="2" s="1"/>
  <c r="N237" i="2"/>
  <c r="R237" i="2" s="1"/>
  <c r="N54" i="2"/>
  <c r="R54" i="2" s="1"/>
  <c r="P54" i="2"/>
  <c r="T54" i="2" s="1"/>
  <c r="N118" i="2"/>
  <c r="R118" i="2" s="1"/>
  <c r="P118" i="2"/>
  <c r="T118" i="2" s="1"/>
  <c r="N182" i="2"/>
  <c r="R182" i="2" s="1"/>
  <c r="P182" i="2"/>
  <c r="T182" i="2" s="1"/>
  <c r="N246" i="2"/>
  <c r="R246" i="2" s="1"/>
  <c r="P246" i="2"/>
  <c r="T246" i="2" s="1"/>
  <c r="N63" i="2"/>
  <c r="R63" i="2" s="1"/>
  <c r="P63" i="2"/>
  <c r="T63" i="2" s="1"/>
  <c r="N127" i="2"/>
  <c r="R127" i="2" s="1"/>
  <c r="P127" i="2"/>
  <c r="T127" i="2" s="1"/>
  <c r="N191" i="2"/>
  <c r="R191" i="2" s="1"/>
  <c r="P191" i="2"/>
  <c r="T191" i="2" s="1"/>
  <c r="N255" i="2"/>
  <c r="R255" i="2" s="1"/>
  <c r="P255" i="2"/>
  <c r="T255" i="2" s="1"/>
  <c r="P56" i="2"/>
  <c r="T56" i="2" s="1"/>
  <c r="N56" i="2"/>
  <c r="R56" i="2" s="1"/>
  <c r="P120" i="2"/>
  <c r="T120" i="2" s="1"/>
  <c r="N120" i="2"/>
  <c r="R120" i="2" s="1"/>
  <c r="P184" i="2"/>
  <c r="T184" i="2" s="1"/>
  <c r="N184" i="2"/>
  <c r="R184" i="2" s="1"/>
  <c r="P248" i="2"/>
  <c r="T248" i="2" s="1"/>
  <c r="N248" i="2"/>
  <c r="R248" i="2" s="1"/>
  <c r="P57" i="2"/>
  <c r="T57" i="2" s="1"/>
  <c r="N57" i="2"/>
  <c r="R57" i="2" s="1"/>
  <c r="P121" i="2"/>
  <c r="T121" i="2" s="1"/>
  <c r="N121" i="2"/>
  <c r="R121" i="2" s="1"/>
  <c r="P185" i="2"/>
  <c r="T185" i="2" s="1"/>
  <c r="N185" i="2"/>
  <c r="R185" i="2" s="1"/>
  <c r="P249" i="2"/>
  <c r="T249" i="2" s="1"/>
  <c r="N249" i="2"/>
  <c r="R249" i="2" s="1"/>
  <c r="N74" i="2"/>
  <c r="R74" i="2" s="1"/>
  <c r="P74" i="2"/>
  <c r="T74" i="2" s="1"/>
  <c r="N138" i="2"/>
  <c r="R138" i="2" s="1"/>
  <c r="P138" i="2"/>
  <c r="T138" i="2" s="1"/>
  <c r="N202" i="2"/>
  <c r="R202" i="2" s="1"/>
  <c r="P202" i="2"/>
  <c r="T202" i="2" s="1"/>
  <c r="N266" i="2"/>
  <c r="R266" i="2" s="1"/>
  <c r="P266" i="2"/>
  <c r="T266" i="2" s="1"/>
  <c r="N75" i="2"/>
  <c r="R75" i="2" s="1"/>
  <c r="P75" i="2"/>
  <c r="T75" i="2" s="1"/>
  <c r="N139" i="2"/>
  <c r="R139" i="2" s="1"/>
  <c r="P139" i="2"/>
  <c r="T139" i="2" s="1"/>
  <c r="N203" i="2"/>
  <c r="R203" i="2" s="1"/>
  <c r="P203" i="2"/>
  <c r="T203" i="2" s="1"/>
  <c r="N267" i="2"/>
  <c r="R267" i="2" s="1"/>
  <c r="P267" i="2"/>
  <c r="T267" i="2" s="1"/>
  <c r="P84" i="2"/>
  <c r="T84" i="2" s="1"/>
  <c r="N84" i="2"/>
  <c r="R84" i="2" s="1"/>
  <c r="P148" i="2"/>
  <c r="T148" i="2" s="1"/>
  <c r="N148" i="2"/>
  <c r="R148" i="2" s="1"/>
  <c r="P212" i="2"/>
  <c r="T212" i="2" s="1"/>
  <c r="N212" i="2"/>
  <c r="R212" i="2" s="1"/>
  <c r="P276" i="2"/>
  <c r="T276" i="2" s="1"/>
  <c r="N276" i="2"/>
  <c r="R276" i="2" s="1"/>
  <c r="P53" i="2"/>
  <c r="T53" i="2" s="1"/>
  <c r="N53" i="2"/>
  <c r="R53" i="2" s="1"/>
  <c r="P117" i="2"/>
  <c r="T117" i="2" s="1"/>
  <c r="N117" i="2"/>
  <c r="R117" i="2" s="1"/>
  <c r="P181" i="2"/>
  <c r="T181" i="2" s="1"/>
  <c r="N181" i="2"/>
  <c r="R181" i="2" s="1"/>
  <c r="P245" i="2"/>
  <c r="T245" i="2" s="1"/>
  <c r="N245" i="2"/>
  <c r="R245" i="2" s="1"/>
  <c r="N62" i="2"/>
  <c r="R62" i="2" s="1"/>
  <c r="P62" i="2"/>
  <c r="T62" i="2" s="1"/>
  <c r="N126" i="2"/>
  <c r="R126" i="2" s="1"/>
  <c r="P126" i="2"/>
  <c r="T126" i="2" s="1"/>
  <c r="N190" i="2"/>
  <c r="R190" i="2" s="1"/>
  <c r="P190" i="2"/>
  <c r="T190" i="2" s="1"/>
  <c r="N254" i="2"/>
  <c r="R254" i="2" s="1"/>
  <c r="P254" i="2"/>
  <c r="T254" i="2" s="1"/>
  <c r="N71" i="2"/>
  <c r="R71" i="2" s="1"/>
  <c r="P71" i="2"/>
  <c r="T71" i="2" s="1"/>
  <c r="N135" i="2"/>
  <c r="R135" i="2" s="1"/>
  <c r="P135" i="2"/>
  <c r="T135" i="2" s="1"/>
  <c r="N199" i="2"/>
  <c r="R199" i="2" s="1"/>
  <c r="P199" i="2"/>
  <c r="T199" i="2" s="1"/>
  <c r="N263" i="2"/>
  <c r="R263" i="2" s="1"/>
  <c r="P263" i="2"/>
  <c r="T263" i="2" s="1"/>
  <c r="P64" i="2"/>
  <c r="T64" i="2" s="1"/>
  <c r="N64" i="2"/>
  <c r="R64" i="2" s="1"/>
  <c r="P128" i="2"/>
  <c r="T128" i="2" s="1"/>
  <c r="N128" i="2"/>
  <c r="R128" i="2" s="1"/>
  <c r="P192" i="2"/>
  <c r="T192" i="2" s="1"/>
  <c r="N192" i="2"/>
  <c r="R192" i="2" s="1"/>
  <c r="P256" i="2"/>
  <c r="T256" i="2" s="1"/>
  <c r="N256" i="2"/>
  <c r="R256" i="2" s="1"/>
  <c r="P65" i="2"/>
  <c r="T65" i="2" s="1"/>
  <c r="N65" i="2"/>
  <c r="R65" i="2" s="1"/>
  <c r="P129" i="2"/>
  <c r="T129" i="2" s="1"/>
  <c r="N129" i="2"/>
  <c r="R129" i="2" s="1"/>
  <c r="P193" i="2"/>
  <c r="T193" i="2" s="1"/>
  <c r="N193" i="2"/>
  <c r="R193" i="2" s="1"/>
  <c r="P257" i="2"/>
  <c r="T257" i="2" s="1"/>
  <c r="N257" i="2"/>
  <c r="R257" i="2" s="1"/>
  <c r="N82" i="2"/>
  <c r="R82" i="2" s="1"/>
  <c r="P82" i="2"/>
  <c r="T82" i="2" s="1"/>
  <c r="N146" i="2"/>
  <c r="R146" i="2" s="1"/>
  <c r="P146" i="2"/>
  <c r="T146" i="2" s="1"/>
  <c r="N210" i="2"/>
  <c r="R210" i="2" s="1"/>
  <c r="P210" i="2"/>
  <c r="T210" i="2" s="1"/>
  <c r="N274" i="2"/>
  <c r="R274" i="2" s="1"/>
  <c r="P274" i="2"/>
  <c r="T274" i="2" s="1"/>
  <c r="N83" i="2"/>
  <c r="R83" i="2" s="1"/>
  <c r="P83" i="2"/>
  <c r="T83" i="2" s="1"/>
  <c r="N147" i="2"/>
  <c r="R147" i="2" s="1"/>
  <c r="P147" i="2"/>
  <c r="T147" i="2" s="1"/>
  <c r="N211" i="2"/>
  <c r="R211" i="2" s="1"/>
  <c r="P211" i="2"/>
  <c r="T211" i="2" s="1"/>
  <c r="N275" i="2"/>
  <c r="R275" i="2" s="1"/>
  <c r="P275" i="2"/>
  <c r="T275" i="2" s="1"/>
  <c r="N113" i="13"/>
  <c r="R113" i="13" s="1"/>
  <c r="Q38" i="13"/>
  <c r="U38" i="13" s="1"/>
  <c r="P42" i="14"/>
  <c r="T42" i="14" s="1"/>
  <c r="N42" i="14"/>
  <c r="R42" i="14" s="1"/>
  <c r="O46" i="14"/>
  <c r="S46" i="14" s="1"/>
  <c r="Q78" i="14"/>
  <c r="U78" i="14" s="1"/>
  <c r="P56" i="14"/>
  <c r="T56" i="14" s="1"/>
  <c r="P54" i="14"/>
  <c r="T54" i="14" s="1"/>
  <c r="P28" i="2"/>
  <c r="T28" i="2" s="1"/>
  <c r="N28" i="2"/>
  <c r="R28" i="2" s="1"/>
  <c r="P92" i="2"/>
  <c r="T92" i="2" s="1"/>
  <c r="N92" i="2"/>
  <c r="R92" i="2" s="1"/>
  <c r="P156" i="2"/>
  <c r="T156" i="2" s="1"/>
  <c r="N156" i="2"/>
  <c r="R156" i="2" s="1"/>
  <c r="P220" i="2"/>
  <c r="T220" i="2" s="1"/>
  <c r="N220" i="2"/>
  <c r="R220" i="2" s="1"/>
  <c r="P284" i="2"/>
  <c r="T284" i="2" s="1"/>
  <c r="N284" i="2"/>
  <c r="R284" i="2" s="1"/>
  <c r="P61" i="2"/>
  <c r="T61" i="2" s="1"/>
  <c r="N61" i="2"/>
  <c r="R61" i="2" s="1"/>
  <c r="P125" i="2"/>
  <c r="T125" i="2" s="1"/>
  <c r="N125" i="2"/>
  <c r="R125" i="2" s="1"/>
  <c r="P189" i="2"/>
  <c r="T189" i="2" s="1"/>
  <c r="N189" i="2"/>
  <c r="R189" i="2" s="1"/>
  <c r="P253" i="2"/>
  <c r="T253" i="2" s="1"/>
  <c r="N253" i="2"/>
  <c r="R253" i="2" s="1"/>
  <c r="N70" i="2"/>
  <c r="R70" i="2" s="1"/>
  <c r="P70" i="2"/>
  <c r="T70" i="2" s="1"/>
  <c r="N134" i="2"/>
  <c r="R134" i="2" s="1"/>
  <c r="P134" i="2"/>
  <c r="T134" i="2" s="1"/>
  <c r="N198" i="2"/>
  <c r="R198" i="2" s="1"/>
  <c r="P198" i="2"/>
  <c r="T198" i="2" s="1"/>
  <c r="N262" i="2"/>
  <c r="R262" i="2" s="1"/>
  <c r="P262" i="2"/>
  <c r="T262" i="2" s="1"/>
  <c r="N79" i="2"/>
  <c r="R79" i="2" s="1"/>
  <c r="P79" i="2"/>
  <c r="T79" i="2" s="1"/>
  <c r="N143" i="2"/>
  <c r="R143" i="2" s="1"/>
  <c r="P143" i="2"/>
  <c r="T143" i="2" s="1"/>
  <c r="N207" i="2"/>
  <c r="R207" i="2" s="1"/>
  <c r="P207" i="2"/>
  <c r="T207" i="2" s="1"/>
  <c r="N271" i="2"/>
  <c r="R271" i="2" s="1"/>
  <c r="P271" i="2"/>
  <c r="T271" i="2" s="1"/>
  <c r="P72" i="2"/>
  <c r="T72" i="2" s="1"/>
  <c r="N72" i="2"/>
  <c r="R72" i="2" s="1"/>
  <c r="P136" i="2"/>
  <c r="T136" i="2" s="1"/>
  <c r="N136" i="2"/>
  <c r="R136" i="2" s="1"/>
  <c r="P200" i="2"/>
  <c r="T200" i="2" s="1"/>
  <c r="N200" i="2"/>
  <c r="R200" i="2" s="1"/>
  <c r="P264" i="2"/>
  <c r="T264" i="2" s="1"/>
  <c r="N264" i="2"/>
  <c r="R264" i="2" s="1"/>
  <c r="P73" i="2"/>
  <c r="T73" i="2" s="1"/>
  <c r="N73" i="2"/>
  <c r="R73" i="2" s="1"/>
  <c r="P137" i="2"/>
  <c r="T137" i="2" s="1"/>
  <c r="N137" i="2"/>
  <c r="R137" i="2" s="1"/>
  <c r="P201" i="2"/>
  <c r="T201" i="2" s="1"/>
  <c r="N201" i="2"/>
  <c r="R201" i="2" s="1"/>
  <c r="P265" i="2"/>
  <c r="T265" i="2" s="1"/>
  <c r="N265" i="2"/>
  <c r="R265" i="2" s="1"/>
  <c r="N90" i="2"/>
  <c r="R90" i="2" s="1"/>
  <c r="P90" i="2"/>
  <c r="T90" i="2" s="1"/>
  <c r="N154" i="2"/>
  <c r="R154" i="2" s="1"/>
  <c r="P154" i="2"/>
  <c r="T154" i="2" s="1"/>
  <c r="N218" i="2"/>
  <c r="R218" i="2" s="1"/>
  <c r="P218" i="2"/>
  <c r="T218" i="2" s="1"/>
  <c r="N282" i="2"/>
  <c r="R282" i="2" s="1"/>
  <c r="P282" i="2"/>
  <c r="T282" i="2" s="1"/>
  <c r="N294" i="2"/>
  <c r="P294" i="2"/>
  <c r="N91" i="2"/>
  <c r="R91" i="2" s="1"/>
  <c r="P91" i="2"/>
  <c r="T91" i="2" s="1"/>
  <c r="N155" i="2"/>
  <c r="R155" i="2" s="1"/>
  <c r="P155" i="2"/>
  <c r="T155" i="2" s="1"/>
  <c r="N219" i="2"/>
  <c r="R219" i="2" s="1"/>
  <c r="P219" i="2"/>
  <c r="T219" i="2" s="1"/>
  <c r="N283" i="2"/>
  <c r="R283" i="2" s="1"/>
  <c r="P283" i="2"/>
  <c r="T283" i="2" s="1"/>
  <c r="O113" i="13"/>
  <c r="S113" i="13" s="1"/>
  <c r="P46" i="14"/>
  <c r="T46" i="14" s="1"/>
  <c r="Q56" i="14"/>
  <c r="U56" i="14" s="1"/>
  <c r="Q54" i="14"/>
  <c r="U54" i="14" s="1"/>
  <c r="P36" i="2"/>
  <c r="T36" i="2" s="1"/>
  <c r="N36" i="2"/>
  <c r="R36" i="2" s="1"/>
  <c r="P100" i="2"/>
  <c r="T100" i="2" s="1"/>
  <c r="N100" i="2"/>
  <c r="R100" i="2" s="1"/>
  <c r="P164" i="2"/>
  <c r="T164" i="2" s="1"/>
  <c r="N164" i="2"/>
  <c r="R164" i="2" s="1"/>
  <c r="P228" i="2"/>
  <c r="T228" i="2" s="1"/>
  <c r="N228" i="2"/>
  <c r="R228" i="2" s="1"/>
  <c r="P292" i="2"/>
  <c r="T292" i="2" s="1"/>
  <c r="N292" i="2"/>
  <c r="R292" i="2" s="1"/>
  <c r="P69" i="2"/>
  <c r="T69" i="2" s="1"/>
  <c r="N69" i="2"/>
  <c r="R69" i="2" s="1"/>
  <c r="P133" i="2"/>
  <c r="T133" i="2" s="1"/>
  <c r="N133" i="2"/>
  <c r="R133" i="2" s="1"/>
  <c r="P197" i="2"/>
  <c r="T197" i="2" s="1"/>
  <c r="N197" i="2"/>
  <c r="R197" i="2" s="1"/>
  <c r="P261" i="2"/>
  <c r="T261" i="2" s="1"/>
  <c r="N261" i="2"/>
  <c r="R261" i="2" s="1"/>
  <c r="N78" i="2"/>
  <c r="R78" i="2" s="1"/>
  <c r="P78" i="2"/>
  <c r="T78" i="2" s="1"/>
  <c r="N142" i="2"/>
  <c r="R142" i="2" s="1"/>
  <c r="P142" i="2"/>
  <c r="T142" i="2" s="1"/>
  <c r="N206" i="2"/>
  <c r="R206" i="2" s="1"/>
  <c r="P206" i="2"/>
  <c r="T206" i="2" s="1"/>
  <c r="N270" i="2"/>
  <c r="R270" i="2" s="1"/>
  <c r="P270" i="2"/>
  <c r="T270" i="2" s="1"/>
  <c r="N87" i="2"/>
  <c r="R87" i="2" s="1"/>
  <c r="P87" i="2"/>
  <c r="T87" i="2" s="1"/>
  <c r="N151" i="2"/>
  <c r="R151" i="2" s="1"/>
  <c r="P151" i="2"/>
  <c r="T151" i="2" s="1"/>
  <c r="N215" i="2"/>
  <c r="R215" i="2" s="1"/>
  <c r="P215" i="2"/>
  <c r="T215" i="2" s="1"/>
  <c r="N279" i="2"/>
  <c r="R279" i="2" s="1"/>
  <c r="P279" i="2"/>
  <c r="T279" i="2" s="1"/>
  <c r="P80" i="2"/>
  <c r="T80" i="2" s="1"/>
  <c r="N80" i="2"/>
  <c r="R80" i="2" s="1"/>
  <c r="P144" i="2"/>
  <c r="T144" i="2" s="1"/>
  <c r="N144" i="2"/>
  <c r="R144" i="2" s="1"/>
  <c r="P208" i="2"/>
  <c r="T208" i="2" s="1"/>
  <c r="N208" i="2"/>
  <c r="R208" i="2" s="1"/>
  <c r="P272" i="2"/>
  <c r="T272" i="2" s="1"/>
  <c r="N272" i="2"/>
  <c r="R272" i="2" s="1"/>
  <c r="P81" i="2"/>
  <c r="T81" i="2" s="1"/>
  <c r="N81" i="2"/>
  <c r="R81" i="2" s="1"/>
  <c r="P145" i="2"/>
  <c r="T145" i="2" s="1"/>
  <c r="N145" i="2"/>
  <c r="R145" i="2" s="1"/>
  <c r="P209" i="2"/>
  <c r="T209" i="2" s="1"/>
  <c r="N209" i="2"/>
  <c r="R209" i="2" s="1"/>
  <c r="P273" i="2"/>
  <c r="T273" i="2" s="1"/>
  <c r="N273" i="2"/>
  <c r="R273" i="2" s="1"/>
  <c r="N34" i="2"/>
  <c r="R34" i="2" s="1"/>
  <c r="P34" i="2"/>
  <c r="T34" i="2" s="1"/>
  <c r="N98" i="2"/>
  <c r="R98" i="2" s="1"/>
  <c r="P98" i="2"/>
  <c r="T98" i="2" s="1"/>
  <c r="N162" i="2"/>
  <c r="R162" i="2" s="1"/>
  <c r="P162" i="2"/>
  <c r="T162" i="2" s="1"/>
  <c r="N226" i="2"/>
  <c r="R226" i="2" s="1"/>
  <c r="P226" i="2"/>
  <c r="T226" i="2" s="1"/>
  <c r="N290" i="2"/>
  <c r="R290" i="2" s="1"/>
  <c r="P290" i="2"/>
  <c r="T290" i="2" s="1"/>
  <c r="N35" i="2"/>
  <c r="R35" i="2" s="1"/>
  <c r="P35" i="2"/>
  <c r="T35" i="2" s="1"/>
  <c r="N99" i="2"/>
  <c r="R99" i="2" s="1"/>
  <c r="P99" i="2"/>
  <c r="T99" i="2" s="1"/>
  <c r="N163" i="2"/>
  <c r="R163" i="2" s="1"/>
  <c r="P163" i="2"/>
  <c r="T163" i="2" s="1"/>
  <c r="N227" i="2"/>
  <c r="R227" i="2" s="1"/>
  <c r="P227" i="2"/>
  <c r="T227" i="2" s="1"/>
  <c r="N291" i="2"/>
  <c r="R291" i="2" s="1"/>
  <c r="P291" i="2"/>
  <c r="T291" i="2" s="1"/>
  <c r="P113" i="13"/>
  <c r="T113" i="13" s="1"/>
  <c r="N175" i="14"/>
  <c r="R175" i="14" s="1"/>
  <c r="N98" i="14"/>
  <c r="R98" i="14" s="1"/>
  <c r="P44" i="2"/>
  <c r="T44" i="2" s="1"/>
  <c r="N44" i="2"/>
  <c r="R44" i="2" s="1"/>
  <c r="P108" i="2"/>
  <c r="T108" i="2" s="1"/>
  <c r="N108" i="2"/>
  <c r="R108" i="2" s="1"/>
  <c r="P172" i="2"/>
  <c r="T172" i="2" s="1"/>
  <c r="N172" i="2"/>
  <c r="R172" i="2" s="1"/>
  <c r="P236" i="2"/>
  <c r="T236" i="2" s="1"/>
  <c r="N236" i="2"/>
  <c r="R236" i="2" s="1"/>
  <c r="P77" i="2"/>
  <c r="T77" i="2" s="1"/>
  <c r="N77" i="2"/>
  <c r="R77" i="2" s="1"/>
  <c r="P141" i="2"/>
  <c r="T141" i="2" s="1"/>
  <c r="N141" i="2"/>
  <c r="R141" i="2" s="1"/>
  <c r="P205" i="2"/>
  <c r="T205" i="2" s="1"/>
  <c r="N205" i="2"/>
  <c r="R205" i="2" s="1"/>
  <c r="P269" i="2"/>
  <c r="T269" i="2" s="1"/>
  <c r="N269" i="2"/>
  <c r="R269" i="2" s="1"/>
  <c r="N86" i="2"/>
  <c r="R86" i="2" s="1"/>
  <c r="P86" i="2"/>
  <c r="T86" i="2" s="1"/>
  <c r="N150" i="2"/>
  <c r="R150" i="2" s="1"/>
  <c r="P150" i="2"/>
  <c r="T150" i="2" s="1"/>
  <c r="N214" i="2"/>
  <c r="R214" i="2" s="1"/>
  <c r="P214" i="2"/>
  <c r="T214" i="2" s="1"/>
  <c r="N278" i="2"/>
  <c r="R278" i="2" s="1"/>
  <c r="P278" i="2"/>
  <c r="T278" i="2" s="1"/>
  <c r="N31" i="2"/>
  <c r="R31" i="2" s="1"/>
  <c r="P31" i="2"/>
  <c r="T31" i="2" s="1"/>
  <c r="N95" i="2"/>
  <c r="R95" i="2" s="1"/>
  <c r="P95" i="2"/>
  <c r="T95" i="2" s="1"/>
  <c r="N159" i="2"/>
  <c r="R159" i="2" s="1"/>
  <c r="P159" i="2"/>
  <c r="T159" i="2" s="1"/>
  <c r="N223" i="2"/>
  <c r="R223" i="2" s="1"/>
  <c r="P223" i="2"/>
  <c r="T223" i="2" s="1"/>
  <c r="N287" i="2"/>
  <c r="R287" i="2" s="1"/>
  <c r="P287" i="2"/>
  <c r="T287" i="2" s="1"/>
  <c r="P88" i="2"/>
  <c r="T88" i="2" s="1"/>
  <c r="N88" i="2"/>
  <c r="R88" i="2" s="1"/>
  <c r="P152" i="2"/>
  <c r="T152" i="2" s="1"/>
  <c r="N152" i="2"/>
  <c r="R152" i="2" s="1"/>
  <c r="P216" i="2"/>
  <c r="T216" i="2" s="1"/>
  <c r="N216" i="2"/>
  <c r="R216" i="2" s="1"/>
  <c r="P280" i="2"/>
  <c r="T280" i="2" s="1"/>
  <c r="N280" i="2"/>
  <c r="R280" i="2" s="1"/>
  <c r="P89" i="2"/>
  <c r="T89" i="2" s="1"/>
  <c r="N89" i="2"/>
  <c r="R89" i="2" s="1"/>
  <c r="P153" i="2"/>
  <c r="T153" i="2" s="1"/>
  <c r="N153" i="2"/>
  <c r="R153" i="2" s="1"/>
  <c r="P217" i="2"/>
  <c r="T217" i="2" s="1"/>
  <c r="N217" i="2"/>
  <c r="R217" i="2" s="1"/>
  <c r="P281" i="2"/>
  <c r="T281" i="2" s="1"/>
  <c r="N281" i="2"/>
  <c r="R281" i="2" s="1"/>
  <c r="N42" i="2"/>
  <c r="R42" i="2" s="1"/>
  <c r="P42" i="2"/>
  <c r="T42" i="2" s="1"/>
  <c r="N106" i="2"/>
  <c r="R106" i="2" s="1"/>
  <c r="P106" i="2"/>
  <c r="T106" i="2" s="1"/>
  <c r="N170" i="2"/>
  <c r="R170" i="2" s="1"/>
  <c r="P170" i="2"/>
  <c r="T170" i="2" s="1"/>
  <c r="N234" i="2"/>
  <c r="R234" i="2" s="1"/>
  <c r="P234" i="2"/>
  <c r="T234" i="2" s="1"/>
  <c r="N43" i="2"/>
  <c r="R43" i="2" s="1"/>
  <c r="P43" i="2"/>
  <c r="T43" i="2" s="1"/>
  <c r="N107" i="2"/>
  <c r="R107" i="2" s="1"/>
  <c r="P107" i="2"/>
  <c r="T107" i="2" s="1"/>
  <c r="N171" i="2"/>
  <c r="R171" i="2" s="1"/>
  <c r="P171" i="2"/>
  <c r="T171" i="2" s="1"/>
  <c r="N235" i="2"/>
  <c r="R235" i="2" s="1"/>
  <c r="P235" i="2"/>
  <c r="T235" i="2" s="1"/>
  <c r="P52" i="2"/>
  <c r="T52" i="2" s="1"/>
  <c r="N52" i="2"/>
  <c r="R52" i="2" s="1"/>
  <c r="P116" i="2"/>
  <c r="T116" i="2" s="1"/>
  <c r="N116" i="2"/>
  <c r="R116" i="2" s="1"/>
  <c r="P180" i="2"/>
  <c r="T180" i="2" s="1"/>
  <c r="N180" i="2"/>
  <c r="R180" i="2" s="1"/>
  <c r="P244" i="2"/>
  <c r="T244" i="2" s="1"/>
  <c r="N244" i="2"/>
  <c r="R244" i="2" s="1"/>
  <c r="P85" i="2"/>
  <c r="T85" i="2" s="1"/>
  <c r="N85" i="2"/>
  <c r="R85" i="2" s="1"/>
  <c r="P149" i="2"/>
  <c r="T149" i="2" s="1"/>
  <c r="N149" i="2"/>
  <c r="R149" i="2" s="1"/>
  <c r="P213" i="2"/>
  <c r="T213" i="2" s="1"/>
  <c r="N213" i="2"/>
  <c r="R213" i="2" s="1"/>
  <c r="P277" i="2"/>
  <c r="T277" i="2" s="1"/>
  <c r="N277" i="2"/>
  <c r="R277" i="2" s="1"/>
  <c r="N30" i="2"/>
  <c r="R30" i="2" s="1"/>
  <c r="P30" i="2"/>
  <c r="T30" i="2" s="1"/>
  <c r="N94" i="2"/>
  <c r="R94" i="2" s="1"/>
  <c r="P94" i="2"/>
  <c r="T94" i="2" s="1"/>
  <c r="N158" i="2"/>
  <c r="R158" i="2" s="1"/>
  <c r="P158" i="2"/>
  <c r="T158" i="2" s="1"/>
  <c r="N222" i="2"/>
  <c r="R222" i="2" s="1"/>
  <c r="P222" i="2"/>
  <c r="T222" i="2" s="1"/>
  <c r="N286" i="2"/>
  <c r="R286" i="2" s="1"/>
  <c r="P286" i="2"/>
  <c r="T286" i="2" s="1"/>
  <c r="N39" i="2"/>
  <c r="R39" i="2" s="1"/>
  <c r="P39" i="2"/>
  <c r="T39" i="2" s="1"/>
  <c r="N103" i="2"/>
  <c r="R103" i="2" s="1"/>
  <c r="P103" i="2"/>
  <c r="T103" i="2" s="1"/>
  <c r="N167" i="2"/>
  <c r="R167" i="2" s="1"/>
  <c r="P167" i="2"/>
  <c r="T167" i="2" s="1"/>
  <c r="N231" i="2"/>
  <c r="R231" i="2" s="1"/>
  <c r="P231" i="2"/>
  <c r="T231" i="2" s="1"/>
  <c r="P32" i="2"/>
  <c r="T32" i="2" s="1"/>
  <c r="N32" i="2"/>
  <c r="R32" i="2" s="1"/>
  <c r="P96" i="2"/>
  <c r="T96" i="2" s="1"/>
  <c r="N96" i="2"/>
  <c r="R96" i="2" s="1"/>
  <c r="P160" i="2"/>
  <c r="T160" i="2" s="1"/>
  <c r="N160" i="2"/>
  <c r="R160" i="2" s="1"/>
  <c r="P224" i="2"/>
  <c r="T224" i="2" s="1"/>
  <c r="N224" i="2"/>
  <c r="R224" i="2" s="1"/>
  <c r="P288" i="2"/>
  <c r="T288" i="2" s="1"/>
  <c r="N288" i="2"/>
  <c r="R288" i="2" s="1"/>
  <c r="P33" i="2"/>
  <c r="T33" i="2" s="1"/>
  <c r="N33" i="2"/>
  <c r="R33" i="2" s="1"/>
  <c r="P97" i="2"/>
  <c r="T97" i="2" s="1"/>
  <c r="N97" i="2"/>
  <c r="R97" i="2" s="1"/>
  <c r="P161" i="2"/>
  <c r="T161" i="2" s="1"/>
  <c r="N161" i="2"/>
  <c r="R161" i="2" s="1"/>
  <c r="P225" i="2"/>
  <c r="T225" i="2" s="1"/>
  <c r="N225" i="2"/>
  <c r="R225" i="2" s="1"/>
  <c r="P289" i="2"/>
  <c r="T289" i="2" s="1"/>
  <c r="N289" i="2"/>
  <c r="R289" i="2" s="1"/>
  <c r="N50" i="2"/>
  <c r="R50" i="2" s="1"/>
  <c r="P50" i="2"/>
  <c r="T50" i="2" s="1"/>
  <c r="N114" i="2"/>
  <c r="R114" i="2" s="1"/>
  <c r="P114" i="2"/>
  <c r="T114" i="2" s="1"/>
  <c r="N178" i="2"/>
  <c r="R178" i="2" s="1"/>
  <c r="P178" i="2"/>
  <c r="T178" i="2" s="1"/>
  <c r="N242" i="2"/>
  <c r="R242" i="2" s="1"/>
  <c r="P242" i="2"/>
  <c r="T242" i="2" s="1"/>
  <c r="N51" i="2"/>
  <c r="R51" i="2" s="1"/>
  <c r="P51" i="2"/>
  <c r="T51" i="2" s="1"/>
  <c r="N115" i="2"/>
  <c r="R115" i="2" s="1"/>
  <c r="P115" i="2"/>
  <c r="T115" i="2" s="1"/>
  <c r="N179" i="2"/>
  <c r="R179" i="2" s="1"/>
  <c r="P179" i="2"/>
  <c r="T179" i="2" s="1"/>
  <c r="N243" i="2"/>
  <c r="R243" i="2" s="1"/>
  <c r="P243" i="2"/>
  <c r="T243" i="2" s="1"/>
  <c r="P60" i="2"/>
  <c r="T60" i="2" s="1"/>
  <c r="N60" i="2"/>
  <c r="R60" i="2" s="1"/>
  <c r="P124" i="2"/>
  <c r="T124" i="2" s="1"/>
  <c r="N124" i="2"/>
  <c r="R124" i="2" s="1"/>
  <c r="P188" i="2"/>
  <c r="T188" i="2" s="1"/>
  <c r="N188" i="2"/>
  <c r="R188" i="2" s="1"/>
  <c r="P252" i="2"/>
  <c r="T252" i="2" s="1"/>
  <c r="N252" i="2"/>
  <c r="R252" i="2" s="1"/>
  <c r="P29" i="2"/>
  <c r="T29" i="2" s="1"/>
  <c r="N29" i="2"/>
  <c r="R29" i="2" s="1"/>
  <c r="P93" i="2"/>
  <c r="T93" i="2" s="1"/>
  <c r="N93" i="2"/>
  <c r="R93" i="2" s="1"/>
  <c r="P157" i="2"/>
  <c r="T157" i="2" s="1"/>
  <c r="N157" i="2"/>
  <c r="R157" i="2" s="1"/>
  <c r="P221" i="2"/>
  <c r="T221" i="2" s="1"/>
  <c r="N221" i="2"/>
  <c r="R221" i="2" s="1"/>
  <c r="P285" i="2"/>
  <c r="T285" i="2" s="1"/>
  <c r="N285" i="2"/>
  <c r="R285" i="2" s="1"/>
  <c r="N38" i="2"/>
  <c r="R38" i="2" s="1"/>
  <c r="P38" i="2"/>
  <c r="T38" i="2" s="1"/>
  <c r="N102" i="2"/>
  <c r="R102" i="2" s="1"/>
  <c r="P102" i="2"/>
  <c r="T102" i="2" s="1"/>
  <c r="N166" i="2"/>
  <c r="R166" i="2" s="1"/>
  <c r="P166" i="2"/>
  <c r="T166" i="2" s="1"/>
  <c r="N230" i="2"/>
  <c r="R230" i="2" s="1"/>
  <c r="P230" i="2"/>
  <c r="T230" i="2" s="1"/>
  <c r="N27" i="2"/>
  <c r="R27" i="2" s="1"/>
  <c r="P27" i="2"/>
  <c r="T27" i="2" s="1"/>
  <c r="N47" i="2"/>
  <c r="R47" i="2" s="1"/>
  <c r="P47" i="2"/>
  <c r="T47" i="2" s="1"/>
  <c r="N111" i="2"/>
  <c r="R111" i="2" s="1"/>
  <c r="P111" i="2"/>
  <c r="T111" i="2" s="1"/>
  <c r="N175" i="2"/>
  <c r="R175" i="2" s="1"/>
  <c r="P175" i="2"/>
  <c r="T175" i="2" s="1"/>
  <c r="N239" i="2"/>
  <c r="R239" i="2" s="1"/>
  <c r="P239" i="2"/>
  <c r="T239" i="2" s="1"/>
  <c r="P40" i="2"/>
  <c r="T40" i="2" s="1"/>
  <c r="N40" i="2"/>
  <c r="R40" i="2" s="1"/>
  <c r="P104" i="2"/>
  <c r="T104" i="2" s="1"/>
  <c r="N104" i="2"/>
  <c r="R104" i="2" s="1"/>
  <c r="P168" i="2"/>
  <c r="T168" i="2" s="1"/>
  <c r="N168" i="2"/>
  <c r="R168" i="2" s="1"/>
  <c r="P232" i="2"/>
  <c r="T232" i="2" s="1"/>
  <c r="N232" i="2"/>
  <c r="R232" i="2" s="1"/>
  <c r="P41" i="2"/>
  <c r="T41" i="2" s="1"/>
  <c r="N41" i="2"/>
  <c r="R41" i="2" s="1"/>
  <c r="P105" i="2"/>
  <c r="T105" i="2" s="1"/>
  <c r="N105" i="2"/>
  <c r="R105" i="2" s="1"/>
  <c r="P169" i="2"/>
  <c r="T169" i="2" s="1"/>
  <c r="N169" i="2"/>
  <c r="R169" i="2" s="1"/>
  <c r="P233" i="2"/>
  <c r="T233" i="2" s="1"/>
  <c r="N233" i="2"/>
  <c r="R233" i="2" s="1"/>
  <c r="N58" i="2"/>
  <c r="R58" i="2" s="1"/>
  <c r="P58" i="2"/>
  <c r="T58" i="2" s="1"/>
  <c r="N122" i="2"/>
  <c r="R122" i="2" s="1"/>
  <c r="P122" i="2"/>
  <c r="T122" i="2" s="1"/>
  <c r="N186" i="2"/>
  <c r="R186" i="2" s="1"/>
  <c r="P186" i="2"/>
  <c r="T186" i="2" s="1"/>
  <c r="N250" i="2"/>
  <c r="R250" i="2" s="1"/>
  <c r="P250" i="2"/>
  <c r="T250" i="2" s="1"/>
  <c r="N59" i="2"/>
  <c r="R59" i="2" s="1"/>
  <c r="P59" i="2"/>
  <c r="T59" i="2" s="1"/>
  <c r="N123" i="2"/>
  <c r="R123" i="2" s="1"/>
  <c r="P123" i="2"/>
  <c r="T123" i="2" s="1"/>
  <c r="N187" i="2"/>
  <c r="R187" i="2" s="1"/>
  <c r="P187" i="2"/>
  <c r="T187" i="2" s="1"/>
  <c r="N251" i="2"/>
  <c r="R251" i="2" s="1"/>
  <c r="P251" i="2"/>
  <c r="T251" i="2" s="1"/>
  <c r="Q102" i="14"/>
  <c r="U102" i="14" s="1"/>
  <c r="P62" i="14"/>
  <c r="T62" i="14" s="1"/>
  <c r="P68" i="2"/>
  <c r="T68" i="2" s="1"/>
  <c r="N68" i="2"/>
  <c r="R68" i="2" s="1"/>
  <c r="P132" i="2"/>
  <c r="T132" i="2" s="1"/>
  <c r="N132" i="2"/>
  <c r="R132" i="2" s="1"/>
  <c r="P196" i="2"/>
  <c r="T196" i="2" s="1"/>
  <c r="N196" i="2"/>
  <c r="R196" i="2" s="1"/>
  <c r="P260" i="2"/>
  <c r="T260" i="2" s="1"/>
  <c r="N260" i="2"/>
  <c r="R260" i="2" s="1"/>
  <c r="P37" i="2"/>
  <c r="T37" i="2" s="1"/>
  <c r="N37" i="2"/>
  <c r="R37" i="2" s="1"/>
  <c r="P101" i="2"/>
  <c r="T101" i="2" s="1"/>
  <c r="N101" i="2"/>
  <c r="R101" i="2" s="1"/>
  <c r="P165" i="2"/>
  <c r="T165" i="2" s="1"/>
  <c r="N165" i="2"/>
  <c r="R165" i="2" s="1"/>
  <c r="P229" i="2"/>
  <c r="T229" i="2" s="1"/>
  <c r="N229" i="2"/>
  <c r="R229" i="2" s="1"/>
  <c r="P293" i="2"/>
  <c r="N293" i="2"/>
  <c r="N46" i="2"/>
  <c r="R46" i="2" s="1"/>
  <c r="P46" i="2"/>
  <c r="T46" i="2" s="1"/>
  <c r="N110" i="2"/>
  <c r="R110" i="2" s="1"/>
  <c r="P110" i="2"/>
  <c r="T110" i="2" s="1"/>
  <c r="N174" i="2"/>
  <c r="R174" i="2" s="1"/>
  <c r="P174" i="2"/>
  <c r="T174" i="2" s="1"/>
  <c r="N238" i="2"/>
  <c r="R238" i="2" s="1"/>
  <c r="P238" i="2"/>
  <c r="T238" i="2" s="1"/>
  <c r="N55" i="2"/>
  <c r="R55" i="2" s="1"/>
  <c r="P55" i="2"/>
  <c r="T55" i="2" s="1"/>
  <c r="N119" i="2"/>
  <c r="R119" i="2" s="1"/>
  <c r="P119" i="2"/>
  <c r="T119" i="2" s="1"/>
  <c r="N183" i="2"/>
  <c r="R183" i="2" s="1"/>
  <c r="P183" i="2"/>
  <c r="T183" i="2" s="1"/>
  <c r="N247" i="2"/>
  <c r="R247" i="2" s="1"/>
  <c r="P247" i="2"/>
  <c r="T247" i="2" s="1"/>
  <c r="P48" i="2"/>
  <c r="T48" i="2" s="1"/>
  <c r="N48" i="2"/>
  <c r="R48" i="2" s="1"/>
  <c r="P112" i="2"/>
  <c r="T112" i="2" s="1"/>
  <c r="N112" i="2"/>
  <c r="R112" i="2" s="1"/>
  <c r="P176" i="2"/>
  <c r="T176" i="2" s="1"/>
  <c r="N176" i="2"/>
  <c r="R176" i="2" s="1"/>
  <c r="P240" i="2"/>
  <c r="T240" i="2" s="1"/>
  <c r="N240" i="2"/>
  <c r="R240" i="2" s="1"/>
  <c r="P49" i="2"/>
  <c r="T49" i="2" s="1"/>
  <c r="N49" i="2"/>
  <c r="R49" i="2" s="1"/>
  <c r="P113" i="2"/>
  <c r="T113" i="2" s="1"/>
  <c r="N113" i="2"/>
  <c r="R113" i="2" s="1"/>
  <c r="P177" i="2"/>
  <c r="T177" i="2" s="1"/>
  <c r="N177" i="2"/>
  <c r="R177" i="2" s="1"/>
  <c r="P241" i="2"/>
  <c r="T241" i="2" s="1"/>
  <c r="N241" i="2"/>
  <c r="R241" i="2" s="1"/>
  <c r="N66" i="2"/>
  <c r="R66" i="2" s="1"/>
  <c r="P66" i="2"/>
  <c r="T66" i="2" s="1"/>
  <c r="N130" i="2"/>
  <c r="R130" i="2" s="1"/>
  <c r="P130" i="2"/>
  <c r="T130" i="2" s="1"/>
  <c r="N194" i="2"/>
  <c r="R194" i="2" s="1"/>
  <c r="P194" i="2"/>
  <c r="T194" i="2" s="1"/>
  <c r="N258" i="2"/>
  <c r="R258" i="2" s="1"/>
  <c r="P258" i="2"/>
  <c r="T258" i="2" s="1"/>
  <c r="N67" i="2"/>
  <c r="R67" i="2" s="1"/>
  <c r="P67" i="2"/>
  <c r="T67" i="2" s="1"/>
  <c r="N131" i="2"/>
  <c r="R131" i="2" s="1"/>
  <c r="P131" i="2"/>
  <c r="T131" i="2" s="1"/>
  <c r="N195" i="2"/>
  <c r="R195" i="2" s="1"/>
  <c r="P195" i="2"/>
  <c r="T195" i="2" s="1"/>
  <c r="N259" i="2"/>
  <c r="R259" i="2" s="1"/>
  <c r="P259" i="2"/>
  <c r="T259" i="2" s="1"/>
  <c r="Q39" i="19"/>
  <c r="U39" i="19" s="1"/>
  <c r="P39" i="19"/>
  <c r="T39" i="19" s="1"/>
  <c r="N39" i="19"/>
  <c r="R39" i="19" s="1"/>
  <c r="O39" i="19"/>
  <c r="S39" i="19" s="1"/>
  <c r="Q28" i="19"/>
  <c r="U28" i="19" s="1"/>
  <c r="P28" i="19"/>
  <c r="T28" i="19" s="1"/>
  <c r="O28" i="19"/>
  <c r="S28" i="19" s="1"/>
  <c r="N28" i="19"/>
  <c r="R28" i="19" s="1"/>
  <c r="P72" i="19"/>
  <c r="T72" i="19" s="1"/>
  <c r="Q72" i="19"/>
  <c r="U72" i="19" s="1"/>
  <c r="O72" i="19"/>
  <c r="S72" i="19" s="1"/>
  <c r="N72" i="19"/>
  <c r="R72" i="19" s="1"/>
  <c r="P162" i="19"/>
  <c r="T162" i="19" s="1"/>
  <c r="O162" i="19"/>
  <c r="S162" i="19" s="1"/>
  <c r="Q162" i="19"/>
  <c r="U162" i="19" s="1"/>
  <c r="N162" i="19"/>
  <c r="R162" i="19" s="1"/>
  <c r="Q96" i="19"/>
  <c r="U96" i="19" s="1"/>
  <c r="N96" i="19"/>
  <c r="R96" i="19" s="1"/>
  <c r="P96" i="19"/>
  <c r="T96" i="19" s="1"/>
  <c r="O96" i="19"/>
  <c r="S96" i="19" s="1"/>
  <c r="P164" i="19"/>
  <c r="T164" i="19" s="1"/>
  <c r="Q164" i="19"/>
  <c r="U164" i="19" s="1"/>
  <c r="O164" i="19"/>
  <c r="S164" i="19" s="1"/>
  <c r="N164" i="19"/>
  <c r="R164" i="19" s="1"/>
  <c r="O209" i="19"/>
  <c r="S209" i="19" s="1"/>
  <c r="N209" i="19"/>
  <c r="R209" i="19" s="1"/>
  <c r="Q209" i="19"/>
  <c r="U209" i="19" s="1"/>
  <c r="P209" i="19"/>
  <c r="T209" i="19" s="1"/>
  <c r="Q256" i="19"/>
  <c r="U256" i="19" s="1"/>
  <c r="P256" i="19"/>
  <c r="T256" i="19" s="1"/>
  <c r="N256" i="19"/>
  <c r="R256" i="19" s="1"/>
  <c r="O256" i="19"/>
  <c r="S256" i="19" s="1"/>
  <c r="Q263" i="19"/>
  <c r="U263" i="19" s="1"/>
  <c r="O263" i="19"/>
  <c r="S263" i="19" s="1"/>
  <c r="P263" i="19"/>
  <c r="T263" i="19" s="1"/>
  <c r="N263" i="19"/>
  <c r="R263" i="19" s="1"/>
  <c r="O262" i="19"/>
  <c r="S262" i="19" s="1"/>
  <c r="P262" i="19"/>
  <c r="T262" i="19" s="1"/>
  <c r="N262" i="19"/>
  <c r="R262" i="19" s="1"/>
  <c r="Q262" i="19"/>
  <c r="U262" i="19" s="1"/>
  <c r="Q71" i="19"/>
  <c r="U71" i="19" s="1"/>
  <c r="P71" i="19"/>
  <c r="T71" i="19" s="1"/>
  <c r="O71" i="19"/>
  <c r="S71" i="19" s="1"/>
  <c r="N71" i="19"/>
  <c r="R71" i="19" s="1"/>
  <c r="O161" i="19"/>
  <c r="S161" i="19" s="1"/>
  <c r="N161" i="19"/>
  <c r="R161" i="19" s="1"/>
  <c r="Q161" i="19"/>
  <c r="U161" i="19" s="1"/>
  <c r="P161" i="19"/>
  <c r="T161" i="19" s="1"/>
  <c r="O34" i="19"/>
  <c r="S34" i="19" s="1"/>
  <c r="N34" i="19"/>
  <c r="R34" i="19" s="1"/>
  <c r="P34" i="19"/>
  <c r="T34" i="19" s="1"/>
  <c r="Q34" i="19"/>
  <c r="U34" i="19" s="1"/>
  <c r="N37" i="19"/>
  <c r="R37" i="19" s="1"/>
  <c r="Q37" i="19"/>
  <c r="U37" i="19" s="1"/>
  <c r="P37" i="19"/>
  <c r="T37" i="19" s="1"/>
  <c r="O37" i="19"/>
  <c r="S37" i="19" s="1"/>
  <c r="P78" i="19"/>
  <c r="T78" i="19" s="1"/>
  <c r="O78" i="19"/>
  <c r="S78" i="19" s="1"/>
  <c r="Q78" i="19"/>
  <c r="U78" i="19" s="1"/>
  <c r="N78" i="19"/>
  <c r="R78" i="19" s="1"/>
  <c r="Q36" i="19"/>
  <c r="U36" i="19" s="1"/>
  <c r="P36" i="19"/>
  <c r="T36" i="19" s="1"/>
  <c r="O36" i="19"/>
  <c r="S36" i="19" s="1"/>
  <c r="N36" i="19"/>
  <c r="R36" i="19" s="1"/>
  <c r="Q75" i="19"/>
  <c r="U75" i="19" s="1"/>
  <c r="P75" i="19"/>
  <c r="T75" i="19" s="1"/>
  <c r="O75" i="19"/>
  <c r="S75" i="19" s="1"/>
  <c r="N75" i="19"/>
  <c r="R75" i="19" s="1"/>
  <c r="Q103" i="19"/>
  <c r="U103" i="19" s="1"/>
  <c r="P103" i="19"/>
  <c r="T103" i="19" s="1"/>
  <c r="N103" i="19"/>
  <c r="R103" i="19" s="1"/>
  <c r="O103" i="19"/>
  <c r="S103" i="19" s="1"/>
  <c r="Q135" i="19"/>
  <c r="U135" i="19" s="1"/>
  <c r="P135" i="19"/>
  <c r="T135" i="19" s="1"/>
  <c r="N135" i="19"/>
  <c r="R135" i="19" s="1"/>
  <c r="O135" i="19"/>
  <c r="S135" i="19" s="1"/>
  <c r="P80" i="19"/>
  <c r="T80" i="19" s="1"/>
  <c r="Q80" i="19"/>
  <c r="U80" i="19" s="1"/>
  <c r="O80" i="19"/>
  <c r="S80" i="19" s="1"/>
  <c r="N80" i="19"/>
  <c r="R80" i="19" s="1"/>
  <c r="O106" i="19"/>
  <c r="S106" i="19" s="1"/>
  <c r="N106" i="19"/>
  <c r="R106" i="19" s="1"/>
  <c r="Q106" i="19"/>
  <c r="U106" i="19" s="1"/>
  <c r="P106" i="19"/>
  <c r="T106" i="19" s="1"/>
  <c r="O138" i="19"/>
  <c r="S138" i="19" s="1"/>
  <c r="N138" i="19"/>
  <c r="R138" i="19" s="1"/>
  <c r="Q138" i="19"/>
  <c r="U138" i="19" s="1"/>
  <c r="P138" i="19"/>
  <c r="T138" i="19" s="1"/>
  <c r="Q168" i="19"/>
  <c r="U168" i="19" s="1"/>
  <c r="N168" i="19"/>
  <c r="R168" i="19" s="1"/>
  <c r="O168" i="19"/>
  <c r="S168" i="19" s="1"/>
  <c r="P168" i="19"/>
  <c r="T168" i="19" s="1"/>
  <c r="N113" i="19"/>
  <c r="R113" i="19" s="1"/>
  <c r="Q113" i="19"/>
  <c r="U113" i="19" s="1"/>
  <c r="P113" i="19"/>
  <c r="T113" i="19" s="1"/>
  <c r="O113" i="19"/>
  <c r="S113" i="19" s="1"/>
  <c r="N145" i="19"/>
  <c r="R145" i="19" s="1"/>
  <c r="Q145" i="19"/>
  <c r="U145" i="19" s="1"/>
  <c r="P145" i="19"/>
  <c r="T145" i="19" s="1"/>
  <c r="O145" i="19"/>
  <c r="S145" i="19" s="1"/>
  <c r="Q104" i="19"/>
  <c r="U104" i="19" s="1"/>
  <c r="N104" i="19"/>
  <c r="R104" i="19" s="1"/>
  <c r="O104" i="19"/>
  <c r="S104" i="19" s="1"/>
  <c r="P104" i="19"/>
  <c r="T104" i="19" s="1"/>
  <c r="Q136" i="19"/>
  <c r="U136" i="19" s="1"/>
  <c r="N136" i="19"/>
  <c r="R136" i="19" s="1"/>
  <c r="O136" i="19"/>
  <c r="S136" i="19" s="1"/>
  <c r="P136" i="19"/>
  <c r="T136" i="19" s="1"/>
  <c r="O165" i="19"/>
  <c r="S165" i="19" s="1"/>
  <c r="N165" i="19"/>
  <c r="R165" i="19" s="1"/>
  <c r="Q165" i="19"/>
  <c r="U165" i="19" s="1"/>
  <c r="P165" i="19"/>
  <c r="T165" i="19" s="1"/>
  <c r="Q172" i="19"/>
  <c r="U172" i="19" s="1"/>
  <c r="P172" i="19"/>
  <c r="T172" i="19" s="1"/>
  <c r="N172" i="19"/>
  <c r="R172" i="19" s="1"/>
  <c r="O172" i="19"/>
  <c r="S172" i="19" s="1"/>
  <c r="O179" i="19"/>
  <c r="S179" i="19" s="1"/>
  <c r="N179" i="19"/>
  <c r="R179" i="19" s="1"/>
  <c r="Q179" i="19"/>
  <c r="U179" i="19" s="1"/>
  <c r="P179" i="19"/>
  <c r="T179" i="19" s="1"/>
  <c r="N178" i="19"/>
  <c r="R178" i="19" s="1"/>
  <c r="Q178" i="19"/>
  <c r="U178" i="19" s="1"/>
  <c r="O178" i="19"/>
  <c r="S178" i="19" s="1"/>
  <c r="P178" i="19"/>
  <c r="T178" i="19" s="1"/>
  <c r="Q185" i="19"/>
  <c r="U185" i="19" s="1"/>
  <c r="P185" i="19"/>
  <c r="T185" i="19" s="1"/>
  <c r="N185" i="19"/>
  <c r="R185" i="19" s="1"/>
  <c r="O185" i="19"/>
  <c r="S185" i="19" s="1"/>
  <c r="O230" i="19"/>
  <c r="S230" i="19" s="1"/>
  <c r="N230" i="19"/>
  <c r="R230" i="19" s="1"/>
  <c r="Q230" i="19"/>
  <c r="U230" i="19" s="1"/>
  <c r="P230" i="19"/>
  <c r="T230" i="19" s="1"/>
  <c r="Q191" i="19"/>
  <c r="U191" i="19" s="1"/>
  <c r="P191" i="19"/>
  <c r="T191" i="19" s="1"/>
  <c r="O191" i="19"/>
  <c r="S191" i="19" s="1"/>
  <c r="N191" i="19"/>
  <c r="R191" i="19" s="1"/>
  <c r="O218" i="19"/>
  <c r="S218" i="19" s="1"/>
  <c r="N218" i="19"/>
  <c r="R218" i="19" s="1"/>
  <c r="Q218" i="19"/>
  <c r="U218" i="19" s="1"/>
  <c r="P218" i="19"/>
  <c r="T218" i="19" s="1"/>
  <c r="Q224" i="19"/>
  <c r="U224" i="19" s="1"/>
  <c r="O224" i="19"/>
  <c r="S224" i="19" s="1"/>
  <c r="N224" i="19"/>
  <c r="R224" i="19" s="1"/>
  <c r="P224" i="19"/>
  <c r="T224" i="19" s="1"/>
  <c r="P242" i="19"/>
  <c r="T242" i="19" s="1"/>
  <c r="O242" i="19"/>
  <c r="S242" i="19" s="1"/>
  <c r="Q242" i="19"/>
  <c r="U242" i="19" s="1"/>
  <c r="N242" i="19"/>
  <c r="R242" i="19" s="1"/>
  <c r="Q239" i="19"/>
  <c r="U239" i="19" s="1"/>
  <c r="O239" i="19"/>
  <c r="S239" i="19" s="1"/>
  <c r="N239" i="19"/>
  <c r="R239" i="19" s="1"/>
  <c r="P239" i="19"/>
  <c r="T239" i="19" s="1"/>
  <c r="P281" i="19"/>
  <c r="T281" i="19" s="1"/>
  <c r="Q281" i="19"/>
  <c r="U281" i="19" s="1"/>
  <c r="O281" i="19"/>
  <c r="S281" i="19" s="1"/>
  <c r="N281" i="19"/>
  <c r="R281" i="19" s="1"/>
  <c r="O250" i="19"/>
  <c r="S250" i="19" s="1"/>
  <c r="P250" i="19"/>
  <c r="T250" i="19" s="1"/>
  <c r="N250" i="19"/>
  <c r="R250" i="19" s="1"/>
  <c r="Q250" i="19"/>
  <c r="U250" i="19" s="1"/>
  <c r="N288" i="19"/>
  <c r="R288" i="19" s="1"/>
  <c r="Q288" i="19"/>
  <c r="U288" i="19" s="1"/>
  <c r="O288" i="19"/>
  <c r="S288" i="19" s="1"/>
  <c r="P288" i="19"/>
  <c r="T288" i="19" s="1"/>
  <c r="O278" i="19"/>
  <c r="S278" i="19" s="1"/>
  <c r="Q278" i="19"/>
  <c r="U278" i="19" s="1"/>
  <c r="P278" i="19"/>
  <c r="T278" i="19" s="1"/>
  <c r="N278" i="19"/>
  <c r="R278" i="19" s="1"/>
  <c r="Q274" i="19"/>
  <c r="U274" i="19" s="1"/>
  <c r="N274" i="19"/>
  <c r="R274" i="19" s="1"/>
  <c r="O274" i="19"/>
  <c r="S274" i="19" s="1"/>
  <c r="P274" i="19"/>
  <c r="T274" i="19" s="1"/>
  <c r="Q57" i="19"/>
  <c r="U57" i="19" s="1"/>
  <c r="P57" i="19"/>
  <c r="T57" i="19" s="1"/>
  <c r="N57" i="19"/>
  <c r="R57" i="19" s="1"/>
  <c r="O57" i="19"/>
  <c r="S57" i="19" s="1"/>
  <c r="P52" i="19"/>
  <c r="T52" i="19" s="1"/>
  <c r="Q52" i="19"/>
  <c r="U52" i="19" s="1"/>
  <c r="O52" i="19"/>
  <c r="S52" i="19" s="1"/>
  <c r="N52" i="19"/>
  <c r="R52" i="19" s="1"/>
  <c r="P59" i="19"/>
  <c r="T59" i="19" s="1"/>
  <c r="O59" i="19"/>
  <c r="S59" i="19" s="1"/>
  <c r="Q59" i="19"/>
  <c r="U59" i="19" s="1"/>
  <c r="N59" i="19"/>
  <c r="R59" i="19" s="1"/>
  <c r="O69" i="19"/>
  <c r="S69" i="19" s="1"/>
  <c r="N69" i="19"/>
  <c r="R69" i="19" s="1"/>
  <c r="P69" i="19"/>
  <c r="T69" i="19" s="1"/>
  <c r="Q69" i="19"/>
  <c r="U69" i="19" s="1"/>
  <c r="O38" i="19"/>
  <c r="S38" i="19" s="1"/>
  <c r="N38" i="19"/>
  <c r="R38" i="19" s="1"/>
  <c r="P38" i="19"/>
  <c r="T38" i="19" s="1"/>
  <c r="Q38" i="19"/>
  <c r="U38" i="19" s="1"/>
  <c r="N41" i="19"/>
  <c r="R41" i="19" s="1"/>
  <c r="Q41" i="19"/>
  <c r="U41" i="19" s="1"/>
  <c r="P41" i="19"/>
  <c r="T41" i="19" s="1"/>
  <c r="O41" i="19"/>
  <c r="S41" i="19" s="1"/>
  <c r="P82" i="19"/>
  <c r="T82" i="19" s="1"/>
  <c r="O82" i="19"/>
  <c r="S82" i="19" s="1"/>
  <c r="Q82" i="19"/>
  <c r="U82" i="19" s="1"/>
  <c r="N82" i="19"/>
  <c r="R82" i="19" s="1"/>
  <c r="Q40" i="19"/>
  <c r="U40" i="19" s="1"/>
  <c r="P40" i="19"/>
  <c r="T40" i="19" s="1"/>
  <c r="O40" i="19"/>
  <c r="S40" i="19" s="1"/>
  <c r="N40" i="19"/>
  <c r="R40" i="19" s="1"/>
  <c r="Q79" i="19"/>
  <c r="U79" i="19" s="1"/>
  <c r="P79" i="19"/>
  <c r="T79" i="19" s="1"/>
  <c r="O79" i="19"/>
  <c r="S79" i="19" s="1"/>
  <c r="N79" i="19"/>
  <c r="R79" i="19" s="1"/>
  <c r="Q107" i="19"/>
  <c r="U107" i="19" s="1"/>
  <c r="P107" i="19"/>
  <c r="T107" i="19" s="1"/>
  <c r="N107" i="19"/>
  <c r="R107" i="19" s="1"/>
  <c r="O107" i="19"/>
  <c r="S107" i="19" s="1"/>
  <c r="Q139" i="19"/>
  <c r="U139" i="19" s="1"/>
  <c r="P139" i="19"/>
  <c r="T139" i="19" s="1"/>
  <c r="N139" i="19"/>
  <c r="R139" i="19" s="1"/>
  <c r="O139" i="19"/>
  <c r="S139" i="19" s="1"/>
  <c r="P84" i="19"/>
  <c r="T84" i="19" s="1"/>
  <c r="Q84" i="19"/>
  <c r="U84" i="19" s="1"/>
  <c r="O84" i="19"/>
  <c r="S84" i="19" s="1"/>
  <c r="N84" i="19"/>
  <c r="R84" i="19" s="1"/>
  <c r="O110" i="19"/>
  <c r="S110" i="19" s="1"/>
  <c r="N110" i="19"/>
  <c r="R110" i="19" s="1"/>
  <c r="P110" i="19"/>
  <c r="T110" i="19" s="1"/>
  <c r="Q110" i="19"/>
  <c r="U110" i="19" s="1"/>
  <c r="O142" i="19"/>
  <c r="S142" i="19" s="1"/>
  <c r="N142" i="19"/>
  <c r="R142" i="19" s="1"/>
  <c r="P142" i="19"/>
  <c r="T142" i="19" s="1"/>
  <c r="Q142" i="19"/>
  <c r="U142" i="19" s="1"/>
  <c r="Q194" i="19"/>
  <c r="U194" i="19" s="1"/>
  <c r="P194" i="19"/>
  <c r="T194" i="19" s="1"/>
  <c r="N194" i="19"/>
  <c r="R194" i="19" s="1"/>
  <c r="O194" i="19"/>
  <c r="S194" i="19" s="1"/>
  <c r="N117" i="19"/>
  <c r="R117" i="19" s="1"/>
  <c r="Q117" i="19"/>
  <c r="U117" i="19" s="1"/>
  <c r="P117" i="19"/>
  <c r="T117" i="19" s="1"/>
  <c r="O117" i="19"/>
  <c r="S117" i="19" s="1"/>
  <c r="Q151" i="19"/>
  <c r="U151" i="19" s="1"/>
  <c r="P151" i="19"/>
  <c r="T151" i="19" s="1"/>
  <c r="O151" i="19"/>
  <c r="S151" i="19" s="1"/>
  <c r="N151" i="19"/>
  <c r="R151" i="19" s="1"/>
  <c r="Q108" i="19"/>
  <c r="U108" i="19" s="1"/>
  <c r="N108" i="19"/>
  <c r="R108" i="19" s="1"/>
  <c r="O108" i="19"/>
  <c r="S108" i="19" s="1"/>
  <c r="P108" i="19"/>
  <c r="T108" i="19" s="1"/>
  <c r="Q140" i="19"/>
  <c r="U140" i="19" s="1"/>
  <c r="N140" i="19"/>
  <c r="R140" i="19" s="1"/>
  <c r="O140" i="19"/>
  <c r="S140" i="19" s="1"/>
  <c r="P140" i="19"/>
  <c r="T140" i="19" s="1"/>
  <c r="Q187" i="19"/>
  <c r="U187" i="19" s="1"/>
  <c r="P187" i="19"/>
  <c r="T187" i="19" s="1"/>
  <c r="O187" i="19"/>
  <c r="S187" i="19" s="1"/>
  <c r="N187" i="19"/>
  <c r="R187" i="19" s="1"/>
  <c r="Q176" i="19"/>
  <c r="U176" i="19" s="1"/>
  <c r="P176" i="19"/>
  <c r="T176" i="19" s="1"/>
  <c r="N176" i="19"/>
  <c r="R176" i="19" s="1"/>
  <c r="O176" i="19"/>
  <c r="S176" i="19" s="1"/>
  <c r="O183" i="19"/>
  <c r="S183" i="19" s="1"/>
  <c r="N183" i="19"/>
  <c r="R183" i="19" s="1"/>
  <c r="Q183" i="19"/>
  <c r="U183" i="19" s="1"/>
  <c r="P183" i="19"/>
  <c r="T183" i="19" s="1"/>
  <c r="N182" i="19"/>
  <c r="R182" i="19" s="1"/>
  <c r="Q182" i="19"/>
  <c r="U182" i="19" s="1"/>
  <c r="P182" i="19"/>
  <c r="T182" i="19" s="1"/>
  <c r="O182" i="19"/>
  <c r="S182" i="19" s="1"/>
  <c r="O189" i="19"/>
  <c r="S189" i="19" s="1"/>
  <c r="N189" i="19"/>
  <c r="R189" i="19" s="1"/>
  <c r="Q189" i="19"/>
  <c r="U189" i="19" s="1"/>
  <c r="P189" i="19"/>
  <c r="T189" i="19" s="1"/>
  <c r="N252" i="19"/>
  <c r="R252" i="19" s="1"/>
  <c r="Q252" i="19"/>
  <c r="U252" i="19" s="1"/>
  <c r="P252" i="19"/>
  <c r="T252" i="19" s="1"/>
  <c r="O252" i="19"/>
  <c r="S252" i="19" s="1"/>
  <c r="Q195" i="19"/>
  <c r="U195" i="19" s="1"/>
  <c r="P195" i="19"/>
  <c r="T195" i="19" s="1"/>
  <c r="O195" i="19"/>
  <c r="S195" i="19" s="1"/>
  <c r="N195" i="19"/>
  <c r="R195" i="19" s="1"/>
  <c r="Q220" i="19"/>
  <c r="U220" i="19" s="1"/>
  <c r="O220" i="19"/>
  <c r="S220" i="19" s="1"/>
  <c r="P220" i="19"/>
  <c r="T220" i="19" s="1"/>
  <c r="N220" i="19"/>
  <c r="R220" i="19" s="1"/>
  <c r="Q292" i="19"/>
  <c r="U292" i="19" s="1"/>
  <c r="P292" i="19"/>
  <c r="T292" i="19" s="1"/>
  <c r="N292" i="19"/>
  <c r="R292" i="19" s="1"/>
  <c r="O292" i="19"/>
  <c r="S292" i="19" s="1"/>
  <c r="Q248" i="19"/>
  <c r="U248" i="19" s="1"/>
  <c r="P248" i="19"/>
  <c r="T248" i="19" s="1"/>
  <c r="N248" i="19"/>
  <c r="R248" i="19" s="1"/>
  <c r="O248" i="19"/>
  <c r="S248" i="19" s="1"/>
  <c r="P246" i="19"/>
  <c r="T246" i="19" s="1"/>
  <c r="O246" i="19"/>
  <c r="S246" i="19" s="1"/>
  <c r="N246" i="19"/>
  <c r="R246" i="19" s="1"/>
  <c r="Q246" i="19"/>
  <c r="U246" i="19" s="1"/>
  <c r="O245" i="19"/>
  <c r="S245" i="19" s="1"/>
  <c r="P245" i="19"/>
  <c r="T245" i="19" s="1"/>
  <c r="N245" i="19"/>
  <c r="R245" i="19" s="1"/>
  <c r="Q245" i="19"/>
  <c r="U245" i="19" s="1"/>
  <c r="P258" i="19"/>
  <c r="T258" i="19" s="1"/>
  <c r="O258" i="19"/>
  <c r="S258" i="19" s="1"/>
  <c r="Q258" i="19"/>
  <c r="U258" i="19" s="1"/>
  <c r="N258" i="19"/>
  <c r="R258" i="19" s="1"/>
  <c r="Q254" i="19"/>
  <c r="U254" i="19" s="1"/>
  <c r="P254" i="19"/>
  <c r="T254" i="19" s="1"/>
  <c r="N254" i="19"/>
  <c r="R254" i="19" s="1"/>
  <c r="O254" i="19"/>
  <c r="S254" i="19" s="1"/>
  <c r="O286" i="19"/>
  <c r="S286" i="19" s="1"/>
  <c r="N286" i="19"/>
  <c r="R286" i="19" s="1"/>
  <c r="Q286" i="19"/>
  <c r="U286" i="19" s="1"/>
  <c r="P286" i="19"/>
  <c r="T286" i="19" s="1"/>
  <c r="O282" i="19"/>
  <c r="S282" i="19" s="1"/>
  <c r="Q282" i="19"/>
  <c r="U282" i="19" s="1"/>
  <c r="P282" i="19"/>
  <c r="T282" i="19" s="1"/>
  <c r="N282" i="19"/>
  <c r="R282" i="19" s="1"/>
  <c r="O51" i="19"/>
  <c r="S51" i="19" s="1"/>
  <c r="Q51" i="19"/>
  <c r="U51" i="19" s="1"/>
  <c r="P51" i="19"/>
  <c r="T51" i="19" s="1"/>
  <c r="N51" i="19"/>
  <c r="R51" i="19" s="1"/>
  <c r="N29" i="19"/>
  <c r="R29" i="19" s="1"/>
  <c r="Q29" i="19"/>
  <c r="U29" i="19" s="1"/>
  <c r="P29" i="19"/>
  <c r="T29" i="19" s="1"/>
  <c r="O29" i="19"/>
  <c r="S29" i="19" s="1"/>
  <c r="Q127" i="19"/>
  <c r="U127" i="19" s="1"/>
  <c r="P127" i="19"/>
  <c r="T127" i="19" s="1"/>
  <c r="N127" i="19"/>
  <c r="R127" i="19" s="1"/>
  <c r="O127" i="19"/>
  <c r="S127" i="19" s="1"/>
  <c r="N105" i="19"/>
  <c r="R105" i="19" s="1"/>
  <c r="Q105" i="19"/>
  <c r="U105" i="19" s="1"/>
  <c r="P105" i="19"/>
  <c r="T105" i="19" s="1"/>
  <c r="O105" i="19"/>
  <c r="S105" i="19" s="1"/>
  <c r="O157" i="19"/>
  <c r="S157" i="19" s="1"/>
  <c r="N157" i="19"/>
  <c r="R157" i="19" s="1"/>
  <c r="Q157" i="19"/>
  <c r="U157" i="19" s="1"/>
  <c r="P157" i="19"/>
  <c r="T157" i="19" s="1"/>
  <c r="N170" i="19"/>
  <c r="R170" i="19" s="1"/>
  <c r="Q170" i="19"/>
  <c r="U170" i="19" s="1"/>
  <c r="O170" i="19"/>
  <c r="S170" i="19" s="1"/>
  <c r="P170" i="19"/>
  <c r="T170" i="19" s="1"/>
  <c r="Q232" i="19"/>
  <c r="U232" i="19" s="1"/>
  <c r="O232" i="19"/>
  <c r="S232" i="19" s="1"/>
  <c r="P232" i="19"/>
  <c r="T232" i="19" s="1"/>
  <c r="N232" i="19"/>
  <c r="R232" i="19" s="1"/>
  <c r="N272" i="19"/>
  <c r="R272" i="19" s="1"/>
  <c r="Q272" i="19"/>
  <c r="U272" i="19" s="1"/>
  <c r="P272" i="19"/>
  <c r="T272" i="19" s="1"/>
  <c r="O272" i="19"/>
  <c r="S272" i="19" s="1"/>
  <c r="P293" i="19"/>
  <c r="T293" i="19" s="1"/>
  <c r="Q293" i="19"/>
  <c r="U293" i="19" s="1"/>
  <c r="N293" i="19"/>
  <c r="R293" i="19" s="1"/>
  <c r="O293" i="19"/>
  <c r="S293" i="19" s="1"/>
  <c r="N33" i="19"/>
  <c r="R33" i="19" s="1"/>
  <c r="Q33" i="19"/>
  <c r="U33" i="19" s="1"/>
  <c r="P33" i="19"/>
  <c r="T33" i="19" s="1"/>
  <c r="O33" i="19"/>
  <c r="S33" i="19" s="1"/>
  <c r="P76" i="19"/>
  <c r="T76" i="19" s="1"/>
  <c r="Q76" i="19"/>
  <c r="U76" i="19" s="1"/>
  <c r="O76" i="19"/>
  <c r="S76" i="19" s="1"/>
  <c r="N76" i="19"/>
  <c r="R76" i="19" s="1"/>
  <c r="N141" i="19"/>
  <c r="R141" i="19" s="1"/>
  <c r="Q141" i="19"/>
  <c r="U141" i="19" s="1"/>
  <c r="P141" i="19"/>
  <c r="T141" i="19" s="1"/>
  <c r="O141" i="19"/>
  <c r="S141" i="19" s="1"/>
  <c r="O175" i="19"/>
  <c r="S175" i="19" s="1"/>
  <c r="N175" i="19"/>
  <c r="R175" i="19" s="1"/>
  <c r="Q175" i="19"/>
  <c r="U175" i="19" s="1"/>
  <c r="P175" i="19"/>
  <c r="T175" i="19" s="1"/>
  <c r="O222" i="19"/>
  <c r="S222" i="19" s="1"/>
  <c r="N222" i="19"/>
  <c r="R222" i="19" s="1"/>
  <c r="Q222" i="19"/>
  <c r="U222" i="19" s="1"/>
  <c r="P222" i="19"/>
  <c r="T222" i="19" s="1"/>
  <c r="O89" i="19"/>
  <c r="S89" i="19" s="1"/>
  <c r="N89" i="19"/>
  <c r="R89" i="19" s="1"/>
  <c r="P89" i="19"/>
  <c r="T89" i="19" s="1"/>
  <c r="Q89" i="19"/>
  <c r="U89" i="19" s="1"/>
  <c r="O65" i="19"/>
  <c r="S65" i="19" s="1"/>
  <c r="N65" i="19"/>
  <c r="R65" i="19" s="1"/>
  <c r="P65" i="19"/>
  <c r="T65" i="19" s="1"/>
  <c r="Q65" i="19"/>
  <c r="U65" i="19" s="1"/>
  <c r="P58" i="19"/>
  <c r="T58" i="19" s="1"/>
  <c r="O58" i="19"/>
  <c r="S58" i="19" s="1"/>
  <c r="Q58" i="19"/>
  <c r="U58" i="19" s="1"/>
  <c r="N58" i="19"/>
  <c r="R58" i="19" s="1"/>
  <c r="N45" i="19"/>
  <c r="R45" i="19" s="1"/>
  <c r="Q45" i="19"/>
  <c r="U45" i="19" s="1"/>
  <c r="P45" i="19"/>
  <c r="T45" i="19" s="1"/>
  <c r="O45" i="19"/>
  <c r="S45" i="19" s="1"/>
  <c r="Q44" i="19"/>
  <c r="U44" i="19" s="1"/>
  <c r="P44" i="19"/>
  <c r="T44" i="19" s="1"/>
  <c r="O44" i="19"/>
  <c r="S44" i="19" s="1"/>
  <c r="N44" i="19"/>
  <c r="R44" i="19" s="1"/>
  <c r="Q111" i="19"/>
  <c r="U111" i="19" s="1"/>
  <c r="P111" i="19"/>
  <c r="T111" i="19" s="1"/>
  <c r="N111" i="19"/>
  <c r="R111" i="19" s="1"/>
  <c r="O111" i="19"/>
  <c r="S111" i="19" s="1"/>
  <c r="P88" i="19"/>
  <c r="T88" i="19" s="1"/>
  <c r="Q88" i="19"/>
  <c r="U88" i="19" s="1"/>
  <c r="O88" i="19"/>
  <c r="S88" i="19" s="1"/>
  <c r="N88" i="19"/>
  <c r="R88" i="19" s="1"/>
  <c r="O146" i="19"/>
  <c r="S146" i="19" s="1"/>
  <c r="N146" i="19"/>
  <c r="R146" i="19" s="1"/>
  <c r="Q146" i="19"/>
  <c r="U146" i="19" s="1"/>
  <c r="P146" i="19"/>
  <c r="T146" i="19" s="1"/>
  <c r="Q155" i="19"/>
  <c r="U155" i="19" s="1"/>
  <c r="P155" i="19"/>
  <c r="T155" i="19" s="1"/>
  <c r="O155" i="19"/>
  <c r="S155" i="19" s="1"/>
  <c r="N155" i="19"/>
  <c r="R155" i="19" s="1"/>
  <c r="Q144" i="19"/>
  <c r="U144" i="19" s="1"/>
  <c r="N144" i="19"/>
  <c r="R144" i="19" s="1"/>
  <c r="P144" i="19"/>
  <c r="T144" i="19" s="1"/>
  <c r="O144" i="19"/>
  <c r="S144" i="19" s="1"/>
  <c r="Q211" i="19"/>
  <c r="U211" i="19" s="1"/>
  <c r="P211" i="19"/>
  <c r="T211" i="19" s="1"/>
  <c r="N211" i="19"/>
  <c r="R211" i="19" s="1"/>
  <c r="O211" i="19"/>
  <c r="S211" i="19" s="1"/>
  <c r="N186" i="19"/>
  <c r="R186" i="19" s="1"/>
  <c r="Q186" i="19"/>
  <c r="U186" i="19" s="1"/>
  <c r="P186" i="19"/>
  <c r="T186" i="19" s="1"/>
  <c r="O186" i="19"/>
  <c r="S186" i="19" s="1"/>
  <c r="Q199" i="19"/>
  <c r="U199" i="19" s="1"/>
  <c r="P199" i="19"/>
  <c r="T199" i="19" s="1"/>
  <c r="O199" i="19"/>
  <c r="S199" i="19" s="1"/>
  <c r="N199" i="19"/>
  <c r="R199" i="19" s="1"/>
  <c r="O234" i="19"/>
  <c r="S234" i="19" s="1"/>
  <c r="N234" i="19"/>
  <c r="R234" i="19" s="1"/>
  <c r="Q234" i="19"/>
  <c r="U234" i="19" s="1"/>
  <c r="P234" i="19"/>
  <c r="T234" i="19" s="1"/>
  <c r="Q271" i="19"/>
  <c r="U271" i="19" s="1"/>
  <c r="O271" i="19"/>
  <c r="S271" i="19" s="1"/>
  <c r="N271" i="19"/>
  <c r="R271" i="19" s="1"/>
  <c r="P271" i="19"/>
  <c r="T271" i="19" s="1"/>
  <c r="P240" i="19"/>
  <c r="T240" i="19" s="1"/>
  <c r="Q240" i="19"/>
  <c r="U240" i="19" s="1"/>
  <c r="N240" i="19"/>
  <c r="R240" i="19" s="1"/>
  <c r="O240" i="19"/>
  <c r="S240" i="19" s="1"/>
  <c r="O259" i="19"/>
  <c r="S259" i="19" s="1"/>
  <c r="N259" i="19"/>
  <c r="R259" i="19" s="1"/>
  <c r="Q259" i="19"/>
  <c r="U259" i="19" s="1"/>
  <c r="P259" i="19"/>
  <c r="T259" i="19" s="1"/>
  <c r="P261" i="19"/>
  <c r="T261" i="19" s="1"/>
  <c r="N261" i="19"/>
  <c r="R261" i="19" s="1"/>
  <c r="Q261" i="19"/>
  <c r="U261" i="19" s="1"/>
  <c r="O261" i="19"/>
  <c r="S261" i="19" s="1"/>
  <c r="P290" i="19"/>
  <c r="T290" i="19" s="1"/>
  <c r="O290" i="19"/>
  <c r="S290" i="19" s="1"/>
  <c r="N290" i="19"/>
  <c r="R290" i="19" s="1"/>
  <c r="Q290" i="19"/>
  <c r="U290" i="19" s="1"/>
  <c r="Q206" i="19"/>
  <c r="U206" i="19" s="1"/>
  <c r="P206" i="19"/>
  <c r="T206" i="19" s="1"/>
  <c r="N206" i="19"/>
  <c r="R206" i="19" s="1"/>
  <c r="O206" i="19"/>
  <c r="S206" i="19" s="1"/>
  <c r="O77" i="19"/>
  <c r="S77" i="19" s="1"/>
  <c r="N77" i="19"/>
  <c r="R77" i="19" s="1"/>
  <c r="P77" i="19"/>
  <c r="T77" i="19" s="1"/>
  <c r="Q77" i="19"/>
  <c r="U77" i="19" s="1"/>
  <c r="O46" i="19"/>
  <c r="S46" i="19" s="1"/>
  <c r="N46" i="19"/>
  <c r="R46" i="19" s="1"/>
  <c r="P46" i="19"/>
  <c r="T46" i="19" s="1"/>
  <c r="Q46" i="19"/>
  <c r="U46" i="19" s="1"/>
  <c r="N49" i="19"/>
  <c r="R49" i="19" s="1"/>
  <c r="Q49" i="19"/>
  <c r="U49" i="19" s="1"/>
  <c r="P49" i="19"/>
  <c r="T49" i="19" s="1"/>
  <c r="O49" i="19"/>
  <c r="S49" i="19" s="1"/>
  <c r="P90" i="19"/>
  <c r="T90" i="19" s="1"/>
  <c r="O90" i="19"/>
  <c r="S90" i="19" s="1"/>
  <c r="Q90" i="19"/>
  <c r="U90" i="19" s="1"/>
  <c r="N90" i="19"/>
  <c r="R90" i="19" s="1"/>
  <c r="Q48" i="19"/>
  <c r="U48" i="19" s="1"/>
  <c r="P48" i="19"/>
  <c r="T48" i="19" s="1"/>
  <c r="O48" i="19"/>
  <c r="S48" i="19" s="1"/>
  <c r="N48" i="19"/>
  <c r="R48" i="19" s="1"/>
  <c r="Q87" i="19"/>
  <c r="U87" i="19" s="1"/>
  <c r="P87" i="19"/>
  <c r="T87" i="19" s="1"/>
  <c r="O87" i="19"/>
  <c r="S87" i="19" s="1"/>
  <c r="N87" i="19"/>
  <c r="R87" i="19" s="1"/>
  <c r="Q115" i="19"/>
  <c r="U115" i="19" s="1"/>
  <c r="P115" i="19"/>
  <c r="T115" i="19" s="1"/>
  <c r="N115" i="19"/>
  <c r="R115" i="19" s="1"/>
  <c r="O115" i="19"/>
  <c r="S115" i="19" s="1"/>
  <c r="P219" i="19"/>
  <c r="T219" i="19" s="1"/>
  <c r="Q219" i="19"/>
  <c r="U219" i="19" s="1"/>
  <c r="O219" i="19"/>
  <c r="S219" i="19" s="1"/>
  <c r="N219" i="19"/>
  <c r="R219" i="19" s="1"/>
  <c r="P92" i="19"/>
  <c r="T92" i="19" s="1"/>
  <c r="Q92" i="19"/>
  <c r="U92" i="19" s="1"/>
  <c r="O92" i="19"/>
  <c r="S92" i="19" s="1"/>
  <c r="N92" i="19"/>
  <c r="R92" i="19" s="1"/>
  <c r="O118" i="19"/>
  <c r="S118" i="19" s="1"/>
  <c r="N118" i="19"/>
  <c r="R118" i="19" s="1"/>
  <c r="P118" i="19"/>
  <c r="T118" i="19" s="1"/>
  <c r="Q118" i="19"/>
  <c r="U118" i="19" s="1"/>
  <c r="P150" i="19"/>
  <c r="T150" i="19" s="1"/>
  <c r="O150" i="19"/>
  <c r="S150" i="19" s="1"/>
  <c r="Q150" i="19"/>
  <c r="U150" i="19" s="1"/>
  <c r="N150" i="19"/>
  <c r="R150" i="19" s="1"/>
  <c r="P235" i="19"/>
  <c r="T235" i="19" s="1"/>
  <c r="Q235" i="19"/>
  <c r="U235" i="19" s="1"/>
  <c r="O235" i="19"/>
  <c r="S235" i="19" s="1"/>
  <c r="N235" i="19"/>
  <c r="R235" i="19" s="1"/>
  <c r="N125" i="19"/>
  <c r="R125" i="19" s="1"/>
  <c r="Q125" i="19"/>
  <c r="U125" i="19" s="1"/>
  <c r="P125" i="19"/>
  <c r="T125" i="19" s="1"/>
  <c r="O125" i="19"/>
  <c r="S125" i="19" s="1"/>
  <c r="Q159" i="19"/>
  <c r="U159" i="19" s="1"/>
  <c r="P159" i="19"/>
  <c r="T159" i="19" s="1"/>
  <c r="O159" i="19"/>
  <c r="S159" i="19" s="1"/>
  <c r="N159" i="19"/>
  <c r="R159" i="19" s="1"/>
  <c r="Q116" i="19"/>
  <c r="U116" i="19" s="1"/>
  <c r="N116" i="19"/>
  <c r="R116" i="19" s="1"/>
  <c r="P116" i="19"/>
  <c r="T116" i="19" s="1"/>
  <c r="O116" i="19"/>
  <c r="S116" i="19" s="1"/>
  <c r="P148" i="19"/>
  <c r="T148" i="19" s="1"/>
  <c r="Q148" i="19"/>
  <c r="U148" i="19" s="1"/>
  <c r="O148" i="19"/>
  <c r="S148" i="19" s="1"/>
  <c r="N148" i="19"/>
  <c r="R148" i="19" s="1"/>
  <c r="P152" i="19"/>
  <c r="T152" i="19" s="1"/>
  <c r="Q152" i="19"/>
  <c r="U152" i="19" s="1"/>
  <c r="O152" i="19"/>
  <c r="S152" i="19" s="1"/>
  <c r="N152" i="19"/>
  <c r="R152" i="19" s="1"/>
  <c r="Q184" i="19"/>
  <c r="U184" i="19" s="1"/>
  <c r="P184" i="19"/>
  <c r="T184" i="19" s="1"/>
  <c r="N184" i="19"/>
  <c r="R184" i="19" s="1"/>
  <c r="O184" i="19"/>
  <c r="S184" i="19" s="1"/>
  <c r="P215" i="19"/>
  <c r="T215" i="19" s="1"/>
  <c r="N215" i="19"/>
  <c r="R215" i="19" s="1"/>
  <c r="O215" i="19"/>
  <c r="S215" i="19" s="1"/>
  <c r="Q215" i="19"/>
  <c r="U215" i="19" s="1"/>
  <c r="Q216" i="19"/>
  <c r="U216" i="19" s="1"/>
  <c r="O216" i="19"/>
  <c r="S216" i="19" s="1"/>
  <c r="N216" i="19"/>
  <c r="R216" i="19" s="1"/>
  <c r="P216" i="19"/>
  <c r="T216" i="19" s="1"/>
  <c r="O197" i="19"/>
  <c r="S197" i="19" s="1"/>
  <c r="N197" i="19"/>
  <c r="R197" i="19" s="1"/>
  <c r="Q197" i="19"/>
  <c r="U197" i="19" s="1"/>
  <c r="P197" i="19"/>
  <c r="T197" i="19" s="1"/>
  <c r="N192" i="19"/>
  <c r="R192" i="19" s="1"/>
  <c r="Q192" i="19"/>
  <c r="U192" i="19" s="1"/>
  <c r="P192" i="19"/>
  <c r="T192" i="19" s="1"/>
  <c r="O192" i="19"/>
  <c r="S192" i="19" s="1"/>
  <c r="Q203" i="19"/>
  <c r="U203" i="19" s="1"/>
  <c r="P203" i="19"/>
  <c r="T203" i="19" s="1"/>
  <c r="O203" i="19"/>
  <c r="S203" i="19" s="1"/>
  <c r="N203" i="19"/>
  <c r="R203" i="19" s="1"/>
  <c r="Q236" i="19"/>
  <c r="U236" i="19" s="1"/>
  <c r="O236" i="19"/>
  <c r="S236" i="19" s="1"/>
  <c r="P236" i="19"/>
  <c r="T236" i="19" s="1"/>
  <c r="N236" i="19"/>
  <c r="R236" i="19" s="1"/>
  <c r="O241" i="19"/>
  <c r="S241" i="19" s="1"/>
  <c r="N241" i="19"/>
  <c r="R241" i="19" s="1"/>
  <c r="P241" i="19"/>
  <c r="T241" i="19" s="1"/>
  <c r="Q241" i="19"/>
  <c r="U241" i="19" s="1"/>
  <c r="P217" i="19"/>
  <c r="T217" i="19" s="1"/>
  <c r="Q217" i="19"/>
  <c r="U217" i="19" s="1"/>
  <c r="N217" i="19"/>
  <c r="R217" i="19" s="1"/>
  <c r="O217" i="19"/>
  <c r="S217" i="19" s="1"/>
  <c r="N264" i="19"/>
  <c r="R264" i="19" s="1"/>
  <c r="Q264" i="19"/>
  <c r="U264" i="19" s="1"/>
  <c r="P264" i="19"/>
  <c r="T264" i="19" s="1"/>
  <c r="O264" i="19"/>
  <c r="S264" i="19" s="1"/>
  <c r="P244" i="19"/>
  <c r="T244" i="19" s="1"/>
  <c r="O244" i="19"/>
  <c r="S244" i="19" s="1"/>
  <c r="Q244" i="19"/>
  <c r="U244" i="19" s="1"/>
  <c r="N244" i="19"/>
  <c r="R244" i="19" s="1"/>
  <c r="P289" i="19"/>
  <c r="T289" i="19" s="1"/>
  <c r="Q289" i="19"/>
  <c r="U289" i="19" s="1"/>
  <c r="O289" i="19"/>
  <c r="S289" i="19" s="1"/>
  <c r="N289" i="19"/>
  <c r="R289" i="19" s="1"/>
  <c r="N280" i="19"/>
  <c r="R280" i="19" s="1"/>
  <c r="Q280" i="19"/>
  <c r="U280" i="19" s="1"/>
  <c r="O280" i="19"/>
  <c r="S280" i="19" s="1"/>
  <c r="P280" i="19"/>
  <c r="T280" i="19" s="1"/>
  <c r="P269" i="19"/>
  <c r="T269" i="19" s="1"/>
  <c r="O269" i="19"/>
  <c r="S269" i="19" s="1"/>
  <c r="N269" i="19"/>
  <c r="R269" i="19" s="1"/>
  <c r="Q269" i="19"/>
  <c r="U269" i="19" s="1"/>
  <c r="O294" i="19"/>
  <c r="S294" i="19" s="1"/>
  <c r="N294" i="19"/>
  <c r="R294" i="19" s="1"/>
  <c r="Q294" i="19"/>
  <c r="U294" i="19" s="1"/>
  <c r="P294" i="19"/>
  <c r="T294" i="19" s="1"/>
  <c r="O81" i="19"/>
  <c r="S81" i="19" s="1"/>
  <c r="N81" i="19"/>
  <c r="R81" i="19" s="1"/>
  <c r="P81" i="19"/>
  <c r="T81" i="19" s="1"/>
  <c r="Q81" i="19"/>
  <c r="U81" i="19" s="1"/>
  <c r="Q43" i="19"/>
  <c r="U43" i="19" s="1"/>
  <c r="P43" i="19"/>
  <c r="T43" i="19" s="1"/>
  <c r="N43" i="19"/>
  <c r="R43" i="19" s="1"/>
  <c r="O43" i="19"/>
  <c r="S43" i="19" s="1"/>
  <c r="P70" i="19"/>
  <c r="T70" i="19" s="1"/>
  <c r="O70" i="19"/>
  <c r="S70" i="19" s="1"/>
  <c r="Q70" i="19"/>
  <c r="U70" i="19" s="1"/>
  <c r="N70" i="19"/>
  <c r="R70" i="19" s="1"/>
  <c r="Q95" i="19"/>
  <c r="U95" i="19" s="1"/>
  <c r="P95" i="19"/>
  <c r="T95" i="19" s="1"/>
  <c r="N95" i="19"/>
  <c r="R95" i="19" s="1"/>
  <c r="O95" i="19"/>
  <c r="S95" i="19" s="1"/>
  <c r="O98" i="19"/>
  <c r="S98" i="19" s="1"/>
  <c r="N98" i="19"/>
  <c r="R98" i="19" s="1"/>
  <c r="Q98" i="19"/>
  <c r="U98" i="19" s="1"/>
  <c r="P98" i="19"/>
  <c r="T98" i="19" s="1"/>
  <c r="N137" i="19"/>
  <c r="R137" i="19" s="1"/>
  <c r="Q137" i="19"/>
  <c r="U137" i="19" s="1"/>
  <c r="P137" i="19"/>
  <c r="T137" i="19" s="1"/>
  <c r="O137" i="19"/>
  <c r="S137" i="19" s="1"/>
  <c r="O171" i="19"/>
  <c r="S171" i="19" s="1"/>
  <c r="N171" i="19"/>
  <c r="R171" i="19" s="1"/>
  <c r="Q171" i="19"/>
  <c r="U171" i="19" s="1"/>
  <c r="P171" i="19"/>
  <c r="T171" i="19" s="1"/>
  <c r="N204" i="19"/>
  <c r="R204" i="19" s="1"/>
  <c r="Q204" i="19"/>
  <c r="U204" i="19" s="1"/>
  <c r="P204" i="19"/>
  <c r="T204" i="19" s="1"/>
  <c r="O204" i="19"/>
  <c r="S204" i="19" s="1"/>
  <c r="P229" i="19"/>
  <c r="T229" i="19" s="1"/>
  <c r="Q229" i="19"/>
  <c r="U229" i="19" s="1"/>
  <c r="O229" i="19"/>
  <c r="S229" i="19" s="1"/>
  <c r="N229" i="19"/>
  <c r="R229" i="19" s="1"/>
  <c r="P265" i="19"/>
  <c r="T265" i="19" s="1"/>
  <c r="N265" i="19"/>
  <c r="R265" i="19" s="1"/>
  <c r="Q265" i="19"/>
  <c r="U265" i="19" s="1"/>
  <c r="O265" i="19"/>
  <c r="S265" i="19" s="1"/>
  <c r="P74" i="19"/>
  <c r="T74" i="19" s="1"/>
  <c r="O74" i="19"/>
  <c r="S74" i="19" s="1"/>
  <c r="Q74" i="19"/>
  <c r="U74" i="19" s="1"/>
  <c r="N74" i="19"/>
  <c r="R74" i="19" s="1"/>
  <c r="Q131" i="19"/>
  <c r="U131" i="19" s="1"/>
  <c r="P131" i="19"/>
  <c r="T131" i="19" s="1"/>
  <c r="N131" i="19"/>
  <c r="R131" i="19" s="1"/>
  <c r="O131" i="19"/>
  <c r="S131" i="19" s="1"/>
  <c r="O134" i="19"/>
  <c r="S134" i="19" s="1"/>
  <c r="N134" i="19"/>
  <c r="R134" i="19" s="1"/>
  <c r="Q134" i="19"/>
  <c r="U134" i="19" s="1"/>
  <c r="P134" i="19"/>
  <c r="T134" i="19" s="1"/>
  <c r="N109" i="19"/>
  <c r="R109" i="19" s="1"/>
  <c r="Q109" i="19"/>
  <c r="U109" i="19" s="1"/>
  <c r="P109" i="19"/>
  <c r="T109" i="19" s="1"/>
  <c r="O109" i="19"/>
  <c r="S109" i="19" s="1"/>
  <c r="Q132" i="19"/>
  <c r="U132" i="19" s="1"/>
  <c r="N132" i="19"/>
  <c r="R132" i="19" s="1"/>
  <c r="P132" i="19"/>
  <c r="T132" i="19" s="1"/>
  <c r="O132" i="19"/>
  <c r="S132" i="19" s="1"/>
  <c r="N174" i="19"/>
  <c r="R174" i="19" s="1"/>
  <c r="Q174" i="19"/>
  <c r="U174" i="19" s="1"/>
  <c r="P174" i="19"/>
  <c r="T174" i="19" s="1"/>
  <c r="O174" i="19"/>
  <c r="S174" i="19" s="1"/>
  <c r="N208" i="19"/>
  <c r="R208" i="19" s="1"/>
  <c r="Q208" i="19"/>
  <c r="U208" i="19" s="1"/>
  <c r="P208" i="19"/>
  <c r="T208" i="19" s="1"/>
  <c r="O208" i="19"/>
  <c r="S208" i="19" s="1"/>
  <c r="P233" i="19"/>
  <c r="T233" i="19" s="1"/>
  <c r="Q233" i="19"/>
  <c r="U233" i="19" s="1"/>
  <c r="N233" i="19"/>
  <c r="R233" i="19" s="1"/>
  <c r="O233" i="19"/>
  <c r="S233" i="19" s="1"/>
  <c r="O283" i="19"/>
  <c r="S283" i="19" s="1"/>
  <c r="N283" i="19"/>
  <c r="R283" i="19" s="1"/>
  <c r="P283" i="19"/>
  <c r="T283" i="19" s="1"/>
  <c r="Q283" i="19"/>
  <c r="U283" i="19" s="1"/>
  <c r="O270" i="19"/>
  <c r="S270" i="19" s="1"/>
  <c r="Q270" i="19"/>
  <c r="U270" i="19" s="1"/>
  <c r="P270" i="19"/>
  <c r="T270" i="19" s="1"/>
  <c r="N270" i="19"/>
  <c r="R270" i="19" s="1"/>
  <c r="P86" i="19"/>
  <c r="T86" i="19" s="1"/>
  <c r="O86" i="19"/>
  <c r="S86" i="19" s="1"/>
  <c r="Q86" i="19"/>
  <c r="U86" i="19" s="1"/>
  <c r="N86" i="19"/>
  <c r="R86" i="19" s="1"/>
  <c r="Q143" i="19"/>
  <c r="U143" i="19" s="1"/>
  <c r="P143" i="19"/>
  <c r="T143" i="19" s="1"/>
  <c r="N143" i="19"/>
  <c r="R143" i="19" s="1"/>
  <c r="O143" i="19"/>
  <c r="S143" i="19" s="1"/>
  <c r="O214" i="19"/>
  <c r="S214" i="19" s="1"/>
  <c r="N214" i="19"/>
  <c r="R214" i="19" s="1"/>
  <c r="Q214" i="19"/>
  <c r="U214" i="19" s="1"/>
  <c r="P214" i="19"/>
  <c r="T214" i="19" s="1"/>
  <c r="P213" i="19"/>
  <c r="T213" i="19" s="1"/>
  <c r="Q213" i="19"/>
  <c r="U213" i="19" s="1"/>
  <c r="O213" i="19"/>
  <c r="S213" i="19" s="1"/>
  <c r="N213" i="19"/>
  <c r="R213" i="19" s="1"/>
  <c r="N188" i="19"/>
  <c r="R188" i="19" s="1"/>
  <c r="Q188" i="19"/>
  <c r="U188" i="19" s="1"/>
  <c r="P188" i="19"/>
  <c r="T188" i="19" s="1"/>
  <c r="O188" i="19"/>
  <c r="S188" i="19" s="1"/>
  <c r="Q251" i="19"/>
  <c r="U251" i="19" s="1"/>
  <c r="O251" i="19"/>
  <c r="S251" i="19" s="1"/>
  <c r="P251" i="19"/>
  <c r="T251" i="19" s="1"/>
  <c r="N251" i="19"/>
  <c r="R251" i="19" s="1"/>
  <c r="Q47" i="19"/>
  <c r="U47" i="19" s="1"/>
  <c r="P47" i="19"/>
  <c r="T47" i="19" s="1"/>
  <c r="N47" i="19"/>
  <c r="R47" i="19" s="1"/>
  <c r="O47" i="19"/>
  <c r="S47" i="19" s="1"/>
  <c r="O50" i="19"/>
  <c r="S50" i="19" s="1"/>
  <c r="N50" i="19"/>
  <c r="R50" i="19" s="1"/>
  <c r="P50" i="19"/>
  <c r="T50" i="19" s="1"/>
  <c r="Q50" i="19"/>
  <c r="U50" i="19" s="1"/>
  <c r="P62" i="19"/>
  <c r="T62" i="19" s="1"/>
  <c r="O62" i="19"/>
  <c r="S62" i="19" s="1"/>
  <c r="Q62" i="19"/>
  <c r="U62" i="19" s="1"/>
  <c r="N62" i="19"/>
  <c r="R62" i="19" s="1"/>
  <c r="N54" i="19"/>
  <c r="R54" i="19" s="1"/>
  <c r="Q54" i="19"/>
  <c r="U54" i="19" s="1"/>
  <c r="O54" i="19"/>
  <c r="S54" i="19" s="1"/>
  <c r="P54" i="19"/>
  <c r="T54" i="19" s="1"/>
  <c r="O55" i="19"/>
  <c r="S55" i="19" s="1"/>
  <c r="P55" i="19"/>
  <c r="T55" i="19" s="1"/>
  <c r="N55" i="19"/>
  <c r="R55" i="19" s="1"/>
  <c r="Q55" i="19"/>
  <c r="U55" i="19" s="1"/>
  <c r="Q91" i="19"/>
  <c r="U91" i="19" s="1"/>
  <c r="P91" i="19"/>
  <c r="T91" i="19" s="1"/>
  <c r="O91" i="19"/>
  <c r="S91" i="19" s="1"/>
  <c r="N91" i="19"/>
  <c r="R91" i="19" s="1"/>
  <c r="Q119" i="19"/>
  <c r="U119" i="19" s="1"/>
  <c r="P119" i="19"/>
  <c r="T119" i="19" s="1"/>
  <c r="N119" i="19"/>
  <c r="R119" i="19" s="1"/>
  <c r="O119" i="19"/>
  <c r="S119" i="19" s="1"/>
  <c r="P64" i="19"/>
  <c r="T64" i="19" s="1"/>
  <c r="Q64" i="19"/>
  <c r="U64" i="19" s="1"/>
  <c r="O64" i="19"/>
  <c r="S64" i="19" s="1"/>
  <c r="N64" i="19"/>
  <c r="R64" i="19" s="1"/>
  <c r="O255" i="19"/>
  <c r="S255" i="19" s="1"/>
  <c r="N255" i="19"/>
  <c r="R255" i="19" s="1"/>
  <c r="Q255" i="19"/>
  <c r="U255" i="19" s="1"/>
  <c r="P255" i="19"/>
  <c r="T255" i="19" s="1"/>
  <c r="O122" i="19"/>
  <c r="S122" i="19" s="1"/>
  <c r="N122" i="19"/>
  <c r="R122" i="19" s="1"/>
  <c r="Q122" i="19"/>
  <c r="U122" i="19" s="1"/>
  <c r="P122" i="19"/>
  <c r="T122" i="19" s="1"/>
  <c r="P154" i="19"/>
  <c r="T154" i="19" s="1"/>
  <c r="O154" i="19"/>
  <c r="S154" i="19" s="1"/>
  <c r="Q154" i="19"/>
  <c r="U154" i="19" s="1"/>
  <c r="N154" i="19"/>
  <c r="R154" i="19" s="1"/>
  <c r="N97" i="19"/>
  <c r="R97" i="19" s="1"/>
  <c r="Q97" i="19"/>
  <c r="U97" i="19" s="1"/>
  <c r="P97" i="19"/>
  <c r="T97" i="19" s="1"/>
  <c r="O97" i="19"/>
  <c r="S97" i="19" s="1"/>
  <c r="N129" i="19"/>
  <c r="R129" i="19" s="1"/>
  <c r="Q129" i="19"/>
  <c r="U129" i="19" s="1"/>
  <c r="P129" i="19"/>
  <c r="T129" i="19" s="1"/>
  <c r="O129" i="19"/>
  <c r="S129" i="19" s="1"/>
  <c r="Q163" i="19"/>
  <c r="U163" i="19" s="1"/>
  <c r="P163" i="19"/>
  <c r="T163" i="19" s="1"/>
  <c r="O163" i="19"/>
  <c r="S163" i="19" s="1"/>
  <c r="N163" i="19"/>
  <c r="R163" i="19" s="1"/>
  <c r="Q120" i="19"/>
  <c r="U120" i="19" s="1"/>
  <c r="N120" i="19"/>
  <c r="R120" i="19" s="1"/>
  <c r="O120" i="19"/>
  <c r="S120" i="19" s="1"/>
  <c r="P120" i="19"/>
  <c r="T120" i="19" s="1"/>
  <c r="O149" i="19"/>
  <c r="S149" i="19" s="1"/>
  <c r="N149" i="19"/>
  <c r="R149" i="19" s="1"/>
  <c r="Q149" i="19"/>
  <c r="U149" i="19" s="1"/>
  <c r="P149" i="19"/>
  <c r="T149" i="19" s="1"/>
  <c r="P156" i="19"/>
  <c r="T156" i="19" s="1"/>
  <c r="Q156" i="19"/>
  <c r="U156" i="19" s="1"/>
  <c r="O156" i="19"/>
  <c r="S156" i="19" s="1"/>
  <c r="N156" i="19"/>
  <c r="R156" i="19" s="1"/>
  <c r="Q202" i="19"/>
  <c r="U202" i="19" s="1"/>
  <c r="P202" i="19"/>
  <c r="T202" i="19" s="1"/>
  <c r="N202" i="19"/>
  <c r="R202" i="19" s="1"/>
  <c r="O202" i="19"/>
  <c r="S202" i="19" s="1"/>
  <c r="P227" i="19"/>
  <c r="T227" i="19" s="1"/>
  <c r="Q227" i="19"/>
  <c r="U227" i="19" s="1"/>
  <c r="N227" i="19"/>
  <c r="R227" i="19" s="1"/>
  <c r="O227" i="19"/>
  <c r="S227" i="19" s="1"/>
  <c r="Q169" i="19"/>
  <c r="U169" i="19" s="1"/>
  <c r="O169" i="19"/>
  <c r="S169" i="19" s="1"/>
  <c r="P169" i="19"/>
  <c r="T169" i="19" s="1"/>
  <c r="N169" i="19"/>
  <c r="R169" i="19" s="1"/>
  <c r="O201" i="19"/>
  <c r="S201" i="19" s="1"/>
  <c r="N201" i="19"/>
  <c r="R201" i="19" s="1"/>
  <c r="Q201" i="19"/>
  <c r="U201" i="19" s="1"/>
  <c r="P201" i="19"/>
  <c r="T201" i="19" s="1"/>
  <c r="N196" i="19"/>
  <c r="R196" i="19" s="1"/>
  <c r="Q196" i="19"/>
  <c r="U196" i="19" s="1"/>
  <c r="P196" i="19"/>
  <c r="T196" i="19" s="1"/>
  <c r="O196" i="19"/>
  <c r="S196" i="19" s="1"/>
  <c r="Q207" i="19"/>
  <c r="U207" i="19" s="1"/>
  <c r="P207" i="19"/>
  <c r="T207" i="19" s="1"/>
  <c r="O207" i="19"/>
  <c r="S207" i="19" s="1"/>
  <c r="N207" i="19"/>
  <c r="R207" i="19" s="1"/>
  <c r="O237" i="19"/>
  <c r="S237" i="19" s="1"/>
  <c r="N237" i="19"/>
  <c r="R237" i="19" s="1"/>
  <c r="Q237" i="19"/>
  <c r="U237" i="19" s="1"/>
  <c r="P237" i="19"/>
  <c r="T237" i="19" s="1"/>
  <c r="Q243" i="19"/>
  <c r="U243" i="19" s="1"/>
  <c r="O243" i="19"/>
  <c r="S243" i="19" s="1"/>
  <c r="N243" i="19"/>
  <c r="R243" i="19" s="1"/>
  <c r="P243" i="19"/>
  <c r="T243" i="19" s="1"/>
  <c r="P221" i="19"/>
  <c r="T221" i="19" s="1"/>
  <c r="O221" i="19"/>
  <c r="S221" i="19" s="1"/>
  <c r="N221" i="19"/>
  <c r="R221" i="19" s="1"/>
  <c r="Q221" i="19"/>
  <c r="U221" i="19" s="1"/>
  <c r="O275" i="19"/>
  <c r="S275" i="19" s="1"/>
  <c r="N275" i="19"/>
  <c r="R275" i="19" s="1"/>
  <c r="P275" i="19"/>
  <c r="T275" i="19" s="1"/>
  <c r="Q275" i="19"/>
  <c r="U275" i="19" s="1"/>
  <c r="P253" i="19"/>
  <c r="T253" i="19" s="1"/>
  <c r="N253" i="19"/>
  <c r="R253" i="19" s="1"/>
  <c r="Q253" i="19"/>
  <c r="U253" i="19" s="1"/>
  <c r="O253" i="19"/>
  <c r="S253" i="19" s="1"/>
  <c r="P249" i="19"/>
  <c r="T249" i="19" s="1"/>
  <c r="N249" i="19"/>
  <c r="R249" i="19" s="1"/>
  <c r="Q249" i="19"/>
  <c r="U249" i="19" s="1"/>
  <c r="O249" i="19"/>
  <c r="S249" i="19" s="1"/>
  <c r="Q287" i="19"/>
  <c r="U287" i="19" s="1"/>
  <c r="O287" i="19"/>
  <c r="S287" i="19" s="1"/>
  <c r="P287" i="19"/>
  <c r="T287" i="19" s="1"/>
  <c r="N287" i="19"/>
  <c r="R287" i="19" s="1"/>
  <c r="P277" i="19"/>
  <c r="T277" i="19" s="1"/>
  <c r="O277" i="19"/>
  <c r="S277" i="19" s="1"/>
  <c r="N277" i="19"/>
  <c r="R277" i="19" s="1"/>
  <c r="Q277" i="19"/>
  <c r="U277" i="19" s="1"/>
  <c r="O85" i="19"/>
  <c r="S85" i="19" s="1"/>
  <c r="N85" i="19"/>
  <c r="R85" i="19" s="1"/>
  <c r="P85" i="19"/>
  <c r="T85" i="19" s="1"/>
  <c r="Q85" i="19"/>
  <c r="U85" i="19" s="1"/>
  <c r="Q35" i="19"/>
  <c r="U35" i="19" s="1"/>
  <c r="P35" i="19"/>
  <c r="T35" i="19" s="1"/>
  <c r="N35" i="19"/>
  <c r="R35" i="19" s="1"/>
  <c r="O35" i="19"/>
  <c r="S35" i="19" s="1"/>
  <c r="Q67" i="19"/>
  <c r="U67" i="19" s="1"/>
  <c r="P67" i="19"/>
  <c r="T67" i="19" s="1"/>
  <c r="O67" i="19"/>
  <c r="S67" i="19" s="1"/>
  <c r="N67" i="19"/>
  <c r="R67" i="19" s="1"/>
  <c r="O130" i="19"/>
  <c r="S130" i="19" s="1"/>
  <c r="N130" i="19"/>
  <c r="R130" i="19" s="1"/>
  <c r="P130" i="19"/>
  <c r="T130" i="19" s="1"/>
  <c r="Q130" i="19"/>
  <c r="U130" i="19" s="1"/>
  <c r="Q128" i="19"/>
  <c r="U128" i="19" s="1"/>
  <c r="N128" i="19"/>
  <c r="R128" i="19" s="1"/>
  <c r="O128" i="19"/>
  <c r="S128" i="19" s="1"/>
  <c r="P128" i="19"/>
  <c r="T128" i="19" s="1"/>
  <c r="Q177" i="19"/>
  <c r="U177" i="19" s="1"/>
  <c r="P177" i="19"/>
  <c r="T177" i="19" s="1"/>
  <c r="N177" i="19"/>
  <c r="R177" i="19" s="1"/>
  <c r="O177" i="19"/>
  <c r="S177" i="19" s="1"/>
  <c r="O226" i="19"/>
  <c r="S226" i="19" s="1"/>
  <c r="N226" i="19"/>
  <c r="R226" i="19" s="1"/>
  <c r="Q226" i="19"/>
  <c r="U226" i="19" s="1"/>
  <c r="P226" i="19"/>
  <c r="T226" i="19" s="1"/>
  <c r="P231" i="19"/>
  <c r="T231" i="19" s="1"/>
  <c r="Q231" i="19"/>
  <c r="U231" i="19" s="1"/>
  <c r="N231" i="19"/>
  <c r="R231" i="19" s="1"/>
  <c r="O231" i="19"/>
  <c r="S231" i="19" s="1"/>
  <c r="Q27" i="19"/>
  <c r="U27" i="19" s="1"/>
  <c r="P27" i="19"/>
  <c r="T27" i="19" s="1"/>
  <c r="N27" i="19"/>
  <c r="R27" i="19" s="1"/>
  <c r="O27" i="19"/>
  <c r="S27" i="19" s="1"/>
  <c r="O30" i="19"/>
  <c r="S30" i="19" s="1"/>
  <c r="N30" i="19"/>
  <c r="R30" i="19" s="1"/>
  <c r="P30" i="19"/>
  <c r="T30" i="19" s="1"/>
  <c r="Q30" i="19"/>
  <c r="U30" i="19" s="1"/>
  <c r="Q32" i="19"/>
  <c r="U32" i="19" s="1"/>
  <c r="P32" i="19"/>
  <c r="T32" i="19" s="1"/>
  <c r="O32" i="19"/>
  <c r="S32" i="19" s="1"/>
  <c r="N32" i="19"/>
  <c r="R32" i="19" s="1"/>
  <c r="Q99" i="19"/>
  <c r="U99" i="19" s="1"/>
  <c r="P99" i="19"/>
  <c r="T99" i="19" s="1"/>
  <c r="N99" i="19"/>
  <c r="R99" i="19" s="1"/>
  <c r="O99" i="19"/>
  <c r="S99" i="19" s="1"/>
  <c r="O102" i="19"/>
  <c r="S102" i="19" s="1"/>
  <c r="N102" i="19"/>
  <c r="R102" i="19" s="1"/>
  <c r="Q102" i="19"/>
  <c r="U102" i="19" s="1"/>
  <c r="P102" i="19"/>
  <c r="T102" i="19" s="1"/>
  <c r="P166" i="19"/>
  <c r="T166" i="19" s="1"/>
  <c r="O166" i="19"/>
  <c r="S166" i="19" s="1"/>
  <c r="Q166" i="19"/>
  <c r="U166" i="19" s="1"/>
  <c r="N166" i="19"/>
  <c r="R166" i="19" s="1"/>
  <c r="Q100" i="19"/>
  <c r="U100" i="19" s="1"/>
  <c r="N100" i="19"/>
  <c r="R100" i="19" s="1"/>
  <c r="P100" i="19"/>
  <c r="T100" i="19" s="1"/>
  <c r="O100" i="19"/>
  <c r="S100" i="19" s="1"/>
  <c r="Q190" i="19"/>
  <c r="U190" i="19" s="1"/>
  <c r="P190" i="19"/>
  <c r="T190" i="19" s="1"/>
  <c r="N190" i="19"/>
  <c r="R190" i="19" s="1"/>
  <c r="O190" i="19"/>
  <c r="S190" i="19" s="1"/>
  <c r="Q181" i="19"/>
  <c r="U181" i="19" s="1"/>
  <c r="P181" i="19"/>
  <c r="T181" i="19" s="1"/>
  <c r="N181" i="19"/>
  <c r="R181" i="19" s="1"/>
  <c r="O181" i="19"/>
  <c r="S181" i="19" s="1"/>
  <c r="O212" i="19"/>
  <c r="S212" i="19" s="1"/>
  <c r="P212" i="19"/>
  <c r="T212" i="19" s="1"/>
  <c r="N212" i="19"/>
  <c r="R212" i="19" s="1"/>
  <c r="Q212" i="19"/>
  <c r="U212" i="19" s="1"/>
  <c r="O267" i="19"/>
  <c r="S267" i="19" s="1"/>
  <c r="N267" i="19"/>
  <c r="R267" i="19" s="1"/>
  <c r="Q267" i="19"/>
  <c r="U267" i="19" s="1"/>
  <c r="P267" i="19"/>
  <c r="T267" i="19" s="1"/>
  <c r="Q228" i="19"/>
  <c r="U228" i="19" s="1"/>
  <c r="O228" i="19"/>
  <c r="S228" i="19" s="1"/>
  <c r="P228" i="19"/>
  <c r="T228" i="19" s="1"/>
  <c r="N228" i="19"/>
  <c r="R228" i="19" s="1"/>
  <c r="Q268" i="19"/>
  <c r="U268" i="19" s="1"/>
  <c r="P268" i="19"/>
  <c r="T268" i="19" s="1"/>
  <c r="N268" i="19"/>
  <c r="R268" i="19" s="1"/>
  <c r="O268" i="19"/>
  <c r="S268" i="19" s="1"/>
  <c r="Q284" i="19"/>
  <c r="U284" i="19" s="1"/>
  <c r="P284" i="19"/>
  <c r="T284" i="19" s="1"/>
  <c r="N284" i="19"/>
  <c r="R284" i="19" s="1"/>
  <c r="O284" i="19"/>
  <c r="S284" i="19" s="1"/>
  <c r="Q266" i="19"/>
  <c r="U266" i="19" s="1"/>
  <c r="P266" i="19"/>
  <c r="T266" i="19" s="1"/>
  <c r="N266" i="19"/>
  <c r="R266" i="19" s="1"/>
  <c r="O266" i="19"/>
  <c r="S266" i="19" s="1"/>
  <c r="O42" i="19"/>
  <c r="S42" i="19" s="1"/>
  <c r="N42" i="19"/>
  <c r="R42" i="19" s="1"/>
  <c r="P42" i="19"/>
  <c r="T42" i="19" s="1"/>
  <c r="Q42" i="19"/>
  <c r="U42" i="19" s="1"/>
  <c r="Q83" i="19"/>
  <c r="U83" i="19" s="1"/>
  <c r="P83" i="19"/>
  <c r="T83" i="19" s="1"/>
  <c r="O83" i="19"/>
  <c r="S83" i="19" s="1"/>
  <c r="N83" i="19"/>
  <c r="R83" i="19" s="1"/>
  <c r="O114" i="19"/>
  <c r="S114" i="19" s="1"/>
  <c r="N114" i="19"/>
  <c r="R114" i="19" s="1"/>
  <c r="Q114" i="19"/>
  <c r="U114" i="19" s="1"/>
  <c r="P114" i="19"/>
  <c r="T114" i="19" s="1"/>
  <c r="N121" i="19"/>
  <c r="R121" i="19" s="1"/>
  <c r="Q121" i="19"/>
  <c r="U121" i="19" s="1"/>
  <c r="P121" i="19"/>
  <c r="T121" i="19" s="1"/>
  <c r="O121" i="19"/>
  <c r="S121" i="19" s="1"/>
  <c r="Q112" i="19"/>
  <c r="U112" i="19" s="1"/>
  <c r="N112" i="19"/>
  <c r="R112" i="19" s="1"/>
  <c r="P112" i="19"/>
  <c r="T112" i="19" s="1"/>
  <c r="O112" i="19"/>
  <c r="S112" i="19" s="1"/>
  <c r="Q180" i="19"/>
  <c r="U180" i="19" s="1"/>
  <c r="P180" i="19"/>
  <c r="T180" i="19" s="1"/>
  <c r="N180" i="19"/>
  <c r="R180" i="19" s="1"/>
  <c r="O180" i="19"/>
  <c r="S180" i="19" s="1"/>
  <c r="O193" i="19"/>
  <c r="S193" i="19" s="1"/>
  <c r="N193" i="19"/>
  <c r="R193" i="19" s="1"/>
  <c r="Q193" i="19"/>
  <c r="U193" i="19" s="1"/>
  <c r="P193" i="19"/>
  <c r="T193" i="19" s="1"/>
  <c r="P223" i="19"/>
  <c r="T223" i="19" s="1"/>
  <c r="N223" i="19"/>
  <c r="R223" i="19" s="1"/>
  <c r="Q223" i="19"/>
  <c r="U223" i="19" s="1"/>
  <c r="O223" i="19"/>
  <c r="S223" i="19" s="1"/>
  <c r="Q276" i="19"/>
  <c r="U276" i="19" s="1"/>
  <c r="P276" i="19"/>
  <c r="T276" i="19" s="1"/>
  <c r="N276" i="19"/>
  <c r="R276" i="19" s="1"/>
  <c r="O276" i="19"/>
  <c r="S276" i="19" s="1"/>
  <c r="O73" i="19"/>
  <c r="S73" i="19" s="1"/>
  <c r="N73" i="19"/>
  <c r="R73" i="19" s="1"/>
  <c r="P73" i="19"/>
  <c r="T73" i="19" s="1"/>
  <c r="Q73" i="19"/>
  <c r="U73" i="19" s="1"/>
  <c r="P56" i="19"/>
  <c r="T56" i="19" s="1"/>
  <c r="Q56" i="19"/>
  <c r="U56" i="19" s="1"/>
  <c r="O56" i="19"/>
  <c r="S56" i="19" s="1"/>
  <c r="N56" i="19"/>
  <c r="R56" i="19" s="1"/>
  <c r="O53" i="19"/>
  <c r="S53" i="19" s="1"/>
  <c r="N53" i="19"/>
  <c r="R53" i="19" s="1"/>
  <c r="Q53" i="19"/>
  <c r="U53" i="19" s="1"/>
  <c r="P53" i="19"/>
  <c r="T53" i="19" s="1"/>
  <c r="P66" i="19"/>
  <c r="T66" i="19" s="1"/>
  <c r="O66" i="19"/>
  <c r="S66" i="19" s="1"/>
  <c r="Q66" i="19"/>
  <c r="U66" i="19" s="1"/>
  <c r="N66" i="19"/>
  <c r="R66" i="19" s="1"/>
  <c r="O147" i="19"/>
  <c r="S147" i="19" s="1"/>
  <c r="Q147" i="19"/>
  <c r="U147" i="19" s="1"/>
  <c r="P147" i="19"/>
  <c r="T147" i="19" s="1"/>
  <c r="N147" i="19"/>
  <c r="R147" i="19" s="1"/>
  <c r="Q63" i="19"/>
  <c r="U63" i="19" s="1"/>
  <c r="P63" i="19"/>
  <c r="T63" i="19" s="1"/>
  <c r="O63" i="19"/>
  <c r="S63" i="19" s="1"/>
  <c r="N63" i="19"/>
  <c r="R63" i="19" s="1"/>
  <c r="Q93" i="19"/>
  <c r="U93" i="19" s="1"/>
  <c r="O93" i="19"/>
  <c r="S93" i="19" s="1"/>
  <c r="N93" i="19"/>
  <c r="R93" i="19" s="1"/>
  <c r="P93" i="19"/>
  <c r="T93" i="19" s="1"/>
  <c r="Q123" i="19"/>
  <c r="U123" i="19" s="1"/>
  <c r="P123" i="19"/>
  <c r="T123" i="19" s="1"/>
  <c r="N123" i="19"/>
  <c r="R123" i="19" s="1"/>
  <c r="O123" i="19"/>
  <c r="S123" i="19" s="1"/>
  <c r="P68" i="19"/>
  <c r="T68" i="19" s="1"/>
  <c r="Q68" i="19"/>
  <c r="U68" i="19" s="1"/>
  <c r="O68" i="19"/>
  <c r="S68" i="19" s="1"/>
  <c r="N68" i="19"/>
  <c r="R68" i="19" s="1"/>
  <c r="N94" i="19"/>
  <c r="R94" i="19" s="1"/>
  <c r="Q94" i="19"/>
  <c r="U94" i="19" s="1"/>
  <c r="P94" i="19"/>
  <c r="T94" i="19" s="1"/>
  <c r="O94" i="19"/>
  <c r="S94" i="19" s="1"/>
  <c r="O126" i="19"/>
  <c r="S126" i="19" s="1"/>
  <c r="N126" i="19"/>
  <c r="R126" i="19" s="1"/>
  <c r="P126" i="19"/>
  <c r="T126" i="19" s="1"/>
  <c r="Q126" i="19"/>
  <c r="U126" i="19" s="1"/>
  <c r="P158" i="19"/>
  <c r="T158" i="19" s="1"/>
  <c r="O158" i="19"/>
  <c r="S158" i="19" s="1"/>
  <c r="Q158" i="19"/>
  <c r="U158" i="19" s="1"/>
  <c r="N158" i="19"/>
  <c r="R158" i="19" s="1"/>
  <c r="N101" i="19"/>
  <c r="R101" i="19" s="1"/>
  <c r="Q101" i="19"/>
  <c r="U101" i="19" s="1"/>
  <c r="P101" i="19"/>
  <c r="T101" i="19" s="1"/>
  <c r="O101" i="19"/>
  <c r="S101" i="19" s="1"/>
  <c r="N133" i="19"/>
  <c r="R133" i="19" s="1"/>
  <c r="Q133" i="19"/>
  <c r="U133" i="19" s="1"/>
  <c r="P133" i="19"/>
  <c r="T133" i="19" s="1"/>
  <c r="O133" i="19"/>
  <c r="S133" i="19" s="1"/>
  <c r="Q198" i="19"/>
  <c r="U198" i="19" s="1"/>
  <c r="P198" i="19"/>
  <c r="T198" i="19" s="1"/>
  <c r="N198" i="19"/>
  <c r="R198" i="19" s="1"/>
  <c r="O198" i="19"/>
  <c r="S198" i="19" s="1"/>
  <c r="Q124" i="19"/>
  <c r="U124" i="19" s="1"/>
  <c r="N124" i="19"/>
  <c r="R124" i="19" s="1"/>
  <c r="P124" i="19"/>
  <c r="T124" i="19" s="1"/>
  <c r="O124" i="19"/>
  <c r="S124" i="19" s="1"/>
  <c r="O153" i="19"/>
  <c r="S153" i="19" s="1"/>
  <c r="N153" i="19"/>
  <c r="R153" i="19" s="1"/>
  <c r="P153" i="19"/>
  <c r="T153" i="19" s="1"/>
  <c r="Q153" i="19"/>
  <c r="U153" i="19" s="1"/>
  <c r="P160" i="19"/>
  <c r="T160" i="19" s="1"/>
  <c r="Q160" i="19"/>
  <c r="U160" i="19" s="1"/>
  <c r="O160" i="19"/>
  <c r="S160" i="19" s="1"/>
  <c r="N160" i="19"/>
  <c r="R160" i="19" s="1"/>
  <c r="O167" i="19"/>
  <c r="S167" i="19" s="1"/>
  <c r="N167" i="19"/>
  <c r="R167" i="19" s="1"/>
  <c r="Q167" i="19"/>
  <c r="U167" i="19" s="1"/>
  <c r="P167" i="19"/>
  <c r="T167" i="19" s="1"/>
  <c r="Q279" i="19"/>
  <c r="U279" i="19" s="1"/>
  <c r="O279" i="19"/>
  <c r="S279" i="19" s="1"/>
  <c r="P279" i="19"/>
  <c r="T279" i="19" s="1"/>
  <c r="N279" i="19"/>
  <c r="R279" i="19" s="1"/>
  <c r="Q173" i="19"/>
  <c r="U173" i="19" s="1"/>
  <c r="P173" i="19"/>
  <c r="T173" i="19" s="1"/>
  <c r="N173" i="19"/>
  <c r="R173" i="19" s="1"/>
  <c r="O173" i="19"/>
  <c r="S173" i="19" s="1"/>
  <c r="O205" i="19"/>
  <c r="S205" i="19" s="1"/>
  <c r="N205" i="19"/>
  <c r="R205" i="19" s="1"/>
  <c r="Q205" i="19"/>
  <c r="U205" i="19" s="1"/>
  <c r="P205" i="19"/>
  <c r="T205" i="19" s="1"/>
  <c r="N200" i="19"/>
  <c r="R200" i="19" s="1"/>
  <c r="Q200" i="19"/>
  <c r="U200" i="19" s="1"/>
  <c r="P200" i="19"/>
  <c r="T200" i="19" s="1"/>
  <c r="O200" i="19"/>
  <c r="S200" i="19" s="1"/>
  <c r="Q210" i="19"/>
  <c r="U210" i="19" s="1"/>
  <c r="P210" i="19"/>
  <c r="T210" i="19" s="1"/>
  <c r="O210" i="19"/>
  <c r="S210" i="19" s="1"/>
  <c r="N210" i="19"/>
  <c r="R210" i="19" s="1"/>
  <c r="O247" i="19"/>
  <c r="S247" i="19" s="1"/>
  <c r="N247" i="19"/>
  <c r="R247" i="19" s="1"/>
  <c r="P247" i="19"/>
  <c r="T247" i="19" s="1"/>
  <c r="Q247" i="19"/>
  <c r="U247" i="19" s="1"/>
  <c r="P273" i="19"/>
  <c r="T273" i="19" s="1"/>
  <c r="O273" i="19"/>
  <c r="S273" i="19" s="1"/>
  <c r="N273" i="19"/>
  <c r="R273" i="19" s="1"/>
  <c r="Q273" i="19"/>
  <c r="U273" i="19" s="1"/>
  <c r="P225" i="19"/>
  <c r="T225" i="19" s="1"/>
  <c r="N225" i="19"/>
  <c r="R225" i="19" s="1"/>
  <c r="Q225" i="19"/>
  <c r="U225" i="19" s="1"/>
  <c r="O225" i="19"/>
  <c r="S225" i="19" s="1"/>
  <c r="P238" i="19"/>
  <c r="T238" i="19" s="1"/>
  <c r="Q238" i="19"/>
  <c r="U238" i="19" s="1"/>
  <c r="O238" i="19"/>
  <c r="S238" i="19" s="1"/>
  <c r="N238" i="19"/>
  <c r="R238" i="19" s="1"/>
  <c r="Q260" i="19"/>
  <c r="U260" i="19" s="1"/>
  <c r="P260" i="19"/>
  <c r="T260" i="19" s="1"/>
  <c r="N260" i="19"/>
  <c r="R260" i="19" s="1"/>
  <c r="O260" i="19"/>
  <c r="S260" i="19" s="1"/>
  <c r="P257" i="19"/>
  <c r="T257" i="19" s="1"/>
  <c r="O257" i="19"/>
  <c r="S257" i="19" s="1"/>
  <c r="N257" i="19"/>
  <c r="R257" i="19" s="1"/>
  <c r="Q257" i="19"/>
  <c r="U257" i="19" s="1"/>
  <c r="O291" i="19"/>
  <c r="S291" i="19" s="1"/>
  <c r="N291" i="19"/>
  <c r="R291" i="19" s="1"/>
  <c r="Q291" i="19"/>
  <c r="U291" i="19" s="1"/>
  <c r="P291" i="19"/>
  <c r="T291" i="19" s="1"/>
  <c r="P285" i="19"/>
  <c r="T285" i="19" s="1"/>
  <c r="Q285" i="19"/>
  <c r="U285" i="19" s="1"/>
  <c r="N285" i="19"/>
  <c r="R285" i="19" s="1"/>
  <c r="O285" i="19"/>
  <c r="S285" i="19" s="1"/>
  <c r="P60" i="19"/>
  <c r="T60" i="19" s="1"/>
  <c r="Q60" i="19"/>
  <c r="U60" i="19" s="1"/>
  <c r="O60" i="19"/>
  <c r="S60" i="19" s="1"/>
  <c r="N60" i="19"/>
  <c r="R60" i="19" s="1"/>
  <c r="Q31" i="19"/>
  <c r="U31" i="19" s="1"/>
  <c r="P31" i="19"/>
  <c r="T31" i="19" s="1"/>
  <c r="N31" i="19"/>
  <c r="R31" i="19" s="1"/>
  <c r="O31" i="19"/>
  <c r="S31" i="19" s="1"/>
  <c r="P127" i="15"/>
  <c r="T127" i="15" s="1"/>
  <c r="N127" i="15"/>
  <c r="R127" i="15" s="1"/>
  <c r="N58" i="15"/>
  <c r="R58" i="15" s="1"/>
  <c r="P58" i="15"/>
  <c r="T58" i="15" s="1"/>
  <c r="P145" i="15"/>
  <c r="T145" i="15" s="1"/>
  <c r="N145" i="15"/>
  <c r="R145" i="15" s="1"/>
  <c r="P48" i="15"/>
  <c r="T48" i="15" s="1"/>
  <c r="N48" i="15"/>
  <c r="R48" i="15" s="1"/>
  <c r="N100" i="15"/>
  <c r="R100" i="15" s="1"/>
  <c r="P100" i="15"/>
  <c r="T100" i="15" s="1"/>
  <c r="N153" i="15"/>
  <c r="R153" i="15" s="1"/>
  <c r="P153" i="15"/>
  <c r="T153" i="15" s="1"/>
  <c r="P128" i="15"/>
  <c r="T128" i="15" s="1"/>
  <c r="N128" i="15"/>
  <c r="R128" i="15" s="1"/>
  <c r="P197" i="15"/>
  <c r="T197" i="15" s="1"/>
  <c r="N197" i="15"/>
  <c r="R197" i="15" s="1"/>
  <c r="N171" i="15"/>
  <c r="R171" i="15" s="1"/>
  <c r="P171" i="15"/>
  <c r="T171" i="15" s="1"/>
  <c r="P190" i="15"/>
  <c r="T190" i="15" s="1"/>
  <c r="N190" i="15"/>
  <c r="R190" i="15" s="1"/>
  <c r="N232" i="15"/>
  <c r="R232" i="15" s="1"/>
  <c r="P232" i="15"/>
  <c r="T232" i="15" s="1"/>
  <c r="N253" i="15"/>
  <c r="R253" i="15" s="1"/>
  <c r="P253" i="15"/>
  <c r="T253" i="15" s="1"/>
  <c r="P252" i="15"/>
  <c r="T252" i="15" s="1"/>
  <c r="N252" i="15"/>
  <c r="R252" i="15" s="1"/>
  <c r="P269" i="15"/>
  <c r="T269" i="15" s="1"/>
  <c r="N269" i="15"/>
  <c r="R269" i="15" s="1"/>
  <c r="P277" i="15"/>
  <c r="T277" i="15" s="1"/>
  <c r="N277" i="15"/>
  <c r="R277" i="15" s="1"/>
  <c r="N62" i="15"/>
  <c r="R62" i="15" s="1"/>
  <c r="P62" i="15"/>
  <c r="T62" i="15" s="1"/>
  <c r="N82" i="15"/>
  <c r="R82" i="15" s="1"/>
  <c r="P82" i="15"/>
  <c r="T82" i="15" s="1"/>
  <c r="P52" i="15"/>
  <c r="T52" i="15" s="1"/>
  <c r="N52" i="15"/>
  <c r="R52" i="15" s="1"/>
  <c r="N126" i="15"/>
  <c r="R126" i="15" s="1"/>
  <c r="P126" i="15"/>
  <c r="T126" i="15" s="1"/>
  <c r="P85" i="15"/>
  <c r="T85" i="15" s="1"/>
  <c r="N85" i="15"/>
  <c r="R85" i="15" s="1"/>
  <c r="P131" i="15"/>
  <c r="T131" i="15" s="1"/>
  <c r="N131" i="15"/>
  <c r="R131" i="15" s="1"/>
  <c r="P149" i="15"/>
  <c r="T149" i="15" s="1"/>
  <c r="N149" i="15"/>
  <c r="R149" i="15" s="1"/>
  <c r="N176" i="15"/>
  <c r="R176" i="15" s="1"/>
  <c r="P176" i="15"/>
  <c r="T176" i="15" s="1"/>
  <c r="P234" i="15"/>
  <c r="T234" i="15" s="1"/>
  <c r="N234" i="15"/>
  <c r="R234" i="15" s="1"/>
  <c r="P63" i="15"/>
  <c r="T63" i="15" s="1"/>
  <c r="N63" i="15"/>
  <c r="R63" i="15" s="1"/>
  <c r="N34" i="15"/>
  <c r="R34" i="15" s="1"/>
  <c r="P34" i="15"/>
  <c r="T34" i="15" s="1"/>
  <c r="P68" i="15"/>
  <c r="T68" i="15" s="1"/>
  <c r="N68" i="15"/>
  <c r="R68" i="15" s="1"/>
  <c r="N41" i="15"/>
  <c r="R41" i="15" s="1"/>
  <c r="P41" i="15"/>
  <c r="T41" i="15" s="1"/>
  <c r="N84" i="15"/>
  <c r="R84" i="15" s="1"/>
  <c r="P84" i="15"/>
  <c r="T84" i="15" s="1"/>
  <c r="N98" i="15"/>
  <c r="R98" i="15" s="1"/>
  <c r="P98" i="15"/>
  <c r="T98" i="15" s="1"/>
  <c r="N56" i="15"/>
  <c r="R56" i="15" s="1"/>
  <c r="P56" i="15"/>
  <c r="T56" i="15" s="1"/>
  <c r="N108" i="15"/>
  <c r="R108" i="15" s="1"/>
  <c r="P108" i="15"/>
  <c r="T108" i="15" s="1"/>
  <c r="P130" i="15"/>
  <c r="T130" i="15" s="1"/>
  <c r="N130" i="15"/>
  <c r="R130" i="15" s="1"/>
  <c r="N132" i="15"/>
  <c r="R132" i="15" s="1"/>
  <c r="P132" i="15"/>
  <c r="T132" i="15" s="1"/>
  <c r="P89" i="15"/>
  <c r="T89" i="15" s="1"/>
  <c r="N89" i="15"/>
  <c r="R89" i="15" s="1"/>
  <c r="P174" i="15"/>
  <c r="T174" i="15" s="1"/>
  <c r="N174" i="15"/>
  <c r="R174" i="15" s="1"/>
  <c r="P99" i="15"/>
  <c r="T99" i="15" s="1"/>
  <c r="N99" i="15"/>
  <c r="R99" i="15" s="1"/>
  <c r="P141" i="15"/>
  <c r="T141" i="15" s="1"/>
  <c r="N141" i="15"/>
  <c r="R141" i="15" s="1"/>
  <c r="P144" i="15"/>
  <c r="T144" i="15" s="1"/>
  <c r="N144" i="15"/>
  <c r="R144" i="15" s="1"/>
  <c r="P121" i="15"/>
  <c r="T121" i="15" s="1"/>
  <c r="N121" i="15"/>
  <c r="R121" i="15" s="1"/>
  <c r="P155" i="15"/>
  <c r="T155" i="15" s="1"/>
  <c r="N155" i="15"/>
  <c r="R155" i="15" s="1"/>
  <c r="P183" i="15"/>
  <c r="T183" i="15" s="1"/>
  <c r="N183" i="15"/>
  <c r="R183" i="15" s="1"/>
  <c r="P201" i="15"/>
  <c r="T201" i="15" s="1"/>
  <c r="N201" i="15"/>
  <c r="R201" i="15" s="1"/>
  <c r="N195" i="15"/>
  <c r="R195" i="15" s="1"/>
  <c r="P195" i="15"/>
  <c r="T195" i="15" s="1"/>
  <c r="P193" i="15"/>
  <c r="T193" i="15" s="1"/>
  <c r="N193" i="15"/>
  <c r="R193" i="15" s="1"/>
  <c r="N278" i="15"/>
  <c r="R278" i="15" s="1"/>
  <c r="P278" i="15"/>
  <c r="T278" i="15" s="1"/>
  <c r="N198" i="15"/>
  <c r="R198" i="15" s="1"/>
  <c r="P198" i="15"/>
  <c r="T198" i="15" s="1"/>
  <c r="P225" i="15"/>
  <c r="T225" i="15" s="1"/>
  <c r="N225" i="15"/>
  <c r="R225" i="15" s="1"/>
  <c r="P237" i="15"/>
  <c r="T237" i="15" s="1"/>
  <c r="N237" i="15"/>
  <c r="R237" i="15" s="1"/>
  <c r="N270" i="15"/>
  <c r="R270" i="15" s="1"/>
  <c r="P270" i="15"/>
  <c r="T270" i="15" s="1"/>
  <c r="P281" i="15"/>
  <c r="T281" i="15" s="1"/>
  <c r="N281" i="15"/>
  <c r="R281" i="15" s="1"/>
  <c r="P258" i="15"/>
  <c r="T258" i="15" s="1"/>
  <c r="N258" i="15"/>
  <c r="R258" i="15" s="1"/>
  <c r="N286" i="15"/>
  <c r="R286" i="15" s="1"/>
  <c r="P286" i="15"/>
  <c r="T286" i="15" s="1"/>
  <c r="P276" i="15"/>
  <c r="T276" i="15" s="1"/>
  <c r="N276" i="15"/>
  <c r="R276" i="15" s="1"/>
  <c r="P91" i="15"/>
  <c r="T91" i="15" s="1"/>
  <c r="N91" i="15"/>
  <c r="R91" i="15" s="1"/>
  <c r="N38" i="15"/>
  <c r="R38" i="15" s="1"/>
  <c r="P38" i="15"/>
  <c r="T38" i="15" s="1"/>
  <c r="N78" i="15"/>
  <c r="R78" i="15" s="1"/>
  <c r="P78" i="15"/>
  <c r="T78" i="15" s="1"/>
  <c r="N45" i="15"/>
  <c r="R45" i="15" s="1"/>
  <c r="P45" i="15"/>
  <c r="T45" i="15" s="1"/>
  <c r="P66" i="15"/>
  <c r="T66" i="15" s="1"/>
  <c r="N66" i="15"/>
  <c r="R66" i="15" s="1"/>
  <c r="N28" i="15"/>
  <c r="R28" i="15" s="1"/>
  <c r="P28" i="15"/>
  <c r="T28" i="15" s="1"/>
  <c r="P60" i="15"/>
  <c r="T60" i="15" s="1"/>
  <c r="N60" i="15"/>
  <c r="R60" i="15" s="1"/>
  <c r="P160" i="15"/>
  <c r="T160" i="15" s="1"/>
  <c r="N160" i="15"/>
  <c r="R160" i="15" s="1"/>
  <c r="N137" i="15"/>
  <c r="R137" i="15" s="1"/>
  <c r="P137" i="15"/>
  <c r="T137" i="15" s="1"/>
  <c r="P143" i="15"/>
  <c r="T143" i="15" s="1"/>
  <c r="N143" i="15"/>
  <c r="R143" i="15" s="1"/>
  <c r="P93" i="15"/>
  <c r="T93" i="15" s="1"/>
  <c r="N93" i="15"/>
  <c r="R93" i="15" s="1"/>
  <c r="P184" i="15"/>
  <c r="T184" i="15" s="1"/>
  <c r="N184" i="15"/>
  <c r="R184" i="15" s="1"/>
  <c r="P103" i="15"/>
  <c r="T103" i="15" s="1"/>
  <c r="N103" i="15"/>
  <c r="R103" i="15" s="1"/>
  <c r="P147" i="15"/>
  <c r="T147" i="15" s="1"/>
  <c r="N147" i="15"/>
  <c r="R147" i="15" s="1"/>
  <c r="P150" i="15"/>
  <c r="T150" i="15" s="1"/>
  <c r="N150" i="15"/>
  <c r="R150" i="15" s="1"/>
  <c r="P123" i="15"/>
  <c r="T123" i="15" s="1"/>
  <c r="N123" i="15"/>
  <c r="R123" i="15" s="1"/>
  <c r="P165" i="15"/>
  <c r="T165" i="15" s="1"/>
  <c r="N165" i="15"/>
  <c r="R165" i="15" s="1"/>
  <c r="N216" i="15"/>
  <c r="R216" i="15" s="1"/>
  <c r="P216" i="15"/>
  <c r="T216" i="15" s="1"/>
  <c r="P185" i="15"/>
  <c r="T185" i="15" s="1"/>
  <c r="N185" i="15"/>
  <c r="R185" i="15" s="1"/>
  <c r="P208" i="15"/>
  <c r="T208" i="15" s="1"/>
  <c r="N208" i="15"/>
  <c r="R208" i="15" s="1"/>
  <c r="P196" i="15"/>
  <c r="T196" i="15" s="1"/>
  <c r="N196" i="15"/>
  <c r="R196" i="15" s="1"/>
  <c r="P206" i="15"/>
  <c r="T206" i="15" s="1"/>
  <c r="N206" i="15"/>
  <c r="R206" i="15" s="1"/>
  <c r="N202" i="15"/>
  <c r="R202" i="15" s="1"/>
  <c r="P202" i="15"/>
  <c r="T202" i="15" s="1"/>
  <c r="P228" i="15"/>
  <c r="T228" i="15" s="1"/>
  <c r="N228" i="15"/>
  <c r="R228" i="15" s="1"/>
  <c r="P240" i="15"/>
  <c r="T240" i="15" s="1"/>
  <c r="N240" i="15"/>
  <c r="R240" i="15" s="1"/>
  <c r="N262" i="15"/>
  <c r="R262" i="15" s="1"/>
  <c r="P262" i="15"/>
  <c r="T262" i="15" s="1"/>
  <c r="P289" i="15"/>
  <c r="T289" i="15" s="1"/>
  <c r="N289" i="15"/>
  <c r="R289" i="15" s="1"/>
  <c r="N259" i="15"/>
  <c r="R259" i="15" s="1"/>
  <c r="P259" i="15"/>
  <c r="T259" i="15" s="1"/>
  <c r="P287" i="15"/>
  <c r="T287" i="15" s="1"/>
  <c r="N287" i="15"/>
  <c r="R287" i="15" s="1"/>
  <c r="P266" i="15"/>
  <c r="T266" i="15" s="1"/>
  <c r="N266" i="15"/>
  <c r="R266" i="15" s="1"/>
  <c r="P140" i="15"/>
  <c r="T140" i="15" s="1"/>
  <c r="N140" i="15"/>
  <c r="R140" i="15" s="1"/>
  <c r="P120" i="15"/>
  <c r="T120" i="15" s="1"/>
  <c r="N120" i="15"/>
  <c r="R120" i="15" s="1"/>
  <c r="P151" i="15"/>
  <c r="T151" i="15" s="1"/>
  <c r="N151" i="15"/>
  <c r="R151" i="15" s="1"/>
  <c r="N113" i="15"/>
  <c r="R113" i="15" s="1"/>
  <c r="P113" i="15"/>
  <c r="T113" i="15" s="1"/>
  <c r="N188" i="15"/>
  <c r="R188" i="15" s="1"/>
  <c r="P188" i="15"/>
  <c r="T188" i="15" s="1"/>
  <c r="N250" i="15"/>
  <c r="R250" i="15" s="1"/>
  <c r="P250" i="15"/>
  <c r="T250" i="15" s="1"/>
  <c r="P95" i="15"/>
  <c r="T95" i="15" s="1"/>
  <c r="N95" i="15"/>
  <c r="R95" i="15" s="1"/>
  <c r="P75" i="15"/>
  <c r="T75" i="15" s="1"/>
  <c r="N75" i="15"/>
  <c r="R75" i="15" s="1"/>
  <c r="N46" i="15"/>
  <c r="R46" i="15" s="1"/>
  <c r="P46" i="15"/>
  <c r="T46" i="15" s="1"/>
  <c r="N92" i="15"/>
  <c r="R92" i="15" s="1"/>
  <c r="P92" i="15"/>
  <c r="T92" i="15" s="1"/>
  <c r="N53" i="15"/>
  <c r="R53" i="15" s="1"/>
  <c r="P53" i="15"/>
  <c r="T53" i="15" s="1"/>
  <c r="P116" i="15"/>
  <c r="T116" i="15" s="1"/>
  <c r="N116" i="15"/>
  <c r="R116" i="15" s="1"/>
  <c r="N36" i="15"/>
  <c r="R36" i="15" s="1"/>
  <c r="P36" i="15"/>
  <c r="T36" i="15" s="1"/>
  <c r="P67" i="15"/>
  <c r="T67" i="15" s="1"/>
  <c r="N67" i="15"/>
  <c r="R67" i="15" s="1"/>
  <c r="N172" i="15"/>
  <c r="R172" i="15" s="1"/>
  <c r="P172" i="15"/>
  <c r="T172" i="15" s="1"/>
  <c r="P180" i="15"/>
  <c r="T180" i="15" s="1"/>
  <c r="N180" i="15"/>
  <c r="R180" i="15" s="1"/>
  <c r="P69" i="15"/>
  <c r="T69" i="15" s="1"/>
  <c r="N69" i="15"/>
  <c r="R69" i="15" s="1"/>
  <c r="P102" i="15"/>
  <c r="T102" i="15" s="1"/>
  <c r="N102" i="15"/>
  <c r="R102" i="15" s="1"/>
  <c r="P112" i="15"/>
  <c r="T112" i="15" s="1"/>
  <c r="N112" i="15"/>
  <c r="R112" i="15" s="1"/>
  <c r="N111" i="15"/>
  <c r="R111" i="15" s="1"/>
  <c r="P111" i="15"/>
  <c r="T111" i="15" s="1"/>
  <c r="N166" i="15"/>
  <c r="R166" i="15" s="1"/>
  <c r="P166" i="15"/>
  <c r="T166" i="15" s="1"/>
  <c r="P178" i="15"/>
  <c r="T178" i="15" s="1"/>
  <c r="N178" i="15"/>
  <c r="R178" i="15" s="1"/>
  <c r="P139" i="15"/>
  <c r="T139" i="15" s="1"/>
  <c r="N139" i="15"/>
  <c r="R139" i="15" s="1"/>
  <c r="N203" i="15"/>
  <c r="R203" i="15" s="1"/>
  <c r="P203" i="15"/>
  <c r="T203" i="15" s="1"/>
  <c r="P241" i="15"/>
  <c r="T241" i="15" s="1"/>
  <c r="N241" i="15"/>
  <c r="R241" i="15" s="1"/>
  <c r="P189" i="15"/>
  <c r="T189" i="15" s="1"/>
  <c r="N189" i="15"/>
  <c r="R189" i="15" s="1"/>
  <c r="P199" i="15"/>
  <c r="T199" i="15" s="1"/>
  <c r="N199" i="15"/>
  <c r="R199" i="15" s="1"/>
  <c r="P205" i="15"/>
  <c r="T205" i="15" s="1"/>
  <c r="N205" i="15"/>
  <c r="R205" i="15" s="1"/>
  <c r="P210" i="15"/>
  <c r="T210" i="15" s="1"/>
  <c r="N210" i="15"/>
  <c r="R210" i="15" s="1"/>
  <c r="P229" i="15"/>
  <c r="T229" i="15" s="1"/>
  <c r="N229" i="15"/>
  <c r="R229" i="15" s="1"/>
  <c r="N219" i="15"/>
  <c r="R219" i="15" s="1"/>
  <c r="P219" i="15"/>
  <c r="T219" i="15" s="1"/>
  <c r="N226" i="15"/>
  <c r="R226" i="15" s="1"/>
  <c r="P226" i="15"/>
  <c r="T226" i="15" s="1"/>
  <c r="N251" i="15"/>
  <c r="R251" i="15" s="1"/>
  <c r="P251" i="15"/>
  <c r="T251" i="15" s="1"/>
  <c r="N261" i="15"/>
  <c r="R261" i="15" s="1"/>
  <c r="P261" i="15"/>
  <c r="T261" i="15" s="1"/>
  <c r="P267" i="15"/>
  <c r="T267" i="15" s="1"/>
  <c r="N267" i="15"/>
  <c r="R267" i="15" s="1"/>
  <c r="P257" i="15"/>
  <c r="T257" i="15" s="1"/>
  <c r="N257" i="15"/>
  <c r="R257" i="15" s="1"/>
  <c r="N272" i="15"/>
  <c r="R272" i="15" s="1"/>
  <c r="P272" i="15"/>
  <c r="T272" i="15" s="1"/>
  <c r="N282" i="15"/>
  <c r="R282" i="15" s="1"/>
  <c r="P282" i="15"/>
  <c r="T282" i="15" s="1"/>
  <c r="P71" i="15"/>
  <c r="T71" i="15" s="1"/>
  <c r="N71" i="15"/>
  <c r="R71" i="15" s="1"/>
  <c r="P65" i="15"/>
  <c r="T65" i="15" s="1"/>
  <c r="N65" i="15"/>
  <c r="R65" i="15" s="1"/>
  <c r="P81" i="15"/>
  <c r="T81" i="15" s="1"/>
  <c r="N81" i="15"/>
  <c r="R81" i="15" s="1"/>
  <c r="P164" i="15"/>
  <c r="T164" i="15" s="1"/>
  <c r="N164" i="15"/>
  <c r="R164" i="15" s="1"/>
  <c r="P213" i="15"/>
  <c r="T213" i="15" s="1"/>
  <c r="N213" i="15"/>
  <c r="R213" i="15" s="1"/>
  <c r="N37" i="15"/>
  <c r="R37" i="15" s="1"/>
  <c r="P37" i="15"/>
  <c r="T37" i="15" s="1"/>
  <c r="P88" i="15"/>
  <c r="T88" i="15" s="1"/>
  <c r="N88" i="15"/>
  <c r="R88" i="15" s="1"/>
  <c r="P158" i="15"/>
  <c r="T158" i="15" s="1"/>
  <c r="N158" i="15"/>
  <c r="R158" i="15" s="1"/>
  <c r="P117" i="15"/>
  <c r="T117" i="15" s="1"/>
  <c r="N117" i="15"/>
  <c r="R117" i="15" s="1"/>
  <c r="N191" i="15"/>
  <c r="R191" i="15" s="1"/>
  <c r="P191" i="15"/>
  <c r="T191" i="15" s="1"/>
  <c r="N246" i="15"/>
  <c r="R246" i="15" s="1"/>
  <c r="P246" i="15"/>
  <c r="T246" i="15" s="1"/>
  <c r="P80" i="15"/>
  <c r="T80" i="15" s="1"/>
  <c r="N80" i="15"/>
  <c r="R80" i="15" s="1"/>
  <c r="P32" i="15"/>
  <c r="T32" i="15" s="1"/>
  <c r="N32" i="15"/>
  <c r="R32" i="15" s="1"/>
  <c r="N161" i="15"/>
  <c r="R161" i="15" s="1"/>
  <c r="P161" i="15"/>
  <c r="T161" i="15" s="1"/>
  <c r="N169" i="15"/>
  <c r="R169" i="15" s="1"/>
  <c r="P169" i="15"/>
  <c r="T169" i="15" s="1"/>
  <c r="P97" i="15"/>
  <c r="T97" i="15" s="1"/>
  <c r="N97" i="15"/>
  <c r="R97" i="15" s="1"/>
  <c r="P148" i="15"/>
  <c r="T148" i="15" s="1"/>
  <c r="N148" i="15"/>
  <c r="R148" i="15" s="1"/>
  <c r="P133" i="15"/>
  <c r="T133" i="15" s="1"/>
  <c r="N133" i="15"/>
  <c r="R133" i="15" s="1"/>
  <c r="P221" i="15"/>
  <c r="T221" i="15" s="1"/>
  <c r="N221" i="15"/>
  <c r="R221" i="15" s="1"/>
  <c r="P217" i="15"/>
  <c r="T217" i="15" s="1"/>
  <c r="N217" i="15"/>
  <c r="R217" i="15" s="1"/>
  <c r="P204" i="15"/>
  <c r="T204" i="15" s="1"/>
  <c r="N204" i="15"/>
  <c r="R204" i="15" s="1"/>
  <c r="P215" i="15"/>
  <c r="T215" i="15" s="1"/>
  <c r="N215" i="15"/>
  <c r="R215" i="15" s="1"/>
  <c r="P209" i="15"/>
  <c r="T209" i="15" s="1"/>
  <c r="N209" i="15"/>
  <c r="R209" i="15" s="1"/>
  <c r="P243" i="15"/>
  <c r="T243" i="15" s="1"/>
  <c r="N243" i="15"/>
  <c r="R243" i="15" s="1"/>
  <c r="P256" i="15"/>
  <c r="T256" i="15" s="1"/>
  <c r="N256" i="15"/>
  <c r="R256" i="15" s="1"/>
  <c r="P247" i="15"/>
  <c r="T247" i="15" s="1"/>
  <c r="N247" i="15"/>
  <c r="R247" i="15" s="1"/>
  <c r="P249" i="15"/>
  <c r="T249" i="15" s="1"/>
  <c r="N249" i="15"/>
  <c r="R249" i="15" s="1"/>
  <c r="N264" i="15"/>
  <c r="R264" i="15" s="1"/>
  <c r="P264" i="15"/>
  <c r="T264" i="15" s="1"/>
  <c r="P274" i="15"/>
  <c r="T274" i="15" s="1"/>
  <c r="N274" i="15"/>
  <c r="R274" i="15" s="1"/>
  <c r="N74" i="15"/>
  <c r="R74" i="15" s="1"/>
  <c r="P74" i="15"/>
  <c r="T74" i="15" s="1"/>
  <c r="P79" i="15"/>
  <c r="T79" i="15" s="1"/>
  <c r="N79" i="15"/>
  <c r="R79" i="15" s="1"/>
  <c r="P27" i="15"/>
  <c r="T27" i="15" s="1"/>
  <c r="N27" i="15"/>
  <c r="R27" i="15" s="1"/>
  <c r="N109" i="15"/>
  <c r="R109" i="15" s="1"/>
  <c r="P109" i="15"/>
  <c r="T109" i="15" s="1"/>
  <c r="N50" i="15"/>
  <c r="R50" i="15" s="1"/>
  <c r="P50" i="15"/>
  <c r="T50" i="15" s="1"/>
  <c r="N101" i="15"/>
  <c r="R101" i="15" s="1"/>
  <c r="P101" i="15"/>
  <c r="T101" i="15" s="1"/>
  <c r="N57" i="15"/>
  <c r="R57" i="15" s="1"/>
  <c r="P57" i="15"/>
  <c r="T57" i="15" s="1"/>
  <c r="N122" i="15"/>
  <c r="R122" i="15" s="1"/>
  <c r="P122" i="15"/>
  <c r="T122" i="15" s="1"/>
  <c r="P40" i="15"/>
  <c r="T40" i="15" s="1"/>
  <c r="N40" i="15"/>
  <c r="R40" i="15" s="1"/>
  <c r="N70" i="15"/>
  <c r="R70" i="15" s="1"/>
  <c r="P70" i="15"/>
  <c r="T70" i="15" s="1"/>
  <c r="P105" i="15"/>
  <c r="T105" i="15" s="1"/>
  <c r="N105" i="15"/>
  <c r="R105" i="15" s="1"/>
  <c r="N90" i="15"/>
  <c r="R90" i="15" s="1"/>
  <c r="P90" i="15"/>
  <c r="T90" i="15" s="1"/>
  <c r="P73" i="15"/>
  <c r="T73" i="15" s="1"/>
  <c r="N73" i="15"/>
  <c r="R73" i="15" s="1"/>
  <c r="N142" i="15"/>
  <c r="R142" i="15" s="1"/>
  <c r="P142" i="15"/>
  <c r="T142" i="15" s="1"/>
  <c r="P124" i="15"/>
  <c r="T124" i="15" s="1"/>
  <c r="N124" i="15"/>
  <c r="R124" i="15" s="1"/>
  <c r="P115" i="15"/>
  <c r="T115" i="15" s="1"/>
  <c r="N115" i="15"/>
  <c r="R115" i="15" s="1"/>
  <c r="P170" i="15"/>
  <c r="T170" i="15" s="1"/>
  <c r="N170" i="15"/>
  <c r="R170" i="15" s="1"/>
  <c r="N200" i="15"/>
  <c r="R200" i="15" s="1"/>
  <c r="P200" i="15"/>
  <c r="T200" i="15" s="1"/>
  <c r="N156" i="15"/>
  <c r="R156" i="15" s="1"/>
  <c r="P156" i="15"/>
  <c r="T156" i="15" s="1"/>
  <c r="P211" i="15"/>
  <c r="T211" i="15" s="1"/>
  <c r="N211" i="15"/>
  <c r="R211" i="15" s="1"/>
  <c r="P163" i="15"/>
  <c r="T163" i="15" s="1"/>
  <c r="N163" i="15"/>
  <c r="R163" i="15" s="1"/>
  <c r="N192" i="15"/>
  <c r="R192" i="15" s="1"/>
  <c r="P192" i="15"/>
  <c r="T192" i="15" s="1"/>
  <c r="P222" i="15"/>
  <c r="T222" i="15" s="1"/>
  <c r="N222" i="15"/>
  <c r="R222" i="15" s="1"/>
  <c r="P238" i="15"/>
  <c r="T238" i="15" s="1"/>
  <c r="N238" i="15"/>
  <c r="R238" i="15" s="1"/>
  <c r="N236" i="15"/>
  <c r="R236" i="15" s="1"/>
  <c r="P236" i="15"/>
  <c r="T236" i="15" s="1"/>
  <c r="P235" i="15"/>
  <c r="T235" i="15" s="1"/>
  <c r="N235" i="15"/>
  <c r="R235" i="15" s="1"/>
  <c r="P220" i="15"/>
  <c r="T220" i="15" s="1"/>
  <c r="N220" i="15"/>
  <c r="R220" i="15" s="1"/>
  <c r="N230" i="15"/>
  <c r="R230" i="15" s="1"/>
  <c r="P230" i="15"/>
  <c r="T230" i="15" s="1"/>
  <c r="N245" i="15"/>
  <c r="R245" i="15" s="1"/>
  <c r="P245" i="15"/>
  <c r="T245" i="15" s="1"/>
  <c r="P284" i="15"/>
  <c r="T284" i="15" s="1"/>
  <c r="N284" i="15"/>
  <c r="R284" i="15" s="1"/>
  <c r="P254" i="15"/>
  <c r="T254" i="15" s="1"/>
  <c r="N254" i="15"/>
  <c r="R254" i="15" s="1"/>
  <c r="P265" i="15"/>
  <c r="T265" i="15" s="1"/>
  <c r="N265" i="15"/>
  <c r="R265" i="15" s="1"/>
  <c r="N280" i="15"/>
  <c r="R280" i="15" s="1"/>
  <c r="P280" i="15"/>
  <c r="T280" i="15" s="1"/>
  <c r="N33" i="15"/>
  <c r="R33" i="15" s="1"/>
  <c r="P33" i="15"/>
  <c r="T33" i="15" s="1"/>
  <c r="N129" i="15"/>
  <c r="R129" i="15" s="1"/>
  <c r="P129" i="15"/>
  <c r="T129" i="15" s="1"/>
  <c r="N86" i="15"/>
  <c r="R86" i="15" s="1"/>
  <c r="P86" i="15"/>
  <c r="T86" i="15" s="1"/>
  <c r="P125" i="15"/>
  <c r="T125" i="15" s="1"/>
  <c r="N125" i="15"/>
  <c r="R125" i="15" s="1"/>
  <c r="N162" i="15"/>
  <c r="R162" i="15" s="1"/>
  <c r="P162" i="15"/>
  <c r="T162" i="15" s="1"/>
  <c r="N214" i="15"/>
  <c r="R214" i="15" s="1"/>
  <c r="P214" i="15"/>
  <c r="T214" i="15" s="1"/>
  <c r="P279" i="15"/>
  <c r="T279" i="15" s="1"/>
  <c r="N279" i="15"/>
  <c r="R279" i="15" s="1"/>
  <c r="P30" i="15"/>
  <c r="T30" i="15" s="1"/>
  <c r="N30" i="15"/>
  <c r="R30" i="15" s="1"/>
  <c r="P182" i="15"/>
  <c r="T182" i="15" s="1"/>
  <c r="N182" i="15"/>
  <c r="R182" i="15" s="1"/>
  <c r="N106" i="15"/>
  <c r="R106" i="15" s="1"/>
  <c r="P106" i="15"/>
  <c r="T106" i="15" s="1"/>
  <c r="P167" i="15"/>
  <c r="T167" i="15" s="1"/>
  <c r="N167" i="15"/>
  <c r="R167" i="15" s="1"/>
  <c r="P138" i="15"/>
  <c r="T138" i="15" s="1"/>
  <c r="N138" i="15"/>
  <c r="R138" i="15" s="1"/>
  <c r="P168" i="15"/>
  <c r="T168" i="15" s="1"/>
  <c r="N168" i="15"/>
  <c r="R168" i="15" s="1"/>
  <c r="N227" i="15"/>
  <c r="R227" i="15" s="1"/>
  <c r="P227" i="15"/>
  <c r="T227" i="15" s="1"/>
  <c r="P218" i="15"/>
  <c r="T218" i="15" s="1"/>
  <c r="N218" i="15"/>
  <c r="R218" i="15" s="1"/>
  <c r="N194" i="15"/>
  <c r="R194" i="15" s="1"/>
  <c r="P194" i="15"/>
  <c r="T194" i="15" s="1"/>
  <c r="N223" i="15"/>
  <c r="R223" i="15" s="1"/>
  <c r="P223" i="15"/>
  <c r="T223" i="15" s="1"/>
  <c r="N260" i="15"/>
  <c r="R260" i="15" s="1"/>
  <c r="P260" i="15"/>
  <c r="T260" i="15" s="1"/>
  <c r="N255" i="15"/>
  <c r="R255" i="15" s="1"/>
  <c r="P255" i="15"/>
  <c r="T255" i="15" s="1"/>
  <c r="N283" i="15"/>
  <c r="R283" i="15" s="1"/>
  <c r="P283" i="15"/>
  <c r="T283" i="15" s="1"/>
  <c r="P271" i="15"/>
  <c r="T271" i="15" s="1"/>
  <c r="N271" i="15"/>
  <c r="R271" i="15" s="1"/>
  <c r="P285" i="15"/>
  <c r="T285" i="15" s="1"/>
  <c r="N285" i="15"/>
  <c r="R285" i="15" s="1"/>
  <c r="N42" i="15"/>
  <c r="R42" i="15" s="1"/>
  <c r="P42" i="15"/>
  <c r="T42" i="15" s="1"/>
  <c r="N49" i="15"/>
  <c r="R49" i="15" s="1"/>
  <c r="P49" i="15"/>
  <c r="T49" i="15" s="1"/>
  <c r="P83" i="15"/>
  <c r="T83" i="15" s="1"/>
  <c r="N83" i="15"/>
  <c r="R83" i="15" s="1"/>
  <c r="P64" i="15"/>
  <c r="T64" i="15" s="1"/>
  <c r="N64" i="15"/>
  <c r="R64" i="15" s="1"/>
  <c r="P152" i="15"/>
  <c r="T152" i="15" s="1"/>
  <c r="N152" i="15"/>
  <c r="R152" i="15" s="1"/>
  <c r="N96" i="15"/>
  <c r="R96" i="15" s="1"/>
  <c r="P96" i="15"/>
  <c r="T96" i="15" s="1"/>
  <c r="N107" i="15"/>
  <c r="R107" i="15" s="1"/>
  <c r="P107" i="15"/>
  <c r="T107" i="15" s="1"/>
  <c r="N154" i="15"/>
  <c r="R154" i="15" s="1"/>
  <c r="P154" i="15"/>
  <c r="T154" i="15" s="1"/>
  <c r="P173" i="15"/>
  <c r="T173" i="15" s="1"/>
  <c r="N173" i="15"/>
  <c r="R173" i="15" s="1"/>
  <c r="P181" i="15"/>
  <c r="T181" i="15" s="1"/>
  <c r="N181" i="15"/>
  <c r="R181" i="15" s="1"/>
  <c r="P239" i="15"/>
  <c r="T239" i="15" s="1"/>
  <c r="N239" i="15"/>
  <c r="R239" i="15" s="1"/>
  <c r="P248" i="15"/>
  <c r="T248" i="15" s="1"/>
  <c r="N248" i="15"/>
  <c r="R248" i="15" s="1"/>
  <c r="P59" i="15"/>
  <c r="T59" i="15" s="1"/>
  <c r="N59" i="15"/>
  <c r="R59" i="15" s="1"/>
  <c r="N224" i="15"/>
  <c r="R224" i="15" s="1"/>
  <c r="P224" i="15"/>
  <c r="T224" i="15" s="1"/>
  <c r="N110" i="15"/>
  <c r="R110" i="15" s="1"/>
  <c r="P110" i="15"/>
  <c r="T110" i="15" s="1"/>
  <c r="N54" i="15"/>
  <c r="R54" i="15" s="1"/>
  <c r="P54" i="15"/>
  <c r="T54" i="15" s="1"/>
  <c r="N104" i="15"/>
  <c r="R104" i="15" s="1"/>
  <c r="P104" i="15"/>
  <c r="T104" i="15" s="1"/>
  <c r="N61" i="15"/>
  <c r="R61" i="15" s="1"/>
  <c r="P61" i="15"/>
  <c r="T61" i="15" s="1"/>
  <c r="P136" i="15"/>
  <c r="T136" i="15" s="1"/>
  <c r="N136" i="15"/>
  <c r="R136" i="15" s="1"/>
  <c r="P44" i="15"/>
  <c r="T44" i="15" s="1"/>
  <c r="N44" i="15"/>
  <c r="R44" i="15" s="1"/>
  <c r="P72" i="15"/>
  <c r="T72" i="15" s="1"/>
  <c r="N72" i="15"/>
  <c r="R72" i="15" s="1"/>
  <c r="N118" i="15"/>
  <c r="R118" i="15" s="1"/>
  <c r="P118" i="15"/>
  <c r="T118" i="15" s="1"/>
  <c r="N94" i="15"/>
  <c r="R94" i="15" s="1"/>
  <c r="P94" i="15"/>
  <c r="T94" i="15" s="1"/>
  <c r="P77" i="15"/>
  <c r="T77" i="15" s="1"/>
  <c r="N77" i="15"/>
  <c r="R77" i="15" s="1"/>
  <c r="P146" i="15"/>
  <c r="T146" i="15" s="1"/>
  <c r="N146" i="15"/>
  <c r="R146" i="15" s="1"/>
  <c r="P135" i="15"/>
  <c r="T135" i="15" s="1"/>
  <c r="N135" i="15"/>
  <c r="R135" i="15" s="1"/>
  <c r="N119" i="15"/>
  <c r="R119" i="15" s="1"/>
  <c r="P119" i="15"/>
  <c r="T119" i="15" s="1"/>
  <c r="N175" i="15"/>
  <c r="R175" i="15" s="1"/>
  <c r="P175" i="15"/>
  <c r="T175" i="15" s="1"/>
  <c r="P212" i="15"/>
  <c r="T212" i="15" s="1"/>
  <c r="N212" i="15"/>
  <c r="R212" i="15" s="1"/>
  <c r="P157" i="15"/>
  <c r="T157" i="15" s="1"/>
  <c r="N157" i="15"/>
  <c r="R157" i="15" s="1"/>
  <c r="P233" i="15"/>
  <c r="T233" i="15" s="1"/>
  <c r="N233" i="15"/>
  <c r="R233" i="15" s="1"/>
  <c r="N187" i="15"/>
  <c r="R187" i="15" s="1"/>
  <c r="P187" i="15"/>
  <c r="T187" i="15" s="1"/>
  <c r="N275" i="15"/>
  <c r="R275" i="15" s="1"/>
  <c r="P275" i="15"/>
  <c r="T275" i="15" s="1"/>
  <c r="P177" i="15"/>
  <c r="T177" i="15" s="1"/>
  <c r="N177" i="15"/>
  <c r="R177" i="15" s="1"/>
  <c r="P242" i="15"/>
  <c r="T242" i="15" s="1"/>
  <c r="N242" i="15"/>
  <c r="R242" i="15" s="1"/>
  <c r="N186" i="15"/>
  <c r="R186" i="15" s="1"/>
  <c r="P186" i="15"/>
  <c r="T186" i="15" s="1"/>
  <c r="P207" i="15"/>
  <c r="T207" i="15" s="1"/>
  <c r="N207" i="15"/>
  <c r="R207" i="15" s="1"/>
  <c r="P231" i="15"/>
  <c r="T231" i="15" s="1"/>
  <c r="N231" i="15"/>
  <c r="R231" i="15" s="1"/>
  <c r="P244" i="15"/>
  <c r="T244" i="15" s="1"/>
  <c r="N244" i="15"/>
  <c r="R244" i="15" s="1"/>
  <c r="P263" i="15"/>
  <c r="T263" i="15" s="1"/>
  <c r="N263" i="15"/>
  <c r="R263" i="15" s="1"/>
  <c r="P273" i="15"/>
  <c r="T273" i="15" s="1"/>
  <c r="N273" i="15"/>
  <c r="R273" i="15" s="1"/>
  <c r="N268" i="15"/>
  <c r="R268" i="15" s="1"/>
  <c r="P268" i="15"/>
  <c r="T268" i="15" s="1"/>
  <c r="N288" i="15"/>
  <c r="R288" i="15" s="1"/>
  <c r="P288" i="15"/>
  <c r="T288" i="15" s="1"/>
  <c r="P101" i="14"/>
  <c r="T101" i="14" s="1"/>
  <c r="P175" i="14"/>
  <c r="T175" i="14" s="1"/>
  <c r="O110" i="14"/>
  <c r="S110" i="14" s="1"/>
  <c r="O70" i="14"/>
  <c r="S70" i="14" s="1"/>
  <c r="O44" i="14"/>
  <c r="S44" i="14" s="1"/>
  <c r="Q42" i="14"/>
  <c r="U42" i="14" s="1"/>
  <c r="Q175" i="14"/>
  <c r="U175" i="14" s="1"/>
  <c r="O86" i="14"/>
  <c r="S86" i="14" s="1"/>
  <c r="N70" i="14"/>
  <c r="R70" i="14" s="1"/>
  <c r="P70" i="14"/>
  <c r="T70" i="14" s="1"/>
  <c r="P40" i="14"/>
  <c r="T40" i="14" s="1"/>
  <c r="O175" i="14"/>
  <c r="S175" i="14" s="1"/>
  <c r="N40" i="14"/>
  <c r="R40" i="14" s="1"/>
  <c r="O42" i="14"/>
  <c r="S42" i="14" s="1"/>
  <c r="P86" i="14"/>
  <c r="T86" i="14" s="1"/>
  <c r="O81" i="14"/>
  <c r="S81" i="14" s="1"/>
  <c r="P48" i="14"/>
  <c r="T48" i="14" s="1"/>
  <c r="N44" i="14"/>
  <c r="R44" i="14" s="1"/>
  <c r="P44" i="14"/>
  <c r="T44" i="14" s="1"/>
  <c r="O40" i="14"/>
  <c r="S40" i="14" s="1"/>
  <c r="N62" i="14"/>
  <c r="R62" i="14" s="1"/>
  <c r="P53" i="14"/>
  <c r="T53" i="14" s="1"/>
  <c r="O53" i="14"/>
  <c r="S53" i="14" s="1"/>
  <c r="Q53" i="14"/>
  <c r="U53" i="14" s="1"/>
  <c r="N53" i="14"/>
  <c r="R53" i="14" s="1"/>
  <c r="Q105" i="14"/>
  <c r="U105" i="14" s="1"/>
  <c r="P105" i="14"/>
  <c r="T105" i="14" s="1"/>
  <c r="N105" i="14"/>
  <c r="R105" i="14" s="1"/>
  <c r="O105" i="14"/>
  <c r="S105" i="14" s="1"/>
  <c r="P63" i="14"/>
  <c r="T63" i="14" s="1"/>
  <c r="N63" i="14"/>
  <c r="R63" i="14" s="1"/>
  <c r="O63" i="14"/>
  <c r="S63" i="14" s="1"/>
  <c r="Q63" i="14"/>
  <c r="U63" i="14" s="1"/>
  <c r="P107" i="14"/>
  <c r="T107" i="14" s="1"/>
  <c r="O107" i="14"/>
  <c r="S107" i="14" s="1"/>
  <c r="N107" i="14"/>
  <c r="R107" i="14" s="1"/>
  <c r="Q107" i="14"/>
  <c r="U107" i="14" s="1"/>
  <c r="P91" i="14"/>
  <c r="T91" i="14" s="1"/>
  <c r="N91" i="14"/>
  <c r="R91" i="14" s="1"/>
  <c r="O91" i="14"/>
  <c r="S91" i="14" s="1"/>
  <c r="Q91" i="14"/>
  <c r="U91" i="14" s="1"/>
  <c r="N108" i="14"/>
  <c r="R108" i="14" s="1"/>
  <c r="Q108" i="14"/>
  <c r="U108" i="14" s="1"/>
  <c r="P108" i="14"/>
  <c r="T108" i="14" s="1"/>
  <c r="O108" i="14"/>
  <c r="S108" i="14" s="1"/>
  <c r="Q141" i="14"/>
  <c r="U141" i="14" s="1"/>
  <c r="P141" i="14"/>
  <c r="T141" i="14" s="1"/>
  <c r="N141" i="14"/>
  <c r="R141" i="14" s="1"/>
  <c r="O141" i="14"/>
  <c r="S141" i="14" s="1"/>
  <c r="N229" i="14"/>
  <c r="R229" i="14" s="1"/>
  <c r="Q229" i="14"/>
  <c r="U229" i="14" s="1"/>
  <c r="P229" i="14"/>
  <c r="T229" i="14" s="1"/>
  <c r="O229" i="14"/>
  <c r="S229" i="14" s="1"/>
  <c r="Q142" i="14"/>
  <c r="U142" i="14" s="1"/>
  <c r="P142" i="14"/>
  <c r="T142" i="14" s="1"/>
  <c r="O142" i="14"/>
  <c r="S142" i="14" s="1"/>
  <c r="N142" i="14"/>
  <c r="R142" i="14" s="1"/>
  <c r="O211" i="14"/>
  <c r="S211" i="14" s="1"/>
  <c r="N211" i="14"/>
  <c r="R211" i="14" s="1"/>
  <c r="P211" i="14"/>
  <c r="T211" i="14" s="1"/>
  <c r="Q211" i="14"/>
  <c r="U211" i="14" s="1"/>
  <c r="N196" i="14"/>
  <c r="R196" i="14" s="1"/>
  <c r="Q196" i="14"/>
  <c r="U196" i="14" s="1"/>
  <c r="O196" i="14"/>
  <c r="S196" i="14" s="1"/>
  <c r="P196" i="14"/>
  <c r="T196" i="14" s="1"/>
  <c r="O245" i="14"/>
  <c r="S245" i="14" s="1"/>
  <c r="P245" i="14"/>
  <c r="T245" i="14" s="1"/>
  <c r="Q245" i="14"/>
  <c r="U245" i="14" s="1"/>
  <c r="N245" i="14"/>
  <c r="R245" i="14" s="1"/>
  <c r="P200" i="14"/>
  <c r="T200" i="14" s="1"/>
  <c r="Q200" i="14"/>
  <c r="U200" i="14" s="1"/>
  <c r="O200" i="14"/>
  <c r="S200" i="14" s="1"/>
  <c r="N200" i="14"/>
  <c r="R200" i="14" s="1"/>
  <c r="P195" i="14"/>
  <c r="T195" i="14" s="1"/>
  <c r="O195" i="14"/>
  <c r="S195" i="14" s="1"/>
  <c r="N195" i="14"/>
  <c r="R195" i="14" s="1"/>
  <c r="Q195" i="14"/>
  <c r="U195" i="14" s="1"/>
  <c r="P206" i="14"/>
  <c r="T206" i="14" s="1"/>
  <c r="O206" i="14"/>
  <c r="S206" i="14" s="1"/>
  <c r="N206" i="14"/>
  <c r="R206" i="14" s="1"/>
  <c r="Q206" i="14"/>
  <c r="U206" i="14" s="1"/>
  <c r="P220" i="14"/>
  <c r="T220" i="14" s="1"/>
  <c r="Q220" i="14"/>
  <c r="U220" i="14" s="1"/>
  <c r="N220" i="14"/>
  <c r="R220" i="14" s="1"/>
  <c r="O220" i="14"/>
  <c r="S220" i="14" s="1"/>
  <c r="Q74" i="14"/>
  <c r="U74" i="14" s="1"/>
  <c r="P74" i="14"/>
  <c r="T74" i="14" s="1"/>
  <c r="O74" i="14"/>
  <c r="S74" i="14" s="1"/>
  <c r="N74" i="14"/>
  <c r="R74" i="14" s="1"/>
  <c r="Q32" i="14"/>
  <c r="U32" i="14" s="1"/>
  <c r="P32" i="14"/>
  <c r="T32" i="14" s="1"/>
  <c r="N32" i="14"/>
  <c r="R32" i="14" s="1"/>
  <c r="O32" i="14"/>
  <c r="S32" i="14" s="1"/>
  <c r="P43" i="14"/>
  <c r="T43" i="14" s="1"/>
  <c r="Q43" i="14"/>
  <c r="U43" i="14" s="1"/>
  <c r="N43" i="14"/>
  <c r="R43" i="14" s="1"/>
  <c r="O43" i="14"/>
  <c r="S43" i="14" s="1"/>
  <c r="P39" i="14"/>
  <c r="T39" i="14" s="1"/>
  <c r="O39" i="14"/>
  <c r="S39" i="14" s="1"/>
  <c r="N39" i="14"/>
  <c r="R39" i="14" s="1"/>
  <c r="Q39" i="14"/>
  <c r="U39" i="14" s="1"/>
  <c r="P103" i="14"/>
  <c r="T103" i="14" s="1"/>
  <c r="Q103" i="14"/>
  <c r="U103" i="14" s="1"/>
  <c r="O103" i="14"/>
  <c r="S103" i="14" s="1"/>
  <c r="N103" i="14"/>
  <c r="R103" i="14" s="1"/>
  <c r="N88" i="14"/>
  <c r="R88" i="14" s="1"/>
  <c r="P88" i="14"/>
  <c r="T88" i="14" s="1"/>
  <c r="O88" i="14"/>
  <c r="S88" i="14" s="1"/>
  <c r="Q88" i="14"/>
  <c r="U88" i="14" s="1"/>
  <c r="N151" i="14"/>
  <c r="R151" i="14" s="1"/>
  <c r="Q151" i="14"/>
  <c r="U151" i="14" s="1"/>
  <c r="O151" i="14"/>
  <c r="S151" i="14" s="1"/>
  <c r="P151" i="14"/>
  <c r="T151" i="14" s="1"/>
  <c r="P67" i="14"/>
  <c r="T67" i="14" s="1"/>
  <c r="N67" i="14"/>
  <c r="R67" i="14" s="1"/>
  <c r="Q67" i="14"/>
  <c r="U67" i="14" s="1"/>
  <c r="O67" i="14"/>
  <c r="S67" i="14" s="1"/>
  <c r="P111" i="14"/>
  <c r="T111" i="14" s="1"/>
  <c r="Q111" i="14"/>
  <c r="U111" i="14" s="1"/>
  <c r="N111" i="14"/>
  <c r="R111" i="14" s="1"/>
  <c r="O111" i="14"/>
  <c r="S111" i="14" s="1"/>
  <c r="O95" i="14"/>
  <c r="S95" i="14" s="1"/>
  <c r="N95" i="14"/>
  <c r="R95" i="14" s="1"/>
  <c r="P95" i="14"/>
  <c r="T95" i="14" s="1"/>
  <c r="Q95" i="14"/>
  <c r="U95" i="14" s="1"/>
  <c r="Q119" i="14"/>
  <c r="U119" i="14" s="1"/>
  <c r="O119" i="14"/>
  <c r="S119" i="14" s="1"/>
  <c r="N119" i="14"/>
  <c r="R119" i="14" s="1"/>
  <c r="P119" i="14"/>
  <c r="T119" i="14" s="1"/>
  <c r="N155" i="14"/>
  <c r="R155" i="14" s="1"/>
  <c r="Q155" i="14"/>
  <c r="U155" i="14" s="1"/>
  <c r="P155" i="14"/>
  <c r="T155" i="14" s="1"/>
  <c r="O155" i="14"/>
  <c r="S155" i="14" s="1"/>
  <c r="N117" i="14"/>
  <c r="R117" i="14" s="1"/>
  <c r="Q117" i="14"/>
  <c r="U117" i="14" s="1"/>
  <c r="P117" i="14"/>
  <c r="T117" i="14" s="1"/>
  <c r="O117" i="14"/>
  <c r="S117" i="14" s="1"/>
  <c r="P118" i="14"/>
  <c r="T118" i="14" s="1"/>
  <c r="Q118" i="14"/>
  <c r="U118" i="14" s="1"/>
  <c r="N118" i="14"/>
  <c r="R118" i="14" s="1"/>
  <c r="O118" i="14"/>
  <c r="S118" i="14" s="1"/>
  <c r="Q124" i="14"/>
  <c r="U124" i="14" s="1"/>
  <c r="P124" i="14"/>
  <c r="T124" i="14" s="1"/>
  <c r="N124" i="14"/>
  <c r="R124" i="14" s="1"/>
  <c r="O124" i="14"/>
  <c r="S124" i="14" s="1"/>
  <c r="O156" i="14"/>
  <c r="S156" i="14" s="1"/>
  <c r="Q156" i="14"/>
  <c r="U156" i="14" s="1"/>
  <c r="P156" i="14"/>
  <c r="T156" i="14" s="1"/>
  <c r="N156" i="14"/>
  <c r="R156" i="14" s="1"/>
  <c r="O167" i="14"/>
  <c r="S167" i="14" s="1"/>
  <c r="Q167" i="14"/>
  <c r="U167" i="14" s="1"/>
  <c r="N167" i="14"/>
  <c r="R167" i="14" s="1"/>
  <c r="P167" i="14"/>
  <c r="T167" i="14" s="1"/>
  <c r="O146" i="14"/>
  <c r="S146" i="14" s="1"/>
  <c r="N146" i="14"/>
  <c r="R146" i="14" s="1"/>
  <c r="Q146" i="14"/>
  <c r="U146" i="14" s="1"/>
  <c r="P146" i="14"/>
  <c r="T146" i="14" s="1"/>
  <c r="O222" i="14"/>
  <c r="S222" i="14" s="1"/>
  <c r="N222" i="14"/>
  <c r="R222" i="14" s="1"/>
  <c r="Q222" i="14"/>
  <c r="U222" i="14" s="1"/>
  <c r="P222" i="14"/>
  <c r="T222" i="14" s="1"/>
  <c r="P212" i="14"/>
  <c r="T212" i="14" s="1"/>
  <c r="O212" i="14"/>
  <c r="S212" i="14" s="1"/>
  <c r="N212" i="14"/>
  <c r="R212" i="14" s="1"/>
  <c r="Q212" i="14"/>
  <c r="U212" i="14" s="1"/>
  <c r="O207" i="14"/>
  <c r="S207" i="14" s="1"/>
  <c r="N207" i="14"/>
  <c r="R207" i="14" s="1"/>
  <c r="P207" i="14"/>
  <c r="T207" i="14" s="1"/>
  <c r="Q207" i="14"/>
  <c r="U207" i="14" s="1"/>
  <c r="P198" i="14"/>
  <c r="T198" i="14" s="1"/>
  <c r="O198" i="14"/>
  <c r="S198" i="14" s="1"/>
  <c r="N198" i="14"/>
  <c r="R198" i="14" s="1"/>
  <c r="Q198" i="14"/>
  <c r="U198" i="14" s="1"/>
  <c r="P210" i="14"/>
  <c r="T210" i="14" s="1"/>
  <c r="Q210" i="14"/>
  <c r="U210" i="14" s="1"/>
  <c r="O210" i="14"/>
  <c r="S210" i="14" s="1"/>
  <c r="N210" i="14"/>
  <c r="R210" i="14" s="1"/>
  <c r="P224" i="14"/>
  <c r="T224" i="14" s="1"/>
  <c r="N224" i="14"/>
  <c r="R224" i="14" s="1"/>
  <c r="O224" i="14"/>
  <c r="S224" i="14" s="1"/>
  <c r="Q224" i="14"/>
  <c r="U224" i="14" s="1"/>
  <c r="O68" i="14"/>
  <c r="S68" i="14" s="1"/>
  <c r="N68" i="14"/>
  <c r="R68" i="14" s="1"/>
  <c r="Q68" i="14"/>
  <c r="U68" i="14" s="1"/>
  <c r="P68" i="14"/>
  <c r="T68" i="14" s="1"/>
  <c r="P73" i="14"/>
  <c r="T73" i="14" s="1"/>
  <c r="O73" i="14"/>
  <c r="S73" i="14" s="1"/>
  <c r="N73" i="14"/>
  <c r="R73" i="14" s="1"/>
  <c r="Q73" i="14"/>
  <c r="U73" i="14" s="1"/>
  <c r="Q28" i="14"/>
  <c r="U28" i="14" s="1"/>
  <c r="P28" i="14"/>
  <c r="T28" i="14" s="1"/>
  <c r="N28" i="14"/>
  <c r="R28" i="14" s="1"/>
  <c r="O28" i="14"/>
  <c r="S28" i="14" s="1"/>
  <c r="O84" i="14"/>
  <c r="S84" i="14" s="1"/>
  <c r="N84" i="14"/>
  <c r="R84" i="14" s="1"/>
  <c r="Q84" i="14"/>
  <c r="U84" i="14" s="1"/>
  <c r="P84" i="14"/>
  <c r="T84" i="14" s="1"/>
  <c r="O89" i="14"/>
  <c r="S89" i="14" s="1"/>
  <c r="N89" i="14"/>
  <c r="R89" i="14" s="1"/>
  <c r="Q89" i="14"/>
  <c r="U89" i="14" s="1"/>
  <c r="P89" i="14"/>
  <c r="T89" i="14" s="1"/>
  <c r="Q94" i="14"/>
  <c r="U94" i="14" s="1"/>
  <c r="O94" i="14"/>
  <c r="S94" i="14" s="1"/>
  <c r="N94" i="14"/>
  <c r="R94" i="14" s="1"/>
  <c r="P94" i="14"/>
  <c r="T94" i="14" s="1"/>
  <c r="O183" i="14"/>
  <c r="S183" i="14" s="1"/>
  <c r="P183" i="14"/>
  <c r="T183" i="14" s="1"/>
  <c r="N183" i="14"/>
  <c r="R183" i="14" s="1"/>
  <c r="Q183" i="14"/>
  <c r="U183" i="14" s="1"/>
  <c r="P71" i="14"/>
  <c r="T71" i="14" s="1"/>
  <c r="N71" i="14"/>
  <c r="R71" i="14" s="1"/>
  <c r="O71" i="14"/>
  <c r="S71" i="14" s="1"/>
  <c r="Q71" i="14"/>
  <c r="U71" i="14" s="1"/>
  <c r="N121" i="14"/>
  <c r="R121" i="14" s="1"/>
  <c r="O121" i="14"/>
  <c r="S121" i="14" s="1"/>
  <c r="Q121" i="14"/>
  <c r="U121" i="14" s="1"/>
  <c r="P121" i="14"/>
  <c r="T121" i="14" s="1"/>
  <c r="O106" i="14"/>
  <c r="S106" i="14" s="1"/>
  <c r="P106" i="14"/>
  <c r="T106" i="14" s="1"/>
  <c r="N106" i="14"/>
  <c r="R106" i="14" s="1"/>
  <c r="Q106" i="14"/>
  <c r="U106" i="14" s="1"/>
  <c r="N159" i="14"/>
  <c r="R159" i="14" s="1"/>
  <c r="Q159" i="14"/>
  <c r="U159" i="14" s="1"/>
  <c r="O159" i="14"/>
  <c r="S159" i="14" s="1"/>
  <c r="P159" i="14"/>
  <c r="T159" i="14" s="1"/>
  <c r="Q157" i="14"/>
  <c r="U157" i="14" s="1"/>
  <c r="P157" i="14"/>
  <c r="T157" i="14" s="1"/>
  <c r="N157" i="14"/>
  <c r="R157" i="14" s="1"/>
  <c r="O157" i="14"/>
  <c r="S157" i="14" s="1"/>
  <c r="Q123" i="14"/>
  <c r="U123" i="14" s="1"/>
  <c r="P123" i="14"/>
  <c r="T123" i="14" s="1"/>
  <c r="O123" i="14"/>
  <c r="S123" i="14" s="1"/>
  <c r="N123" i="14"/>
  <c r="R123" i="14" s="1"/>
  <c r="N131" i="14"/>
  <c r="R131" i="14" s="1"/>
  <c r="Q131" i="14"/>
  <c r="U131" i="14" s="1"/>
  <c r="P131" i="14"/>
  <c r="T131" i="14" s="1"/>
  <c r="O131" i="14"/>
  <c r="S131" i="14" s="1"/>
  <c r="O128" i="14"/>
  <c r="S128" i="14" s="1"/>
  <c r="P128" i="14"/>
  <c r="T128" i="14" s="1"/>
  <c r="N128" i="14"/>
  <c r="R128" i="14" s="1"/>
  <c r="Q128" i="14"/>
  <c r="U128" i="14" s="1"/>
  <c r="O160" i="14"/>
  <c r="S160" i="14" s="1"/>
  <c r="P160" i="14"/>
  <c r="T160" i="14" s="1"/>
  <c r="N160" i="14"/>
  <c r="R160" i="14" s="1"/>
  <c r="Q160" i="14"/>
  <c r="U160" i="14" s="1"/>
  <c r="Q186" i="14"/>
  <c r="U186" i="14" s="1"/>
  <c r="P186" i="14"/>
  <c r="T186" i="14" s="1"/>
  <c r="N186" i="14"/>
  <c r="R186" i="14" s="1"/>
  <c r="O186" i="14"/>
  <c r="S186" i="14" s="1"/>
  <c r="Q150" i="14"/>
  <c r="U150" i="14" s="1"/>
  <c r="O150" i="14"/>
  <c r="S150" i="14" s="1"/>
  <c r="N150" i="14"/>
  <c r="R150" i="14" s="1"/>
  <c r="P150" i="14"/>
  <c r="T150" i="14" s="1"/>
  <c r="Q180" i="14"/>
  <c r="U180" i="14" s="1"/>
  <c r="O180" i="14"/>
  <c r="S180" i="14" s="1"/>
  <c r="P180" i="14"/>
  <c r="T180" i="14" s="1"/>
  <c r="N180" i="14"/>
  <c r="R180" i="14" s="1"/>
  <c r="N182" i="14"/>
  <c r="R182" i="14" s="1"/>
  <c r="P182" i="14"/>
  <c r="T182" i="14" s="1"/>
  <c r="Q182" i="14"/>
  <c r="U182" i="14" s="1"/>
  <c r="O182" i="14"/>
  <c r="S182" i="14" s="1"/>
  <c r="Q209" i="14"/>
  <c r="U209" i="14" s="1"/>
  <c r="O209" i="14"/>
  <c r="S209" i="14" s="1"/>
  <c r="N209" i="14"/>
  <c r="R209" i="14" s="1"/>
  <c r="P209" i="14"/>
  <c r="T209" i="14" s="1"/>
  <c r="P208" i="14"/>
  <c r="T208" i="14" s="1"/>
  <c r="O208" i="14"/>
  <c r="S208" i="14" s="1"/>
  <c r="N208" i="14"/>
  <c r="R208" i="14" s="1"/>
  <c r="Q208" i="14"/>
  <c r="U208" i="14" s="1"/>
  <c r="P214" i="14"/>
  <c r="T214" i="14" s="1"/>
  <c r="O214" i="14"/>
  <c r="S214" i="14" s="1"/>
  <c r="N214" i="14"/>
  <c r="R214" i="14" s="1"/>
  <c r="Q214" i="14"/>
  <c r="U214" i="14" s="1"/>
  <c r="N233" i="14"/>
  <c r="R233" i="14" s="1"/>
  <c r="Q233" i="14"/>
  <c r="U233" i="14" s="1"/>
  <c r="P233" i="14"/>
  <c r="T233" i="14" s="1"/>
  <c r="O233" i="14"/>
  <c r="S233" i="14" s="1"/>
  <c r="P228" i="14"/>
  <c r="T228" i="14" s="1"/>
  <c r="O228" i="14"/>
  <c r="S228" i="14" s="1"/>
  <c r="N228" i="14"/>
  <c r="R228" i="14" s="1"/>
  <c r="Q228" i="14"/>
  <c r="U228" i="14" s="1"/>
  <c r="Q66" i="14"/>
  <c r="U66" i="14" s="1"/>
  <c r="P66" i="14"/>
  <c r="T66" i="14" s="1"/>
  <c r="O66" i="14"/>
  <c r="S66" i="14" s="1"/>
  <c r="N66" i="14"/>
  <c r="R66" i="14" s="1"/>
  <c r="P36" i="14"/>
  <c r="T36" i="14" s="1"/>
  <c r="Q36" i="14"/>
  <c r="U36" i="14" s="1"/>
  <c r="O36" i="14"/>
  <c r="S36" i="14" s="1"/>
  <c r="N36" i="14"/>
  <c r="R36" i="14" s="1"/>
  <c r="Q120" i="14"/>
  <c r="U120" i="14" s="1"/>
  <c r="P120" i="14"/>
  <c r="T120" i="14" s="1"/>
  <c r="N120" i="14"/>
  <c r="R120" i="14" s="1"/>
  <c r="O120" i="14"/>
  <c r="S120" i="14" s="1"/>
  <c r="O38" i="14"/>
  <c r="S38" i="14" s="1"/>
  <c r="Q38" i="14"/>
  <c r="U38" i="14" s="1"/>
  <c r="P38" i="14"/>
  <c r="T38" i="14" s="1"/>
  <c r="N38" i="14"/>
  <c r="R38" i="14" s="1"/>
  <c r="Q190" i="14"/>
  <c r="U190" i="14" s="1"/>
  <c r="P190" i="14"/>
  <c r="T190" i="14" s="1"/>
  <c r="N190" i="14"/>
  <c r="R190" i="14" s="1"/>
  <c r="O190" i="14"/>
  <c r="S190" i="14" s="1"/>
  <c r="O177" i="14"/>
  <c r="S177" i="14" s="1"/>
  <c r="N177" i="14"/>
  <c r="R177" i="14" s="1"/>
  <c r="P177" i="14"/>
  <c r="T177" i="14" s="1"/>
  <c r="Q177" i="14"/>
  <c r="U177" i="14" s="1"/>
  <c r="O132" i="14"/>
  <c r="S132" i="14" s="1"/>
  <c r="Q132" i="14"/>
  <c r="U132" i="14" s="1"/>
  <c r="P132" i="14"/>
  <c r="T132" i="14" s="1"/>
  <c r="N132" i="14"/>
  <c r="R132" i="14" s="1"/>
  <c r="P242" i="14"/>
  <c r="T242" i="14" s="1"/>
  <c r="N242" i="14"/>
  <c r="R242" i="14" s="1"/>
  <c r="Q242" i="14"/>
  <c r="U242" i="14" s="1"/>
  <c r="O242" i="14"/>
  <c r="S242" i="14" s="1"/>
  <c r="N217" i="14"/>
  <c r="R217" i="14" s="1"/>
  <c r="P217" i="14"/>
  <c r="T217" i="14" s="1"/>
  <c r="Q217" i="14"/>
  <c r="U217" i="14" s="1"/>
  <c r="O217" i="14"/>
  <c r="S217" i="14" s="1"/>
  <c r="O60" i="14"/>
  <c r="S60" i="14" s="1"/>
  <c r="N60" i="14"/>
  <c r="R60" i="14" s="1"/>
  <c r="Q60" i="14"/>
  <c r="U60" i="14" s="1"/>
  <c r="P60" i="14"/>
  <c r="T60" i="14" s="1"/>
  <c r="P65" i="14"/>
  <c r="T65" i="14" s="1"/>
  <c r="O65" i="14"/>
  <c r="S65" i="14" s="1"/>
  <c r="Q65" i="14"/>
  <c r="U65" i="14" s="1"/>
  <c r="N65" i="14"/>
  <c r="R65" i="14" s="1"/>
  <c r="Q29" i="14"/>
  <c r="U29" i="14" s="1"/>
  <c r="N29" i="14"/>
  <c r="R29" i="14" s="1"/>
  <c r="P29" i="14"/>
  <c r="T29" i="14" s="1"/>
  <c r="O29" i="14"/>
  <c r="S29" i="14" s="1"/>
  <c r="O226" i="14"/>
  <c r="S226" i="14" s="1"/>
  <c r="Q226" i="14"/>
  <c r="U226" i="14" s="1"/>
  <c r="P226" i="14"/>
  <c r="T226" i="14" s="1"/>
  <c r="N226" i="14"/>
  <c r="R226" i="14" s="1"/>
  <c r="N147" i="14"/>
  <c r="R147" i="14" s="1"/>
  <c r="Q147" i="14"/>
  <c r="U147" i="14" s="1"/>
  <c r="P147" i="14"/>
  <c r="T147" i="14" s="1"/>
  <c r="O147" i="14"/>
  <c r="S147" i="14" s="1"/>
  <c r="Q158" i="14"/>
  <c r="U158" i="14" s="1"/>
  <c r="P158" i="14"/>
  <c r="T158" i="14" s="1"/>
  <c r="O158" i="14"/>
  <c r="S158" i="14" s="1"/>
  <c r="N158" i="14"/>
  <c r="R158" i="14" s="1"/>
  <c r="O185" i="14"/>
  <c r="S185" i="14" s="1"/>
  <c r="Q185" i="14"/>
  <c r="U185" i="14" s="1"/>
  <c r="P185" i="14"/>
  <c r="T185" i="14" s="1"/>
  <c r="N185" i="14"/>
  <c r="R185" i="14" s="1"/>
  <c r="P77" i="14"/>
  <c r="T77" i="14" s="1"/>
  <c r="O77" i="14"/>
  <c r="S77" i="14" s="1"/>
  <c r="Q77" i="14"/>
  <c r="U77" i="14" s="1"/>
  <c r="N77" i="14"/>
  <c r="R77" i="14" s="1"/>
  <c r="N143" i="14"/>
  <c r="R143" i="14" s="1"/>
  <c r="Q143" i="14"/>
  <c r="U143" i="14" s="1"/>
  <c r="O143" i="14"/>
  <c r="S143" i="14" s="1"/>
  <c r="P143" i="14"/>
  <c r="T143" i="14" s="1"/>
  <c r="N34" i="14"/>
  <c r="R34" i="14" s="1"/>
  <c r="Q34" i="14"/>
  <c r="U34" i="14" s="1"/>
  <c r="P34" i="14"/>
  <c r="T34" i="14" s="1"/>
  <c r="O34" i="14"/>
  <c r="S34" i="14" s="1"/>
  <c r="Q33" i="14"/>
  <c r="U33" i="14" s="1"/>
  <c r="N33" i="14"/>
  <c r="R33" i="14" s="1"/>
  <c r="P33" i="14"/>
  <c r="T33" i="14" s="1"/>
  <c r="O33" i="14"/>
  <c r="S33" i="14" s="1"/>
  <c r="Q145" i="14"/>
  <c r="U145" i="14" s="1"/>
  <c r="P145" i="14"/>
  <c r="T145" i="14" s="1"/>
  <c r="N145" i="14"/>
  <c r="R145" i="14" s="1"/>
  <c r="O145" i="14"/>
  <c r="S145" i="14" s="1"/>
  <c r="P51" i="14"/>
  <c r="T51" i="14" s="1"/>
  <c r="N51" i="14"/>
  <c r="R51" i="14" s="1"/>
  <c r="Q51" i="14"/>
  <c r="U51" i="14" s="1"/>
  <c r="O51" i="14"/>
  <c r="S51" i="14" s="1"/>
  <c r="P83" i="14"/>
  <c r="T83" i="14" s="1"/>
  <c r="N83" i="14"/>
  <c r="R83" i="14" s="1"/>
  <c r="Q83" i="14"/>
  <c r="U83" i="14" s="1"/>
  <c r="O83" i="14"/>
  <c r="S83" i="14" s="1"/>
  <c r="N96" i="14"/>
  <c r="R96" i="14" s="1"/>
  <c r="P96" i="14"/>
  <c r="T96" i="14" s="1"/>
  <c r="O96" i="14"/>
  <c r="S96" i="14" s="1"/>
  <c r="Q96" i="14"/>
  <c r="U96" i="14" s="1"/>
  <c r="N127" i="14"/>
  <c r="R127" i="14" s="1"/>
  <c r="Q127" i="14"/>
  <c r="U127" i="14" s="1"/>
  <c r="O127" i="14"/>
  <c r="S127" i="14" s="1"/>
  <c r="P127" i="14"/>
  <c r="T127" i="14" s="1"/>
  <c r="Q104" i="14"/>
  <c r="U104" i="14" s="1"/>
  <c r="O104" i="14"/>
  <c r="S104" i="14" s="1"/>
  <c r="P104" i="14"/>
  <c r="T104" i="14" s="1"/>
  <c r="N104" i="14"/>
  <c r="R104" i="14" s="1"/>
  <c r="P164" i="14"/>
  <c r="T164" i="14" s="1"/>
  <c r="Q164" i="14"/>
  <c r="U164" i="14" s="1"/>
  <c r="N164" i="14"/>
  <c r="R164" i="14" s="1"/>
  <c r="O164" i="14"/>
  <c r="S164" i="14" s="1"/>
  <c r="Q179" i="14"/>
  <c r="U179" i="14" s="1"/>
  <c r="O179" i="14"/>
  <c r="S179" i="14" s="1"/>
  <c r="N179" i="14"/>
  <c r="R179" i="14" s="1"/>
  <c r="P179" i="14"/>
  <c r="T179" i="14" s="1"/>
  <c r="Q149" i="14"/>
  <c r="U149" i="14" s="1"/>
  <c r="P149" i="14"/>
  <c r="T149" i="14" s="1"/>
  <c r="N149" i="14"/>
  <c r="R149" i="14" s="1"/>
  <c r="O149" i="14"/>
  <c r="S149" i="14" s="1"/>
  <c r="O140" i="14"/>
  <c r="S140" i="14" s="1"/>
  <c r="Q140" i="14"/>
  <c r="U140" i="14" s="1"/>
  <c r="P140" i="14"/>
  <c r="T140" i="14" s="1"/>
  <c r="N140" i="14"/>
  <c r="R140" i="14" s="1"/>
  <c r="N192" i="14"/>
  <c r="R192" i="14" s="1"/>
  <c r="Q192" i="14"/>
  <c r="U192" i="14" s="1"/>
  <c r="P192" i="14"/>
  <c r="T192" i="14" s="1"/>
  <c r="O192" i="14"/>
  <c r="S192" i="14" s="1"/>
  <c r="O130" i="14"/>
  <c r="S130" i="14" s="1"/>
  <c r="N130" i="14"/>
  <c r="R130" i="14" s="1"/>
  <c r="Q130" i="14"/>
  <c r="U130" i="14" s="1"/>
  <c r="P130" i="14"/>
  <c r="T130" i="14" s="1"/>
  <c r="O162" i="14"/>
  <c r="S162" i="14" s="1"/>
  <c r="N162" i="14"/>
  <c r="R162" i="14" s="1"/>
  <c r="P162" i="14"/>
  <c r="T162" i="14" s="1"/>
  <c r="Q162" i="14"/>
  <c r="U162" i="14" s="1"/>
  <c r="O203" i="14"/>
  <c r="S203" i="14" s="1"/>
  <c r="N203" i="14"/>
  <c r="R203" i="14" s="1"/>
  <c r="P203" i="14"/>
  <c r="T203" i="14" s="1"/>
  <c r="Q203" i="14"/>
  <c r="U203" i="14" s="1"/>
  <c r="O189" i="14"/>
  <c r="S189" i="14" s="1"/>
  <c r="N189" i="14"/>
  <c r="R189" i="14" s="1"/>
  <c r="P189" i="14"/>
  <c r="T189" i="14" s="1"/>
  <c r="Q189" i="14"/>
  <c r="U189" i="14" s="1"/>
  <c r="P230" i="14"/>
  <c r="T230" i="14" s="1"/>
  <c r="N230" i="14"/>
  <c r="R230" i="14" s="1"/>
  <c r="O230" i="14"/>
  <c r="S230" i="14" s="1"/>
  <c r="Q230" i="14"/>
  <c r="U230" i="14" s="1"/>
  <c r="Q239" i="14"/>
  <c r="U239" i="14" s="1"/>
  <c r="O239" i="14"/>
  <c r="S239" i="14" s="1"/>
  <c r="N239" i="14"/>
  <c r="R239" i="14" s="1"/>
  <c r="P239" i="14"/>
  <c r="T239" i="14" s="1"/>
  <c r="Q243" i="14"/>
  <c r="U243" i="14" s="1"/>
  <c r="O243" i="14"/>
  <c r="S243" i="14" s="1"/>
  <c r="N243" i="14"/>
  <c r="R243" i="14" s="1"/>
  <c r="P243" i="14"/>
  <c r="T243" i="14" s="1"/>
  <c r="O52" i="14"/>
  <c r="S52" i="14" s="1"/>
  <c r="N52" i="14"/>
  <c r="R52" i="14" s="1"/>
  <c r="Q52" i="14"/>
  <c r="U52" i="14" s="1"/>
  <c r="P52" i="14"/>
  <c r="T52" i="14" s="1"/>
  <c r="P57" i="14"/>
  <c r="T57" i="14" s="1"/>
  <c r="O57" i="14"/>
  <c r="S57" i="14" s="1"/>
  <c r="Q57" i="14"/>
  <c r="U57" i="14" s="1"/>
  <c r="N57" i="14"/>
  <c r="R57" i="14" s="1"/>
  <c r="N122" i="14"/>
  <c r="R122" i="14" s="1"/>
  <c r="Q122" i="14"/>
  <c r="U122" i="14" s="1"/>
  <c r="O122" i="14"/>
  <c r="S122" i="14" s="1"/>
  <c r="P122" i="14"/>
  <c r="T122" i="14" s="1"/>
  <c r="O152" i="14"/>
  <c r="S152" i="14" s="1"/>
  <c r="P152" i="14"/>
  <c r="T152" i="14" s="1"/>
  <c r="N152" i="14"/>
  <c r="R152" i="14" s="1"/>
  <c r="Q152" i="14"/>
  <c r="U152" i="14" s="1"/>
  <c r="Q153" i="14"/>
  <c r="U153" i="14" s="1"/>
  <c r="P153" i="14"/>
  <c r="T153" i="14" s="1"/>
  <c r="N153" i="14"/>
  <c r="R153" i="14" s="1"/>
  <c r="O153" i="14"/>
  <c r="S153" i="14" s="1"/>
  <c r="Q129" i="14"/>
  <c r="U129" i="14" s="1"/>
  <c r="P129" i="14"/>
  <c r="T129" i="14" s="1"/>
  <c r="N129" i="14"/>
  <c r="R129" i="14" s="1"/>
  <c r="O129" i="14"/>
  <c r="S129" i="14" s="1"/>
  <c r="Q194" i="14"/>
  <c r="U194" i="14" s="1"/>
  <c r="P194" i="14"/>
  <c r="T194" i="14" s="1"/>
  <c r="N194" i="14"/>
  <c r="R194" i="14" s="1"/>
  <c r="O194" i="14"/>
  <c r="S194" i="14" s="1"/>
  <c r="P165" i="14"/>
  <c r="T165" i="14" s="1"/>
  <c r="Q165" i="14"/>
  <c r="U165" i="14" s="1"/>
  <c r="O165" i="14"/>
  <c r="S165" i="14" s="1"/>
  <c r="N165" i="14"/>
  <c r="R165" i="14" s="1"/>
  <c r="Q133" i="14"/>
  <c r="U133" i="14" s="1"/>
  <c r="P133" i="14"/>
  <c r="T133" i="14" s="1"/>
  <c r="N133" i="14"/>
  <c r="R133" i="14" s="1"/>
  <c r="O133" i="14"/>
  <c r="S133" i="14" s="1"/>
  <c r="P174" i="14"/>
  <c r="T174" i="14" s="1"/>
  <c r="Q174" i="14"/>
  <c r="U174" i="14" s="1"/>
  <c r="O174" i="14"/>
  <c r="S174" i="14" s="1"/>
  <c r="N174" i="14"/>
  <c r="R174" i="14" s="1"/>
  <c r="O154" i="14"/>
  <c r="S154" i="14" s="1"/>
  <c r="Q154" i="14"/>
  <c r="U154" i="14" s="1"/>
  <c r="N154" i="14"/>
  <c r="R154" i="14" s="1"/>
  <c r="P154" i="14"/>
  <c r="T154" i="14" s="1"/>
  <c r="O181" i="14"/>
  <c r="S181" i="14" s="1"/>
  <c r="N181" i="14"/>
  <c r="R181" i="14" s="1"/>
  <c r="P181" i="14"/>
  <c r="T181" i="14" s="1"/>
  <c r="Q181" i="14"/>
  <c r="U181" i="14" s="1"/>
  <c r="P234" i="14"/>
  <c r="T234" i="14" s="1"/>
  <c r="O234" i="14"/>
  <c r="S234" i="14" s="1"/>
  <c r="N234" i="14"/>
  <c r="R234" i="14" s="1"/>
  <c r="Q234" i="14"/>
  <c r="U234" i="14" s="1"/>
  <c r="P232" i="14"/>
  <c r="T232" i="14" s="1"/>
  <c r="O232" i="14"/>
  <c r="S232" i="14" s="1"/>
  <c r="N232" i="14"/>
  <c r="R232" i="14" s="1"/>
  <c r="Q232" i="14"/>
  <c r="U232" i="14" s="1"/>
  <c r="Q37" i="14"/>
  <c r="U37" i="14" s="1"/>
  <c r="P37" i="14"/>
  <c r="T37" i="14" s="1"/>
  <c r="O37" i="14"/>
  <c r="S37" i="14" s="1"/>
  <c r="N37" i="14"/>
  <c r="R37" i="14" s="1"/>
  <c r="N135" i="14"/>
  <c r="R135" i="14" s="1"/>
  <c r="Q135" i="14"/>
  <c r="U135" i="14" s="1"/>
  <c r="P135" i="14"/>
  <c r="T135" i="14" s="1"/>
  <c r="O135" i="14"/>
  <c r="S135" i="14" s="1"/>
  <c r="P47" i="14"/>
  <c r="T47" i="14" s="1"/>
  <c r="N47" i="14"/>
  <c r="R47" i="14" s="1"/>
  <c r="O47" i="14"/>
  <c r="S47" i="14" s="1"/>
  <c r="Q47" i="14"/>
  <c r="U47" i="14" s="1"/>
  <c r="O215" i="14"/>
  <c r="S215" i="14" s="1"/>
  <c r="N215" i="14"/>
  <c r="R215" i="14" s="1"/>
  <c r="Q215" i="14"/>
  <c r="U215" i="14" s="1"/>
  <c r="P215" i="14"/>
  <c r="T215" i="14" s="1"/>
  <c r="Q184" i="14"/>
  <c r="U184" i="14" s="1"/>
  <c r="P184" i="14"/>
  <c r="T184" i="14" s="1"/>
  <c r="N184" i="14"/>
  <c r="R184" i="14" s="1"/>
  <c r="O184" i="14"/>
  <c r="S184" i="14" s="1"/>
  <c r="N225" i="14"/>
  <c r="R225" i="14" s="1"/>
  <c r="P225" i="14"/>
  <c r="T225" i="14" s="1"/>
  <c r="O225" i="14"/>
  <c r="S225" i="14" s="1"/>
  <c r="Q225" i="14"/>
  <c r="U225" i="14" s="1"/>
  <c r="P69" i="14"/>
  <c r="T69" i="14" s="1"/>
  <c r="O69" i="14"/>
  <c r="S69" i="14" s="1"/>
  <c r="Q69" i="14"/>
  <c r="U69" i="14" s="1"/>
  <c r="N69" i="14"/>
  <c r="R69" i="14" s="1"/>
  <c r="O27" i="14"/>
  <c r="S27" i="14" s="1"/>
  <c r="N27" i="14"/>
  <c r="R27" i="14" s="1"/>
  <c r="P27" i="14"/>
  <c r="T27" i="14" s="1"/>
  <c r="Q27" i="14"/>
  <c r="U27" i="14" s="1"/>
  <c r="O45" i="14"/>
  <c r="S45" i="14" s="1"/>
  <c r="N45" i="14"/>
  <c r="R45" i="14" s="1"/>
  <c r="Q45" i="14"/>
  <c r="U45" i="14" s="1"/>
  <c r="P45" i="14"/>
  <c r="T45" i="14" s="1"/>
  <c r="P41" i="14"/>
  <c r="T41" i="14" s="1"/>
  <c r="Q41" i="14"/>
  <c r="U41" i="14" s="1"/>
  <c r="O41" i="14"/>
  <c r="S41" i="14" s="1"/>
  <c r="N41" i="14"/>
  <c r="R41" i="14" s="1"/>
  <c r="Q231" i="14"/>
  <c r="U231" i="14" s="1"/>
  <c r="O231" i="14"/>
  <c r="S231" i="14" s="1"/>
  <c r="N231" i="14"/>
  <c r="R231" i="14" s="1"/>
  <c r="P231" i="14"/>
  <c r="T231" i="14" s="1"/>
  <c r="P55" i="14"/>
  <c r="T55" i="14" s="1"/>
  <c r="N55" i="14"/>
  <c r="R55" i="14" s="1"/>
  <c r="O55" i="14"/>
  <c r="S55" i="14" s="1"/>
  <c r="Q55" i="14"/>
  <c r="U55" i="14" s="1"/>
  <c r="P87" i="14"/>
  <c r="T87" i="14" s="1"/>
  <c r="N87" i="14"/>
  <c r="R87" i="14" s="1"/>
  <c r="O87" i="14"/>
  <c r="S87" i="14" s="1"/>
  <c r="Q87" i="14"/>
  <c r="U87" i="14" s="1"/>
  <c r="Q97" i="14"/>
  <c r="U97" i="14" s="1"/>
  <c r="P97" i="14"/>
  <c r="T97" i="14" s="1"/>
  <c r="O97" i="14"/>
  <c r="S97" i="14" s="1"/>
  <c r="N97" i="14"/>
  <c r="R97" i="14" s="1"/>
  <c r="Q161" i="14"/>
  <c r="U161" i="14" s="1"/>
  <c r="P161" i="14"/>
  <c r="T161" i="14" s="1"/>
  <c r="N161" i="14"/>
  <c r="R161" i="14" s="1"/>
  <c r="O161" i="14"/>
  <c r="S161" i="14" s="1"/>
  <c r="P178" i="14"/>
  <c r="T178" i="14" s="1"/>
  <c r="O178" i="14"/>
  <c r="S178" i="14" s="1"/>
  <c r="N178" i="14"/>
  <c r="R178" i="14" s="1"/>
  <c r="Q178" i="14"/>
  <c r="U178" i="14" s="1"/>
  <c r="Q171" i="14"/>
  <c r="U171" i="14" s="1"/>
  <c r="O171" i="14"/>
  <c r="S171" i="14" s="1"/>
  <c r="N171" i="14"/>
  <c r="R171" i="14" s="1"/>
  <c r="P171" i="14"/>
  <c r="T171" i="14" s="1"/>
  <c r="Q240" i="14"/>
  <c r="U240" i="14" s="1"/>
  <c r="P240" i="14"/>
  <c r="T240" i="14" s="1"/>
  <c r="O240" i="14"/>
  <c r="S240" i="14" s="1"/>
  <c r="N240" i="14"/>
  <c r="R240" i="14" s="1"/>
  <c r="N163" i="14"/>
  <c r="R163" i="14" s="1"/>
  <c r="Q163" i="14"/>
  <c r="U163" i="14" s="1"/>
  <c r="P163" i="14"/>
  <c r="T163" i="14" s="1"/>
  <c r="O163" i="14"/>
  <c r="S163" i="14" s="1"/>
  <c r="O144" i="14"/>
  <c r="S144" i="14" s="1"/>
  <c r="P144" i="14"/>
  <c r="T144" i="14" s="1"/>
  <c r="N144" i="14"/>
  <c r="R144" i="14" s="1"/>
  <c r="Q144" i="14"/>
  <c r="U144" i="14" s="1"/>
  <c r="Q205" i="14"/>
  <c r="U205" i="14" s="1"/>
  <c r="O205" i="14"/>
  <c r="S205" i="14" s="1"/>
  <c r="N205" i="14"/>
  <c r="R205" i="14" s="1"/>
  <c r="P205" i="14"/>
  <c r="T205" i="14" s="1"/>
  <c r="Q134" i="14"/>
  <c r="U134" i="14" s="1"/>
  <c r="P134" i="14"/>
  <c r="T134" i="14" s="1"/>
  <c r="N134" i="14"/>
  <c r="R134" i="14" s="1"/>
  <c r="O134" i="14"/>
  <c r="S134" i="14" s="1"/>
  <c r="P168" i="14"/>
  <c r="T168" i="14" s="1"/>
  <c r="Q168" i="14"/>
  <c r="U168" i="14" s="1"/>
  <c r="O168" i="14"/>
  <c r="S168" i="14" s="1"/>
  <c r="N168" i="14"/>
  <c r="R168" i="14" s="1"/>
  <c r="P172" i="14"/>
  <c r="T172" i="14" s="1"/>
  <c r="O172" i="14"/>
  <c r="S172" i="14" s="1"/>
  <c r="N172" i="14"/>
  <c r="R172" i="14" s="1"/>
  <c r="Q172" i="14"/>
  <c r="U172" i="14" s="1"/>
  <c r="P204" i="14"/>
  <c r="T204" i="14" s="1"/>
  <c r="O204" i="14"/>
  <c r="S204" i="14" s="1"/>
  <c r="N204" i="14"/>
  <c r="R204" i="14" s="1"/>
  <c r="Q204" i="14"/>
  <c r="U204" i="14" s="1"/>
  <c r="O193" i="14"/>
  <c r="S193" i="14" s="1"/>
  <c r="Q193" i="14"/>
  <c r="U193" i="14" s="1"/>
  <c r="P193" i="14"/>
  <c r="T193" i="14" s="1"/>
  <c r="N193" i="14"/>
  <c r="R193" i="14" s="1"/>
  <c r="P187" i="14"/>
  <c r="T187" i="14" s="1"/>
  <c r="O187" i="14"/>
  <c r="S187" i="14" s="1"/>
  <c r="N187" i="14"/>
  <c r="R187" i="14" s="1"/>
  <c r="Q187" i="14"/>
  <c r="U187" i="14" s="1"/>
  <c r="N221" i="14"/>
  <c r="R221" i="14" s="1"/>
  <c r="P221" i="14"/>
  <c r="T221" i="14" s="1"/>
  <c r="Q221" i="14"/>
  <c r="U221" i="14" s="1"/>
  <c r="O221" i="14"/>
  <c r="S221" i="14" s="1"/>
  <c r="P85" i="14"/>
  <c r="T85" i="14" s="1"/>
  <c r="O85" i="14"/>
  <c r="S85" i="14" s="1"/>
  <c r="N85" i="14"/>
  <c r="R85" i="14" s="1"/>
  <c r="Q85" i="14"/>
  <c r="U85" i="14" s="1"/>
  <c r="Q50" i="14"/>
  <c r="U50" i="14" s="1"/>
  <c r="P50" i="14"/>
  <c r="T50" i="14" s="1"/>
  <c r="O50" i="14"/>
  <c r="S50" i="14" s="1"/>
  <c r="N50" i="14"/>
  <c r="R50" i="14" s="1"/>
  <c r="N92" i="14"/>
  <c r="R92" i="14" s="1"/>
  <c r="Q92" i="14"/>
  <c r="U92" i="14" s="1"/>
  <c r="P92" i="14"/>
  <c r="T92" i="14" s="1"/>
  <c r="O92" i="14"/>
  <c r="S92" i="14" s="1"/>
  <c r="O35" i="14"/>
  <c r="S35" i="14" s="1"/>
  <c r="N35" i="14"/>
  <c r="R35" i="14" s="1"/>
  <c r="P35" i="14"/>
  <c r="T35" i="14" s="1"/>
  <c r="Q35" i="14"/>
  <c r="U35" i="14" s="1"/>
  <c r="P115" i="14"/>
  <c r="T115" i="14" s="1"/>
  <c r="O115" i="14"/>
  <c r="S115" i="14" s="1"/>
  <c r="N115" i="14"/>
  <c r="R115" i="14" s="1"/>
  <c r="Q115" i="14"/>
  <c r="U115" i="14" s="1"/>
  <c r="Q93" i="14"/>
  <c r="U93" i="14" s="1"/>
  <c r="P93" i="14"/>
  <c r="T93" i="14" s="1"/>
  <c r="O93" i="14"/>
  <c r="S93" i="14" s="1"/>
  <c r="N93" i="14"/>
  <c r="R93" i="14" s="1"/>
  <c r="P75" i="14"/>
  <c r="T75" i="14" s="1"/>
  <c r="N75" i="14"/>
  <c r="R75" i="14" s="1"/>
  <c r="Q75" i="14"/>
  <c r="U75" i="14" s="1"/>
  <c r="O75" i="14"/>
  <c r="S75" i="14" s="1"/>
  <c r="O112" i="14"/>
  <c r="S112" i="14" s="1"/>
  <c r="N112" i="14"/>
  <c r="R112" i="14" s="1"/>
  <c r="Q112" i="14"/>
  <c r="U112" i="14" s="1"/>
  <c r="P112" i="14"/>
  <c r="T112" i="14" s="1"/>
  <c r="Q125" i="14"/>
  <c r="U125" i="14" s="1"/>
  <c r="N125" i="14"/>
  <c r="R125" i="14" s="1"/>
  <c r="P125" i="14"/>
  <c r="T125" i="14" s="1"/>
  <c r="O125" i="14"/>
  <c r="S125" i="14" s="1"/>
  <c r="Q219" i="14"/>
  <c r="U219" i="14" s="1"/>
  <c r="O219" i="14"/>
  <c r="S219" i="14" s="1"/>
  <c r="N219" i="14"/>
  <c r="R219" i="14" s="1"/>
  <c r="P219" i="14"/>
  <c r="T219" i="14" s="1"/>
  <c r="O199" i="14"/>
  <c r="S199" i="14" s="1"/>
  <c r="N199" i="14"/>
  <c r="R199" i="14" s="1"/>
  <c r="Q199" i="14"/>
  <c r="U199" i="14" s="1"/>
  <c r="P199" i="14"/>
  <c r="T199" i="14" s="1"/>
  <c r="O218" i="14"/>
  <c r="S218" i="14" s="1"/>
  <c r="N218" i="14"/>
  <c r="R218" i="14" s="1"/>
  <c r="Q218" i="14"/>
  <c r="U218" i="14" s="1"/>
  <c r="P218" i="14"/>
  <c r="T218" i="14" s="1"/>
  <c r="N30" i="14"/>
  <c r="R30" i="14" s="1"/>
  <c r="Q30" i="14"/>
  <c r="U30" i="14" s="1"/>
  <c r="P30" i="14"/>
  <c r="T30" i="14" s="1"/>
  <c r="O30" i="14"/>
  <c r="S30" i="14" s="1"/>
  <c r="Q137" i="14"/>
  <c r="U137" i="14" s="1"/>
  <c r="P137" i="14"/>
  <c r="T137" i="14" s="1"/>
  <c r="N137" i="14"/>
  <c r="R137" i="14" s="1"/>
  <c r="O137" i="14"/>
  <c r="S137" i="14" s="1"/>
  <c r="P79" i="14"/>
  <c r="T79" i="14" s="1"/>
  <c r="N79" i="14"/>
  <c r="R79" i="14" s="1"/>
  <c r="O79" i="14"/>
  <c r="S79" i="14" s="1"/>
  <c r="Q79" i="14"/>
  <c r="U79" i="14" s="1"/>
  <c r="Q114" i="14"/>
  <c r="U114" i="14" s="1"/>
  <c r="O114" i="14"/>
  <c r="S114" i="14" s="1"/>
  <c r="P114" i="14"/>
  <c r="T114" i="14" s="1"/>
  <c r="N114" i="14"/>
  <c r="R114" i="14" s="1"/>
  <c r="P170" i="14"/>
  <c r="T170" i="14" s="1"/>
  <c r="O170" i="14"/>
  <c r="S170" i="14" s="1"/>
  <c r="N170" i="14"/>
  <c r="R170" i="14" s="1"/>
  <c r="Q170" i="14"/>
  <c r="U170" i="14" s="1"/>
  <c r="O136" i="14"/>
  <c r="S136" i="14" s="1"/>
  <c r="P136" i="14"/>
  <c r="T136" i="14" s="1"/>
  <c r="Q136" i="14"/>
  <c r="U136" i="14" s="1"/>
  <c r="N136" i="14"/>
  <c r="R136" i="14" s="1"/>
  <c r="Q126" i="14"/>
  <c r="U126" i="14" s="1"/>
  <c r="P126" i="14"/>
  <c r="T126" i="14" s="1"/>
  <c r="N126" i="14"/>
  <c r="R126" i="14" s="1"/>
  <c r="O126" i="14"/>
  <c r="S126" i="14" s="1"/>
  <c r="Q201" i="14"/>
  <c r="U201" i="14" s="1"/>
  <c r="O201" i="14"/>
  <c r="S201" i="14" s="1"/>
  <c r="P201" i="14"/>
  <c r="T201" i="14" s="1"/>
  <c r="N201" i="14"/>
  <c r="R201" i="14" s="1"/>
  <c r="Q223" i="14"/>
  <c r="U223" i="14" s="1"/>
  <c r="O223" i="14"/>
  <c r="S223" i="14" s="1"/>
  <c r="N223" i="14"/>
  <c r="R223" i="14" s="1"/>
  <c r="P223" i="14"/>
  <c r="T223" i="14" s="1"/>
  <c r="N237" i="14"/>
  <c r="R237" i="14" s="1"/>
  <c r="Q237" i="14"/>
  <c r="U237" i="14" s="1"/>
  <c r="P237" i="14"/>
  <c r="T237" i="14" s="1"/>
  <c r="O237" i="14"/>
  <c r="S237" i="14" s="1"/>
  <c r="P236" i="14"/>
  <c r="T236" i="14" s="1"/>
  <c r="O236" i="14"/>
  <c r="S236" i="14" s="1"/>
  <c r="N236" i="14"/>
  <c r="R236" i="14" s="1"/>
  <c r="Q236" i="14"/>
  <c r="U236" i="14" s="1"/>
  <c r="Q58" i="14"/>
  <c r="U58" i="14" s="1"/>
  <c r="P58" i="14"/>
  <c r="T58" i="14" s="1"/>
  <c r="O58" i="14"/>
  <c r="S58" i="14" s="1"/>
  <c r="N58" i="14"/>
  <c r="R58" i="14" s="1"/>
  <c r="P61" i="14"/>
  <c r="T61" i="14" s="1"/>
  <c r="O61" i="14"/>
  <c r="S61" i="14" s="1"/>
  <c r="Q61" i="14"/>
  <c r="U61" i="14" s="1"/>
  <c r="N61" i="14"/>
  <c r="R61" i="14" s="1"/>
  <c r="O31" i="14"/>
  <c r="S31" i="14" s="1"/>
  <c r="N31" i="14"/>
  <c r="R31" i="14" s="1"/>
  <c r="P31" i="14"/>
  <c r="T31" i="14" s="1"/>
  <c r="Q31" i="14"/>
  <c r="U31" i="14" s="1"/>
  <c r="Q109" i="14"/>
  <c r="U109" i="14" s="1"/>
  <c r="O109" i="14"/>
  <c r="S109" i="14" s="1"/>
  <c r="P109" i="14"/>
  <c r="T109" i="14" s="1"/>
  <c r="N109" i="14"/>
  <c r="R109" i="14" s="1"/>
  <c r="P99" i="14"/>
  <c r="T99" i="14" s="1"/>
  <c r="O99" i="14"/>
  <c r="S99" i="14" s="1"/>
  <c r="Q99" i="14"/>
  <c r="U99" i="14" s="1"/>
  <c r="N99" i="14"/>
  <c r="R99" i="14" s="1"/>
  <c r="Q90" i="14"/>
  <c r="U90" i="14" s="1"/>
  <c r="N90" i="14"/>
  <c r="R90" i="14" s="1"/>
  <c r="O90" i="14"/>
  <c r="S90" i="14" s="1"/>
  <c r="P90" i="14"/>
  <c r="T90" i="14" s="1"/>
  <c r="P59" i="14"/>
  <c r="T59" i="14" s="1"/>
  <c r="N59" i="14"/>
  <c r="R59" i="14" s="1"/>
  <c r="Q59" i="14"/>
  <c r="U59" i="14" s="1"/>
  <c r="O59" i="14"/>
  <c r="S59" i="14" s="1"/>
  <c r="N100" i="14"/>
  <c r="R100" i="14" s="1"/>
  <c r="Q100" i="14"/>
  <c r="U100" i="14" s="1"/>
  <c r="O100" i="14"/>
  <c r="S100" i="14" s="1"/>
  <c r="P100" i="14"/>
  <c r="T100" i="14" s="1"/>
  <c r="O166" i="14"/>
  <c r="S166" i="14" s="1"/>
  <c r="N166" i="14"/>
  <c r="R166" i="14" s="1"/>
  <c r="P166" i="14"/>
  <c r="T166" i="14" s="1"/>
  <c r="Q166" i="14"/>
  <c r="U166" i="14" s="1"/>
  <c r="Q169" i="14"/>
  <c r="U169" i="14" s="1"/>
  <c r="O169" i="14"/>
  <c r="S169" i="14" s="1"/>
  <c r="P169" i="14"/>
  <c r="T169" i="14" s="1"/>
  <c r="N169" i="14"/>
  <c r="R169" i="14" s="1"/>
  <c r="N139" i="14"/>
  <c r="R139" i="14" s="1"/>
  <c r="Q139" i="14"/>
  <c r="U139" i="14" s="1"/>
  <c r="P139" i="14"/>
  <c r="T139" i="14" s="1"/>
  <c r="O139" i="14"/>
  <c r="S139" i="14" s="1"/>
  <c r="P238" i="14"/>
  <c r="T238" i="14" s="1"/>
  <c r="Q238" i="14"/>
  <c r="U238" i="14" s="1"/>
  <c r="N238" i="14"/>
  <c r="R238" i="14" s="1"/>
  <c r="O238" i="14"/>
  <c r="S238" i="14" s="1"/>
  <c r="Q244" i="14"/>
  <c r="U244" i="14" s="1"/>
  <c r="O244" i="14"/>
  <c r="S244" i="14" s="1"/>
  <c r="N244" i="14"/>
  <c r="R244" i="14" s="1"/>
  <c r="P244" i="14"/>
  <c r="T244" i="14" s="1"/>
  <c r="O116" i="14"/>
  <c r="S116" i="14" s="1"/>
  <c r="P116" i="14"/>
  <c r="T116" i="14" s="1"/>
  <c r="N116" i="14"/>
  <c r="R116" i="14" s="1"/>
  <c r="Q116" i="14"/>
  <c r="U116" i="14" s="1"/>
  <c r="O148" i="14"/>
  <c r="S148" i="14" s="1"/>
  <c r="P148" i="14"/>
  <c r="T148" i="14" s="1"/>
  <c r="N148" i="14"/>
  <c r="R148" i="14" s="1"/>
  <c r="Q148" i="14"/>
  <c r="U148" i="14" s="1"/>
  <c r="Q213" i="14"/>
  <c r="U213" i="14" s="1"/>
  <c r="O213" i="14"/>
  <c r="S213" i="14" s="1"/>
  <c r="N213" i="14"/>
  <c r="R213" i="14" s="1"/>
  <c r="P213" i="14"/>
  <c r="T213" i="14" s="1"/>
  <c r="O138" i="14"/>
  <c r="S138" i="14" s="1"/>
  <c r="P138" i="14"/>
  <c r="T138" i="14" s="1"/>
  <c r="Q138" i="14"/>
  <c r="U138" i="14" s="1"/>
  <c r="N138" i="14"/>
  <c r="R138" i="14" s="1"/>
  <c r="N188" i="14"/>
  <c r="R188" i="14" s="1"/>
  <c r="Q188" i="14"/>
  <c r="U188" i="14" s="1"/>
  <c r="O188" i="14"/>
  <c r="S188" i="14" s="1"/>
  <c r="P188" i="14"/>
  <c r="T188" i="14" s="1"/>
  <c r="P176" i="14"/>
  <c r="T176" i="14" s="1"/>
  <c r="Q176" i="14"/>
  <c r="U176" i="14" s="1"/>
  <c r="O176" i="14"/>
  <c r="S176" i="14" s="1"/>
  <c r="N176" i="14"/>
  <c r="R176" i="14" s="1"/>
  <c r="Q227" i="14"/>
  <c r="U227" i="14" s="1"/>
  <c r="O227" i="14"/>
  <c r="S227" i="14" s="1"/>
  <c r="P227" i="14"/>
  <c r="T227" i="14" s="1"/>
  <c r="N227" i="14"/>
  <c r="R227" i="14" s="1"/>
  <c r="O197" i="14"/>
  <c r="S197" i="14" s="1"/>
  <c r="N197" i="14"/>
  <c r="R197" i="14" s="1"/>
  <c r="Q197" i="14"/>
  <c r="U197" i="14" s="1"/>
  <c r="P197" i="14"/>
  <c r="T197" i="14" s="1"/>
  <c r="Q191" i="14"/>
  <c r="U191" i="14" s="1"/>
  <c r="N191" i="14"/>
  <c r="R191" i="14" s="1"/>
  <c r="O191" i="14"/>
  <c r="S191" i="14" s="1"/>
  <c r="P191" i="14"/>
  <c r="T191" i="14" s="1"/>
  <c r="P202" i="14"/>
  <c r="T202" i="14" s="1"/>
  <c r="Q202" i="14"/>
  <c r="U202" i="14" s="1"/>
  <c r="O202" i="14"/>
  <c r="S202" i="14" s="1"/>
  <c r="N202" i="14"/>
  <c r="R202" i="14" s="1"/>
  <c r="Q235" i="14"/>
  <c r="U235" i="14" s="1"/>
  <c r="O235" i="14"/>
  <c r="S235" i="14" s="1"/>
  <c r="P235" i="14"/>
  <c r="T235" i="14" s="1"/>
  <c r="N235" i="14"/>
  <c r="R235" i="14" s="1"/>
  <c r="P216" i="14"/>
  <c r="T216" i="14" s="1"/>
  <c r="N216" i="14"/>
  <c r="R216" i="14" s="1"/>
  <c r="Q216" i="14"/>
  <c r="U216" i="14" s="1"/>
  <c r="O216" i="14"/>
  <c r="S216" i="14" s="1"/>
  <c r="O241" i="14"/>
  <c r="S241" i="14" s="1"/>
  <c r="N241" i="14"/>
  <c r="R241" i="14" s="1"/>
  <c r="Q241" i="14"/>
  <c r="U241" i="14" s="1"/>
  <c r="P241" i="14"/>
  <c r="T241" i="14" s="1"/>
  <c r="O76" i="14"/>
  <c r="S76" i="14" s="1"/>
  <c r="N76" i="14"/>
  <c r="R76" i="14" s="1"/>
  <c r="Q76" i="14"/>
  <c r="U76" i="14" s="1"/>
  <c r="P76" i="14"/>
  <c r="T76" i="14" s="1"/>
  <c r="P49" i="14"/>
  <c r="T49" i="14" s="1"/>
  <c r="O49" i="14"/>
  <c r="S49" i="14" s="1"/>
  <c r="Q49" i="14"/>
  <c r="U49" i="14" s="1"/>
  <c r="N49" i="14"/>
  <c r="R49" i="14" s="1"/>
  <c r="P29" i="13"/>
  <c r="T29" i="13" s="1"/>
  <c r="N29" i="13"/>
  <c r="R29" i="13" s="1"/>
  <c r="Q29" i="13"/>
  <c r="U29" i="13" s="1"/>
  <c r="O29" i="13"/>
  <c r="S29" i="13" s="1"/>
  <c r="P27" i="13"/>
  <c r="T27" i="13" s="1"/>
  <c r="O111" i="13"/>
  <c r="S111" i="13" s="1"/>
  <c r="N34" i="13"/>
  <c r="R34" i="13" s="1"/>
  <c r="O34" i="13"/>
  <c r="S34" i="13" s="1"/>
  <c r="Q34" i="13"/>
  <c r="U34" i="13" s="1"/>
  <c r="O38" i="13"/>
  <c r="S38" i="13" s="1"/>
  <c r="P38" i="13"/>
  <c r="T38" i="13" s="1"/>
  <c r="P111" i="13"/>
  <c r="T111" i="13" s="1"/>
  <c r="N30" i="13"/>
  <c r="R30" i="13" s="1"/>
  <c r="Q30" i="13"/>
  <c r="U30" i="13" s="1"/>
  <c r="O30" i="13"/>
  <c r="S30" i="13" s="1"/>
  <c r="Q28" i="13"/>
  <c r="U28" i="13" s="1"/>
  <c r="N28" i="13"/>
  <c r="R28" i="13" s="1"/>
  <c r="Q32" i="13"/>
  <c r="U32" i="13" s="1"/>
  <c r="N32" i="13"/>
  <c r="R32" i="13" s="1"/>
  <c r="P37" i="13"/>
  <c r="T37" i="13" s="1"/>
  <c r="Q37" i="13"/>
  <c r="U37" i="13" s="1"/>
  <c r="N37" i="13"/>
  <c r="R37" i="13" s="1"/>
  <c r="Q27" i="13"/>
  <c r="U27" i="13" s="1"/>
  <c r="P35" i="13"/>
  <c r="T35" i="13" s="1"/>
  <c r="P43" i="13"/>
  <c r="T43" i="13" s="1"/>
  <c r="N43" i="13"/>
  <c r="R43" i="13" s="1"/>
  <c r="Q43" i="13"/>
  <c r="U43" i="13" s="1"/>
  <c r="O43" i="13"/>
  <c r="S43" i="13" s="1"/>
  <c r="O69" i="13"/>
  <c r="S69" i="13" s="1"/>
  <c r="P69" i="13"/>
  <c r="T69" i="13" s="1"/>
  <c r="Q69" i="13"/>
  <c r="U69" i="13" s="1"/>
  <c r="N69" i="13"/>
  <c r="R69" i="13" s="1"/>
  <c r="O110" i="13"/>
  <c r="S110" i="13" s="1"/>
  <c r="P110" i="13"/>
  <c r="T110" i="13" s="1"/>
  <c r="N110" i="13"/>
  <c r="R110" i="13" s="1"/>
  <c r="Q110" i="13"/>
  <c r="U110" i="13" s="1"/>
  <c r="P169" i="13"/>
  <c r="T169" i="13" s="1"/>
  <c r="Q169" i="13"/>
  <c r="U169" i="13" s="1"/>
  <c r="O169" i="13"/>
  <c r="S169" i="13" s="1"/>
  <c r="N169" i="13"/>
  <c r="R169" i="13" s="1"/>
  <c r="P108" i="13"/>
  <c r="T108" i="13" s="1"/>
  <c r="O108" i="13"/>
  <c r="S108" i="13" s="1"/>
  <c r="Q108" i="13"/>
  <c r="U108" i="13" s="1"/>
  <c r="N108" i="13"/>
  <c r="R108" i="13" s="1"/>
  <c r="O130" i="13"/>
  <c r="S130" i="13" s="1"/>
  <c r="P130" i="13"/>
  <c r="T130" i="13" s="1"/>
  <c r="N130" i="13"/>
  <c r="R130" i="13" s="1"/>
  <c r="Q130" i="13"/>
  <c r="U130" i="13" s="1"/>
  <c r="P184" i="13"/>
  <c r="T184" i="13" s="1"/>
  <c r="O184" i="13"/>
  <c r="S184" i="13" s="1"/>
  <c r="Q184" i="13"/>
  <c r="U184" i="13" s="1"/>
  <c r="N184" i="13"/>
  <c r="R184" i="13" s="1"/>
  <c r="O200" i="13"/>
  <c r="S200" i="13" s="1"/>
  <c r="Q200" i="13"/>
  <c r="U200" i="13" s="1"/>
  <c r="P200" i="13"/>
  <c r="T200" i="13" s="1"/>
  <c r="N200" i="13"/>
  <c r="R200" i="13" s="1"/>
  <c r="P224" i="13"/>
  <c r="T224" i="13" s="1"/>
  <c r="N224" i="13"/>
  <c r="R224" i="13" s="1"/>
  <c r="Q224" i="13"/>
  <c r="U224" i="13" s="1"/>
  <c r="O224" i="13"/>
  <c r="S224" i="13" s="1"/>
  <c r="N230" i="13"/>
  <c r="R230" i="13" s="1"/>
  <c r="Q230" i="13"/>
  <c r="U230" i="13" s="1"/>
  <c r="P230" i="13"/>
  <c r="T230" i="13" s="1"/>
  <c r="O230" i="13"/>
  <c r="S230" i="13" s="1"/>
  <c r="N272" i="13"/>
  <c r="R272" i="13" s="1"/>
  <c r="P272" i="13"/>
  <c r="T272" i="13" s="1"/>
  <c r="O272" i="13"/>
  <c r="S272" i="13" s="1"/>
  <c r="Q272" i="13"/>
  <c r="U272" i="13" s="1"/>
  <c r="P47" i="13"/>
  <c r="T47" i="13" s="1"/>
  <c r="N47" i="13"/>
  <c r="R47" i="13" s="1"/>
  <c r="Q47" i="13"/>
  <c r="U47" i="13" s="1"/>
  <c r="O47" i="13"/>
  <c r="S47" i="13" s="1"/>
  <c r="P98" i="13"/>
  <c r="T98" i="13" s="1"/>
  <c r="O98" i="13"/>
  <c r="S98" i="13" s="1"/>
  <c r="N98" i="13"/>
  <c r="R98" i="13" s="1"/>
  <c r="Q98" i="13"/>
  <c r="U98" i="13" s="1"/>
  <c r="P183" i="13"/>
  <c r="T183" i="13" s="1"/>
  <c r="O183" i="13"/>
  <c r="S183" i="13" s="1"/>
  <c r="Q183" i="13"/>
  <c r="U183" i="13" s="1"/>
  <c r="N183" i="13"/>
  <c r="R183" i="13" s="1"/>
  <c r="P138" i="13"/>
  <c r="T138" i="13" s="1"/>
  <c r="O138" i="13"/>
  <c r="S138" i="13" s="1"/>
  <c r="Q138" i="13"/>
  <c r="U138" i="13" s="1"/>
  <c r="N138" i="13"/>
  <c r="R138" i="13" s="1"/>
  <c r="P141" i="13"/>
  <c r="T141" i="13" s="1"/>
  <c r="O141" i="13"/>
  <c r="S141" i="13" s="1"/>
  <c r="Q141" i="13"/>
  <c r="U141" i="13" s="1"/>
  <c r="N141" i="13"/>
  <c r="R141" i="13" s="1"/>
  <c r="P125" i="13"/>
  <c r="T125" i="13" s="1"/>
  <c r="Q125" i="13"/>
  <c r="U125" i="13" s="1"/>
  <c r="O125" i="13"/>
  <c r="S125" i="13" s="1"/>
  <c r="N125" i="13"/>
  <c r="R125" i="13" s="1"/>
  <c r="O170" i="13"/>
  <c r="S170" i="13" s="1"/>
  <c r="N170" i="13"/>
  <c r="R170" i="13" s="1"/>
  <c r="Q170" i="13"/>
  <c r="U170" i="13" s="1"/>
  <c r="P170" i="13"/>
  <c r="T170" i="13" s="1"/>
  <c r="O204" i="13"/>
  <c r="S204" i="13" s="1"/>
  <c r="N204" i="13"/>
  <c r="R204" i="13" s="1"/>
  <c r="P204" i="13"/>
  <c r="T204" i="13" s="1"/>
  <c r="Q204" i="13"/>
  <c r="U204" i="13" s="1"/>
  <c r="Q268" i="13"/>
  <c r="U268" i="13" s="1"/>
  <c r="O268" i="13"/>
  <c r="S268" i="13" s="1"/>
  <c r="N268" i="13"/>
  <c r="R268" i="13" s="1"/>
  <c r="P268" i="13"/>
  <c r="T268" i="13" s="1"/>
  <c r="O256" i="13"/>
  <c r="S256" i="13" s="1"/>
  <c r="Q256" i="13"/>
  <c r="U256" i="13" s="1"/>
  <c r="N256" i="13"/>
  <c r="R256" i="13" s="1"/>
  <c r="P256" i="13"/>
  <c r="T256" i="13" s="1"/>
  <c r="N262" i="13"/>
  <c r="R262" i="13" s="1"/>
  <c r="O262" i="13"/>
  <c r="S262" i="13" s="1"/>
  <c r="P262" i="13"/>
  <c r="T262" i="13" s="1"/>
  <c r="Q262" i="13"/>
  <c r="U262" i="13" s="1"/>
  <c r="P287" i="13"/>
  <c r="T287" i="13" s="1"/>
  <c r="Q287" i="13"/>
  <c r="U287" i="13" s="1"/>
  <c r="O287" i="13"/>
  <c r="S287" i="13" s="1"/>
  <c r="N287" i="13"/>
  <c r="R287" i="13" s="1"/>
  <c r="O48" i="13"/>
  <c r="S48" i="13" s="1"/>
  <c r="N48" i="13"/>
  <c r="R48" i="13" s="1"/>
  <c r="Q48" i="13"/>
  <c r="U48" i="13" s="1"/>
  <c r="P48" i="13"/>
  <c r="T48" i="13" s="1"/>
  <c r="P45" i="13"/>
  <c r="T45" i="13" s="1"/>
  <c r="N45" i="13"/>
  <c r="R45" i="13" s="1"/>
  <c r="Q45" i="13"/>
  <c r="U45" i="13" s="1"/>
  <c r="O45" i="13"/>
  <c r="S45" i="13" s="1"/>
  <c r="P70" i="13"/>
  <c r="T70" i="13" s="1"/>
  <c r="O70" i="13"/>
  <c r="S70" i="13" s="1"/>
  <c r="Q70" i="13"/>
  <c r="U70" i="13" s="1"/>
  <c r="N70" i="13"/>
  <c r="R70" i="13" s="1"/>
  <c r="P66" i="13"/>
  <c r="T66" i="13" s="1"/>
  <c r="O66" i="13"/>
  <c r="S66" i="13" s="1"/>
  <c r="N66" i="13"/>
  <c r="R66" i="13" s="1"/>
  <c r="Q66" i="13"/>
  <c r="U66" i="13" s="1"/>
  <c r="O118" i="13"/>
  <c r="S118" i="13" s="1"/>
  <c r="P118" i="13"/>
  <c r="T118" i="13" s="1"/>
  <c r="N118" i="13"/>
  <c r="R118" i="13" s="1"/>
  <c r="Q118" i="13"/>
  <c r="U118" i="13" s="1"/>
  <c r="O77" i="13"/>
  <c r="S77" i="13" s="1"/>
  <c r="P77" i="13"/>
  <c r="T77" i="13" s="1"/>
  <c r="Q77" i="13"/>
  <c r="U77" i="13" s="1"/>
  <c r="N77" i="13"/>
  <c r="R77" i="13" s="1"/>
  <c r="O114" i="13"/>
  <c r="S114" i="13" s="1"/>
  <c r="Q114" i="13"/>
  <c r="U114" i="13" s="1"/>
  <c r="P114" i="13"/>
  <c r="T114" i="13" s="1"/>
  <c r="N114" i="13"/>
  <c r="R114" i="13" s="1"/>
  <c r="P78" i="13"/>
  <c r="T78" i="13" s="1"/>
  <c r="O78" i="13"/>
  <c r="S78" i="13" s="1"/>
  <c r="N78" i="13"/>
  <c r="R78" i="13" s="1"/>
  <c r="Q78" i="13"/>
  <c r="U78" i="13" s="1"/>
  <c r="P188" i="13"/>
  <c r="T188" i="13" s="1"/>
  <c r="O188" i="13"/>
  <c r="S188" i="13" s="1"/>
  <c r="Q188" i="13"/>
  <c r="U188" i="13" s="1"/>
  <c r="N188" i="13"/>
  <c r="R188" i="13" s="1"/>
  <c r="P101" i="13"/>
  <c r="T101" i="13" s="1"/>
  <c r="Q101" i="13"/>
  <c r="U101" i="13" s="1"/>
  <c r="O101" i="13"/>
  <c r="S101" i="13" s="1"/>
  <c r="N101" i="13"/>
  <c r="R101" i="13" s="1"/>
  <c r="O100" i="13"/>
  <c r="S100" i="13" s="1"/>
  <c r="N100" i="13"/>
  <c r="R100" i="13" s="1"/>
  <c r="Q100" i="13"/>
  <c r="U100" i="13" s="1"/>
  <c r="P100" i="13"/>
  <c r="T100" i="13" s="1"/>
  <c r="P143" i="13"/>
  <c r="T143" i="13" s="1"/>
  <c r="O143" i="13"/>
  <c r="S143" i="13" s="1"/>
  <c r="N143" i="13"/>
  <c r="R143" i="13" s="1"/>
  <c r="Q143" i="13"/>
  <c r="U143" i="13" s="1"/>
  <c r="P162" i="13"/>
  <c r="T162" i="13" s="1"/>
  <c r="O162" i="13"/>
  <c r="S162" i="13" s="1"/>
  <c r="N162" i="13"/>
  <c r="R162" i="13" s="1"/>
  <c r="Q162" i="13"/>
  <c r="U162" i="13" s="1"/>
  <c r="P129" i="13"/>
  <c r="T129" i="13" s="1"/>
  <c r="Q129" i="13"/>
  <c r="U129" i="13" s="1"/>
  <c r="O129" i="13"/>
  <c r="S129" i="13" s="1"/>
  <c r="N129" i="13"/>
  <c r="R129" i="13" s="1"/>
  <c r="P254" i="13"/>
  <c r="T254" i="13" s="1"/>
  <c r="O254" i="13"/>
  <c r="S254" i="13" s="1"/>
  <c r="Q254" i="13"/>
  <c r="U254" i="13" s="1"/>
  <c r="N254" i="13"/>
  <c r="R254" i="13" s="1"/>
  <c r="O180" i="13"/>
  <c r="S180" i="13" s="1"/>
  <c r="P180" i="13"/>
  <c r="T180" i="13" s="1"/>
  <c r="N180" i="13"/>
  <c r="R180" i="13" s="1"/>
  <c r="Q180" i="13"/>
  <c r="U180" i="13" s="1"/>
  <c r="P167" i="13"/>
  <c r="T167" i="13" s="1"/>
  <c r="Q167" i="13"/>
  <c r="U167" i="13" s="1"/>
  <c r="N167" i="13"/>
  <c r="R167" i="13" s="1"/>
  <c r="O167" i="13"/>
  <c r="S167" i="13" s="1"/>
  <c r="P205" i="13"/>
  <c r="T205" i="13" s="1"/>
  <c r="Q205" i="13"/>
  <c r="U205" i="13" s="1"/>
  <c r="N205" i="13"/>
  <c r="R205" i="13" s="1"/>
  <c r="O205" i="13"/>
  <c r="S205" i="13" s="1"/>
  <c r="P212" i="13"/>
  <c r="T212" i="13" s="1"/>
  <c r="O212" i="13"/>
  <c r="S212" i="13" s="1"/>
  <c r="Q212" i="13"/>
  <c r="U212" i="13" s="1"/>
  <c r="N212" i="13"/>
  <c r="R212" i="13" s="1"/>
  <c r="P201" i="13"/>
  <c r="T201" i="13" s="1"/>
  <c r="N201" i="13"/>
  <c r="R201" i="13" s="1"/>
  <c r="O201" i="13"/>
  <c r="S201" i="13" s="1"/>
  <c r="Q201" i="13"/>
  <c r="U201" i="13" s="1"/>
  <c r="O227" i="13"/>
  <c r="S227" i="13" s="1"/>
  <c r="N227" i="13"/>
  <c r="R227" i="13" s="1"/>
  <c r="Q227" i="13"/>
  <c r="U227" i="13" s="1"/>
  <c r="P227" i="13"/>
  <c r="T227" i="13" s="1"/>
  <c r="Q260" i="13"/>
  <c r="U260" i="13" s="1"/>
  <c r="O260" i="13"/>
  <c r="S260" i="13" s="1"/>
  <c r="N260" i="13"/>
  <c r="R260" i="13" s="1"/>
  <c r="P260" i="13"/>
  <c r="T260" i="13" s="1"/>
  <c r="P231" i="13"/>
  <c r="T231" i="13" s="1"/>
  <c r="Q231" i="13"/>
  <c r="U231" i="13" s="1"/>
  <c r="O231" i="13"/>
  <c r="S231" i="13" s="1"/>
  <c r="N231" i="13"/>
  <c r="R231" i="13" s="1"/>
  <c r="O229" i="13"/>
  <c r="S229" i="13" s="1"/>
  <c r="P229" i="13"/>
  <c r="T229" i="13" s="1"/>
  <c r="Q229" i="13"/>
  <c r="U229" i="13" s="1"/>
  <c r="N229" i="13"/>
  <c r="R229" i="13" s="1"/>
  <c r="N270" i="13"/>
  <c r="R270" i="13" s="1"/>
  <c r="P270" i="13"/>
  <c r="T270" i="13" s="1"/>
  <c r="O270" i="13"/>
  <c r="S270" i="13" s="1"/>
  <c r="Q270" i="13"/>
  <c r="U270" i="13" s="1"/>
  <c r="P281" i="13"/>
  <c r="T281" i="13" s="1"/>
  <c r="O281" i="13"/>
  <c r="S281" i="13" s="1"/>
  <c r="N281" i="13"/>
  <c r="R281" i="13" s="1"/>
  <c r="Q281" i="13"/>
  <c r="U281" i="13" s="1"/>
  <c r="O259" i="13"/>
  <c r="S259" i="13" s="1"/>
  <c r="P259" i="13"/>
  <c r="T259" i="13" s="1"/>
  <c r="N259" i="13"/>
  <c r="R259" i="13" s="1"/>
  <c r="Q259" i="13"/>
  <c r="U259" i="13" s="1"/>
  <c r="N288" i="13"/>
  <c r="R288" i="13" s="1"/>
  <c r="O288" i="13"/>
  <c r="S288" i="13" s="1"/>
  <c r="P288" i="13"/>
  <c r="T288" i="13" s="1"/>
  <c r="Q288" i="13"/>
  <c r="U288" i="13" s="1"/>
  <c r="Q46" i="13"/>
  <c r="U46" i="13" s="1"/>
  <c r="O46" i="13"/>
  <c r="S46" i="13" s="1"/>
  <c r="N46" i="13"/>
  <c r="R46" i="13" s="1"/>
  <c r="P46" i="13"/>
  <c r="T46" i="13" s="1"/>
  <c r="P49" i="13"/>
  <c r="T49" i="13" s="1"/>
  <c r="N49" i="13"/>
  <c r="R49" i="13" s="1"/>
  <c r="Q49" i="13"/>
  <c r="U49" i="13" s="1"/>
  <c r="O49" i="13"/>
  <c r="S49" i="13" s="1"/>
  <c r="O71" i="13"/>
  <c r="S71" i="13" s="1"/>
  <c r="N71" i="13"/>
  <c r="R71" i="13" s="1"/>
  <c r="Q71" i="13"/>
  <c r="U71" i="13" s="1"/>
  <c r="P71" i="13"/>
  <c r="T71" i="13" s="1"/>
  <c r="P82" i="13"/>
  <c r="T82" i="13" s="1"/>
  <c r="O82" i="13"/>
  <c r="S82" i="13" s="1"/>
  <c r="Q82" i="13"/>
  <c r="U82" i="13" s="1"/>
  <c r="N82" i="13"/>
  <c r="R82" i="13" s="1"/>
  <c r="P139" i="13"/>
  <c r="T139" i="13" s="1"/>
  <c r="Q139" i="13"/>
  <c r="U139" i="13" s="1"/>
  <c r="N139" i="13"/>
  <c r="R139" i="13" s="1"/>
  <c r="O139" i="13"/>
  <c r="S139" i="13" s="1"/>
  <c r="P112" i="13"/>
  <c r="T112" i="13" s="1"/>
  <c r="O112" i="13"/>
  <c r="S112" i="13" s="1"/>
  <c r="Q112" i="13"/>
  <c r="U112" i="13" s="1"/>
  <c r="N112" i="13"/>
  <c r="R112" i="13" s="1"/>
  <c r="Q51" i="13"/>
  <c r="U51" i="13" s="1"/>
  <c r="O51" i="13"/>
  <c r="S51" i="13" s="1"/>
  <c r="N51" i="13"/>
  <c r="R51" i="13" s="1"/>
  <c r="P51" i="13"/>
  <c r="T51" i="13" s="1"/>
  <c r="Q83" i="13"/>
  <c r="U83" i="13" s="1"/>
  <c r="P83" i="13"/>
  <c r="T83" i="13" s="1"/>
  <c r="O83" i="13"/>
  <c r="S83" i="13" s="1"/>
  <c r="N83" i="13"/>
  <c r="R83" i="13" s="1"/>
  <c r="Q133" i="13"/>
  <c r="U133" i="13" s="1"/>
  <c r="P133" i="13"/>
  <c r="T133" i="13" s="1"/>
  <c r="N133" i="13"/>
  <c r="R133" i="13" s="1"/>
  <c r="O133" i="13"/>
  <c r="S133" i="13" s="1"/>
  <c r="P115" i="13"/>
  <c r="T115" i="13" s="1"/>
  <c r="O115" i="13"/>
  <c r="S115" i="13" s="1"/>
  <c r="Q115" i="13"/>
  <c r="U115" i="13" s="1"/>
  <c r="N115" i="13"/>
  <c r="R115" i="13" s="1"/>
  <c r="P103" i="13"/>
  <c r="T103" i="13" s="1"/>
  <c r="O103" i="13"/>
  <c r="S103" i="13" s="1"/>
  <c r="N103" i="13"/>
  <c r="R103" i="13" s="1"/>
  <c r="Q103" i="13"/>
  <c r="U103" i="13" s="1"/>
  <c r="P80" i="13"/>
  <c r="T80" i="13" s="1"/>
  <c r="Q80" i="13"/>
  <c r="U80" i="13" s="1"/>
  <c r="N80" i="13"/>
  <c r="R80" i="13" s="1"/>
  <c r="O80" i="13"/>
  <c r="S80" i="13" s="1"/>
  <c r="P151" i="13"/>
  <c r="T151" i="13" s="1"/>
  <c r="N151" i="13"/>
  <c r="R151" i="13" s="1"/>
  <c r="O151" i="13"/>
  <c r="S151" i="13" s="1"/>
  <c r="Q151" i="13"/>
  <c r="U151" i="13" s="1"/>
  <c r="P131" i="13"/>
  <c r="T131" i="13" s="1"/>
  <c r="O131" i="13"/>
  <c r="S131" i="13" s="1"/>
  <c r="N131" i="13"/>
  <c r="R131" i="13" s="1"/>
  <c r="Q131" i="13"/>
  <c r="U131" i="13" s="1"/>
  <c r="P142" i="13"/>
  <c r="T142" i="13" s="1"/>
  <c r="O142" i="13"/>
  <c r="S142" i="13" s="1"/>
  <c r="Q142" i="13"/>
  <c r="U142" i="13" s="1"/>
  <c r="N142" i="13"/>
  <c r="R142" i="13" s="1"/>
  <c r="Q174" i="13"/>
  <c r="U174" i="13" s="1"/>
  <c r="P174" i="13"/>
  <c r="T174" i="13" s="1"/>
  <c r="N174" i="13"/>
  <c r="R174" i="13" s="1"/>
  <c r="O174" i="13"/>
  <c r="S174" i="13" s="1"/>
  <c r="P145" i="13"/>
  <c r="T145" i="13" s="1"/>
  <c r="O145" i="13"/>
  <c r="S145" i="13" s="1"/>
  <c r="N145" i="13"/>
  <c r="R145" i="13" s="1"/>
  <c r="Q145" i="13"/>
  <c r="U145" i="13" s="1"/>
  <c r="O148" i="13"/>
  <c r="S148" i="13" s="1"/>
  <c r="Q148" i="13"/>
  <c r="U148" i="13" s="1"/>
  <c r="N148" i="13"/>
  <c r="R148" i="13" s="1"/>
  <c r="P148" i="13"/>
  <c r="T148" i="13" s="1"/>
  <c r="P279" i="13"/>
  <c r="T279" i="13" s="1"/>
  <c r="O279" i="13"/>
  <c r="S279" i="13" s="1"/>
  <c r="Q279" i="13"/>
  <c r="U279" i="13" s="1"/>
  <c r="N279" i="13"/>
  <c r="R279" i="13" s="1"/>
  <c r="N171" i="13"/>
  <c r="R171" i="13" s="1"/>
  <c r="Q171" i="13"/>
  <c r="U171" i="13" s="1"/>
  <c r="O171" i="13"/>
  <c r="S171" i="13" s="1"/>
  <c r="P171" i="13"/>
  <c r="T171" i="13" s="1"/>
  <c r="N239" i="13"/>
  <c r="R239" i="13" s="1"/>
  <c r="P239" i="13"/>
  <c r="T239" i="13" s="1"/>
  <c r="O239" i="13"/>
  <c r="S239" i="13" s="1"/>
  <c r="Q239" i="13"/>
  <c r="U239" i="13" s="1"/>
  <c r="O223" i="13"/>
  <c r="S223" i="13" s="1"/>
  <c r="N223" i="13"/>
  <c r="R223" i="13" s="1"/>
  <c r="Q223" i="13"/>
  <c r="U223" i="13" s="1"/>
  <c r="P223" i="13"/>
  <c r="T223" i="13" s="1"/>
  <c r="O206" i="13"/>
  <c r="S206" i="13" s="1"/>
  <c r="Q206" i="13"/>
  <c r="U206" i="13" s="1"/>
  <c r="P206" i="13"/>
  <c r="T206" i="13" s="1"/>
  <c r="N206" i="13"/>
  <c r="R206" i="13" s="1"/>
  <c r="O211" i="13"/>
  <c r="S211" i="13" s="1"/>
  <c r="Q211" i="13"/>
  <c r="U211" i="13" s="1"/>
  <c r="P211" i="13"/>
  <c r="T211" i="13" s="1"/>
  <c r="N211" i="13"/>
  <c r="R211" i="13" s="1"/>
  <c r="P271" i="13"/>
  <c r="T271" i="13" s="1"/>
  <c r="N271" i="13"/>
  <c r="R271" i="13" s="1"/>
  <c r="O271" i="13"/>
  <c r="S271" i="13" s="1"/>
  <c r="Q271" i="13"/>
  <c r="U271" i="13" s="1"/>
  <c r="N234" i="13"/>
  <c r="R234" i="13" s="1"/>
  <c r="Q234" i="13"/>
  <c r="U234" i="13" s="1"/>
  <c r="P234" i="13"/>
  <c r="T234" i="13" s="1"/>
  <c r="O234" i="13"/>
  <c r="S234" i="13" s="1"/>
  <c r="Q233" i="13"/>
  <c r="U233" i="13" s="1"/>
  <c r="N233" i="13"/>
  <c r="R233" i="13" s="1"/>
  <c r="O233" i="13"/>
  <c r="S233" i="13" s="1"/>
  <c r="P233" i="13"/>
  <c r="T233" i="13" s="1"/>
  <c r="Q276" i="13"/>
  <c r="U276" i="13" s="1"/>
  <c r="O276" i="13"/>
  <c r="S276" i="13" s="1"/>
  <c r="P276" i="13"/>
  <c r="T276" i="13" s="1"/>
  <c r="N276" i="13"/>
  <c r="R276" i="13" s="1"/>
  <c r="Q292" i="13"/>
  <c r="U292" i="13" s="1"/>
  <c r="O292" i="13"/>
  <c r="S292" i="13" s="1"/>
  <c r="P292" i="13"/>
  <c r="T292" i="13" s="1"/>
  <c r="N292" i="13"/>
  <c r="R292" i="13" s="1"/>
  <c r="O267" i="13"/>
  <c r="S267" i="13" s="1"/>
  <c r="Q267" i="13"/>
  <c r="U267" i="13" s="1"/>
  <c r="P267" i="13"/>
  <c r="T267" i="13" s="1"/>
  <c r="N267" i="13"/>
  <c r="R267" i="13" s="1"/>
  <c r="Q258" i="13"/>
  <c r="U258" i="13" s="1"/>
  <c r="P258" i="13"/>
  <c r="T258" i="13" s="1"/>
  <c r="N258" i="13"/>
  <c r="R258" i="13" s="1"/>
  <c r="O258" i="13"/>
  <c r="S258" i="13" s="1"/>
  <c r="O186" i="13"/>
  <c r="S186" i="13" s="1"/>
  <c r="Q186" i="13"/>
  <c r="U186" i="13" s="1"/>
  <c r="P186" i="13"/>
  <c r="T186" i="13" s="1"/>
  <c r="N186" i="13"/>
  <c r="R186" i="13" s="1"/>
  <c r="P79" i="13"/>
  <c r="T79" i="13" s="1"/>
  <c r="O79" i="13"/>
  <c r="S79" i="13" s="1"/>
  <c r="Q79" i="13"/>
  <c r="U79" i="13" s="1"/>
  <c r="N79" i="13"/>
  <c r="R79" i="13" s="1"/>
  <c r="O134" i="13"/>
  <c r="S134" i="13" s="1"/>
  <c r="Q134" i="13"/>
  <c r="U134" i="13" s="1"/>
  <c r="P134" i="13"/>
  <c r="T134" i="13" s="1"/>
  <c r="N134" i="13"/>
  <c r="R134" i="13" s="1"/>
  <c r="P146" i="13"/>
  <c r="T146" i="13" s="1"/>
  <c r="O146" i="13"/>
  <c r="S146" i="13" s="1"/>
  <c r="N146" i="13"/>
  <c r="R146" i="13" s="1"/>
  <c r="Q146" i="13"/>
  <c r="U146" i="13" s="1"/>
  <c r="O209" i="13"/>
  <c r="S209" i="13" s="1"/>
  <c r="N209" i="13"/>
  <c r="R209" i="13" s="1"/>
  <c r="Q209" i="13"/>
  <c r="U209" i="13" s="1"/>
  <c r="P209" i="13"/>
  <c r="T209" i="13" s="1"/>
  <c r="Q232" i="13"/>
  <c r="U232" i="13" s="1"/>
  <c r="O232" i="13"/>
  <c r="S232" i="13" s="1"/>
  <c r="N232" i="13"/>
  <c r="R232" i="13" s="1"/>
  <c r="P232" i="13"/>
  <c r="T232" i="13" s="1"/>
  <c r="Q244" i="13"/>
  <c r="U244" i="13" s="1"/>
  <c r="P244" i="13"/>
  <c r="T244" i="13" s="1"/>
  <c r="O244" i="13"/>
  <c r="S244" i="13" s="1"/>
  <c r="N244" i="13"/>
  <c r="R244" i="13" s="1"/>
  <c r="N52" i="13"/>
  <c r="R52" i="13" s="1"/>
  <c r="Q52" i="13"/>
  <c r="U52" i="13" s="1"/>
  <c r="P52" i="13"/>
  <c r="T52" i="13" s="1"/>
  <c r="O52" i="13"/>
  <c r="S52" i="13" s="1"/>
  <c r="P76" i="13"/>
  <c r="T76" i="13" s="1"/>
  <c r="Q76" i="13"/>
  <c r="U76" i="13" s="1"/>
  <c r="O76" i="13"/>
  <c r="S76" i="13" s="1"/>
  <c r="N76" i="13"/>
  <c r="R76" i="13" s="1"/>
  <c r="O122" i="13"/>
  <c r="S122" i="13" s="1"/>
  <c r="N122" i="13"/>
  <c r="R122" i="13" s="1"/>
  <c r="Q122" i="13"/>
  <c r="U122" i="13" s="1"/>
  <c r="P122" i="13"/>
  <c r="T122" i="13" s="1"/>
  <c r="P193" i="13"/>
  <c r="T193" i="13" s="1"/>
  <c r="O193" i="13"/>
  <c r="S193" i="13" s="1"/>
  <c r="Q193" i="13"/>
  <c r="U193" i="13" s="1"/>
  <c r="N193" i="13"/>
  <c r="R193" i="13" s="1"/>
  <c r="O140" i="13"/>
  <c r="S140" i="13" s="1"/>
  <c r="Q140" i="13"/>
  <c r="U140" i="13" s="1"/>
  <c r="P140" i="13"/>
  <c r="T140" i="13" s="1"/>
  <c r="N140" i="13"/>
  <c r="R140" i="13" s="1"/>
  <c r="O85" i="13"/>
  <c r="S85" i="13" s="1"/>
  <c r="N85" i="13"/>
  <c r="R85" i="13" s="1"/>
  <c r="Q85" i="13"/>
  <c r="U85" i="13" s="1"/>
  <c r="P85" i="13"/>
  <c r="T85" i="13" s="1"/>
  <c r="Q55" i="13"/>
  <c r="U55" i="13" s="1"/>
  <c r="N55" i="13"/>
  <c r="R55" i="13" s="1"/>
  <c r="P55" i="13"/>
  <c r="T55" i="13" s="1"/>
  <c r="O55" i="13"/>
  <c r="S55" i="13" s="1"/>
  <c r="P84" i="13"/>
  <c r="T84" i="13" s="1"/>
  <c r="Q84" i="13"/>
  <c r="U84" i="13" s="1"/>
  <c r="N84" i="13"/>
  <c r="R84" i="13" s="1"/>
  <c r="O84" i="13"/>
  <c r="S84" i="13" s="1"/>
  <c r="O156" i="13"/>
  <c r="S156" i="13" s="1"/>
  <c r="Q156" i="13"/>
  <c r="U156" i="13" s="1"/>
  <c r="P156" i="13"/>
  <c r="T156" i="13" s="1"/>
  <c r="N156" i="13"/>
  <c r="R156" i="13" s="1"/>
  <c r="O176" i="13"/>
  <c r="S176" i="13" s="1"/>
  <c r="N176" i="13"/>
  <c r="R176" i="13" s="1"/>
  <c r="Q176" i="13"/>
  <c r="U176" i="13" s="1"/>
  <c r="P176" i="13"/>
  <c r="T176" i="13" s="1"/>
  <c r="P214" i="13"/>
  <c r="T214" i="13" s="1"/>
  <c r="N214" i="13"/>
  <c r="R214" i="13" s="1"/>
  <c r="Q214" i="13"/>
  <c r="U214" i="13" s="1"/>
  <c r="O214" i="13"/>
  <c r="S214" i="13" s="1"/>
  <c r="P116" i="13"/>
  <c r="T116" i="13" s="1"/>
  <c r="O116" i="13"/>
  <c r="S116" i="13" s="1"/>
  <c r="Q116" i="13"/>
  <c r="U116" i="13" s="1"/>
  <c r="N116" i="13"/>
  <c r="R116" i="13" s="1"/>
  <c r="Q42" i="13"/>
  <c r="U42" i="13" s="1"/>
  <c r="O42" i="13"/>
  <c r="S42" i="13" s="1"/>
  <c r="N42" i="13"/>
  <c r="R42" i="13" s="1"/>
  <c r="P42" i="13"/>
  <c r="T42" i="13" s="1"/>
  <c r="P74" i="13"/>
  <c r="T74" i="13" s="1"/>
  <c r="O74" i="13"/>
  <c r="S74" i="13" s="1"/>
  <c r="N74" i="13"/>
  <c r="R74" i="13" s="1"/>
  <c r="Q74" i="13"/>
  <c r="U74" i="13" s="1"/>
  <c r="O96" i="13"/>
  <c r="S96" i="13" s="1"/>
  <c r="Q96" i="13"/>
  <c r="U96" i="13" s="1"/>
  <c r="P96" i="13"/>
  <c r="T96" i="13" s="1"/>
  <c r="N96" i="13"/>
  <c r="R96" i="13" s="1"/>
  <c r="Q50" i="13"/>
  <c r="U50" i="13" s="1"/>
  <c r="O50" i="13"/>
  <c r="S50" i="13" s="1"/>
  <c r="P50" i="13"/>
  <c r="T50" i="13" s="1"/>
  <c r="N50" i="13"/>
  <c r="R50" i="13" s="1"/>
  <c r="O57" i="13"/>
  <c r="S57" i="13" s="1"/>
  <c r="Q57" i="13"/>
  <c r="U57" i="13" s="1"/>
  <c r="P57" i="13"/>
  <c r="T57" i="13" s="1"/>
  <c r="N57" i="13"/>
  <c r="R57" i="13" s="1"/>
  <c r="P97" i="13"/>
  <c r="T97" i="13" s="1"/>
  <c r="Q97" i="13"/>
  <c r="U97" i="13" s="1"/>
  <c r="N97" i="13"/>
  <c r="R97" i="13" s="1"/>
  <c r="O97" i="13"/>
  <c r="S97" i="13" s="1"/>
  <c r="P59" i="13"/>
  <c r="T59" i="13" s="1"/>
  <c r="N59" i="13"/>
  <c r="R59" i="13" s="1"/>
  <c r="Q59" i="13"/>
  <c r="U59" i="13" s="1"/>
  <c r="O59" i="13"/>
  <c r="S59" i="13" s="1"/>
  <c r="Q91" i="13"/>
  <c r="U91" i="13" s="1"/>
  <c r="P91" i="13"/>
  <c r="T91" i="13" s="1"/>
  <c r="O91" i="13"/>
  <c r="S91" i="13" s="1"/>
  <c r="N91" i="13"/>
  <c r="R91" i="13" s="1"/>
  <c r="P154" i="13"/>
  <c r="T154" i="13" s="1"/>
  <c r="O154" i="13"/>
  <c r="S154" i="13" s="1"/>
  <c r="Q154" i="13"/>
  <c r="U154" i="13" s="1"/>
  <c r="N154" i="13"/>
  <c r="R154" i="13" s="1"/>
  <c r="P119" i="13"/>
  <c r="T119" i="13" s="1"/>
  <c r="O119" i="13"/>
  <c r="S119" i="13" s="1"/>
  <c r="Q119" i="13"/>
  <c r="U119" i="13" s="1"/>
  <c r="N119" i="13"/>
  <c r="R119" i="13" s="1"/>
  <c r="Q120" i="13"/>
  <c r="U120" i="13" s="1"/>
  <c r="P120" i="13"/>
  <c r="T120" i="13" s="1"/>
  <c r="O120" i="13"/>
  <c r="S120" i="13" s="1"/>
  <c r="N120" i="13"/>
  <c r="R120" i="13" s="1"/>
  <c r="P88" i="13"/>
  <c r="T88" i="13" s="1"/>
  <c r="Q88" i="13"/>
  <c r="U88" i="13" s="1"/>
  <c r="N88" i="13"/>
  <c r="R88" i="13" s="1"/>
  <c r="O88" i="13"/>
  <c r="S88" i="13" s="1"/>
  <c r="P265" i="13"/>
  <c r="T265" i="13" s="1"/>
  <c r="O265" i="13"/>
  <c r="S265" i="13" s="1"/>
  <c r="N265" i="13"/>
  <c r="R265" i="13" s="1"/>
  <c r="Q265" i="13"/>
  <c r="U265" i="13" s="1"/>
  <c r="P165" i="13"/>
  <c r="T165" i="13" s="1"/>
  <c r="O165" i="13"/>
  <c r="S165" i="13" s="1"/>
  <c r="Q165" i="13"/>
  <c r="U165" i="13" s="1"/>
  <c r="N165" i="13"/>
  <c r="R165" i="13" s="1"/>
  <c r="P158" i="13"/>
  <c r="T158" i="13" s="1"/>
  <c r="O158" i="13"/>
  <c r="S158" i="13" s="1"/>
  <c r="Q158" i="13"/>
  <c r="U158" i="13" s="1"/>
  <c r="N158" i="13"/>
  <c r="R158" i="13" s="1"/>
  <c r="O196" i="13"/>
  <c r="S196" i="13" s="1"/>
  <c r="Q196" i="13"/>
  <c r="U196" i="13" s="1"/>
  <c r="P196" i="13"/>
  <c r="T196" i="13" s="1"/>
  <c r="N196" i="13"/>
  <c r="R196" i="13" s="1"/>
  <c r="P161" i="13"/>
  <c r="T161" i="13" s="1"/>
  <c r="O161" i="13"/>
  <c r="S161" i="13" s="1"/>
  <c r="N161" i="13"/>
  <c r="R161" i="13" s="1"/>
  <c r="Q161" i="13"/>
  <c r="U161" i="13" s="1"/>
  <c r="O164" i="13"/>
  <c r="S164" i="13" s="1"/>
  <c r="Q164" i="13"/>
  <c r="U164" i="13" s="1"/>
  <c r="P164" i="13"/>
  <c r="T164" i="13" s="1"/>
  <c r="N164" i="13"/>
  <c r="R164" i="13" s="1"/>
  <c r="O182" i="13"/>
  <c r="S182" i="13" s="1"/>
  <c r="N182" i="13"/>
  <c r="R182" i="13" s="1"/>
  <c r="P182" i="13"/>
  <c r="T182" i="13" s="1"/>
  <c r="Q182" i="13"/>
  <c r="U182" i="13" s="1"/>
  <c r="P187" i="13"/>
  <c r="T187" i="13" s="1"/>
  <c r="N187" i="13"/>
  <c r="R187" i="13" s="1"/>
  <c r="Q187" i="13"/>
  <c r="U187" i="13" s="1"/>
  <c r="O187" i="13"/>
  <c r="S187" i="13" s="1"/>
  <c r="Q178" i="13"/>
  <c r="U178" i="13" s="1"/>
  <c r="P178" i="13"/>
  <c r="T178" i="13" s="1"/>
  <c r="O178" i="13"/>
  <c r="S178" i="13" s="1"/>
  <c r="N178" i="13"/>
  <c r="R178" i="13" s="1"/>
  <c r="P195" i="13"/>
  <c r="T195" i="13" s="1"/>
  <c r="N195" i="13"/>
  <c r="R195" i="13" s="1"/>
  <c r="Q195" i="13"/>
  <c r="U195" i="13" s="1"/>
  <c r="O195" i="13"/>
  <c r="S195" i="13" s="1"/>
  <c r="P216" i="13"/>
  <c r="T216" i="13" s="1"/>
  <c r="N216" i="13"/>
  <c r="R216" i="13" s="1"/>
  <c r="O216" i="13"/>
  <c r="S216" i="13" s="1"/>
  <c r="Q216" i="13"/>
  <c r="U216" i="13" s="1"/>
  <c r="O219" i="13"/>
  <c r="S219" i="13" s="1"/>
  <c r="Q219" i="13"/>
  <c r="U219" i="13" s="1"/>
  <c r="N219" i="13"/>
  <c r="R219" i="13" s="1"/>
  <c r="P219" i="13"/>
  <c r="T219" i="13" s="1"/>
  <c r="N253" i="13"/>
  <c r="R253" i="13" s="1"/>
  <c r="Q253" i="13"/>
  <c r="U253" i="13" s="1"/>
  <c r="O253" i="13"/>
  <c r="S253" i="13" s="1"/>
  <c r="P253" i="13"/>
  <c r="T253" i="13" s="1"/>
  <c r="Q257" i="13"/>
  <c r="U257" i="13" s="1"/>
  <c r="N257" i="13"/>
  <c r="R257" i="13" s="1"/>
  <c r="P257" i="13"/>
  <c r="T257" i="13" s="1"/>
  <c r="O257" i="13"/>
  <c r="S257" i="13" s="1"/>
  <c r="N241" i="13"/>
  <c r="R241" i="13" s="1"/>
  <c r="O241" i="13"/>
  <c r="S241" i="13" s="1"/>
  <c r="P241" i="13"/>
  <c r="T241" i="13" s="1"/>
  <c r="Q241" i="13"/>
  <c r="U241" i="13" s="1"/>
  <c r="Q277" i="13"/>
  <c r="U277" i="13" s="1"/>
  <c r="O277" i="13"/>
  <c r="S277" i="13" s="1"/>
  <c r="N277" i="13"/>
  <c r="R277" i="13" s="1"/>
  <c r="P277" i="13"/>
  <c r="T277" i="13" s="1"/>
  <c r="P255" i="13"/>
  <c r="T255" i="13" s="1"/>
  <c r="O255" i="13"/>
  <c r="S255" i="13" s="1"/>
  <c r="Q255" i="13"/>
  <c r="U255" i="13" s="1"/>
  <c r="N255" i="13"/>
  <c r="R255" i="13" s="1"/>
  <c r="O283" i="13"/>
  <c r="S283" i="13" s="1"/>
  <c r="Q283" i="13"/>
  <c r="U283" i="13" s="1"/>
  <c r="P283" i="13"/>
  <c r="T283" i="13" s="1"/>
  <c r="N283" i="13"/>
  <c r="R283" i="13" s="1"/>
  <c r="Q274" i="13"/>
  <c r="U274" i="13" s="1"/>
  <c r="P274" i="13"/>
  <c r="T274" i="13" s="1"/>
  <c r="O274" i="13"/>
  <c r="S274" i="13" s="1"/>
  <c r="N274" i="13"/>
  <c r="R274" i="13" s="1"/>
  <c r="O63" i="13"/>
  <c r="S63" i="13" s="1"/>
  <c r="N63" i="13"/>
  <c r="R63" i="13" s="1"/>
  <c r="Q63" i="13"/>
  <c r="U63" i="13" s="1"/>
  <c r="P63" i="13"/>
  <c r="T63" i="13" s="1"/>
  <c r="O252" i="13"/>
  <c r="S252" i="13" s="1"/>
  <c r="P252" i="13"/>
  <c r="T252" i="13" s="1"/>
  <c r="N252" i="13"/>
  <c r="R252" i="13" s="1"/>
  <c r="Q252" i="13"/>
  <c r="U252" i="13" s="1"/>
  <c r="P109" i="13"/>
  <c r="T109" i="13" s="1"/>
  <c r="Q109" i="13"/>
  <c r="U109" i="13" s="1"/>
  <c r="N109" i="13"/>
  <c r="R109" i="13" s="1"/>
  <c r="O109" i="13"/>
  <c r="S109" i="13" s="1"/>
  <c r="P121" i="13"/>
  <c r="T121" i="13" s="1"/>
  <c r="Q121" i="13"/>
  <c r="U121" i="13" s="1"/>
  <c r="O121" i="13"/>
  <c r="S121" i="13" s="1"/>
  <c r="N121" i="13"/>
  <c r="R121" i="13" s="1"/>
  <c r="O213" i="13"/>
  <c r="S213" i="13" s="1"/>
  <c r="P213" i="13"/>
  <c r="T213" i="13" s="1"/>
  <c r="N213" i="13"/>
  <c r="R213" i="13" s="1"/>
  <c r="Q213" i="13"/>
  <c r="U213" i="13" s="1"/>
  <c r="N238" i="13"/>
  <c r="R238" i="13" s="1"/>
  <c r="Q238" i="13"/>
  <c r="U238" i="13" s="1"/>
  <c r="P238" i="13"/>
  <c r="T238" i="13" s="1"/>
  <c r="O238" i="13"/>
  <c r="S238" i="13" s="1"/>
  <c r="P289" i="13"/>
  <c r="T289" i="13" s="1"/>
  <c r="O289" i="13"/>
  <c r="S289" i="13" s="1"/>
  <c r="N289" i="13"/>
  <c r="R289" i="13" s="1"/>
  <c r="Q289" i="13"/>
  <c r="U289" i="13" s="1"/>
  <c r="Q284" i="13"/>
  <c r="U284" i="13" s="1"/>
  <c r="O284" i="13"/>
  <c r="S284" i="13" s="1"/>
  <c r="P284" i="13"/>
  <c r="T284" i="13" s="1"/>
  <c r="N284" i="13"/>
  <c r="R284" i="13" s="1"/>
  <c r="P41" i="13"/>
  <c r="T41" i="13" s="1"/>
  <c r="N41" i="13"/>
  <c r="R41" i="13" s="1"/>
  <c r="Q41" i="13"/>
  <c r="U41" i="13" s="1"/>
  <c r="O41" i="13"/>
  <c r="S41" i="13" s="1"/>
  <c r="P72" i="13"/>
  <c r="T72" i="13" s="1"/>
  <c r="Q72" i="13"/>
  <c r="U72" i="13" s="1"/>
  <c r="N72" i="13"/>
  <c r="R72" i="13" s="1"/>
  <c r="O72" i="13"/>
  <c r="S72" i="13" s="1"/>
  <c r="O99" i="13"/>
  <c r="S99" i="13" s="1"/>
  <c r="N99" i="13"/>
  <c r="R99" i="13" s="1"/>
  <c r="Q99" i="13"/>
  <c r="U99" i="13" s="1"/>
  <c r="P99" i="13"/>
  <c r="T99" i="13" s="1"/>
  <c r="O136" i="13"/>
  <c r="S136" i="13" s="1"/>
  <c r="N136" i="13"/>
  <c r="R136" i="13" s="1"/>
  <c r="P136" i="13"/>
  <c r="T136" i="13" s="1"/>
  <c r="Q136" i="13"/>
  <c r="U136" i="13" s="1"/>
  <c r="O217" i="13"/>
  <c r="S217" i="13" s="1"/>
  <c r="N217" i="13"/>
  <c r="R217" i="13" s="1"/>
  <c r="P217" i="13"/>
  <c r="T217" i="13" s="1"/>
  <c r="Q217" i="13"/>
  <c r="U217" i="13" s="1"/>
  <c r="O215" i="13"/>
  <c r="S215" i="13" s="1"/>
  <c r="Q215" i="13"/>
  <c r="U215" i="13" s="1"/>
  <c r="P215" i="13"/>
  <c r="T215" i="13" s="1"/>
  <c r="N215" i="13"/>
  <c r="R215" i="13" s="1"/>
  <c r="Q246" i="13"/>
  <c r="U246" i="13" s="1"/>
  <c r="P246" i="13"/>
  <c r="T246" i="13" s="1"/>
  <c r="N246" i="13"/>
  <c r="R246" i="13" s="1"/>
  <c r="O246" i="13"/>
  <c r="S246" i="13" s="1"/>
  <c r="Q249" i="13"/>
  <c r="U249" i="13" s="1"/>
  <c r="N249" i="13"/>
  <c r="R249" i="13" s="1"/>
  <c r="P249" i="13"/>
  <c r="T249" i="13" s="1"/>
  <c r="O249" i="13"/>
  <c r="S249" i="13" s="1"/>
  <c r="Q269" i="13"/>
  <c r="U269" i="13" s="1"/>
  <c r="N269" i="13"/>
  <c r="R269" i="13" s="1"/>
  <c r="P269" i="13"/>
  <c r="T269" i="13" s="1"/>
  <c r="O269" i="13"/>
  <c r="S269" i="13" s="1"/>
  <c r="N280" i="13"/>
  <c r="R280" i="13" s="1"/>
  <c r="Q280" i="13"/>
  <c r="U280" i="13" s="1"/>
  <c r="O280" i="13"/>
  <c r="S280" i="13" s="1"/>
  <c r="P280" i="13"/>
  <c r="T280" i="13" s="1"/>
  <c r="O152" i="13"/>
  <c r="S152" i="13" s="1"/>
  <c r="Q152" i="13"/>
  <c r="U152" i="13" s="1"/>
  <c r="P152" i="13"/>
  <c r="T152" i="13" s="1"/>
  <c r="N152" i="13"/>
  <c r="R152" i="13" s="1"/>
  <c r="Q54" i="13"/>
  <c r="U54" i="13" s="1"/>
  <c r="P54" i="13"/>
  <c r="T54" i="13" s="1"/>
  <c r="N54" i="13"/>
  <c r="R54" i="13" s="1"/>
  <c r="O54" i="13"/>
  <c r="S54" i="13" s="1"/>
  <c r="P137" i="13"/>
  <c r="T137" i="13" s="1"/>
  <c r="O137" i="13"/>
  <c r="S137" i="13" s="1"/>
  <c r="Q137" i="13"/>
  <c r="U137" i="13" s="1"/>
  <c r="N137" i="13"/>
  <c r="R137" i="13" s="1"/>
  <c r="P153" i="13"/>
  <c r="T153" i="13" s="1"/>
  <c r="O153" i="13"/>
  <c r="S153" i="13" s="1"/>
  <c r="Q153" i="13"/>
  <c r="U153" i="13" s="1"/>
  <c r="N153" i="13"/>
  <c r="R153" i="13" s="1"/>
  <c r="P105" i="13"/>
  <c r="T105" i="13" s="1"/>
  <c r="O105" i="13"/>
  <c r="S105" i="13" s="1"/>
  <c r="N105" i="13"/>
  <c r="R105" i="13" s="1"/>
  <c r="Q105" i="13"/>
  <c r="U105" i="13" s="1"/>
  <c r="P135" i="13"/>
  <c r="T135" i="13" s="1"/>
  <c r="Q135" i="13"/>
  <c r="U135" i="13" s="1"/>
  <c r="O135" i="13"/>
  <c r="S135" i="13" s="1"/>
  <c r="N135" i="13"/>
  <c r="R135" i="13" s="1"/>
  <c r="P185" i="13"/>
  <c r="T185" i="13" s="1"/>
  <c r="Q185" i="13"/>
  <c r="U185" i="13" s="1"/>
  <c r="N185" i="13"/>
  <c r="R185" i="13" s="1"/>
  <c r="O185" i="13"/>
  <c r="S185" i="13" s="1"/>
  <c r="P150" i="13"/>
  <c r="T150" i="13" s="1"/>
  <c r="O150" i="13"/>
  <c r="S150" i="13" s="1"/>
  <c r="Q150" i="13"/>
  <c r="U150" i="13" s="1"/>
  <c r="N150" i="13"/>
  <c r="R150" i="13" s="1"/>
  <c r="P177" i="13"/>
  <c r="T177" i="13" s="1"/>
  <c r="Q177" i="13"/>
  <c r="U177" i="13" s="1"/>
  <c r="O177" i="13"/>
  <c r="S177" i="13" s="1"/>
  <c r="N177" i="13"/>
  <c r="R177" i="13" s="1"/>
  <c r="O172" i="13"/>
  <c r="S172" i="13" s="1"/>
  <c r="P172" i="13"/>
  <c r="T172" i="13" s="1"/>
  <c r="Q172" i="13"/>
  <c r="U172" i="13" s="1"/>
  <c r="N172" i="13"/>
  <c r="R172" i="13" s="1"/>
  <c r="P210" i="13"/>
  <c r="T210" i="13" s="1"/>
  <c r="Q210" i="13"/>
  <c r="U210" i="13" s="1"/>
  <c r="N210" i="13"/>
  <c r="R210" i="13" s="1"/>
  <c r="O210" i="13"/>
  <c r="S210" i="13" s="1"/>
  <c r="Q285" i="13"/>
  <c r="U285" i="13" s="1"/>
  <c r="O285" i="13"/>
  <c r="S285" i="13" s="1"/>
  <c r="N285" i="13"/>
  <c r="R285" i="13" s="1"/>
  <c r="P285" i="13"/>
  <c r="T285" i="13" s="1"/>
  <c r="P242" i="13"/>
  <c r="T242" i="13" s="1"/>
  <c r="N242" i="13"/>
  <c r="R242" i="13" s="1"/>
  <c r="Q242" i="13"/>
  <c r="U242" i="13" s="1"/>
  <c r="O242" i="13"/>
  <c r="S242" i="13" s="1"/>
  <c r="O248" i="13"/>
  <c r="S248" i="13" s="1"/>
  <c r="Q248" i="13"/>
  <c r="U248" i="13" s="1"/>
  <c r="P248" i="13"/>
  <c r="T248" i="13" s="1"/>
  <c r="N248" i="13"/>
  <c r="R248" i="13" s="1"/>
  <c r="Q247" i="13"/>
  <c r="U247" i="13" s="1"/>
  <c r="P247" i="13"/>
  <c r="T247" i="13" s="1"/>
  <c r="N247" i="13"/>
  <c r="R247" i="13" s="1"/>
  <c r="O247" i="13"/>
  <c r="S247" i="13" s="1"/>
  <c r="O275" i="13"/>
  <c r="S275" i="13" s="1"/>
  <c r="Q275" i="13"/>
  <c r="U275" i="13" s="1"/>
  <c r="N275" i="13"/>
  <c r="R275" i="13" s="1"/>
  <c r="P275" i="13"/>
  <c r="T275" i="13" s="1"/>
  <c r="Q266" i="13"/>
  <c r="U266" i="13" s="1"/>
  <c r="P266" i="13"/>
  <c r="T266" i="13" s="1"/>
  <c r="O266" i="13"/>
  <c r="S266" i="13" s="1"/>
  <c r="N266" i="13"/>
  <c r="R266" i="13" s="1"/>
  <c r="O67" i="13"/>
  <c r="S67" i="13" s="1"/>
  <c r="Q67" i="13"/>
  <c r="U67" i="13" s="1"/>
  <c r="N67" i="13"/>
  <c r="R67" i="13" s="1"/>
  <c r="P67" i="13"/>
  <c r="T67" i="13" s="1"/>
  <c r="O75" i="13"/>
  <c r="S75" i="13" s="1"/>
  <c r="Q75" i="13"/>
  <c r="U75" i="13" s="1"/>
  <c r="N75" i="13"/>
  <c r="R75" i="13" s="1"/>
  <c r="P75" i="13"/>
  <c r="T75" i="13" s="1"/>
  <c r="O40" i="13"/>
  <c r="S40" i="13" s="1"/>
  <c r="N40" i="13"/>
  <c r="R40" i="13" s="1"/>
  <c r="Q40" i="13"/>
  <c r="U40" i="13" s="1"/>
  <c r="P40" i="13"/>
  <c r="T40" i="13" s="1"/>
  <c r="P104" i="13"/>
  <c r="T104" i="13" s="1"/>
  <c r="O104" i="13"/>
  <c r="S104" i="13" s="1"/>
  <c r="N104" i="13"/>
  <c r="R104" i="13" s="1"/>
  <c r="Q104" i="13"/>
  <c r="U104" i="13" s="1"/>
  <c r="O102" i="13"/>
  <c r="S102" i="13" s="1"/>
  <c r="P102" i="13"/>
  <c r="T102" i="13" s="1"/>
  <c r="N102" i="13"/>
  <c r="R102" i="13" s="1"/>
  <c r="Q102" i="13"/>
  <c r="U102" i="13" s="1"/>
  <c r="P60" i="13"/>
  <c r="T60" i="13" s="1"/>
  <c r="N60" i="13"/>
  <c r="R60" i="13" s="1"/>
  <c r="Q60" i="13"/>
  <c r="U60" i="13" s="1"/>
  <c r="O60" i="13"/>
  <c r="S60" i="13" s="1"/>
  <c r="O61" i="13"/>
  <c r="S61" i="13" s="1"/>
  <c r="P61" i="13"/>
  <c r="T61" i="13" s="1"/>
  <c r="Q61" i="13"/>
  <c r="U61" i="13" s="1"/>
  <c r="N61" i="13"/>
  <c r="R61" i="13" s="1"/>
  <c r="P181" i="13"/>
  <c r="T181" i="13" s="1"/>
  <c r="O181" i="13"/>
  <c r="S181" i="13" s="1"/>
  <c r="N181" i="13"/>
  <c r="R181" i="13" s="1"/>
  <c r="Q181" i="13"/>
  <c r="U181" i="13" s="1"/>
  <c r="O65" i="13"/>
  <c r="S65" i="13" s="1"/>
  <c r="Q65" i="13"/>
  <c r="U65" i="13" s="1"/>
  <c r="P65" i="13"/>
  <c r="T65" i="13" s="1"/>
  <c r="N65" i="13"/>
  <c r="R65" i="13" s="1"/>
  <c r="P149" i="13"/>
  <c r="T149" i="13" s="1"/>
  <c r="O149" i="13"/>
  <c r="S149" i="13" s="1"/>
  <c r="Q149" i="13"/>
  <c r="U149" i="13" s="1"/>
  <c r="N149" i="13"/>
  <c r="R149" i="13" s="1"/>
  <c r="P155" i="13"/>
  <c r="T155" i="13" s="1"/>
  <c r="Q155" i="13"/>
  <c r="U155" i="13" s="1"/>
  <c r="N155" i="13"/>
  <c r="R155" i="13" s="1"/>
  <c r="O155" i="13"/>
  <c r="S155" i="13" s="1"/>
  <c r="P123" i="13"/>
  <c r="T123" i="13" s="1"/>
  <c r="O123" i="13"/>
  <c r="S123" i="13" s="1"/>
  <c r="Q123" i="13"/>
  <c r="U123" i="13" s="1"/>
  <c r="N123" i="13"/>
  <c r="R123" i="13" s="1"/>
  <c r="Q124" i="13"/>
  <c r="U124" i="13" s="1"/>
  <c r="P124" i="13"/>
  <c r="T124" i="13" s="1"/>
  <c r="O124" i="13"/>
  <c r="S124" i="13" s="1"/>
  <c r="N124" i="13"/>
  <c r="R124" i="13" s="1"/>
  <c r="P92" i="13"/>
  <c r="T92" i="13" s="1"/>
  <c r="Q92" i="13"/>
  <c r="U92" i="13" s="1"/>
  <c r="N92" i="13"/>
  <c r="R92" i="13" s="1"/>
  <c r="O92" i="13"/>
  <c r="S92" i="13" s="1"/>
  <c r="P95" i="13"/>
  <c r="T95" i="13" s="1"/>
  <c r="N95" i="13"/>
  <c r="R95" i="13" s="1"/>
  <c r="Q95" i="13"/>
  <c r="U95" i="13" s="1"/>
  <c r="O95" i="13"/>
  <c r="S95" i="13" s="1"/>
  <c r="O168" i="13"/>
  <c r="S168" i="13" s="1"/>
  <c r="N168" i="13"/>
  <c r="R168" i="13" s="1"/>
  <c r="Q168" i="13"/>
  <c r="U168" i="13" s="1"/>
  <c r="P168" i="13"/>
  <c r="T168" i="13" s="1"/>
  <c r="N132" i="13"/>
  <c r="R132" i="13" s="1"/>
  <c r="Q132" i="13"/>
  <c r="U132" i="13" s="1"/>
  <c r="P132" i="13"/>
  <c r="T132" i="13" s="1"/>
  <c r="O132" i="13"/>
  <c r="S132" i="13" s="1"/>
  <c r="P199" i="13"/>
  <c r="T199" i="13" s="1"/>
  <c r="O199" i="13"/>
  <c r="S199" i="13" s="1"/>
  <c r="N199" i="13"/>
  <c r="R199" i="13" s="1"/>
  <c r="Q199" i="13"/>
  <c r="U199" i="13" s="1"/>
  <c r="P163" i="13"/>
  <c r="T163" i="13" s="1"/>
  <c r="N163" i="13"/>
  <c r="R163" i="13" s="1"/>
  <c r="O163" i="13"/>
  <c r="S163" i="13" s="1"/>
  <c r="Q163" i="13"/>
  <c r="U163" i="13" s="1"/>
  <c r="O175" i="13"/>
  <c r="S175" i="13" s="1"/>
  <c r="N175" i="13"/>
  <c r="R175" i="13" s="1"/>
  <c r="Q175" i="13"/>
  <c r="U175" i="13" s="1"/>
  <c r="P175" i="13"/>
  <c r="T175" i="13" s="1"/>
  <c r="P203" i="13"/>
  <c r="T203" i="13" s="1"/>
  <c r="O203" i="13"/>
  <c r="S203" i="13" s="1"/>
  <c r="N203" i="13"/>
  <c r="R203" i="13" s="1"/>
  <c r="Q203" i="13"/>
  <c r="U203" i="13" s="1"/>
  <c r="O194" i="13"/>
  <c r="S194" i="13" s="1"/>
  <c r="N194" i="13"/>
  <c r="R194" i="13" s="1"/>
  <c r="P194" i="13"/>
  <c r="T194" i="13" s="1"/>
  <c r="Q194" i="13"/>
  <c r="U194" i="13" s="1"/>
  <c r="O190" i="13"/>
  <c r="S190" i="13" s="1"/>
  <c r="Q190" i="13"/>
  <c r="U190" i="13" s="1"/>
  <c r="N190" i="13"/>
  <c r="R190" i="13" s="1"/>
  <c r="P190" i="13"/>
  <c r="T190" i="13" s="1"/>
  <c r="O208" i="13"/>
  <c r="S208" i="13" s="1"/>
  <c r="N208" i="13"/>
  <c r="R208" i="13" s="1"/>
  <c r="Q208" i="13"/>
  <c r="U208" i="13" s="1"/>
  <c r="P208" i="13"/>
  <c r="T208" i="13" s="1"/>
  <c r="P191" i="13"/>
  <c r="T191" i="13" s="1"/>
  <c r="O191" i="13"/>
  <c r="S191" i="13" s="1"/>
  <c r="N191" i="13"/>
  <c r="R191" i="13" s="1"/>
  <c r="Q191" i="13"/>
  <c r="U191" i="13" s="1"/>
  <c r="Q221" i="13"/>
  <c r="U221" i="13" s="1"/>
  <c r="O221" i="13"/>
  <c r="S221" i="13" s="1"/>
  <c r="P221" i="13"/>
  <c r="T221" i="13" s="1"/>
  <c r="N221" i="13"/>
  <c r="R221" i="13" s="1"/>
  <c r="P222" i="13"/>
  <c r="T222" i="13" s="1"/>
  <c r="Q222" i="13"/>
  <c r="U222" i="13" s="1"/>
  <c r="N222" i="13"/>
  <c r="R222" i="13" s="1"/>
  <c r="O222" i="13"/>
  <c r="S222" i="13" s="1"/>
  <c r="Q243" i="13"/>
  <c r="U243" i="13" s="1"/>
  <c r="P243" i="13"/>
  <c r="T243" i="13" s="1"/>
  <c r="O243" i="13"/>
  <c r="S243" i="13" s="1"/>
  <c r="N243" i="13"/>
  <c r="R243" i="13" s="1"/>
  <c r="O245" i="13"/>
  <c r="S245" i="13" s="1"/>
  <c r="N245" i="13"/>
  <c r="R245" i="13" s="1"/>
  <c r="Q245" i="13"/>
  <c r="U245" i="13" s="1"/>
  <c r="P245" i="13"/>
  <c r="T245" i="13" s="1"/>
  <c r="Q251" i="13"/>
  <c r="U251" i="13" s="1"/>
  <c r="O251" i="13"/>
  <c r="S251" i="13" s="1"/>
  <c r="P251" i="13"/>
  <c r="T251" i="13" s="1"/>
  <c r="N251" i="13"/>
  <c r="R251" i="13" s="1"/>
  <c r="Q261" i="13"/>
  <c r="U261" i="13" s="1"/>
  <c r="P261" i="13"/>
  <c r="T261" i="13" s="1"/>
  <c r="O261" i="13"/>
  <c r="S261" i="13" s="1"/>
  <c r="N261" i="13"/>
  <c r="R261" i="13" s="1"/>
  <c r="O291" i="13"/>
  <c r="S291" i="13" s="1"/>
  <c r="P291" i="13"/>
  <c r="T291" i="13" s="1"/>
  <c r="Q291" i="13"/>
  <c r="U291" i="13" s="1"/>
  <c r="N291" i="13"/>
  <c r="R291" i="13" s="1"/>
  <c r="Q282" i="13"/>
  <c r="U282" i="13" s="1"/>
  <c r="P282" i="13"/>
  <c r="T282" i="13" s="1"/>
  <c r="O282" i="13"/>
  <c r="S282" i="13" s="1"/>
  <c r="N282" i="13"/>
  <c r="R282" i="13" s="1"/>
  <c r="N56" i="13"/>
  <c r="R56" i="13" s="1"/>
  <c r="Q56" i="13"/>
  <c r="U56" i="13" s="1"/>
  <c r="P56" i="13"/>
  <c r="T56" i="13" s="1"/>
  <c r="O56" i="13"/>
  <c r="S56" i="13" s="1"/>
  <c r="O73" i="13"/>
  <c r="S73" i="13" s="1"/>
  <c r="Q73" i="13"/>
  <c r="U73" i="13" s="1"/>
  <c r="P73" i="13"/>
  <c r="T73" i="13" s="1"/>
  <c r="N73" i="13"/>
  <c r="R73" i="13" s="1"/>
  <c r="P192" i="13"/>
  <c r="T192" i="13" s="1"/>
  <c r="O192" i="13"/>
  <c r="S192" i="13" s="1"/>
  <c r="Q192" i="13"/>
  <c r="U192" i="13" s="1"/>
  <c r="N192" i="13"/>
  <c r="R192" i="13" s="1"/>
  <c r="P86" i="13"/>
  <c r="T86" i="13" s="1"/>
  <c r="O86" i="13"/>
  <c r="S86" i="13" s="1"/>
  <c r="Q86" i="13"/>
  <c r="U86" i="13" s="1"/>
  <c r="N86" i="13"/>
  <c r="R86" i="13" s="1"/>
  <c r="P94" i="13"/>
  <c r="T94" i="13" s="1"/>
  <c r="O94" i="13"/>
  <c r="S94" i="13" s="1"/>
  <c r="Q94" i="13"/>
  <c r="U94" i="13" s="1"/>
  <c r="N94" i="13"/>
  <c r="R94" i="13" s="1"/>
  <c r="P173" i="13"/>
  <c r="T173" i="13" s="1"/>
  <c r="Q173" i="13"/>
  <c r="U173" i="13" s="1"/>
  <c r="O173" i="13"/>
  <c r="S173" i="13" s="1"/>
  <c r="N173" i="13"/>
  <c r="R173" i="13" s="1"/>
  <c r="O160" i="13"/>
  <c r="S160" i="13" s="1"/>
  <c r="N160" i="13"/>
  <c r="R160" i="13" s="1"/>
  <c r="P160" i="13"/>
  <c r="T160" i="13" s="1"/>
  <c r="Q160" i="13"/>
  <c r="U160" i="13" s="1"/>
  <c r="Q225" i="13"/>
  <c r="U225" i="13" s="1"/>
  <c r="O225" i="13"/>
  <c r="S225" i="13" s="1"/>
  <c r="N225" i="13"/>
  <c r="R225" i="13" s="1"/>
  <c r="P225" i="13"/>
  <c r="T225" i="13" s="1"/>
  <c r="O126" i="13"/>
  <c r="S126" i="13" s="1"/>
  <c r="N126" i="13"/>
  <c r="R126" i="13" s="1"/>
  <c r="P126" i="13"/>
  <c r="T126" i="13" s="1"/>
  <c r="Q126" i="13"/>
  <c r="U126" i="13" s="1"/>
  <c r="O44" i="13"/>
  <c r="S44" i="13" s="1"/>
  <c r="N44" i="13"/>
  <c r="R44" i="13" s="1"/>
  <c r="Q44" i="13"/>
  <c r="U44" i="13" s="1"/>
  <c r="P44" i="13"/>
  <c r="T44" i="13" s="1"/>
  <c r="O81" i="13"/>
  <c r="S81" i="13" s="1"/>
  <c r="N81" i="13"/>
  <c r="R81" i="13" s="1"/>
  <c r="Q81" i="13"/>
  <c r="U81" i="13" s="1"/>
  <c r="P81" i="13"/>
  <c r="T81" i="13" s="1"/>
  <c r="P53" i="13"/>
  <c r="T53" i="13" s="1"/>
  <c r="O53" i="13"/>
  <c r="S53" i="13" s="1"/>
  <c r="Q53" i="13"/>
  <c r="U53" i="13" s="1"/>
  <c r="N53" i="13"/>
  <c r="R53" i="13" s="1"/>
  <c r="Q87" i="13"/>
  <c r="U87" i="13" s="1"/>
  <c r="P87" i="13"/>
  <c r="T87" i="13" s="1"/>
  <c r="O87" i="13"/>
  <c r="S87" i="13" s="1"/>
  <c r="N87" i="13"/>
  <c r="R87" i="13" s="1"/>
  <c r="P117" i="13"/>
  <c r="T117" i="13" s="1"/>
  <c r="Q117" i="13"/>
  <c r="U117" i="13" s="1"/>
  <c r="O117" i="13"/>
  <c r="S117" i="13" s="1"/>
  <c r="N117" i="13"/>
  <c r="R117" i="13" s="1"/>
  <c r="Q236" i="13"/>
  <c r="U236" i="13" s="1"/>
  <c r="O236" i="13"/>
  <c r="S236" i="13" s="1"/>
  <c r="N236" i="13"/>
  <c r="R236" i="13" s="1"/>
  <c r="P236" i="13"/>
  <c r="T236" i="13" s="1"/>
  <c r="P147" i="13"/>
  <c r="T147" i="13" s="1"/>
  <c r="N147" i="13"/>
  <c r="R147" i="13" s="1"/>
  <c r="Q147" i="13"/>
  <c r="U147" i="13" s="1"/>
  <c r="O147" i="13"/>
  <c r="S147" i="13" s="1"/>
  <c r="O189" i="13"/>
  <c r="S189" i="13" s="1"/>
  <c r="Q189" i="13"/>
  <c r="U189" i="13" s="1"/>
  <c r="P189" i="13"/>
  <c r="T189" i="13" s="1"/>
  <c r="N189" i="13"/>
  <c r="R189" i="13" s="1"/>
  <c r="N237" i="13"/>
  <c r="R237" i="13" s="1"/>
  <c r="Q237" i="13"/>
  <c r="U237" i="13" s="1"/>
  <c r="O237" i="13"/>
  <c r="S237" i="13" s="1"/>
  <c r="P237" i="13"/>
  <c r="T237" i="13" s="1"/>
  <c r="Q58" i="13"/>
  <c r="U58" i="13" s="1"/>
  <c r="P58" i="13"/>
  <c r="T58" i="13" s="1"/>
  <c r="N58" i="13"/>
  <c r="R58" i="13" s="1"/>
  <c r="O58" i="13"/>
  <c r="S58" i="13" s="1"/>
  <c r="P159" i="13"/>
  <c r="T159" i="13" s="1"/>
  <c r="O159" i="13"/>
  <c r="S159" i="13" s="1"/>
  <c r="N159" i="13"/>
  <c r="R159" i="13" s="1"/>
  <c r="Q159" i="13"/>
  <c r="U159" i="13" s="1"/>
  <c r="P39" i="13"/>
  <c r="T39" i="13" s="1"/>
  <c r="N39" i="13"/>
  <c r="R39" i="13" s="1"/>
  <c r="Q39" i="13"/>
  <c r="U39" i="13" s="1"/>
  <c r="O39" i="13"/>
  <c r="S39" i="13" s="1"/>
  <c r="P62" i="13"/>
  <c r="T62" i="13" s="1"/>
  <c r="O62" i="13"/>
  <c r="S62" i="13" s="1"/>
  <c r="Q62" i="13"/>
  <c r="U62" i="13" s="1"/>
  <c r="N62" i="13"/>
  <c r="R62" i="13" s="1"/>
  <c r="P64" i="13"/>
  <c r="T64" i="13" s="1"/>
  <c r="Q64" i="13"/>
  <c r="U64" i="13" s="1"/>
  <c r="N64" i="13"/>
  <c r="R64" i="13" s="1"/>
  <c r="O64" i="13"/>
  <c r="S64" i="13" s="1"/>
  <c r="P250" i="13"/>
  <c r="T250" i="13" s="1"/>
  <c r="Q250" i="13"/>
  <c r="U250" i="13" s="1"/>
  <c r="N250" i="13"/>
  <c r="R250" i="13" s="1"/>
  <c r="O250" i="13"/>
  <c r="S250" i="13" s="1"/>
  <c r="P68" i="13"/>
  <c r="T68" i="13" s="1"/>
  <c r="Q68" i="13"/>
  <c r="U68" i="13" s="1"/>
  <c r="O68" i="13"/>
  <c r="S68" i="13" s="1"/>
  <c r="N68" i="13"/>
  <c r="R68" i="13" s="1"/>
  <c r="P220" i="13"/>
  <c r="T220" i="13" s="1"/>
  <c r="O220" i="13"/>
  <c r="S220" i="13" s="1"/>
  <c r="N220" i="13"/>
  <c r="R220" i="13" s="1"/>
  <c r="Q220" i="13"/>
  <c r="U220" i="13" s="1"/>
  <c r="P157" i="13"/>
  <c r="T157" i="13" s="1"/>
  <c r="O157" i="13"/>
  <c r="S157" i="13" s="1"/>
  <c r="Q157" i="13"/>
  <c r="U157" i="13" s="1"/>
  <c r="N157" i="13"/>
  <c r="R157" i="13" s="1"/>
  <c r="P127" i="13"/>
  <c r="T127" i="13" s="1"/>
  <c r="O127" i="13"/>
  <c r="S127" i="13" s="1"/>
  <c r="Q127" i="13"/>
  <c r="U127" i="13" s="1"/>
  <c r="N127" i="13"/>
  <c r="R127" i="13" s="1"/>
  <c r="Q128" i="13"/>
  <c r="U128" i="13" s="1"/>
  <c r="P128" i="13"/>
  <c r="T128" i="13" s="1"/>
  <c r="O128" i="13"/>
  <c r="S128" i="13" s="1"/>
  <c r="N128" i="13"/>
  <c r="R128" i="13" s="1"/>
  <c r="O106" i="13"/>
  <c r="S106" i="13" s="1"/>
  <c r="N106" i="13"/>
  <c r="R106" i="13" s="1"/>
  <c r="Q106" i="13"/>
  <c r="U106" i="13" s="1"/>
  <c r="P106" i="13"/>
  <c r="T106" i="13" s="1"/>
  <c r="P107" i="13"/>
  <c r="T107" i="13" s="1"/>
  <c r="O107" i="13"/>
  <c r="S107" i="13" s="1"/>
  <c r="N107" i="13"/>
  <c r="R107" i="13" s="1"/>
  <c r="Q107" i="13"/>
  <c r="U107" i="13" s="1"/>
  <c r="P197" i="13"/>
  <c r="T197" i="13" s="1"/>
  <c r="N197" i="13"/>
  <c r="R197" i="13" s="1"/>
  <c r="Q197" i="13"/>
  <c r="U197" i="13" s="1"/>
  <c r="O197" i="13"/>
  <c r="S197" i="13" s="1"/>
  <c r="O144" i="13"/>
  <c r="S144" i="13" s="1"/>
  <c r="N144" i="13"/>
  <c r="R144" i="13" s="1"/>
  <c r="P144" i="13"/>
  <c r="T144" i="13" s="1"/>
  <c r="Q144" i="13"/>
  <c r="U144" i="13" s="1"/>
  <c r="P263" i="13"/>
  <c r="T263" i="13" s="1"/>
  <c r="O263" i="13"/>
  <c r="S263" i="13" s="1"/>
  <c r="Q263" i="13"/>
  <c r="U263" i="13" s="1"/>
  <c r="N263" i="13"/>
  <c r="R263" i="13" s="1"/>
  <c r="Q166" i="13"/>
  <c r="U166" i="13" s="1"/>
  <c r="P166" i="13"/>
  <c r="T166" i="13" s="1"/>
  <c r="O166" i="13"/>
  <c r="S166" i="13" s="1"/>
  <c r="N166" i="13"/>
  <c r="R166" i="13" s="1"/>
  <c r="Q179" i="13"/>
  <c r="U179" i="13" s="1"/>
  <c r="P179" i="13"/>
  <c r="T179" i="13" s="1"/>
  <c r="N179" i="13"/>
  <c r="R179" i="13" s="1"/>
  <c r="O179" i="13"/>
  <c r="S179" i="13" s="1"/>
  <c r="P207" i="13"/>
  <c r="T207" i="13" s="1"/>
  <c r="O207" i="13"/>
  <c r="S207" i="13" s="1"/>
  <c r="N207" i="13"/>
  <c r="R207" i="13" s="1"/>
  <c r="Q207" i="13"/>
  <c r="U207" i="13" s="1"/>
  <c r="O198" i="13"/>
  <c r="S198" i="13" s="1"/>
  <c r="Q198" i="13"/>
  <c r="U198" i="13" s="1"/>
  <c r="N198" i="13"/>
  <c r="R198" i="13" s="1"/>
  <c r="P198" i="13"/>
  <c r="T198" i="13" s="1"/>
  <c r="O202" i="13"/>
  <c r="S202" i="13" s="1"/>
  <c r="Q202" i="13"/>
  <c r="U202" i="13" s="1"/>
  <c r="P202" i="13"/>
  <c r="T202" i="13" s="1"/>
  <c r="N202" i="13"/>
  <c r="R202" i="13" s="1"/>
  <c r="P218" i="13"/>
  <c r="T218" i="13" s="1"/>
  <c r="Q218" i="13"/>
  <c r="U218" i="13" s="1"/>
  <c r="N218" i="13"/>
  <c r="R218" i="13" s="1"/>
  <c r="O218" i="13"/>
  <c r="S218" i="13" s="1"/>
  <c r="Q228" i="13"/>
  <c r="U228" i="13" s="1"/>
  <c r="P228" i="13"/>
  <c r="T228" i="13" s="1"/>
  <c r="O228" i="13"/>
  <c r="S228" i="13" s="1"/>
  <c r="N228" i="13"/>
  <c r="R228" i="13" s="1"/>
  <c r="P235" i="13"/>
  <c r="T235" i="13" s="1"/>
  <c r="O235" i="13"/>
  <c r="S235" i="13" s="1"/>
  <c r="N235" i="13"/>
  <c r="R235" i="13" s="1"/>
  <c r="Q235" i="13"/>
  <c r="U235" i="13" s="1"/>
  <c r="P226" i="13"/>
  <c r="T226" i="13" s="1"/>
  <c r="Q226" i="13"/>
  <c r="U226" i="13" s="1"/>
  <c r="N226" i="13"/>
  <c r="R226" i="13" s="1"/>
  <c r="O226" i="13"/>
  <c r="S226" i="13" s="1"/>
  <c r="N278" i="13"/>
  <c r="R278" i="13" s="1"/>
  <c r="Q278" i="13"/>
  <c r="U278" i="13" s="1"/>
  <c r="P278" i="13"/>
  <c r="T278" i="13" s="1"/>
  <c r="O278" i="13"/>
  <c r="S278" i="13" s="1"/>
  <c r="Q240" i="13"/>
  <c r="U240" i="13" s="1"/>
  <c r="P240" i="13"/>
  <c r="T240" i="13" s="1"/>
  <c r="N240" i="13"/>
  <c r="R240" i="13" s="1"/>
  <c r="O240" i="13"/>
  <c r="S240" i="13" s="1"/>
  <c r="N286" i="13"/>
  <c r="R286" i="13" s="1"/>
  <c r="Q286" i="13"/>
  <c r="U286" i="13" s="1"/>
  <c r="P286" i="13"/>
  <c r="T286" i="13" s="1"/>
  <c r="O286" i="13"/>
  <c r="S286" i="13" s="1"/>
  <c r="P273" i="13"/>
  <c r="T273" i="13" s="1"/>
  <c r="O273" i="13"/>
  <c r="S273" i="13" s="1"/>
  <c r="N273" i="13"/>
  <c r="R273" i="13" s="1"/>
  <c r="Q273" i="13"/>
  <c r="U273" i="13" s="1"/>
  <c r="N264" i="13"/>
  <c r="R264" i="13" s="1"/>
  <c r="Q264" i="13"/>
  <c r="U264" i="13" s="1"/>
  <c r="P264" i="13"/>
  <c r="T264" i="13" s="1"/>
  <c r="O264" i="13"/>
  <c r="S264" i="13" s="1"/>
  <c r="Q290" i="13"/>
  <c r="U290" i="13" s="1"/>
  <c r="P290" i="13"/>
  <c r="T290" i="13" s="1"/>
  <c r="N290" i="13"/>
  <c r="R290" i="13" s="1"/>
  <c r="O290" i="13"/>
  <c r="S290" i="13" s="1"/>
  <c r="Q38" i="12"/>
  <c r="U38" i="12" s="1"/>
  <c r="O38" i="12"/>
  <c r="S38" i="12" s="1"/>
  <c r="Q73" i="12"/>
  <c r="U73" i="12" s="1"/>
  <c r="O73" i="12"/>
  <c r="S73" i="12" s="1"/>
  <c r="Q52" i="12"/>
  <c r="U52" i="12" s="1"/>
  <c r="O52" i="12"/>
  <c r="S52" i="12" s="1"/>
  <c r="O139" i="12"/>
  <c r="S139" i="12" s="1"/>
  <c r="Q139" i="12"/>
  <c r="U139" i="12" s="1"/>
  <c r="Q182" i="12"/>
  <c r="U182" i="12" s="1"/>
  <c r="O182" i="12"/>
  <c r="S182" i="12" s="1"/>
  <c r="Q241" i="12"/>
  <c r="U241" i="12" s="1"/>
  <c r="O241" i="12"/>
  <c r="S241" i="12" s="1"/>
  <c r="O240" i="12"/>
  <c r="S240" i="12" s="1"/>
  <c r="Q240" i="12"/>
  <c r="U240" i="12" s="1"/>
  <c r="O174" i="12"/>
  <c r="S174" i="12" s="1"/>
  <c r="Q174" i="12"/>
  <c r="U174" i="12" s="1"/>
  <c r="Q176" i="12"/>
  <c r="U176" i="12" s="1"/>
  <c r="O176" i="12"/>
  <c r="S176" i="12" s="1"/>
  <c r="Q211" i="12"/>
  <c r="U211" i="12" s="1"/>
  <c r="O211" i="12"/>
  <c r="S211" i="12" s="1"/>
  <c r="O252" i="12"/>
  <c r="S252" i="12" s="1"/>
  <c r="Q252" i="12"/>
  <c r="U252" i="12" s="1"/>
  <c r="Q262" i="12"/>
  <c r="U262" i="12" s="1"/>
  <c r="O262" i="12"/>
  <c r="S262" i="12" s="1"/>
  <c r="O42" i="12"/>
  <c r="S42" i="12" s="1"/>
  <c r="Q42" i="12"/>
  <c r="U42" i="12" s="1"/>
  <c r="Q97" i="12"/>
  <c r="U97" i="12" s="1"/>
  <c r="O97" i="12"/>
  <c r="S97" i="12" s="1"/>
  <c r="Q116" i="12"/>
  <c r="U116" i="12" s="1"/>
  <c r="O116" i="12"/>
  <c r="S116" i="12" s="1"/>
  <c r="Q243" i="12"/>
  <c r="U243" i="12" s="1"/>
  <c r="O243" i="12"/>
  <c r="S243" i="12" s="1"/>
  <c r="Q260" i="12"/>
  <c r="U260" i="12" s="1"/>
  <c r="O260" i="12"/>
  <c r="S260" i="12" s="1"/>
  <c r="Q199" i="12"/>
  <c r="U199" i="12" s="1"/>
  <c r="O199" i="12"/>
  <c r="S199" i="12" s="1"/>
  <c r="O221" i="12"/>
  <c r="S221" i="12" s="1"/>
  <c r="Q221" i="12"/>
  <c r="U221" i="12" s="1"/>
  <c r="O254" i="12"/>
  <c r="S254" i="12" s="1"/>
  <c r="Q254" i="12"/>
  <c r="U254" i="12" s="1"/>
  <c r="Q33" i="12"/>
  <c r="U33" i="12" s="1"/>
  <c r="O33" i="12"/>
  <c r="S33" i="12" s="1"/>
  <c r="O46" i="12"/>
  <c r="S46" i="12" s="1"/>
  <c r="Q46" i="12"/>
  <c r="U46" i="12" s="1"/>
  <c r="O78" i="12"/>
  <c r="S78" i="12" s="1"/>
  <c r="Q78" i="12"/>
  <c r="U78" i="12" s="1"/>
  <c r="Q49" i="12"/>
  <c r="U49" i="12" s="1"/>
  <c r="O49" i="12"/>
  <c r="S49" i="12" s="1"/>
  <c r="Q81" i="12"/>
  <c r="U81" i="12" s="1"/>
  <c r="O81" i="12"/>
  <c r="S81" i="12" s="1"/>
  <c r="Q103" i="12"/>
  <c r="U103" i="12" s="1"/>
  <c r="O103" i="12"/>
  <c r="S103" i="12" s="1"/>
  <c r="Q60" i="12"/>
  <c r="U60" i="12" s="1"/>
  <c r="O60" i="12"/>
  <c r="S60" i="12" s="1"/>
  <c r="Q92" i="12"/>
  <c r="U92" i="12" s="1"/>
  <c r="O92" i="12"/>
  <c r="S92" i="12" s="1"/>
  <c r="Q144" i="12"/>
  <c r="U144" i="12" s="1"/>
  <c r="O144" i="12"/>
  <c r="S144" i="12" s="1"/>
  <c r="Q120" i="12"/>
  <c r="U120" i="12" s="1"/>
  <c r="O120" i="12"/>
  <c r="S120" i="12" s="1"/>
  <c r="Q175" i="12"/>
  <c r="U175" i="12" s="1"/>
  <c r="O175" i="12"/>
  <c r="S175" i="12" s="1"/>
  <c r="O166" i="12"/>
  <c r="S166" i="12" s="1"/>
  <c r="Q166" i="12"/>
  <c r="U166" i="12" s="1"/>
  <c r="Q162" i="12"/>
  <c r="U162" i="12" s="1"/>
  <c r="O162" i="12"/>
  <c r="S162" i="12" s="1"/>
  <c r="O194" i="12"/>
  <c r="S194" i="12" s="1"/>
  <c r="Q194" i="12"/>
  <c r="U194" i="12" s="1"/>
  <c r="O239" i="12"/>
  <c r="S239" i="12" s="1"/>
  <c r="Q239" i="12"/>
  <c r="U239" i="12" s="1"/>
  <c r="O193" i="12"/>
  <c r="S193" i="12" s="1"/>
  <c r="Q193" i="12"/>
  <c r="U193" i="12" s="1"/>
  <c r="O169" i="12"/>
  <c r="S169" i="12" s="1"/>
  <c r="Q169" i="12"/>
  <c r="U169" i="12" s="1"/>
  <c r="Q159" i="12"/>
  <c r="U159" i="12" s="1"/>
  <c r="O159" i="12"/>
  <c r="S159" i="12" s="1"/>
  <c r="Q137" i="12"/>
  <c r="U137" i="12" s="1"/>
  <c r="O137" i="12"/>
  <c r="S137" i="12" s="1"/>
  <c r="O212" i="12"/>
  <c r="S212" i="12" s="1"/>
  <c r="Q212" i="12"/>
  <c r="U212" i="12" s="1"/>
  <c r="Q214" i="12"/>
  <c r="U214" i="12" s="1"/>
  <c r="O214" i="12"/>
  <c r="S214" i="12" s="1"/>
  <c r="O184" i="12"/>
  <c r="S184" i="12" s="1"/>
  <c r="Q184" i="12"/>
  <c r="U184" i="12" s="1"/>
  <c r="Q231" i="12"/>
  <c r="U231" i="12" s="1"/>
  <c r="O231" i="12"/>
  <c r="S231" i="12" s="1"/>
  <c r="O227" i="12"/>
  <c r="S227" i="12" s="1"/>
  <c r="Q227" i="12"/>
  <c r="U227" i="12" s="1"/>
  <c r="O236" i="12"/>
  <c r="S236" i="12" s="1"/>
  <c r="Q236" i="12"/>
  <c r="U236" i="12" s="1"/>
  <c r="O275" i="12"/>
  <c r="S275" i="12" s="1"/>
  <c r="Q275" i="12"/>
  <c r="U275" i="12" s="1"/>
  <c r="Q277" i="12"/>
  <c r="U277" i="12" s="1"/>
  <c r="O277" i="12"/>
  <c r="S277" i="12" s="1"/>
  <c r="Q259" i="12"/>
  <c r="U259" i="12" s="1"/>
  <c r="O259" i="12"/>
  <c r="S259" i="12" s="1"/>
  <c r="O278" i="12"/>
  <c r="S278" i="12" s="1"/>
  <c r="Q278" i="12"/>
  <c r="U278" i="12" s="1"/>
  <c r="Q47" i="12"/>
  <c r="U47" i="12" s="1"/>
  <c r="O47" i="12"/>
  <c r="S47" i="12" s="1"/>
  <c r="Q148" i="12"/>
  <c r="U148" i="12" s="1"/>
  <c r="O148" i="12"/>
  <c r="S148" i="12" s="1"/>
  <c r="Q75" i="12"/>
  <c r="U75" i="12" s="1"/>
  <c r="O75" i="12"/>
  <c r="S75" i="12" s="1"/>
  <c r="Q35" i="12"/>
  <c r="U35" i="12" s="1"/>
  <c r="O35" i="12"/>
  <c r="S35" i="12" s="1"/>
  <c r="O36" i="12"/>
  <c r="S36" i="12" s="1"/>
  <c r="Q36" i="12"/>
  <c r="U36" i="12" s="1"/>
  <c r="Q167" i="12"/>
  <c r="U167" i="12" s="1"/>
  <c r="O167" i="12"/>
  <c r="S167" i="12" s="1"/>
  <c r="O50" i="12"/>
  <c r="S50" i="12" s="1"/>
  <c r="Q50" i="12"/>
  <c r="U50" i="12" s="1"/>
  <c r="O82" i="12"/>
  <c r="S82" i="12" s="1"/>
  <c r="Q82" i="12"/>
  <c r="U82" i="12" s="1"/>
  <c r="Q53" i="12"/>
  <c r="U53" i="12" s="1"/>
  <c r="O53" i="12"/>
  <c r="S53" i="12" s="1"/>
  <c r="Q85" i="12"/>
  <c r="U85" i="12" s="1"/>
  <c r="O85" i="12"/>
  <c r="S85" i="12" s="1"/>
  <c r="Q107" i="12"/>
  <c r="U107" i="12" s="1"/>
  <c r="O107" i="12"/>
  <c r="S107" i="12" s="1"/>
  <c r="Q64" i="12"/>
  <c r="U64" i="12" s="1"/>
  <c r="O64" i="12"/>
  <c r="S64" i="12" s="1"/>
  <c r="Q130" i="12"/>
  <c r="U130" i="12" s="1"/>
  <c r="O130" i="12"/>
  <c r="S130" i="12" s="1"/>
  <c r="Q101" i="12"/>
  <c r="U101" i="12" s="1"/>
  <c r="O101" i="12"/>
  <c r="S101" i="12" s="1"/>
  <c r="Q134" i="12"/>
  <c r="U134" i="12" s="1"/>
  <c r="O134" i="12"/>
  <c r="S134" i="12" s="1"/>
  <c r="O113" i="12"/>
  <c r="S113" i="12" s="1"/>
  <c r="Q113" i="12"/>
  <c r="U113" i="12" s="1"/>
  <c r="O170" i="12"/>
  <c r="S170" i="12" s="1"/>
  <c r="Q170" i="12"/>
  <c r="U170" i="12" s="1"/>
  <c r="Q186" i="12"/>
  <c r="U186" i="12" s="1"/>
  <c r="O186" i="12"/>
  <c r="S186" i="12" s="1"/>
  <c r="Q195" i="12"/>
  <c r="U195" i="12" s="1"/>
  <c r="O195" i="12"/>
  <c r="S195" i="12" s="1"/>
  <c r="O290" i="12"/>
  <c r="S290" i="12" s="1"/>
  <c r="Q290" i="12"/>
  <c r="U290" i="12" s="1"/>
  <c r="Q202" i="12"/>
  <c r="U202" i="12" s="1"/>
  <c r="O202" i="12"/>
  <c r="S202" i="12" s="1"/>
  <c r="Q173" i="12"/>
  <c r="U173" i="12" s="1"/>
  <c r="O173" i="12"/>
  <c r="S173" i="12" s="1"/>
  <c r="Q161" i="12"/>
  <c r="U161" i="12" s="1"/>
  <c r="O161" i="12"/>
  <c r="S161" i="12" s="1"/>
  <c r="O141" i="12"/>
  <c r="S141" i="12" s="1"/>
  <c r="Q141" i="12"/>
  <c r="U141" i="12" s="1"/>
  <c r="Q248" i="12"/>
  <c r="U248" i="12" s="1"/>
  <c r="O248" i="12"/>
  <c r="S248" i="12" s="1"/>
  <c r="Q215" i="12"/>
  <c r="U215" i="12" s="1"/>
  <c r="O215" i="12"/>
  <c r="S215" i="12" s="1"/>
  <c r="Q188" i="12"/>
  <c r="U188" i="12" s="1"/>
  <c r="O188" i="12"/>
  <c r="S188" i="12" s="1"/>
  <c r="O246" i="12"/>
  <c r="S246" i="12" s="1"/>
  <c r="Q246" i="12"/>
  <c r="U246" i="12" s="1"/>
  <c r="O235" i="12"/>
  <c r="S235" i="12" s="1"/>
  <c r="Q235" i="12"/>
  <c r="U235" i="12" s="1"/>
  <c r="O256" i="12"/>
  <c r="S256" i="12" s="1"/>
  <c r="Q256" i="12"/>
  <c r="U256" i="12" s="1"/>
  <c r="O230" i="12"/>
  <c r="S230" i="12" s="1"/>
  <c r="Q230" i="12"/>
  <c r="U230" i="12" s="1"/>
  <c r="O287" i="12"/>
  <c r="S287" i="12" s="1"/>
  <c r="Q287" i="12"/>
  <c r="U287" i="12" s="1"/>
  <c r="O269" i="12"/>
  <c r="S269" i="12" s="1"/>
  <c r="Q269" i="12"/>
  <c r="U269" i="12" s="1"/>
  <c r="Q257" i="12"/>
  <c r="U257" i="12" s="1"/>
  <c r="O257" i="12"/>
  <c r="S257" i="12" s="1"/>
  <c r="Q286" i="12"/>
  <c r="U286" i="12" s="1"/>
  <c r="O286" i="12"/>
  <c r="S286" i="12" s="1"/>
  <c r="Q43" i="12"/>
  <c r="U43" i="12" s="1"/>
  <c r="O43" i="12"/>
  <c r="S43" i="12" s="1"/>
  <c r="Q63" i="12"/>
  <c r="U63" i="12" s="1"/>
  <c r="O63" i="12"/>
  <c r="S63" i="12" s="1"/>
  <c r="Q55" i="12"/>
  <c r="U55" i="12" s="1"/>
  <c r="O55" i="12"/>
  <c r="S55" i="12" s="1"/>
  <c r="Q30" i="12"/>
  <c r="U30" i="12" s="1"/>
  <c r="O30" i="12"/>
  <c r="S30" i="12" s="1"/>
  <c r="Q91" i="12"/>
  <c r="U91" i="12" s="1"/>
  <c r="O91" i="12"/>
  <c r="S91" i="12" s="1"/>
  <c r="Q128" i="12"/>
  <c r="U128" i="12" s="1"/>
  <c r="O128" i="12"/>
  <c r="S128" i="12" s="1"/>
  <c r="O129" i="12"/>
  <c r="S129" i="12" s="1"/>
  <c r="Q129" i="12"/>
  <c r="U129" i="12" s="1"/>
  <c r="O261" i="12"/>
  <c r="S261" i="12" s="1"/>
  <c r="Q261" i="12"/>
  <c r="U261" i="12" s="1"/>
  <c r="O219" i="12"/>
  <c r="S219" i="12" s="1"/>
  <c r="Q219" i="12"/>
  <c r="U219" i="12" s="1"/>
  <c r="Q56" i="12"/>
  <c r="U56" i="12" s="1"/>
  <c r="O56" i="12"/>
  <c r="S56" i="12" s="1"/>
  <c r="Q142" i="12"/>
  <c r="U142" i="12" s="1"/>
  <c r="O142" i="12"/>
  <c r="S142" i="12" s="1"/>
  <c r="Q154" i="12"/>
  <c r="U154" i="12" s="1"/>
  <c r="O154" i="12"/>
  <c r="S154" i="12" s="1"/>
  <c r="O180" i="12"/>
  <c r="S180" i="12" s="1"/>
  <c r="Q180" i="12"/>
  <c r="U180" i="12" s="1"/>
  <c r="Q274" i="12"/>
  <c r="U274" i="12" s="1"/>
  <c r="O274" i="12"/>
  <c r="S274" i="12" s="1"/>
  <c r="Q67" i="12"/>
  <c r="U67" i="12" s="1"/>
  <c r="O67" i="12"/>
  <c r="S67" i="12" s="1"/>
  <c r="Q124" i="12"/>
  <c r="U124" i="12" s="1"/>
  <c r="O124" i="12"/>
  <c r="S124" i="12" s="1"/>
  <c r="Q83" i="12"/>
  <c r="U83" i="12" s="1"/>
  <c r="O83" i="12"/>
  <c r="S83" i="12" s="1"/>
  <c r="O54" i="12"/>
  <c r="S54" i="12" s="1"/>
  <c r="Q54" i="12"/>
  <c r="U54" i="12" s="1"/>
  <c r="Q89" i="12"/>
  <c r="U89" i="12" s="1"/>
  <c r="O89" i="12"/>
  <c r="S89" i="12" s="1"/>
  <c r="Q94" i="12"/>
  <c r="U94" i="12" s="1"/>
  <c r="O94" i="12"/>
  <c r="S94" i="12" s="1"/>
  <c r="O117" i="12"/>
  <c r="S117" i="12" s="1"/>
  <c r="Q117" i="12"/>
  <c r="U117" i="12" s="1"/>
  <c r="Q223" i="12"/>
  <c r="U223" i="12" s="1"/>
  <c r="O223" i="12"/>
  <c r="S223" i="12" s="1"/>
  <c r="Q191" i="12"/>
  <c r="U191" i="12" s="1"/>
  <c r="O191" i="12"/>
  <c r="S191" i="12" s="1"/>
  <c r="O281" i="12"/>
  <c r="S281" i="12" s="1"/>
  <c r="Q281" i="12"/>
  <c r="U281" i="12" s="1"/>
  <c r="O249" i="12"/>
  <c r="S249" i="12" s="1"/>
  <c r="Q249" i="12"/>
  <c r="U249" i="12" s="1"/>
  <c r="O234" i="12"/>
  <c r="S234" i="12" s="1"/>
  <c r="Q234" i="12"/>
  <c r="U234" i="12" s="1"/>
  <c r="O265" i="12"/>
  <c r="S265" i="12" s="1"/>
  <c r="Q265" i="12"/>
  <c r="U265" i="12" s="1"/>
  <c r="Q40" i="12"/>
  <c r="U40" i="12" s="1"/>
  <c r="O40" i="12"/>
  <c r="S40" i="12" s="1"/>
  <c r="Q136" i="12"/>
  <c r="U136" i="12" s="1"/>
  <c r="O136" i="12"/>
  <c r="S136" i="12" s="1"/>
  <c r="O95" i="12"/>
  <c r="S95" i="12" s="1"/>
  <c r="Q95" i="12"/>
  <c r="U95" i="12" s="1"/>
  <c r="O58" i="12"/>
  <c r="S58" i="12" s="1"/>
  <c r="Q58" i="12"/>
  <c r="U58" i="12" s="1"/>
  <c r="O90" i="12"/>
  <c r="S90" i="12" s="1"/>
  <c r="Q90" i="12"/>
  <c r="U90" i="12" s="1"/>
  <c r="Q61" i="12"/>
  <c r="U61" i="12" s="1"/>
  <c r="O61" i="12"/>
  <c r="S61" i="12" s="1"/>
  <c r="Q96" i="12"/>
  <c r="U96" i="12" s="1"/>
  <c r="O96" i="12"/>
  <c r="S96" i="12" s="1"/>
  <c r="O213" i="12"/>
  <c r="S213" i="12" s="1"/>
  <c r="Q213" i="12"/>
  <c r="U213" i="12" s="1"/>
  <c r="Q72" i="12"/>
  <c r="U72" i="12" s="1"/>
  <c r="O72" i="12"/>
  <c r="S72" i="12" s="1"/>
  <c r="Q98" i="12"/>
  <c r="U98" i="12" s="1"/>
  <c r="O98" i="12"/>
  <c r="S98" i="12" s="1"/>
  <c r="Q109" i="12"/>
  <c r="U109" i="12" s="1"/>
  <c r="O109" i="12"/>
  <c r="S109" i="12" s="1"/>
  <c r="Q160" i="12"/>
  <c r="U160" i="12" s="1"/>
  <c r="O160" i="12"/>
  <c r="S160" i="12" s="1"/>
  <c r="O123" i="12"/>
  <c r="S123" i="12" s="1"/>
  <c r="Q123" i="12"/>
  <c r="U123" i="12" s="1"/>
  <c r="O205" i="12"/>
  <c r="S205" i="12" s="1"/>
  <c r="Q205" i="12"/>
  <c r="U205" i="12" s="1"/>
  <c r="O289" i="12"/>
  <c r="S289" i="12" s="1"/>
  <c r="Q289" i="12"/>
  <c r="U289" i="12" s="1"/>
  <c r="Q229" i="12"/>
  <c r="U229" i="12" s="1"/>
  <c r="O229" i="12"/>
  <c r="S229" i="12" s="1"/>
  <c r="Q147" i="12"/>
  <c r="U147" i="12" s="1"/>
  <c r="O147" i="12"/>
  <c r="S147" i="12" s="1"/>
  <c r="O206" i="12"/>
  <c r="S206" i="12" s="1"/>
  <c r="Q206" i="12"/>
  <c r="U206" i="12" s="1"/>
  <c r="O197" i="12"/>
  <c r="S197" i="12" s="1"/>
  <c r="Q197" i="12"/>
  <c r="U197" i="12" s="1"/>
  <c r="Q218" i="12"/>
  <c r="U218" i="12" s="1"/>
  <c r="O218" i="12"/>
  <c r="S218" i="12" s="1"/>
  <c r="O149" i="12"/>
  <c r="S149" i="12" s="1"/>
  <c r="Q149" i="12"/>
  <c r="U149" i="12" s="1"/>
  <c r="Q165" i="12"/>
  <c r="U165" i="12" s="1"/>
  <c r="O165" i="12"/>
  <c r="S165" i="12" s="1"/>
  <c r="O164" i="12"/>
  <c r="S164" i="12" s="1"/>
  <c r="Q164" i="12"/>
  <c r="U164" i="12" s="1"/>
  <c r="O196" i="12"/>
  <c r="S196" i="12" s="1"/>
  <c r="Q196" i="12"/>
  <c r="U196" i="12" s="1"/>
  <c r="O217" i="12"/>
  <c r="S217" i="12" s="1"/>
  <c r="Q217" i="12"/>
  <c r="U217" i="12" s="1"/>
  <c r="O247" i="12"/>
  <c r="S247" i="12" s="1"/>
  <c r="Q247" i="12"/>
  <c r="U247" i="12" s="1"/>
  <c r="O250" i="12"/>
  <c r="S250" i="12" s="1"/>
  <c r="Q250" i="12"/>
  <c r="U250" i="12" s="1"/>
  <c r="O238" i="12"/>
  <c r="S238" i="12" s="1"/>
  <c r="Q238" i="12"/>
  <c r="U238" i="12" s="1"/>
  <c r="O263" i="12"/>
  <c r="S263" i="12" s="1"/>
  <c r="Q263" i="12"/>
  <c r="U263" i="12" s="1"/>
  <c r="O268" i="12"/>
  <c r="S268" i="12" s="1"/>
  <c r="Q268" i="12"/>
  <c r="U268" i="12" s="1"/>
  <c r="Q37" i="12"/>
  <c r="U37" i="12" s="1"/>
  <c r="O37" i="12"/>
  <c r="S37" i="12" s="1"/>
  <c r="Q93" i="12"/>
  <c r="U93" i="12" s="1"/>
  <c r="O93" i="12"/>
  <c r="S93" i="12" s="1"/>
  <c r="Q119" i="12"/>
  <c r="U119" i="12" s="1"/>
  <c r="O119" i="12"/>
  <c r="S119" i="12" s="1"/>
  <c r="O110" i="12"/>
  <c r="S110" i="12" s="1"/>
  <c r="Q110" i="12"/>
  <c r="U110" i="12" s="1"/>
  <c r="Q158" i="12"/>
  <c r="U158" i="12" s="1"/>
  <c r="O158" i="12"/>
  <c r="S158" i="12" s="1"/>
  <c r="Q288" i="12"/>
  <c r="U288" i="12" s="1"/>
  <c r="O288" i="12"/>
  <c r="S288" i="12" s="1"/>
  <c r="O27" i="12"/>
  <c r="S27" i="12" s="1"/>
  <c r="Q27" i="12"/>
  <c r="U27" i="12" s="1"/>
  <c r="Q45" i="12"/>
  <c r="U45" i="12" s="1"/>
  <c r="O45" i="12"/>
  <c r="S45" i="12" s="1"/>
  <c r="Q143" i="12"/>
  <c r="U143" i="12" s="1"/>
  <c r="O143" i="12"/>
  <c r="S143" i="12" s="1"/>
  <c r="O198" i="12"/>
  <c r="S198" i="12" s="1"/>
  <c r="Q198" i="12"/>
  <c r="U198" i="12" s="1"/>
  <c r="O133" i="12"/>
  <c r="S133" i="12" s="1"/>
  <c r="Q133" i="12"/>
  <c r="U133" i="12" s="1"/>
  <c r="Q220" i="12"/>
  <c r="U220" i="12" s="1"/>
  <c r="O220" i="12"/>
  <c r="S220" i="12" s="1"/>
  <c r="O267" i="12"/>
  <c r="S267" i="12" s="1"/>
  <c r="Q267" i="12"/>
  <c r="U267" i="12" s="1"/>
  <c r="Q28" i="12"/>
  <c r="U28" i="12" s="1"/>
  <c r="O28" i="12"/>
  <c r="S28" i="12" s="1"/>
  <c r="Q29" i="12"/>
  <c r="U29" i="12" s="1"/>
  <c r="O29" i="12"/>
  <c r="S29" i="12" s="1"/>
  <c r="O86" i="12"/>
  <c r="S86" i="12" s="1"/>
  <c r="Q86" i="12"/>
  <c r="U86" i="12" s="1"/>
  <c r="Q138" i="12"/>
  <c r="U138" i="12" s="1"/>
  <c r="O138" i="12"/>
  <c r="S138" i="12" s="1"/>
  <c r="Q105" i="12"/>
  <c r="U105" i="12" s="1"/>
  <c r="O105" i="12"/>
  <c r="S105" i="12" s="1"/>
  <c r="O177" i="12"/>
  <c r="S177" i="12" s="1"/>
  <c r="Q177" i="12"/>
  <c r="U177" i="12" s="1"/>
  <c r="Q135" i="12"/>
  <c r="U135" i="12" s="1"/>
  <c r="O135" i="12"/>
  <c r="S135" i="12" s="1"/>
  <c r="Q179" i="12"/>
  <c r="U179" i="12" s="1"/>
  <c r="O179" i="12"/>
  <c r="S179" i="12" s="1"/>
  <c r="O145" i="12"/>
  <c r="S145" i="12" s="1"/>
  <c r="Q145" i="12"/>
  <c r="U145" i="12" s="1"/>
  <c r="Q192" i="12"/>
  <c r="U192" i="12" s="1"/>
  <c r="O192" i="12"/>
  <c r="S192" i="12" s="1"/>
  <c r="Q245" i="12"/>
  <c r="U245" i="12" s="1"/>
  <c r="O245" i="12"/>
  <c r="S245" i="12" s="1"/>
  <c r="Q285" i="12"/>
  <c r="U285" i="12" s="1"/>
  <c r="O285" i="12"/>
  <c r="S285" i="12" s="1"/>
  <c r="O283" i="12"/>
  <c r="S283" i="12" s="1"/>
  <c r="Q283" i="12"/>
  <c r="U283" i="12" s="1"/>
  <c r="Q131" i="12"/>
  <c r="U131" i="12" s="1"/>
  <c r="O131" i="12"/>
  <c r="S131" i="12" s="1"/>
  <c r="Q99" i="12"/>
  <c r="U99" i="12" s="1"/>
  <c r="O99" i="12"/>
  <c r="S99" i="12" s="1"/>
  <c r="O62" i="12"/>
  <c r="S62" i="12" s="1"/>
  <c r="Q62" i="12"/>
  <c r="U62" i="12" s="1"/>
  <c r="O111" i="12"/>
  <c r="S111" i="12" s="1"/>
  <c r="Q111" i="12"/>
  <c r="U111" i="12" s="1"/>
  <c r="Q65" i="12"/>
  <c r="U65" i="12" s="1"/>
  <c r="O65" i="12"/>
  <c r="S65" i="12" s="1"/>
  <c r="Q118" i="12"/>
  <c r="U118" i="12" s="1"/>
  <c r="O118" i="12"/>
  <c r="S118" i="12" s="1"/>
  <c r="Q44" i="12"/>
  <c r="U44" i="12" s="1"/>
  <c r="O44" i="12"/>
  <c r="S44" i="12" s="1"/>
  <c r="Q76" i="12"/>
  <c r="U76" i="12" s="1"/>
  <c r="O76" i="12"/>
  <c r="S76" i="12" s="1"/>
  <c r="O102" i="12"/>
  <c r="S102" i="12" s="1"/>
  <c r="Q102" i="12"/>
  <c r="U102" i="12" s="1"/>
  <c r="Q112" i="12"/>
  <c r="U112" i="12" s="1"/>
  <c r="O112" i="12"/>
  <c r="S112" i="12" s="1"/>
  <c r="Q100" i="12"/>
  <c r="U100" i="12" s="1"/>
  <c r="O100" i="12"/>
  <c r="S100" i="12" s="1"/>
  <c r="Q140" i="12"/>
  <c r="U140" i="12" s="1"/>
  <c r="O140" i="12"/>
  <c r="S140" i="12" s="1"/>
  <c r="Q146" i="12"/>
  <c r="U146" i="12" s="1"/>
  <c r="O146" i="12"/>
  <c r="S146" i="12" s="1"/>
  <c r="Q237" i="12"/>
  <c r="U237" i="12" s="1"/>
  <c r="O237" i="12"/>
  <c r="S237" i="12" s="1"/>
  <c r="Q232" i="12"/>
  <c r="U232" i="12" s="1"/>
  <c r="O232" i="12"/>
  <c r="S232" i="12" s="1"/>
  <c r="Q150" i="12"/>
  <c r="U150" i="12" s="1"/>
  <c r="O150" i="12"/>
  <c r="S150" i="12" s="1"/>
  <c r="Q209" i="12"/>
  <c r="U209" i="12" s="1"/>
  <c r="O209" i="12"/>
  <c r="S209" i="12" s="1"/>
  <c r="O228" i="12"/>
  <c r="S228" i="12" s="1"/>
  <c r="Q228" i="12"/>
  <c r="U228" i="12" s="1"/>
  <c r="O121" i="12"/>
  <c r="S121" i="12" s="1"/>
  <c r="Q121" i="12"/>
  <c r="U121" i="12" s="1"/>
  <c r="O153" i="12"/>
  <c r="S153" i="12" s="1"/>
  <c r="Q153" i="12"/>
  <c r="U153" i="12" s="1"/>
  <c r="Q171" i="12"/>
  <c r="U171" i="12" s="1"/>
  <c r="O171" i="12"/>
  <c r="S171" i="12" s="1"/>
  <c r="O168" i="12"/>
  <c r="S168" i="12" s="1"/>
  <c r="Q168" i="12"/>
  <c r="U168" i="12" s="1"/>
  <c r="O200" i="12"/>
  <c r="S200" i="12" s="1"/>
  <c r="Q200" i="12"/>
  <c r="U200" i="12" s="1"/>
  <c r="Q225" i="12"/>
  <c r="U225" i="12" s="1"/>
  <c r="O225" i="12"/>
  <c r="S225" i="12" s="1"/>
  <c r="Q276" i="12"/>
  <c r="U276" i="12" s="1"/>
  <c r="O276" i="12"/>
  <c r="S276" i="12" s="1"/>
  <c r="O258" i="12"/>
  <c r="S258" i="12" s="1"/>
  <c r="Q258" i="12"/>
  <c r="U258" i="12" s="1"/>
  <c r="O242" i="12"/>
  <c r="S242" i="12" s="1"/>
  <c r="Q242" i="12"/>
  <c r="U242" i="12" s="1"/>
  <c r="Q280" i="12"/>
  <c r="U280" i="12" s="1"/>
  <c r="O280" i="12"/>
  <c r="S280" i="12" s="1"/>
  <c r="Q273" i="12"/>
  <c r="U273" i="12" s="1"/>
  <c r="O273" i="12"/>
  <c r="S273" i="12" s="1"/>
  <c r="O271" i="12"/>
  <c r="S271" i="12" s="1"/>
  <c r="Q271" i="12"/>
  <c r="U271" i="12" s="1"/>
  <c r="Q79" i="12"/>
  <c r="U79" i="12" s="1"/>
  <c r="O79" i="12"/>
  <c r="S79" i="12" s="1"/>
  <c r="O70" i="12"/>
  <c r="S70" i="12" s="1"/>
  <c r="Q70" i="12"/>
  <c r="U70" i="12" s="1"/>
  <c r="Q84" i="12"/>
  <c r="U84" i="12" s="1"/>
  <c r="O84" i="12"/>
  <c r="S84" i="12" s="1"/>
  <c r="Q108" i="12"/>
  <c r="U108" i="12" s="1"/>
  <c r="O108" i="12"/>
  <c r="S108" i="12" s="1"/>
  <c r="O208" i="12"/>
  <c r="S208" i="12" s="1"/>
  <c r="Q208" i="12"/>
  <c r="U208" i="12" s="1"/>
  <c r="Q151" i="12"/>
  <c r="U151" i="12" s="1"/>
  <c r="O151" i="12"/>
  <c r="S151" i="12" s="1"/>
  <c r="Q187" i="12"/>
  <c r="U187" i="12" s="1"/>
  <c r="O187" i="12"/>
  <c r="S187" i="12" s="1"/>
  <c r="Q216" i="12"/>
  <c r="U216" i="12" s="1"/>
  <c r="O216" i="12"/>
  <c r="S216" i="12" s="1"/>
  <c r="Q264" i="12"/>
  <c r="U264" i="12" s="1"/>
  <c r="O264" i="12"/>
  <c r="S264" i="12" s="1"/>
  <c r="O253" i="12"/>
  <c r="S253" i="12" s="1"/>
  <c r="Q253" i="12"/>
  <c r="U253" i="12" s="1"/>
  <c r="Q87" i="12"/>
  <c r="U87" i="12" s="1"/>
  <c r="O87" i="12"/>
  <c r="S87" i="12" s="1"/>
  <c r="Q32" i="12"/>
  <c r="U32" i="12" s="1"/>
  <c r="O32" i="12"/>
  <c r="S32" i="12" s="1"/>
  <c r="Q71" i="12"/>
  <c r="U71" i="12" s="1"/>
  <c r="O71" i="12"/>
  <c r="S71" i="12" s="1"/>
  <c r="O74" i="12"/>
  <c r="S74" i="12" s="1"/>
  <c r="Q74" i="12"/>
  <c r="U74" i="12" s="1"/>
  <c r="Q77" i="12"/>
  <c r="U77" i="12" s="1"/>
  <c r="O77" i="12"/>
  <c r="S77" i="12" s="1"/>
  <c r="Q88" i="12"/>
  <c r="U88" i="12" s="1"/>
  <c r="O88" i="12"/>
  <c r="S88" i="12" s="1"/>
  <c r="Q127" i="12"/>
  <c r="U127" i="12" s="1"/>
  <c r="O127" i="12"/>
  <c r="S127" i="12" s="1"/>
  <c r="Q183" i="12"/>
  <c r="U183" i="12" s="1"/>
  <c r="O183" i="12"/>
  <c r="S183" i="12" s="1"/>
  <c r="Q178" i="12"/>
  <c r="U178" i="12" s="1"/>
  <c r="O178" i="12"/>
  <c r="S178" i="12" s="1"/>
  <c r="O190" i="12"/>
  <c r="S190" i="12" s="1"/>
  <c r="Q190" i="12"/>
  <c r="U190" i="12" s="1"/>
  <c r="O226" i="12"/>
  <c r="S226" i="12" s="1"/>
  <c r="Q226" i="12"/>
  <c r="U226" i="12" s="1"/>
  <c r="Q266" i="12"/>
  <c r="U266" i="12" s="1"/>
  <c r="O266" i="12"/>
  <c r="S266" i="12" s="1"/>
  <c r="O270" i="12"/>
  <c r="S270" i="12" s="1"/>
  <c r="Q270" i="12"/>
  <c r="U270" i="12" s="1"/>
  <c r="O31" i="12"/>
  <c r="S31" i="12" s="1"/>
  <c r="Q31" i="12"/>
  <c r="U31" i="12" s="1"/>
  <c r="Q122" i="12"/>
  <c r="U122" i="12" s="1"/>
  <c r="O122" i="12"/>
  <c r="S122" i="12" s="1"/>
  <c r="Q57" i="12"/>
  <c r="U57" i="12" s="1"/>
  <c r="O57" i="12"/>
  <c r="S57" i="12" s="1"/>
  <c r="Q68" i="12"/>
  <c r="U68" i="12" s="1"/>
  <c r="O68" i="12"/>
  <c r="S68" i="12" s="1"/>
  <c r="Q156" i="12"/>
  <c r="U156" i="12" s="1"/>
  <c r="O156" i="12"/>
  <c r="S156" i="12" s="1"/>
  <c r="O201" i="12"/>
  <c r="S201" i="12" s="1"/>
  <c r="Q201" i="12"/>
  <c r="U201" i="12" s="1"/>
  <c r="Q203" i="12"/>
  <c r="U203" i="12" s="1"/>
  <c r="O203" i="12"/>
  <c r="S203" i="12" s="1"/>
  <c r="Q222" i="12"/>
  <c r="U222" i="12" s="1"/>
  <c r="O222" i="12"/>
  <c r="S222" i="12" s="1"/>
  <c r="Q272" i="12"/>
  <c r="U272" i="12" s="1"/>
  <c r="O272" i="12"/>
  <c r="S272" i="12" s="1"/>
  <c r="Q41" i="12"/>
  <c r="U41" i="12" s="1"/>
  <c r="O41" i="12"/>
  <c r="S41" i="12" s="1"/>
  <c r="Q39" i="12"/>
  <c r="U39" i="12" s="1"/>
  <c r="O39" i="12"/>
  <c r="S39" i="12" s="1"/>
  <c r="O189" i="12"/>
  <c r="S189" i="12" s="1"/>
  <c r="Q189" i="12"/>
  <c r="U189" i="12" s="1"/>
  <c r="Q34" i="12"/>
  <c r="U34" i="12" s="1"/>
  <c r="O34" i="12"/>
  <c r="S34" i="12" s="1"/>
  <c r="O66" i="12"/>
  <c r="S66" i="12" s="1"/>
  <c r="Q66" i="12"/>
  <c r="U66" i="12" s="1"/>
  <c r="Q115" i="12"/>
  <c r="U115" i="12" s="1"/>
  <c r="O115" i="12"/>
  <c r="S115" i="12" s="1"/>
  <c r="Q69" i="12"/>
  <c r="U69" i="12" s="1"/>
  <c r="O69" i="12"/>
  <c r="S69" i="12" s="1"/>
  <c r="Q163" i="12"/>
  <c r="U163" i="12" s="1"/>
  <c r="O163" i="12"/>
  <c r="S163" i="12" s="1"/>
  <c r="Q48" i="12"/>
  <c r="U48" i="12" s="1"/>
  <c r="O48" i="12"/>
  <c r="S48" i="12" s="1"/>
  <c r="Q80" i="12"/>
  <c r="U80" i="12" s="1"/>
  <c r="O80" i="12"/>
  <c r="S80" i="12" s="1"/>
  <c r="O106" i="12"/>
  <c r="S106" i="12" s="1"/>
  <c r="Q106" i="12"/>
  <c r="U106" i="12" s="1"/>
  <c r="Q126" i="12"/>
  <c r="U126" i="12" s="1"/>
  <c r="O126" i="12"/>
  <c r="S126" i="12" s="1"/>
  <c r="Q104" i="12"/>
  <c r="U104" i="12" s="1"/>
  <c r="O104" i="12"/>
  <c r="S104" i="12" s="1"/>
  <c r="Q132" i="12"/>
  <c r="U132" i="12" s="1"/>
  <c r="O132" i="12"/>
  <c r="S132" i="12" s="1"/>
  <c r="Q152" i="12"/>
  <c r="U152" i="12" s="1"/>
  <c r="O152" i="12"/>
  <c r="S152" i="12" s="1"/>
  <c r="O185" i="12"/>
  <c r="S185" i="12" s="1"/>
  <c r="Q185" i="12"/>
  <c r="U185" i="12" s="1"/>
  <c r="Q233" i="12"/>
  <c r="U233" i="12" s="1"/>
  <c r="O233" i="12"/>
  <c r="S233" i="12" s="1"/>
  <c r="O155" i="12"/>
  <c r="S155" i="12" s="1"/>
  <c r="Q155" i="12"/>
  <c r="U155" i="12" s="1"/>
  <c r="Q210" i="12"/>
  <c r="U210" i="12" s="1"/>
  <c r="O210" i="12"/>
  <c r="S210" i="12" s="1"/>
  <c r="O244" i="12"/>
  <c r="S244" i="12" s="1"/>
  <c r="Q244" i="12"/>
  <c r="U244" i="12" s="1"/>
  <c r="Q125" i="12"/>
  <c r="U125" i="12" s="1"/>
  <c r="O125" i="12"/>
  <c r="S125" i="12" s="1"/>
  <c r="O157" i="12"/>
  <c r="S157" i="12" s="1"/>
  <c r="Q157" i="12"/>
  <c r="U157" i="12" s="1"/>
  <c r="Q181" i="12"/>
  <c r="U181" i="12" s="1"/>
  <c r="O181" i="12"/>
  <c r="S181" i="12" s="1"/>
  <c r="O172" i="12"/>
  <c r="S172" i="12" s="1"/>
  <c r="Q172" i="12"/>
  <c r="U172" i="12" s="1"/>
  <c r="O204" i="12"/>
  <c r="S204" i="12" s="1"/>
  <c r="Q204" i="12"/>
  <c r="U204" i="12" s="1"/>
  <c r="Q207" i="12"/>
  <c r="U207" i="12" s="1"/>
  <c r="O207" i="12"/>
  <c r="S207" i="12" s="1"/>
  <c r="O284" i="12"/>
  <c r="S284" i="12" s="1"/>
  <c r="Q284" i="12"/>
  <c r="U284" i="12" s="1"/>
  <c r="O224" i="12"/>
  <c r="S224" i="12" s="1"/>
  <c r="Q224" i="12"/>
  <c r="U224" i="12" s="1"/>
  <c r="Q255" i="12"/>
  <c r="U255" i="12" s="1"/>
  <c r="O255" i="12"/>
  <c r="S255" i="12" s="1"/>
  <c r="Q251" i="12"/>
  <c r="U251" i="12" s="1"/>
  <c r="O251" i="12"/>
  <c r="S251" i="12" s="1"/>
  <c r="O279" i="12"/>
  <c r="S279" i="12" s="1"/>
  <c r="Q279" i="12"/>
  <c r="U279" i="12" s="1"/>
  <c r="Q282" i="12"/>
  <c r="U282" i="12" s="1"/>
  <c r="O282" i="12"/>
  <c r="S282" i="12" s="1"/>
  <c r="Q59" i="12"/>
  <c r="U59" i="12" s="1"/>
  <c r="O59" i="12"/>
  <c r="S59" i="12" s="1"/>
  <c r="Q51" i="12"/>
  <c r="U51" i="12" s="1"/>
  <c r="O51" i="12"/>
  <c r="S51" i="12" s="1"/>
  <c r="X3" i="2" l="1"/>
  <c r="X3" i="19"/>
  <c r="X115" i="19" s="1"/>
  <c r="V3" i="19"/>
  <c r="V167" i="19" s="1"/>
  <c r="Y3" i="19"/>
  <c r="Y220" i="19" s="1"/>
  <c r="W3" i="19"/>
  <c r="W55" i="19" s="1"/>
  <c r="X3" i="15"/>
  <c r="X212" i="15" s="1"/>
  <c r="V3" i="15"/>
  <c r="V150" i="15" s="1"/>
  <c r="W3" i="14"/>
  <c r="W72" i="14" s="1"/>
  <c r="Y3" i="14"/>
  <c r="Y188" i="14" s="1"/>
  <c r="Y3" i="13"/>
  <c r="Y154" i="13" s="1"/>
  <c r="W3" i="13"/>
  <c r="W66" i="13" s="1"/>
  <c r="X3" i="13"/>
  <c r="X230" i="13" s="1"/>
  <c r="V3" i="13"/>
  <c r="V105" i="13" s="1"/>
  <c r="W102" i="13"/>
  <c r="Y3" i="12"/>
  <c r="Y36" i="12" s="1"/>
  <c r="W3" i="12"/>
  <c r="W80" i="12" s="1"/>
  <c r="Y124" i="13" l="1"/>
  <c r="Y150" i="13"/>
  <c r="Y146" i="13"/>
  <c r="V148" i="19"/>
  <c r="V243" i="19"/>
  <c r="V73" i="19"/>
  <c r="Y243" i="14"/>
  <c r="W235" i="14"/>
  <c r="W228" i="14"/>
  <c r="W186" i="14"/>
  <c r="W151" i="14"/>
  <c r="W103" i="14"/>
  <c r="W68" i="14"/>
  <c r="W33" i="14"/>
  <c r="W192" i="14"/>
  <c r="W183" i="14"/>
  <c r="W171" i="14"/>
  <c r="W217" i="14"/>
  <c r="W190" i="14"/>
  <c r="W77" i="14"/>
  <c r="X56" i="13"/>
  <c r="X43" i="13"/>
  <c r="W65" i="13"/>
  <c r="Y65" i="13"/>
  <c r="W150" i="13"/>
  <c r="W40" i="13"/>
  <c r="W128" i="13"/>
  <c r="W206" i="13"/>
  <c r="W176" i="13"/>
  <c r="W188" i="13"/>
  <c r="W181" i="13"/>
  <c r="W244" i="13"/>
  <c r="W72" i="13"/>
  <c r="W117" i="13"/>
  <c r="W112" i="13"/>
  <c r="W167" i="13"/>
  <c r="W172" i="13"/>
  <c r="W124" i="13"/>
  <c r="W213" i="13"/>
  <c r="W199" i="13"/>
  <c r="W43" i="13"/>
  <c r="W158" i="13"/>
  <c r="W223" i="13"/>
  <c r="W78" i="13"/>
  <c r="W75" i="13"/>
  <c r="W86" i="13"/>
  <c r="W108" i="13"/>
  <c r="W123" i="13"/>
  <c r="W159" i="13"/>
  <c r="W115" i="13"/>
  <c r="W187" i="13"/>
  <c r="W205" i="13"/>
  <c r="W101" i="13"/>
  <c r="W184" i="13"/>
  <c r="W50" i="13"/>
  <c r="W143" i="13"/>
  <c r="W227" i="13"/>
  <c r="W168" i="13"/>
  <c r="W88" i="13"/>
  <c r="W118" i="13"/>
  <c r="W81" i="13"/>
  <c r="W61" i="13"/>
  <c r="W84" i="13"/>
  <c r="W237" i="13"/>
  <c r="W202" i="13"/>
  <c r="W233" i="13"/>
  <c r="W76" i="13"/>
  <c r="V3" i="14"/>
  <c r="V194" i="14" s="1"/>
  <c r="X3" i="14"/>
  <c r="X94" i="14" s="1"/>
  <c r="V179" i="19"/>
  <c r="V161" i="19"/>
  <c r="V215" i="19"/>
  <c r="V156" i="19"/>
  <c r="V138" i="19"/>
  <c r="V118" i="19"/>
  <c r="V115" i="19"/>
  <c r="V159" i="19"/>
  <c r="V222" i="19"/>
  <c r="Y47" i="14"/>
  <c r="W173" i="14"/>
  <c r="W197" i="14"/>
  <c r="W216" i="13"/>
  <c r="W138" i="13"/>
  <c r="W23" i="14"/>
  <c r="W189" i="14"/>
  <c r="W178" i="13"/>
  <c r="W153" i="13"/>
  <c r="W80" i="13"/>
  <c r="W190" i="13"/>
  <c r="W63" i="13"/>
  <c r="W67" i="13"/>
  <c r="W189" i="13"/>
  <c r="W180" i="13"/>
  <c r="W191" i="13"/>
  <c r="W164" i="13"/>
  <c r="W141" i="13"/>
  <c r="W144" i="14"/>
  <c r="W67" i="14"/>
  <c r="W106" i="14"/>
  <c r="W180" i="14"/>
  <c r="W41" i="14"/>
  <c r="W97" i="14"/>
  <c r="V130" i="13"/>
  <c r="W241" i="14"/>
  <c r="W136" i="14"/>
  <c r="W213" i="14"/>
  <c r="W170" i="14"/>
  <c r="W232" i="14"/>
  <c r="W69" i="14"/>
  <c r="W177" i="14"/>
  <c r="W122" i="14"/>
  <c r="W78" i="12"/>
  <c r="W47" i="13"/>
  <c r="Y131" i="13"/>
  <c r="Y55" i="13"/>
  <c r="W163" i="13"/>
  <c r="W60" i="13"/>
  <c r="W58" i="13"/>
  <c r="W152" i="13"/>
  <c r="W98" i="13"/>
  <c r="W116" i="13"/>
  <c r="W240" i="13"/>
  <c r="W62" i="13"/>
  <c r="W51" i="13"/>
  <c r="W127" i="13"/>
  <c r="W92" i="14"/>
  <c r="W168" i="14"/>
  <c r="W226" i="14"/>
  <c r="W149" i="14"/>
  <c r="X107" i="19"/>
  <c r="W76" i="19"/>
  <c r="V234" i="19"/>
  <c r="V246" i="19"/>
  <c r="V102" i="19"/>
  <c r="V89" i="19"/>
  <c r="V235" i="19"/>
  <c r="V244" i="19"/>
  <c r="V131" i="19"/>
  <c r="V28" i="19"/>
  <c r="V169" i="19"/>
  <c r="V158" i="19"/>
  <c r="V35" i="19"/>
  <c r="V124" i="19"/>
  <c r="V34" i="19"/>
  <c r="V187" i="19"/>
  <c r="V41" i="19"/>
  <c r="V247" i="19"/>
  <c r="V107" i="19"/>
  <c r="V104" i="19"/>
  <c r="V40" i="19"/>
  <c r="V84" i="19"/>
  <c r="V182" i="19"/>
  <c r="W121" i="14"/>
  <c r="W155" i="14"/>
  <c r="W48" i="14"/>
  <c r="W91" i="14"/>
  <c r="W233" i="14"/>
  <c r="W32" i="14"/>
  <c r="W112" i="14"/>
  <c r="W243" i="14"/>
  <c r="W54" i="14"/>
  <c r="W46" i="14"/>
  <c r="W28" i="14"/>
  <c r="W123" i="14"/>
  <c r="W234" i="14"/>
  <c r="W163" i="14"/>
  <c r="W199" i="14"/>
  <c r="W21" i="14"/>
  <c r="W157" i="14"/>
  <c r="W89" i="14"/>
  <c r="W130" i="13"/>
  <c r="W160" i="13"/>
  <c r="W241" i="13"/>
  <c r="W195" i="13"/>
  <c r="W71" i="13"/>
  <c r="W151" i="13"/>
  <c r="W155" i="13"/>
  <c r="W53" i="13"/>
  <c r="W48" i="13"/>
  <c r="W137" i="13"/>
  <c r="W148" i="13"/>
  <c r="W204" i="13"/>
  <c r="W177" i="13"/>
  <c r="W107" i="13"/>
  <c r="W139" i="13"/>
  <c r="W133" i="13"/>
  <c r="W218" i="13"/>
  <c r="Y28" i="12"/>
  <c r="Y182" i="12"/>
  <c r="W227" i="12"/>
  <c r="Y27" i="12"/>
  <c r="Y186" i="12"/>
  <c r="Y159" i="14"/>
  <c r="W222" i="14"/>
  <c r="W140" i="14"/>
  <c r="Y174" i="14"/>
  <c r="W160" i="14"/>
  <c r="W174" i="14"/>
  <c r="W128" i="14"/>
  <c r="W53" i="14"/>
  <c r="W152" i="14"/>
  <c r="Y28" i="14"/>
  <c r="W230" i="14"/>
  <c r="W238" i="14"/>
  <c r="W236" i="14"/>
  <c r="W22" i="14"/>
  <c r="W237" i="14"/>
  <c r="W166" i="14"/>
  <c r="Y216" i="14"/>
  <c r="Y41" i="14"/>
  <c r="W244" i="14"/>
  <c r="Y204" i="14"/>
  <c r="W179" i="14"/>
  <c r="W24" i="14"/>
  <c r="W148" i="14"/>
  <c r="W117" i="14"/>
  <c r="W194" i="14"/>
  <c r="W205" i="14"/>
  <c r="W240" i="14"/>
  <c r="W80" i="14"/>
  <c r="Y92" i="14"/>
  <c r="Y103" i="14"/>
  <c r="Y112" i="14"/>
  <c r="W36" i="14"/>
  <c r="W227" i="14"/>
  <c r="W75" i="14"/>
  <c r="Y100" i="14"/>
  <c r="W161" i="14"/>
  <c r="W56" i="14"/>
  <c r="W82" i="14"/>
  <c r="W96" i="14"/>
  <c r="W86" i="14"/>
  <c r="Y143" i="13"/>
  <c r="Y135" i="13"/>
  <c r="Y96" i="13"/>
  <c r="Y132" i="13"/>
  <c r="Y120" i="13"/>
  <c r="Y218" i="13"/>
  <c r="Y245" i="13"/>
  <c r="Y197" i="13"/>
  <c r="Y68" i="13"/>
  <c r="Y235" i="13"/>
  <c r="Y176" i="13"/>
  <c r="Y200" i="13"/>
  <c r="Y243" i="13"/>
  <c r="Y59" i="13"/>
  <c r="W44" i="12"/>
  <c r="Y210" i="12"/>
  <c r="W90" i="12"/>
  <c r="W103" i="12"/>
  <c r="W106" i="12"/>
  <c r="W32" i="12"/>
  <c r="W158" i="12"/>
  <c r="W216" i="12"/>
  <c r="W245" i="12"/>
  <c r="Y43" i="12"/>
  <c r="W112" i="12"/>
  <c r="Y107" i="12"/>
  <c r="Y91" i="12"/>
  <c r="W166" i="12"/>
  <c r="W28" i="12"/>
  <c r="W146" i="12"/>
  <c r="W65" i="12"/>
  <c r="W48" i="12"/>
  <c r="W37" i="12"/>
  <c r="Y185" i="12"/>
  <c r="W219" i="12"/>
  <c r="Y224" i="12"/>
  <c r="W47" i="12"/>
  <c r="W218" i="12"/>
  <c r="W107" i="12"/>
  <c r="W188" i="12"/>
  <c r="W91" i="12"/>
  <c r="W75" i="12"/>
  <c r="W96" i="12"/>
  <c r="W82" i="12"/>
  <c r="W73" i="12"/>
  <c r="W194" i="12"/>
  <c r="W201" i="12"/>
  <c r="W162" i="12"/>
  <c r="W101" i="12"/>
  <c r="W221" i="12"/>
  <c r="W148" i="12"/>
  <c r="W36" i="12"/>
  <c r="W121" i="12"/>
  <c r="W237" i="12"/>
  <c r="W176" i="12"/>
  <c r="W184" i="12"/>
  <c r="W239" i="12"/>
  <c r="W110" i="12"/>
  <c r="W195" i="12"/>
  <c r="W68" i="12"/>
  <c r="W208" i="12"/>
  <c r="W172" i="12"/>
  <c r="W89" i="12"/>
  <c r="W186" i="12"/>
  <c r="W154" i="12"/>
  <c r="W86" i="12"/>
  <c r="W185" i="12"/>
  <c r="W46" i="12"/>
  <c r="W84" i="12"/>
  <c r="W214" i="12"/>
  <c r="W165" i="12"/>
  <c r="W178" i="12"/>
  <c r="W210" i="12"/>
  <c r="Y199" i="13"/>
  <c r="X203" i="13"/>
  <c r="X76" i="13"/>
  <c r="Y156" i="13"/>
  <c r="Y51" i="13"/>
  <c r="Y223" i="13"/>
  <c r="Y128" i="13"/>
  <c r="Y106" i="13"/>
  <c r="Y80" i="13"/>
  <c r="Y179" i="13"/>
  <c r="Y54" i="13"/>
  <c r="Y71" i="13"/>
  <c r="Y112" i="13"/>
  <c r="Y182" i="13"/>
  <c r="Y178" i="13"/>
  <c r="Y140" i="13"/>
  <c r="Y45" i="13"/>
  <c r="Y91" i="13"/>
  <c r="Y125" i="13"/>
  <c r="W134" i="13"/>
  <c r="W63" i="14"/>
  <c r="W198" i="14"/>
  <c r="W108" i="14"/>
  <c r="W158" i="14"/>
  <c r="W29" i="14"/>
  <c r="W169" i="14"/>
  <c r="W57" i="14"/>
  <c r="W42" i="14"/>
  <c r="W16" i="14"/>
  <c r="W223" i="14"/>
  <c r="W225" i="14"/>
  <c r="W99" i="14"/>
  <c r="W188" i="14"/>
  <c r="W191" i="14"/>
  <c r="W141" i="14"/>
  <c r="W245" i="14"/>
  <c r="W38" i="14"/>
  <c r="W239" i="14"/>
  <c r="W129" i="14"/>
  <c r="W204" i="14"/>
  <c r="W49" i="14"/>
  <c r="W146" i="14"/>
  <c r="W131" i="14"/>
  <c r="W221" i="14"/>
  <c r="W66" i="14"/>
  <c r="W34" i="14"/>
  <c r="W162" i="14"/>
  <c r="W153" i="14"/>
  <c r="W118" i="14"/>
  <c r="W182" i="14"/>
  <c r="W208" i="14"/>
  <c r="W147" i="14"/>
  <c r="W165" i="14"/>
  <c r="W116" i="14"/>
  <c r="W195" i="14"/>
  <c r="W159" i="14"/>
  <c r="W81" i="14"/>
  <c r="W119" i="14"/>
  <c r="W206" i="14"/>
  <c r="W145" i="14"/>
  <c r="W35" i="14"/>
  <c r="W44" i="14"/>
  <c r="W78" i="14"/>
  <c r="W17" i="14"/>
  <c r="W31" i="14"/>
  <c r="W193" i="14"/>
  <c r="W85" i="14"/>
  <c r="W61" i="14"/>
  <c r="W120" i="14"/>
  <c r="W65" i="14"/>
  <c r="W220" i="14"/>
  <c r="W60" i="14"/>
  <c r="W95" i="14"/>
  <c r="W164" i="14"/>
  <c r="W87" i="14"/>
  <c r="W181" i="14"/>
  <c r="W172" i="14"/>
  <c r="W143" i="14"/>
  <c r="W43" i="14"/>
  <c r="W224" i="14"/>
  <c r="W203" i="14"/>
  <c r="W50" i="14"/>
  <c r="W39" i="14"/>
  <c r="W125" i="14"/>
  <c r="W212" i="14"/>
  <c r="W184" i="14"/>
  <c r="W113" i="14"/>
  <c r="W19" i="14"/>
  <c r="W15" i="14"/>
  <c r="W71" i="14"/>
  <c r="W133" i="14"/>
  <c r="W109" i="14"/>
  <c r="W100" i="14"/>
  <c r="W47" i="14"/>
  <c r="W150" i="14"/>
  <c r="W27" i="14"/>
  <c r="W134" i="14"/>
  <c r="W219" i="14"/>
  <c r="W73" i="14"/>
  <c r="W104" i="14"/>
  <c r="W215" i="14"/>
  <c r="W142" i="14"/>
  <c r="W200" i="14"/>
  <c r="W74" i="14"/>
  <c r="W167" i="14"/>
  <c r="W231" i="14"/>
  <c r="W216" i="14"/>
  <c r="W229" i="14"/>
  <c r="W185" i="14"/>
  <c r="W127" i="14"/>
  <c r="W218" i="14"/>
  <c r="W114" i="14"/>
  <c r="W201" i="14"/>
  <c r="W175" i="14"/>
  <c r="W62" i="14"/>
  <c r="W25" i="14"/>
  <c r="W20" i="14"/>
  <c r="W110" i="14"/>
  <c r="W211" i="14"/>
  <c r="W242" i="14"/>
  <c r="W202" i="14"/>
  <c r="W59" i="14"/>
  <c r="W139" i="14"/>
  <c r="W64" i="14"/>
  <c r="W124" i="14"/>
  <c r="W83" i="14"/>
  <c r="W105" i="14"/>
  <c r="W196" i="14"/>
  <c r="W30" i="14"/>
  <c r="W130" i="14"/>
  <c r="W102" i="14"/>
  <c r="W111" i="14"/>
  <c r="W207" i="14"/>
  <c r="W84" i="14"/>
  <c r="W90" i="14"/>
  <c r="W76" i="14"/>
  <c r="W107" i="14"/>
  <c r="W132" i="14"/>
  <c r="W88" i="14"/>
  <c r="W214" i="14"/>
  <c r="W52" i="14"/>
  <c r="W135" i="14"/>
  <c r="W178" i="14"/>
  <c r="W93" i="14"/>
  <c r="W79" i="14"/>
  <c r="W58" i="14"/>
  <c r="W156" i="14"/>
  <c r="W209" i="14"/>
  <c r="W37" i="14"/>
  <c r="W210" i="14"/>
  <c r="W26" i="14"/>
  <c r="W101" i="14"/>
  <c r="W94" i="14"/>
  <c r="W40" i="14"/>
  <c r="W70" i="14"/>
  <c r="W18" i="14"/>
  <c r="W154" i="14"/>
  <c r="W55" i="14"/>
  <c r="W187" i="14"/>
  <c r="W51" i="14"/>
  <c r="W115" i="14"/>
  <c r="W45" i="14"/>
  <c r="W137" i="14"/>
  <c r="W126" i="14"/>
  <c r="W176" i="14"/>
  <c r="W138" i="14"/>
  <c r="X30" i="15"/>
  <c r="X62" i="15"/>
  <c r="V178" i="19"/>
  <c r="V170" i="19"/>
  <c r="V181" i="19"/>
  <c r="V137" i="19"/>
  <c r="V173" i="19"/>
  <c r="V221" i="19"/>
  <c r="V212" i="19"/>
  <c r="V200" i="19"/>
  <c r="Y96" i="19"/>
  <c r="V63" i="19"/>
  <c r="V220" i="19"/>
  <c r="V87" i="19"/>
  <c r="V46" i="19"/>
  <c r="V125" i="19"/>
  <c r="V86" i="19"/>
  <c r="V114" i="19"/>
  <c r="Y147" i="19"/>
  <c r="V219" i="19"/>
  <c r="V149" i="19"/>
  <c r="V30" i="19"/>
  <c r="V119" i="19"/>
  <c r="Y78" i="19"/>
  <c r="V76" i="19"/>
  <c r="V130" i="19"/>
  <c r="V238" i="19"/>
  <c r="Y162" i="19"/>
  <c r="V57" i="19"/>
  <c r="V205" i="19"/>
  <c r="V135" i="19"/>
  <c r="V90" i="19"/>
  <c r="V153" i="19"/>
  <c r="V145" i="19"/>
  <c r="V207" i="19"/>
  <c r="V54" i="19"/>
  <c r="V36" i="19"/>
  <c r="V80" i="19"/>
  <c r="V140" i="19"/>
  <c r="V32" i="19"/>
  <c r="V194" i="19"/>
  <c r="V245" i="19"/>
  <c r="V65" i="19"/>
  <c r="V126" i="19"/>
  <c r="X43" i="19"/>
  <c r="Y181" i="19"/>
  <c r="Y107" i="19"/>
  <c r="Y207" i="19"/>
  <c r="Y82" i="19"/>
  <c r="Y54" i="19"/>
  <c r="Y150" i="19"/>
  <c r="V141" i="19"/>
  <c r="V43" i="19"/>
  <c r="V31" i="19"/>
  <c r="Y38" i="19"/>
  <c r="V79" i="19"/>
  <c r="V228" i="19"/>
  <c r="V240" i="19"/>
  <c r="Y186" i="19"/>
  <c r="Y157" i="19"/>
  <c r="Y226" i="19"/>
  <c r="Y241" i="19"/>
  <c r="Y93" i="19"/>
  <c r="Y231" i="19"/>
  <c r="Y242" i="19"/>
  <c r="Y173" i="19"/>
  <c r="Y206" i="19"/>
  <c r="Y196" i="19"/>
  <c r="Y97" i="19"/>
  <c r="Y192" i="19"/>
  <c r="V109" i="19"/>
  <c r="Y245" i="19"/>
  <c r="V83" i="19"/>
  <c r="Y74" i="19"/>
  <c r="V98" i="19"/>
  <c r="V67" i="19"/>
  <c r="V101" i="19"/>
  <c r="V192" i="19"/>
  <c r="V162" i="19"/>
  <c r="Y145" i="19"/>
  <c r="Y222" i="19"/>
  <c r="Y110" i="19"/>
  <c r="Y52" i="19"/>
  <c r="Y123" i="19"/>
  <c r="Y111" i="19"/>
  <c r="Y224" i="19"/>
  <c r="V106" i="19"/>
  <c r="V143" i="19"/>
  <c r="V75" i="19"/>
  <c r="V52" i="19"/>
  <c r="V110" i="19"/>
  <c r="W161" i="19"/>
  <c r="W179" i="19"/>
  <c r="X224" i="19"/>
  <c r="X189" i="19"/>
  <c r="X246" i="19"/>
  <c r="W29" i="19"/>
  <c r="X186" i="19"/>
  <c r="X70" i="19"/>
  <c r="Y14" i="19"/>
  <c r="Y15" i="19"/>
  <c r="Y17" i="19"/>
  <c r="Y16" i="19"/>
  <c r="Y22" i="19"/>
  <c r="Y26" i="19"/>
  <c r="Y24" i="19"/>
  <c r="Y23" i="19"/>
  <c r="Y61" i="19"/>
  <c r="Y18" i="19"/>
  <c r="Y25" i="19"/>
  <c r="Y20" i="19"/>
  <c r="Y19" i="19"/>
  <c r="Y21" i="19"/>
  <c r="Y141" i="19"/>
  <c r="Y247" i="19"/>
  <c r="Y184" i="19"/>
  <c r="Y49" i="19"/>
  <c r="Y211" i="19"/>
  <c r="Y70" i="19"/>
  <c r="Y244" i="19"/>
  <c r="Y60" i="19"/>
  <c r="Y83" i="19"/>
  <c r="Y43" i="19"/>
  <c r="Y118" i="19"/>
  <c r="Y95" i="19"/>
  <c r="Y34" i="19"/>
  <c r="Y28" i="19"/>
  <c r="Y200" i="19"/>
  <c r="Y42" i="19"/>
  <c r="Y208" i="19"/>
  <c r="Y148" i="19"/>
  <c r="Y170" i="19"/>
  <c r="Y163" i="19"/>
  <c r="Y104" i="19"/>
  <c r="Y62" i="19"/>
  <c r="Y94" i="19"/>
  <c r="Y223" i="19"/>
  <c r="Y130" i="19"/>
  <c r="Y114" i="19"/>
  <c r="Y56" i="19"/>
  <c r="Y194" i="19"/>
  <c r="Y188" i="19"/>
  <c r="Y203" i="19"/>
  <c r="Y29" i="19"/>
  <c r="Y113" i="19"/>
  <c r="Y80" i="19"/>
  <c r="Y228" i="19"/>
  <c r="Y202" i="19"/>
  <c r="Y143" i="19"/>
  <c r="Y151" i="19"/>
  <c r="Y243" i="19"/>
  <c r="Y209" i="19"/>
  <c r="Y238" i="19"/>
  <c r="Y40" i="19"/>
  <c r="Y235" i="19"/>
  <c r="Y106" i="19"/>
  <c r="Y167" i="19"/>
  <c r="Y139" i="19"/>
  <c r="Y136" i="19"/>
  <c r="Y214" i="19"/>
  <c r="Y175" i="19"/>
  <c r="Y58" i="19"/>
  <c r="Y176" i="19"/>
  <c r="Y41" i="19"/>
  <c r="Y179" i="19"/>
  <c r="Y102" i="19"/>
  <c r="Y45" i="19"/>
  <c r="Y90" i="19"/>
  <c r="Y103" i="19"/>
  <c r="Y146" i="19"/>
  <c r="Y137" i="19"/>
  <c r="Y240" i="19"/>
  <c r="Y160" i="19"/>
  <c r="Y169" i="19"/>
  <c r="Y129" i="19"/>
  <c r="Y117" i="19"/>
  <c r="Y84" i="19"/>
  <c r="Y72" i="19"/>
  <c r="Y158" i="19"/>
  <c r="Y63" i="19"/>
  <c r="Y122" i="19"/>
  <c r="Y131" i="19"/>
  <c r="Y187" i="19"/>
  <c r="Y168" i="19"/>
  <c r="Y152" i="19"/>
  <c r="Y199" i="19"/>
  <c r="Y79" i="19"/>
  <c r="Y216" i="19"/>
  <c r="Y204" i="19"/>
  <c r="Y86" i="19"/>
  <c r="W169" i="19"/>
  <c r="W35" i="19"/>
  <c r="W60" i="19"/>
  <c r="W75" i="19"/>
  <c r="X99" i="19"/>
  <c r="Y75" i="19"/>
  <c r="W135" i="19"/>
  <c r="X168" i="19"/>
  <c r="W142" i="19"/>
  <c r="W183" i="19"/>
  <c r="W246" i="19"/>
  <c r="W45" i="19"/>
  <c r="X146" i="19"/>
  <c r="W240" i="19"/>
  <c r="Y48" i="19"/>
  <c r="X116" i="19"/>
  <c r="Y217" i="19"/>
  <c r="Y149" i="19"/>
  <c r="X158" i="19"/>
  <c r="W165" i="19"/>
  <c r="X79" i="19"/>
  <c r="X143" i="19"/>
  <c r="X157" i="19"/>
  <c r="W49" i="19"/>
  <c r="W54" i="19"/>
  <c r="W64" i="19"/>
  <c r="W154" i="19"/>
  <c r="Y142" i="19"/>
  <c r="W144" i="19"/>
  <c r="Y115" i="19"/>
  <c r="X150" i="19"/>
  <c r="Y128" i="19"/>
  <c r="W181" i="19"/>
  <c r="Y225" i="19"/>
  <c r="Y197" i="19"/>
  <c r="X86" i="19"/>
  <c r="X180" i="19"/>
  <c r="X212" i="19"/>
  <c r="Y156" i="19"/>
  <c r="W73" i="19"/>
  <c r="W224" i="19"/>
  <c r="Y50" i="19"/>
  <c r="Y221" i="19"/>
  <c r="Y161" i="19"/>
  <c r="W155" i="19"/>
  <c r="W107" i="19"/>
  <c r="W108" i="19"/>
  <c r="W134" i="19"/>
  <c r="X88" i="19"/>
  <c r="X131" i="19"/>
  <c r="W168" i="19"/>
  <c r="W239" i="19"/>
  <c r="X170" i="19"/>
  <c r="X49" i="19"/>
  <c r="X87" i="19"/>
  <c r="Y98" i="19"/>
  <c r="Y64" i="19"/>
  <c r="Y237" i="19"/>
  <c r="W182" i="19"/>
  <c r="X51" i="19"/>
  <c r="X232" i="19"/>
  <c r="Y46" i="19"/>
  <c r="Y92" i="19"/>
  <c r="Y171" i="19"/>
  <c r="Y233" i="19"/>
  <c r="X149" i="19"/>
  <c r="V72" i="19"/>
  <c r="W136" i="19"/>
  <c r="X191" i="19"/>
  <c r="V139" i="19"/>
  <c r="Y127" i="19"/>
  <c r="W215" i="19"/>
  <c r="V229" i="19"/>
  <c r="W131" i="19"/>
  <c r="W174" i="19"/>
  <c r="X27" i="19"/>
  <c r="W42" i="19"/>
  <c r="W33" i="19"/>
  <c r="X172" i="19"/>
  <c r="Y44" i="19"/>
  <c r="V203" i="19"/>
  <c r="X47" i="19"/>
  <c r="V226" i="19"/>
  <c r="Y99" i="19"/>
  <c r="Y166" i="19"/>
  <c r="X238" i="19"/>
  <c r="V111" i="19"/>
  <c r="Y227" i="19"/>
  <c r="X72" i="19"/>
  <c r="Y135" i="19"/>
  <c r="Y246" i="19"/>
  <c r="W157" i="19"/>
  <c r="Y116" i="19"/>
  <c r="X50" i="19"/>
  <c r="W227" i="19"/>
  <c r="W193" i="19"/>
  <c r="V225" i="19"/>
  <c r="X135" i="19"/>
  <c r="Y85" i="19"/>
  <c r="W27" i="19"/>
  <c r="X200" i="19"/>
  <c r="Y193" i="19"/>
  <c r="X52" i="19"/>
  <c r="W81" i="19"/>
  <c r="Y180" i="19"/>
  <c r="X34" i="19"/>
  <c r="X104" i="19"/>
  <c r="X244" i="19"/>
  <c r="Y201" i="19"/>
  <c r="Y35" i="19"/>
  <c r="W99" i="19"/>
  <c r="W143" i="19"/>
  <c r="W233" i="19"/>
  <c r="W91" i="19"/>
  <c r="Y87" i="19"/>
  <c r="W219" i="19"/>
  <c r="Y213" i="19"/>
  <c r="Y153" i="19"/>
  <c r="V122" i="19"/>
  <c r="W15" i="19"/>
  <c r="W24" i="19"/>
  <c r="W17" i="19"/>
  <c r="W14" i="19"/>
  <c r="W16" i="19"/>
  <c r="W21" i="19"/>
  <c r="W61" i="19"/>
  <c r="W22" i="19"/>
  <c r="W20" i="19"/>
  <c r="W19" i="19"/>
  <c r="W18" i="19"/>
  <c r="W23" i="19"/>
  <c r="W26" i="19"/>
  <c r="W25" i="19"/>
  <c r="W79" i="19"/>
  <c r="W163" i="19"/>
  <c r="W238" i="19"/>
  <c r="W121" i="19"/>
  <c r="W202" i="19"/>
  <c r="W149" i="19"/>
  <c r="W141" i="19"/>
  <c r="W30" i="19"/>
  <c r="W242" i="19"/>
  <c r="W220" i="19"/>
  <c r="W176" i="19"/>
  <c r="W222" i="19"/>
  <c r="W221" i="19"/>
  <c r="W57" i="19"/>
  <c r="W195" i="19"/>
  <c r="W62" i="19"/>
  <c r="W70" i="19"/>
  <c r="W232" i="19"/>
  <c r="W52" i="19"/>
  <c r="W34" i="19"/>
  <c r="W122" i="19"/>
  <c r="W78" i="19"/>
  <c r="W111" i="19"/>
  <c r="W152" i="19"/>
  <c r="W37" i="19"/>
  <c r="W63" i="19"/>
  <c r="W56" i="19"/>
  <c r="W196" i="19"/>
  <c r="W156" i="19"/>
  <c r="W93" i="19"/>
  <c r="W244" i="19"/>
  <c r="W92" i="19"/>
  <c r="W146" i="19"/>
  <c r="W44" i="19"/>
  <c r="W67" i="19"/>
  <c r="W180" i="19"/>
  <c r="W191" i="19"/>
  <c r="W204" i="19"/>
  <c r="W158" i="19"/>
  <c r="W68" i="19"/>
  <c r="W235" i="19"/>
  <c r="W173" i="19"/>
  <c r="W86" i="19"/>
  <c r="W212" i="19"/>
  <c r="W170" i="19"/>
  <c r="W153" i="19"/>
  <c r="W231" i="19"/>
  <c r="W36" i="19"/>
  <c r="W218" i="19"/>
  <c r="W209" i="19"/>
  <c r="W103" i="19"/>
  <c r="W89" i="19"/>
  <c r="W211" i="19"/>
  <c r="W53" i="19"/>
  <c r="W31" i="19"/>
  <c r="W150" i="19"/>
  <c r="W69" i="19"/>
  <c r="W126" i="19"/>
  <c r="W216" i="19"/>
  <c r="W147" i="19"/>
  <c r="W237" i="19"/>
  <c r="W217" i="19"/>
  <c r="W184" i="19"/>
  <c r="W123" i="19"/>
  <c r="W47" i="19"/>
  <c r="W127" i="19"/>
  <c r="W189" i="19"/>
  <c r="W41" i="19"/>
  <c r="W207" i="19"/>
  <c r="W104" i="19"/>
  <c r="W95" i="19"/>
  <c r="W139" i="19"/>
  <c r="W106" i="19"/>
  <c r="W38" i="19"/>
  <c r="W100" i="19"/>
  <c r="W213" i="19"/>
  <c r="W164" i="19"/>
  <c r="X16" i="19"/>
  <c r="X14" i="19"/>
  <c r="X15" i="19"/>
  <c r="X23" i="19"/>
  <c r="X22" i="19"/>
  <c r="X19" i="19"/>
  <c r="X18" i="19"/>
  <c r="X24" i="19"/>
  <c r="X21" i="19"/>
  <c r="X20" i="19"/>
  <c r="X25" i="19"/>
  <c r="X26" i="19"/>
  <c r="X17" i="19"/>
  <c r="X61" i="19"/>
  <c r="X171" i="19"/>
  <c r="X144" i="19"/>
  <c r="X129" i="19"/>
  <c r="X32" i="19"/>
  <c r="X102" i="19"/>
  <c r="X29" i="19"/>
  <c r="X113" i="19"/>
  <c r="X177" i="19"/>
  <c r="X141" i="19"/>
  <c r="X108" i="19"/>
  <c r="X84" i="19"/>
  <c r="X106" i="19"/>
  <c r="X241" i="19"/>
  <c r="X71" i="19"/>
  <c r="X223" i="19"/>
  <c r="X192" i="19"/>
  <c r="X162" i="19"/>
  <c r="X130" i="19"/>
  <c r="X176" i="19"/>
  <c r="X208" i="19"/>
  <c r="X145" i="19"/>
  <c r="X148" i="19"/>
  <c r="X74" i="19"/>
  <c r="X139" i="19"/>
  <c r="X69" i="19"/>
  <c r="X240" i="19"/>
  <c r="X142" i="19"/>
  <c r="X247" i="19"/>
  <c r="X153" i="19"/>
  <c r="X128" i="19"/>
  <c r="X127" i="19"/>
  <c r="X109" i="19"/>
  <c r="X203" i="19"/>
  <c r="X183" i="19"/>
  <c r="X112" i="19"/>
  <c r="X199" i="19"/>
  <c r="X83" i="19"/>
  <c r="X167" i="19"/>
  <c r="X226" i="19"/>
  <c r="X228" i="19"/>
  <c r="X58" i="19"/>
  <c r="X121" i="19"/>
  <c r="X35" i="19"/>
  <c r="X196" i="19"/>
  <c r="X89" i="19"/>
  <c r="X76" i="19"/>
  <c r="X36" i="19"/>
  <c r="X91" i="19"/>
  <c r="X179" i="19"/>
  <c r="X101" i="19"/>
  <c r="X147" i="19"/>
  <c r="X202" i="19"/>
  <c r="X222" i="19"/>
  <c r="X225" i="19"/>
  <c r="X198" i="19"/>
  <c r="X165" i="19"/>
  <c r="X213" i="19"/>
  <c r="X64" i="19"/>
  <c r="X93" i="19"/>
  <c r="X166" i="19"/>
  <c r="X125" i="19"/>
  <c r="X245" i="19"/>
  <c r="X187" i="19"/>
  <c r="X56" i="19"/>
  <c r="X156" i="19"/>
  <c r="X197" i="19"/>
  <c r="X161" i="19"/>
  <c r="X234" i="19"/>
  <c r="X123" i="19"/>
  <c r="X73" i="19"/>
  <c r="X231" i="19"/>
  <c r="X46" i="19"/>
  <c r="X221" i="19"/>
  <c r="X163" i="19"/>
  <c r="X54" i="19"/>
  <c r="X48" i="19"/>
  <c r="X205" i="19"/>
  <c r="X66" i="19"/>
  <c r="W226" i="19"/>
  <c r="W194" i="19"/>
  <c r="X118" i="19"/>
  <c r="W77" i="19"/>
  <c r="X137" i="19"/>
  <c r="W210" i="19"/>
  <c r="W119" i="19"/>
  <c r="X220" i="19"/>
  <c r="W46" i="19"/>
  <c r="W97" i="19"/>
  <c r="W228" i="19"/>
  <c r="X204" i="19"/>
  <c r="X119" i="19"/>
  <c r="X233" i="19"/>
  <c r="X207" i="19"/>
  <c r="X181" i="19"/>
  <c r="W124" i="19"/>
  <c r="X95" i="19"/>
  <c r="W247" i="19"/>
  <c r="W80" i="19"/>
  <c r="Y69" i="19"/>
  <c r="X193" i="19"/>
  <c r="X138" i="19"/>
  <c r="Y236" i="19"/>
  <c r="W186" i="19"/>
  <c r="W87" i="19"/>
  <c r="X173" i="19"/>
  <c r="Y51" i="19"/>
  <c r="W116" i="19"/>
  <c r="Y190" i="19"/>
  <c r="Y212" i="19"/>
  <c r="X132" i="19"/>
  <c r="Y140" i="19"/>
  <c r="W190" i="19"/>
  <c r="Y89" i="19"/>
  <c r="Y121" i="19"/>
  <c r="W72" i="19"/>
  <c r="Y164" i="19"/>
  <c r="W178" i="19"/>
  <c r="W40" i="19"/>
  <c r="Y144" i="19"/>
  <c r="X77" i="19"/>
  <c r="X159" i="19"/>
  <c r="W229" i="19"/>
  <c r="X62" i="19"/>
  <c r="X201" i="19"/>
  <c r="W130" i="19"/>
  <c r="X100" i="19"/>
  <c r="X94" i="19"/>
  <c r="W160" i="19"/>
  <c r="X31" i="19"/>
  <c r="X59" i="19"/>
  <c r="Y125" i="19"/>
  <c r="Y37" i="19"/>
  <c r="Y172" i="19"/>
  <c r="Y232" i="19"/>
  <c r="X111" i="19"/>
  <c r="V95" i="19"/>
  <c r="V214" i="19"/>
  <c r="W129" i="19"/>
  <c r="X169" i="19"/>
  <c r="Y36" i="19"/>
  <c r="W110" i="19"/>
  <c r="V29" i="19"/>
  <c r="X37" i="19"/>
  <c r="V142" i="19"/>
  <c r="V150" i="19"/>
  <c r="V160" i="19"/>
  <c r="V39" i="19"/>
  <c r="X219" i="19"/>
  <c r="V224" i="19"/>
  <c r="W201" i="19"/>
  <c r="Y66" i="19"/>
  <c r="V133" i="19"/>
  <c r="X124" i="19"/>
  <c r="Y165" i="19"/>
  <c r="V185" i="19"/>
  <c r="X194" i="19"/>
  <c r="Y189" i="19"/>
  <c r="V204" i="19"/>
  <c r="Y132" i="19"/>
  <c r="Y100" i="19"/>
  <c r="X126" i="19"/>
  <c r="W48" i="19"/>
  <c r="Y126" i="19"/>
  <c r="W200" i="19"/>
  <c r="W32" i="19"/>
  <c r="W162" i="19"/>
  <c r="Y65" i="19"/>
  <c r="X164" i="19"/>
  <c r="V199" i="19"/>
  <c r="Y134" i="19"/>
  <c r="V37" i="19"/>
  <c r="Y178" i="19"/>
  <c r="Y218" i="19"/>
  <c r="V116" i="19"/>
  <c r="X188" i="19"/>
  <c r="W59" i="19"/>
  <c r="W58" i="19"/>
  <c r="W109" i="19"/>
  <c r="W203" i="19"/>
  <c r="W83" i="19"/>
  <c r="W115" i="19"/>
  <c r="W74" i="19"/>
  <c r="X151" i="19"/>
  <c r="X235" i="19"/>
  <c r="W50" i="19"/>
  <c r="X55" i="19"/>
  <c r="X134" i="19"/>
  <c r="W198" i="19"/>
  <c r="W125" i="19"/>
  <c r="W101" i="19"/>
  <c r="X68" i="19"/>
  <c r="X140" i="19"/>
  <c r="X98" i="19"/>
  <c r="X243" i="19"/>
  <c r="X90" i="19"/>
  <c r="X38" i="19"/>
  <c r="X215" i="19"/>
  <c r="X85" i="19"/>
  <c r="X40" i="19"/>
  <c r="W205" i="19"/>
  <c r="X53" i="19"/>
  <c r="W223" i="19"/>
  <c r="W167" i="19"/>
  <c r="Y108" i="19"/>
  <c r="W234" i="19"/>
  <c r="X174" i="19"/>
  <c r="X42" i="19"/>
  <c r="Y124" i="19"/>
  <c r="X75" i="19"/>
  <c r="Y138" i="19"/>
  <c r="Y155" i="19"/>
  <c r="Y215" i="19"/>
  <c r="Y91" i="19"/>
  <c r="W43" i="19"/>
  <c r="Y30" i="19"/>
  <c r="X78" i="19"/>
  <c r="X236" i="19"/>
  <c r="X120" i="19"/>
  <c r="W243" i="19"/>
  <c r="X82" i="19"/>
  <c r="X160" i="19"/>
  <c r="Y239" i="19"/>
  <c r="Y73" i="19"/>
  <c r="W66" i="19"/>
  <c r="X209" i="19"/>
  <c r="X103" i="19"/>
  <c r="W113" i="19"/>
  <c r="X218" i="19"/>
  <c r="W84" i="19"/>
  <c r="Y195" i="19"/>
  <c r="Y33" i="19"/>
  <c r="X184" i="19"/>
  <c r="W208" i="19"/>
  <c r="Y119" i="19"/>
  <c r="Y205" i="19"/>
  <c r="X41" i="19"/>
  <c r="Y177" i="19"/>
  <c r="X39" i="19"/>
  <c r="W230" i="19"/>
  <c r="X182" i="19"/>
  <c r="W175" i="19"/>
  <c r="W206" i="19"/>
  <c r="W159" i="19"/>
  <c r="W241" i="19"/>
  <c r="W171" i="19"/>
  <c r="X237" i="19"/>
  <c r="W128" i="19"/>
  <c r="W102" i="19"/>
  <c r="Y68" i="19"/>
  <c r="Y101" i="19"/>
  <c r="Y230" i="19"/>
  <c r="V208" i="19"/>
  <c r="V27" i="19"/>
  <c r="Y71" i="19"/>
  <c r="V103" i="19"/>
  <c r="X178" i="19"/>
  <c r="X57" i="19"/>
  <c r="W140" i="19"/>
  <c r="X92" i="19"/>
  <c r="V241" i="19"/>
  <c r="V112" i="19"/>
  <c r="W94" i="19"/>
  <c r="W133" i="19"/>
  <c r="Y183" i="19"/>
  <c r="X185" i="19"/>
  <c r="V195" i="19"/>
  <c r="W199" i="19"/>
  <c r="X229" i="19"/>
  <c r="V209" i="19"/>
  <c r="Y76" i="19"/>
  <c r="X117" i="19"/>
  <c r="Y32" i="19"/>
  <c r="X63" i="19"/>
  <c r="X60" i="19"/>
  <c r="X214" i="19"/>
  <c r="V231" i="19"/>
  <c r="V177" i="19"/>
  <c r="W137" i="19"/>
  <c r="X80" i="19"/>
  <c r="V191" i="19"/>
  <c r="X239" i="19"/>
  <c r="V186" i="19"/>
  <c r="Y219" i="19"/>
  <c r="X216" i="19"/>
  <c r="V146" i="19"/>
  <c r="Y154" i="19"/>
  <c r="W132" i="19"/>
  <c r="Y198" i="19"/>
  <c r="X45" i="19"/>
  <c r="W225" i="19"/>
  <c r="X114" i="19"/>
  <c r="X136" i="19"/>
  <c r="W96" i="19"/>
  <c r="W172" i="19"/>
  <c r="X230" i="19"/>
  <c r="W112" i="19"/>
  <c r="W145" i="19"/>
  <c r="X96" i="19"/>
  <c r="W177" i="19"/>
  <c r="W185" i="19"/>
  <c r="W148" i="19"/>
  <c r="W138" i="19"/>
  <c r="W65" i="19"/>
  <c r="W166" i="19"/>
  <c r="W51" i="19"/>
  <c r="W188" i="19"/>
  <c r="X97" i="19"/>
  <c r="X195" i="19"/>
  <c r="W245" i="19"/>
  <c r="X28" i="19"/>
  <c r="W82" i="19"/>
  <c r="W118" i="19"/>
  <c r="Y81" i="19"/>
  <c r="W214" i="19"/>
  <c r="Y55" i="19"/>
  <c r="X154" i="19"/>
  <c r="Y27" i="19"/>
  <c r="X133" i="19"/>
  <c r="Y47" i="19"/>
  <c r="Y234" i="19"/>
  <c r="X67" i="19"/>
  <c r="W114" i="19"/>
  <c r="Y59" i="19"/>
  <c r="Y229" i="19"/>
  <c r="X122" i="19"/>
  <c r="Y133" i="19"/>
  <c r="W192" i="19"/>
  <c r="X44" i="19"/>
  <c r="X81" i="19"/>
  <c r="Y191" i="19"/>
  <c r="Y159" i="19"/>
  <c r="Y39" i="19"/>
  <c r="Y182" i="19"/>
  <c r="Y88" i="19"/>
  <c r="X211" i="19"/>
  <c r="X217" i="19"/>
  <c r="Y120" i="19"/>
  <c r="X227" i="19"/>
  <c r="Y112" i="19"/>
  <c r="Y185" i="19"/>
  <c r="X155" i="19"/>
  <c r="Y109" i="19"/>
  <c r="X190" i="19"/>
  <c r="W28" i="19"/>
  <c r="X242" i="19"/>
  <c r="Y57" i="19"/>
  <c r="W117" i="19"/>
  <c r="Y105" i="19"/>
  <c r="X33" i="19"/>
  <c r="Y77" i="19"/>
  <c r="V14" i="19"/>
  <c r="V24" i="19"/>
  <c r="V26" i="19"/>
  <c r="V17" i="19"/>
  <c r="V22" i="19"/>
  <c r="V23" i="19"/>
  <c r="V21" i="19"/>
  <c r="V19" i="19"/>
  <c r="V61" i="19"/>
  <c r="V20" i="19"/>
  <c r="V18" i="19"/>
  <c r="V16" i="19"/>
  <c r="V15" i="19"/>
  <c r="V25" i="19"/>
  <c r="V236" i="19"/>
  <c r="V38" i="19"/>
  <c r="V136" i="19"/>
  <c r="V168" i="19"/>
  <c r="V206" i="19"/>
  <c r="V44" i="19"/>
  <c r="V127" i="19"/>
  <c r="V92" i="19"/>
  <c r="V210" i="19"/>
  <c r="V157" i="19"/>
  <c r="V242" i="19"/>
  <c r="V218" i="19"/>
  <c r="V154" i="19"/>
  <c r="V134" i="19"/>
  <c r="V49" i="19"/>
  <c r="V155" i="19"/>
  <c r="V64" i="19"/>
  <c r="V196" i="19"/>
  <c r="V217" i="19"/>
  <c r="V108" i="19"/>
  <c r="V239" i="19"/>
  <c r="V58" i="19"/>
  <c r="V60" i="19"/>
  <c r="V232" i="19"/>
  <c r="V227" i="19"/>
  <c r="V123" i="19"/>
  <c r="V45" i="19"/>
  <c r="V165" i="19"/>
  <c r="V97" i="19"/>
  <c r="V59" i="19"/>
  <c r="V66" i="19"/>
  <c r="V33" i="19"/>
  <c r="V53" i="19"/>
  <c r="V190" i="19"/>
  <c r="V216" i="19"/>
  <c r="V69" i="19"/>
  <c r="V166" i="19"/>
  <c r="V121" i="19"/>
  <c r="V184" i="19"/>
  <c r="V211" i="19"/>
  <c r="V78" i="19"/>
  <c r="V85" i="19"/>
  <c r="V129" i="19"/>
  <c r="V117" i="19"/>
  <c r="V128" i="19"/>
  <c r="V48" i="19"/>
  <c r="V237" i="19"/>
  <c r="V193" i="19"/>
  <c r="V201" i="19"/>
  <c r="V198" i="19"/>
  <c r="V51" i="19"/>
  <c r="V189" i="19"/>
  <c r="V71" i="19"/>
  <c r="V99" i="19"/>
  <c r="V202" i="19"/>
  <c r="V91" i="19"/>
  <c r="V70" i="19"/>
  <c r="V197" i="19"/>
  <c r="V230" i="19"/>
  <c r="V164" i="19"/>
  <c r="V47" i="19"/>
  <c r="V68" i="19"/>
  <c r="V77" i="19"/>
  <c r="V147" i="19"/>
  <c r="V100" i="19"/>
  <c r="V94" i="19"/>
  <c r="V93" i="19"/>
  <c r="V233" i="19"/>
  <c r="V81" i="19"/>
  <c r="V151" i="19"/>
  <c r="V82" i="19"/>
  <c r="V42" i="19"/>
  <c r="V144" i="19"/>
  <c r="V183" i="19"/>
  <c r="V96" i="19"/>
  <c r="V88" i="19"/>
  <c r="V113" i="19"/>
  <c r="V132" i="19"/>
  <c r="V213" i="19"/>
  <c r="Y67" i="19"/>
  <c r="X30" i="19"/>
  <c r="V180" i="19"/>
  <c r="V56" i="19"/>
  <c r="Y210" i="19"/>
  <c r="X105" i="19"/>
  <c r="V175" i="19"/>
  <c r="W88" i="19"/>
  <c r="X152" i="19"/>
  <c r="W197" i="19"/>
  <c r="V171" i="19"/>
  <c r="V120" i="19"/>
  <c r="W85" i="19"/>
  <c r="X65" i="19"/>
  <c r="X110" i="19"/>
  <c r="V176" i="19"/>
  <c r="X206" i="19"/>
  <c r="W90" i="19"/>
  <c r="W98" i="19"/>
  <c r="V174" i="19"/>
  <c r="V62" i="19"/>
  <c r="V163" i="19"/>
  <c r="V223" i="19"/>
  <c r="W187" i="19"/>
  <c r="Y174" i="19"/>
  <c r="Y53" i="19"/>
  <c r="W236" i="19"/>
  <c r="W71" i="19"/>
  <c r="Y31" i="19"/>
  <c r="V172" i="19"/>
  <c r="V105" i="19"/>
  <c r="V188" i="19"/>
  <c r="V55" i="19"/>
  <c r="W39" i="19"/>
  <c r="V152" i="19"/>
  <c r="X175" i="19"/>
  <c r="V50" i="19"/>
  <c r="W151" i="19"/>
  <c r="V74" i="19"/>
  <c r="X210" i="19"/>
  <c r="W105" i="19"/>
  <c r="W120" i="19"/>
  <c r="X129" i="15"/>
  <c r="V158" i="15"/>
  <c r="V241" i="15"/>
  <c r="V191" i="15"/>
  <c r="V220" i="15"/>
  <c r="V172" i="15"/>
  <c r="V123" i="15"/>
  <c r="V203" i="15"/>
  <c r="V208" i="15"/>
  <c r="V243" i="15"/>
  <c r="V209" i="15"/>
  <c r="V126" i="15"/>
  <c r="V224" i="15"/>
  <c r="V40" i="15"/>
  <c r="X45" i="15"/>
  <c r="V103" i="15"/>
  <c r="X68" i="15"/>
  <c r="V133" i="15"/>
  <c r="V152" i="15"/>
  <c r="V221" i="15"/>
  <c r="V59" i="15"/>
  <c r="V234" i="15"/>
  <c r="V176" i="15"/>
  <c r="V104" i="15"/>
  <c r="X168" i="15"/>
  <c r="V67" i="15"/>
  <c r="X56" i="15"/>
  <c r="V58" i="15"/>
  <c r="V232" i="15"/>
  <c r="V48" i="15"/>
  <c r="V136" i="15"/>
  <c r="V113" i="15"/>
  <c r="V99" i="15"/>
  <c r="V199" i="15"/>
  <c r="V169" i="15"/>
  <c r="V175" i="15"/>
  <c r="V206" i="15"/>
  <c r="V240" i="15"/>
  <c r="X125" i="15"/>
  <c r="V49" i="15"/>
  <c r="V61" i="15"/>
  <c r="V144" i="15"/>
  <c r="V239" i="15"/>
  <c r="V115" i="15"/>
  <c r="V50" i="15"/>
  <c r="V78" i="15"/>
  <c r="V53" i="15"/>
  <c r="V75" i="15"/>
  <c r="V213" i="15"/>
  <c r="X119" i="15"/>
  <c r="V71" i="15"/>
  <c r="V116" i="15"/>
  <c r="V72" i="15"/>
  <c r="X48" i="15"/>
  <c r="V200" i="15"/>
  <c r="V110" i="15"/>
  <c r="V41" i="15"/>
  <c r="V73" i="15"/>
  <c r="V80" i="15"/>
  <c r="V38" i="15"/>
  <c r="V106" i="15"/>
  <c r="V109" i="15"/>
  <c r="V122" i="15"/>
  <c r="V188" i="15"/>
  <c r="V62" i="15"/>
  <c r="V95" i="15"/>
  <c r="V142" i="15"/>
  <c r="V155" i="15"/>
  <c r="V219" i="15"/>
  <c r="V105" i="15"/>
  <c r="V111" i="15"/>
  <c r="V244" i="15"/>
  <c r="V52" i="15"/>
  <c r="V211" i="15"/>
  <c r="V147" i="15"/>
  <c r="V57" i="15"/>
  <c r="V127" i="15"/>
  <c r="V27" i="15"/>
  <c r="V148" i="15"/>
  <c r="V140" i="15"/>
  <c r="V223" i="15"/>
  <c r="V132" i="15"/>
  <c r="V157" i="15"/>
  <c r="V69" i="15"/>
  <c r="V137" i="15"/>
  <c r="V92" i="15"/>
  <c r="V117" i="15"/>
  <c r="X36" i="15"/>
  <c r="V238" i="15"/>
  <c r="V195" i="15"/>
  <c r="V107" i="15"/>
  <c r="V226" i="15"/>
  <c r="V227" i="15"/>
  <c r="X180" i="15"/>
  <c r="X206" i="15"/>
  <c r="X198" i="15"/>
  <c r="X175" i="15"/>
  <c r="X97" i="15"/>
  <c r="X122" i="15"/>
  <c r="X205" i="15"/>
  <c r="X137" i="15"/>
  <c r="X144" i="15"/>
  <c r="X40" i="15"/>
  <c r="V171" i="15"/>
  <c r="V141" i="15"/>
  <c r="V246" i="15"/>
  <c r="V81" i="15"/>
  <c r="V192" i="15"/>
  <c r="V65" i="15"/>
  <c r="V36" i="15"/>
  <c r="X207" i="15"/>
  <c r="X234" i="15"/>
  <c r="V77" i="15"/>
  <c r="V45" i="15"/>
  <c r="X84" i="15"/>
  <c r="V166" i="15"/>
  <c r="V88" i="15"/>
  <c r="V197" i="15"/>
  <c r="V82" i="15"/>
  <c r="V198" i="15"/>
  <c r="V124" i="15"/>
  <c r="V222" i="15"/>
  <c r="V68" i="15"/>
  <c r="V180" i="15"/>
  <c r="V162" i="15"/>
  <c r="V139" i="15"/>
  <c r="V86" i="15"/>
  <c r="X188" i="15"/>
  <c r="V237" i="15"/>
  <c r="V151" i="15"/>
  <c r="V46" i="15"/>
  <c r="V189" i="15"/>
  <c r="V164" i="15"/>
  <c r="V168" i="15"/>
  <c r="X223" i="15"/>
  <c r="V149" i="15"/>
  <c r="V185" i="15"/>
  <c r="V218" i="15"/>
  <c r="V156" i="15"/>
  <c r="V79" i="15"/>
  <c r="V33" i="15"/>
  <c r="V94" i="15"/>
  <c r="V100" i="15"/>
  <c r="V97" i="15"/>
  <c r="V230" i="15"/>
  <c r="V193" i="15"/>
  <c r="X15" i="15"/>
  <c r="X19" i="15"/>
  <c r="X25" i="15"/>
  <c r="X29" i="15"/>
  <c r="X17" i="15"/>
  <c r="X21" i="15"/>
  <c r="X26" i="15"/>
  <c r="X18" i="15"/>
  <c r="X16" i="15"/>
  <c r="X14" i="15"/>
  <c r="X87" i="15"/>
  <c r="X39" i="15"/>
  <c r="X179" i="15"/>
  <c r="X35" i="15"/>
  <c r="X114" i="15"/>
  <c r="X134" i="15"/>
  <c r="X76" i="15"/>
  <c r="X55" i="15"/>
  <c r="X47" i="15"/>
  <c r="X22" i="15"/>
  <c r="X159" i="15"/>
  <c r="X23" i="15"/>
  <c r="X31" i="15"/>
  <c r="X43" i="15"/>
  <c r="X51" i="15"/>
  <c r="X24" i="15"/>
  <c r="X20" i="15"/>
  <c r="X33" i="15"/>
  <c r="X130" i="15"/>
  <c r="X34" i="15"/>
  <c r="X194" i="15"/>
  <c r="X226" i="15"/>
  <c r="X189" i="15"/>
  <c r="X82" i="15"/>
  <c r="X60" i="15"/>
  <c r="X132" i="15"/>
  <c r="X232" i="15"/>
  <c r="X127" i="15"/>
  <c r="X96" i="15"/>
  <c r="X42" i="15"/>
  <c r="X163" i="15"/>
  <c r="X52" i="15"/>
  <c r="X101" i="15"/>
  <c r="X221" i="15"/>
  <c r="X140" i="15"/>
  <c r="X89" i="15"/>
  <c r="X182" i="15"/>
  <c r="X90" i="15"/>
  <c r="X231" i="15"/>
  <c r="X107" i="15"/>
  <c r="X174" i="15"/>
  <c r="X153" i="15"/>
  <c r="X245" i="15"/>
  <c r="X50" i="15"/>
  <c r="X79" i="15"/>
  <c r="X187" i="15"/>
  <c r="X135" i="15"/>
  <c r="X178" i="15"/>
  <c r="X238" i="15"/>
  <c r="X93" i="15"/>
  <c r="X184" i="15"/>
  <c r="X77" i="15"/>
  <c r="X243" i="15"/>
  <c r="X217" i="15"/>
  <c r="X185" i="15"/>
  <c r="X149" i="15"/>
  <c r="X142" i="15"/>
  <c r="X37" i="15"/>
  <c r="X112" i="15"/>
  <c r="X147" i="15"/>
  <c r="X156" i="15"/>
  <c r="X46" i="15"/>
  <c r="X81" i="15"/>
  <c r="X28" i="15"/>
  <c r="X201" i="15"/>
  <c r="X131" i="15"/>
  <c r="X186" i="15"/>
  <c r="X167" i="15"/>
  <c r="X73" i="15"/>
  <c r="X61" i="15"/>
  <c r="X124" i="15"/>
  <c r="X240" i="15"/>
  <c r="X53" i="15"/>
  <c r="X200" i="15"/>
  <c r="X191" i="15"/>
  <c r="X78" i="15"/>
  <c r="X183" i="15"/>
  <c r="X154" i="15"/>
  <c r="X70" i="15"/>
  <c r="X139" i="15"/>
  <c r="X220" i="15"/>
  <c r="X63" i="15"/>
  <c r="X199" i="15"/>
  <c r="X146" i="15"/>
  <c r="X72" i="15"/>
  <c r="X169" i="15"/>
  <c r="X92" i="15"/>
  <c r="X75" i="15"/>
  <c r="X171" i="15"/>
  <c r="X170" i="15"/>
  <c r="X117" i="15"/>
  <c r="X166" i="15"/>
  <c r="X164" i="15"/>
  <c r="X219" i="15"/>
  <c r="X49" i="15"/>
  <c r="X165" i="15"/>
  <c r="X157" i="15"/>
  <c r="X152" i="15"/>
  <c r="X74" i="15"/>
  <c r="X203" i="15"/>
  <c r="X151" i="15"/>
  <c r="X103" i="15"/>
  <c r="X67" i="15"/>
  <c r="X237" i="15"/>
  <c r="X138" i="15"/>
  <c r="X141" i="15"/>
  <c r="X65" i="15"/>
  <c r="X41" i="15"/>
  <c r="X115" i="15"/>
  <c r="X192" i="15"/>
  <c r="X208" i="15"/>
  <c r="X109" i="15"/>
  <c r="X133" i="15"/>
  <c r="X123" i="15"/>
  <c r="X38" i="15"/>
  <c r="X197" i="15"/>
  <c r="X136" i="15"/>
  <c r="X181" i="15"/>
  <c r="X148" i="15"/>
  <c r="X116" i="15"/>
  <c r="X224" i="15"/>
  <c r="X85" i="15"/>
  <c r="X155" i="15"/>
  <c r="X193" i="15"/>
  <c r="X173" i="15"/>
  <c r="X102" i="15"/>
  <c r="X100" i="15"/>
  <c r="X106" i="15"/>
  <c r="X227" i="15"/>
  <c r="X235" i="15"/>
  <c r="X44" i="15"/>
  <c r="X213" i="15"/>
  <c r="X236" i="15"/>
  <c r="X176" i="15"/>
  <c r="X71" i="15"/>
  <c r="X111" i="15"/>
  <c r="X230" i="15"/>
  <c r="X99" i="15"/>
  <c r="X229" i="15"/>
  <c r="X215" i="15"/>
  <c r="X58" i="15"/>
  <c r="X190" i="15"/>
  <c r="X91" i="15"/>
  <c r="X160" i="15"/>
  <c r="X118" i="15"/>
  <c r="X214" i="15"/>
  <c r="X121" i="15"/>
  <c r="X216" i="15"/>
  <c r="X57" i="15"/>
  <c r="X104" i="15"/>
  <c r="X233" i="15"/>
  <c r="X145" i="15"/>
  <c r="X105" i="15"/>
  <c r="X128" i="15"/>
  <c r="X195" i="15"/>
  <c r="X209" i="15"/>
  <c r="X239" i="15"/>
  <c r="X59" i="15"/>
  <c r="X54" i="15"/>
  <c r="X204" i="15"/>
  <c r="X113" i="15"/>
  <c r="X202" i="15"/>
  <c r="X158" i="15"/>
  <c r="X120" i="15"/>
  <c r="X32" i="15"/>
  <c r="X228" i="15"/>
  <c r="X161" i="15"/>
  <c r="X83" i="15"/>
  <c r="X64" i="15"/>
  <c r="X80" i="15"/>
  <c r="X177" i="15"/>
  <c r="X162" i="15"/>
  <c r="X210" i="15"/>
  <c r="X98" i="15"/>
  <c r="X172" i="15"/>
  <c r="X143" i="15"/>
  <c r="X244" i="15"/>
  <c r="X126" i="15"/>
  <c r="X247" i="15"/>
  <c r="X150" i="15"/>
  <c r="X211" i="15"/>
  <c r="X110" i="15"/>
  <c r="X108" i="15"/>
  <c r="X225" i="15"/>
  <c r="X196" i="15"/>
  <c r="X69" i="15"/>
  <c r="X86" i="15"/>
  <c r="X241" i="15"/>
  <c r="X95" i="15"/>
  <c r="X88" i="15"/>
  <c r="X242" i="15"/>
  <c r="X27" i="15"/>
  <c r="X246" i="15"/>
  <c r="X218" i="15"/>
  <c r="X94" i="15"/>
  <c r="X66" i="15"/>
  <c r="X222" i="15"/>
  <c r="V16" i="15"/>
  <c r="V26" i="15"/>
  <c r="V23" i="15"/>
  <c r="V22" i="15"/>
  <c r="V24" i="15"/>
  <c r="V15" i="15"/>
  <c r="V19" i="15"/>
  <c r="V20" i="15"/>
  <c r="V43" i="15"/>
  <c r="V159" i="15"/>
  <c r="V76" i="15"/>
  <c r="V179" i="15"/>
  <c r="V35" i="15"/>
  <c r="V21" i="15"/>
  <c r="V134" i="15"/>
  <c r="V17" i="15"/>
  <c r="V14" i="15"/>
  <c r="V114" i="15"/>
  <c r="V31" i="15"/>
  <c r="V25" i="15"/>
  <c r="V18" i="15"/>
  <c r="V29" i="15"/>
  <c r="V55" i="15"/>
  <c r="V51" i="15"/>
  <c r="V39" i="15"/>
  <c r="V87" i="15"/>
  <c r="V47" i="15"/>
  <c r="V229" i="15"/>
  <c r="V161" i="15"/>
  <c r="V247" i="15"/>
  <c r="V160" i="15"/>
  <c r="V215" i="15"/>
  <c r="V66" i="15"/>
  <c r="V120" i="15"/>
  <c r="V205" i="15"/>
  <c r="V85" i="15"/>
  <c r="V28" i="15"/>
  <c r="V32" i="15"/>
  <c r="V181" i="15"/>
  <c r="V89" i="15"/>
  <c r="V202" i="15"/>
  <c r="V108" i="15"/>
  <c r="V170" i="15"/>
  <c r="V184" i="15"/>
  <c r="V165" i="15"/>
  <c r="V210" i="15"/>
  <c r="V187" i="15"/>
  <c r="V201" i="15"/>
  <c r="V64" i="15"/>
  <c r="V214" i="15"/>
  <c r="V54" i="15"/>
  <c r="V186" i="15"/>
  <c r="V231" i="15"/>
  <c r="V245" i="15"/>
  <c r="V190" i="15"/>
  <c r="V34" i="15"/>
  <c r="V143" i="15"/>
  <c r="V236" i="15"/>
  <c r="V30" i="15"/>
  <c r="V83" i="15"/>
  <c r="V178" i="15"/>
  <c r="V44" i="15"/>
  <c r="V84" i="15"/>
  <c r="V60" i="15"/>
  <c r="V216" i="15"/>
  <c r="V163" i="15"/>
  <c r="V242" i="15"/>
  <c r="V174" i="15"/>
  <c r="V102" i="15"/>
  <c r="V70" i="15"/>
  <c r="V128" i="15"/>
  <c r="V129" i="15"/>
  <c r="V167" i="15"/>
  <c r="V121" i="15"/>
  <c r="V74" i="15"/>
  <c r="V217" i="15"/>
  <c r="V96" i="15"/>
  <c r="V42" i="15"/>
  <c r="V135" i="15"/>
  <c r="V145" i="15"/>
  <c r="V112" i="15"/>
  <c r="V90" i="15"/>
  <c r="V235" i="15"/>
  <c r="V138" i="15"/>
  <c r="V118" i="15"/>
  <c r="V153" i="15"/>
  <c r="V125" i="15"/>
  <c r="V119" i="15"/>
  <c r="V93" i="15"/>
  <c r="V63" i="15"/>
  <c r="V130" i="15"/>
  <c r="V196" i="15"/>
  <c r="V37" i="15"/>
  <c r="V101" i="15"/>
  <c r="V182" i="15"/>
  <c r="V173" i="15"/>
  <c r="V177" i="15"/>
  <c r="V228" i="15"/>
  <c r="V204" i="15"/>
  <c r="V146" i="15"/>
  <c r="V207" i="15"/>
  <c r="V225" i="15"/>
  <c r="V91" i="15"/>
  <c r="V154" i="15"/>
  <c r="V194" i="15"/>
  <c r="V212" i="15"/>
  <c r="V131" i="15"/>
  <c r="V56" i="15"/>
  <c r="V183" i="15"/>
  <c r="V98" i="15"/>
  <c r="V233" i="15"/>
  <c r="Y38" i="14"/>
  <c r="Y125" i="14"/>
  <c r="Y138" i="14"/>
  <c r="Y32" i="14"/>
  <c r="Y205" i="14"/>
  <c r="Y36" i="14"/>
  <c r="Y214" i="14"/>
  <c r="Y212" i="14"/>
  <c r="Y35" i="14"/>
  <c r="Y180" i="14"/>
  <c r="Y69" i="14"/>
  <c r="Y206" i="14"/>
  <c r="Y183" i="14"/>
  <c r="Y234" i="14"/>
  <c r="Y178" i="14"/>
  <c r="Y239" i="14"/>
  <c r="Y106" i="14"/>
  <c r="Y137" i="14"/>
  <c r="Y63" i="14"/>
  <c r="Y217" i="14"/>
  <c r="Y118" i="14"/>
  <c r="Y223" i="14"/>
  <c r="Y128" i="14"/>
  <c r="Y158" i="14"/>
  <c r="Y181" i="14"/>
  <c r="Y157" i="14"/>
  <c r="Y115" i="14"/>
  <c r="Y179" i="14"/>
  <c r="Y116" i="14"/>
  <c r="Y245" i="14"/>
  <c r="Y127" i="14"/>
  <c r="Y52" i="14"/>
  <c r="Y119" i="14"/>
  <c r="Y90" i="14"/>
  <c r="Y168" i="14"/>
  <c r="Y211" i="14"/>
  <c r="Y121" i="14"/>
  <c r="Y145" i="14"/>
  <c r="Y170" i="14"/>
  <c r="Y235" i="14"/>
  <c r="Y232" i="14"/>
  <c r="Y231" i="14"/>
  <c r="Y87" i="14"/>
  <c r="Y109" i="14"/>
  <c r="Y236" i="14"/>
  <c r="Y198" i="14"/>
  <c r="Y132" i="14"/>
  <c r="Y65" i="14"/>
  <c r="Y187" i="14"/>
  <c r="Y219" i="14"/>
  <c r="Y194" i="14"/>
  <c r="Y124" i="14"/>
  <c r="Y152" i="14"/>
  <c r="Y226" i="14"/>
  <c r="Y230" i="14"/>
  <c r="Y163" i="14"/>
  <c r="Y237" i="14"/>
  <c r="Y222" i="14"/>
  <c r="Y51" i="14"/>
  <c r="Y131" i="14"/>
  <c r="Y33" i="14"/>
  <c r="Y140" i="14"/>
  <c r="Y89" i="14"/>
  <c r="Y162" i="14"/>
  <c r="Y155" i="14"/>
  <c r="Y224" i="14"/>
  <c r="X100" i="14"/>
  <c r="X227" i="14"/>
  <c r="X124" i="14"/>
  <c r="X107" i="14"/>
  <c r="X141" i="14"/>
  <c r="Y27" i="14"/>
  <c r="Y220" i="14"/>
  <c r="Y164" i="14"/>
  <c r="Y148" i="14"/>
  <c r="Y104" i="14"/>
  <c r="W98" i="14"/>
  <c r="Y122" i="14"/>
  <c r="X22" i="14"/>
  <c r="X101" i="14"/>
  <c r="X98" i="14"/>
  <c r="X40" i="14"/>
  <c r="X102" i="14"/>
  <c r="X226" i="14"/>
  <c r="X37" i="14"/>
  <c r="X197" i="14"/>
  <c r="Y18" i="14"/>
  <c r="Y20" i="14"/>
  <c r="Y40" i="14"/>
  <c r="Y81" i="14"/>
  <c r="Y25" i="14"/>
  <c r="Y24" i="14"/>
  <c r="Y16" i="14"/>
  <c r="Y22" i="14"/>
  <c r="Y26" i="14"/>
  <c r="Y14" i="14"/>
  <c r="Y44" i="14"/>
  <c r="Y82" i="14"/>
  <c r="Y86" i="14"/>
  <c r="Y70" i="14"/>
  <c r="Y110" i="14"/>
  <c r="Y80" i="14"/>
  <c r="Y46" i="14"/>
  <c r="Y113" i="14"/>
  <c r="Y175" i="14"/>
  <c r="Y19" i="14"/>
  <c r="Y48" i="14"/>
  <c r="Y64" i="14"/>
  <c r="Y56" i="14"/>
  <c r="Y101" i="14"/>
  <c r="Y78" i="14"/>
  <c r="Y15" i="14"/>
  <c r="Y23" i="14"/>
  <c r="Y21" i="14"/>
  <c r="Y102" i="14"/>
  <c r="Y17" i="14"/>
  <c r="Y98" i="14"/>
  <c r="Y72" i="14"/>
  <c r="Y42" i="14"/>
  <c r="Y173" i="14"/>
  <c r="Y54" i="14"/>
  <c r="Y62" i="14"/>
  <c r="Y141" i="14"/>
  <c r="Y136" i="14"/>
  <c r="Y221" i="14"/>
  <c r="Y244" i="14"/>
  <c r="Y34" i="14"/>
  <c r="Y74" i="14"/>
  <c r="Y60" i="14"/>
  <c r="Y83" i="14"/>
  <c r="Y93" i="14"/>
  <c r="Y200" i="14"/>
  <c r="Y120" i="14"/>
  <c r="Y203" i="14"/>
  <c r="Y166" i="14"/>
  <c r="Y154" i="14"/>
  <c r="X231" i="14"/>
  <c r="Y97" i="14"/>
  <c r="Y169" i="14"/>
  <c r="Y67" i="14"/>
  <c r="Y199" i="14"/>
  <c r="X128" i="14"/>
  <c r="Y209" i="14"/>
  <c r="Y29" i="14"/>
  <c r="Y215" i="14"/>
  <c r="Y144" i="14"/>
  <c r="X186" i="14"/>
  <c r="Y153" i="14"/>
  <c r="Y107" i="14"/>
  <c r="X116" i="14"/>
  <c r="Y241" i="14"/>
  <c r="Y108" i="14"/>
  <c r="Y66" i="14"/>
  <c r="Y189" i="14"/>
  <c r="Y58" i="14"/>
  <c r="Y213" i="14"/>
  <c r="Y177" i="14"/>
  <c r="Y143" i="14"/>
  <c r="X166" i="14"/>
  <c r="Y146" i="14"/>
  <c r="X38" i="14"/>
  <c r="Y147" i="14"/>
  <c r="Y85" i="14"/>
  <c r="Y49" i="14"/>
  <c r="Y88" i="14"/>
  <c r="Y134" i="14"/>
  <c r="Y193" i="14"/>
  <c r="Y59" i="14"/>
  <c r="Y156" i="14"/>
  <c r="Y210" i="14"/>
  <c r="V82" i="14"/>
  <c r="Y126" i="14"/>
  <c r="Y43" i="14"/>
  <c r="Y139" i="14"/>
  <c r="Y135" i="14"/>
  <c r="Y238" i="14"/>
  <c r="X202" i="14"/>
  <c r="Y123" i="14"/>
  <c r="X159" i="14"/>
  <c r="Y208" i="14"/>
  <c r="Y228" i="14"/>
  <c r="Y133" i="14"/>
  <c r="Y79" i="14"/>
  <c r="Y114" i="14"/>
  <c r="X169" i="14"/>
  <c r="Y192" i="14"/>
  <c r="Y184" i="14"/>
  <c r="Y176" i="14"/>
  <c r="Y150" i="14"/>
  <c r="Y31" i="14"/>
  <c r="Y151" i="14"/>
  <c r="Y225" i="14"/>
  <c r="Y99" i="14"/>
  <c r="Y227" i="14"/>
  <c r="Y39" i="14"/>
  <c r="Y149" i="14"/>
  <c r="Y161" i="14"/>
  <c r="X121" i="14"/>
  <c r="Y242" i="14"/>
  <c r="Y197" i="14"/>
  <c r="Y207" i="14"/>
  <c r="Y68" i="14"/>
  <c r="Y77" i="14"/>
  <c r="Y129" i="14"/>
  <c r="Y191" i="14"/>
  <c r="Y117" i="14"/>
  <c r="Y160" i="14"/>
  <c r="Y57" i="14"/>
  <c r="Y172" i="14"/>
  <c r="Y76" i="14"/>
  <c r="Y55" i="14"/>
  <c r="Y53" i="14"/>
  <c r="Y186" i="14"/>
  <c r="Y130" i="14"/>
  <c r="X189" i="14"/>
  <c r="Y142" i="14"/>
  <c r="Y190" i="14"/>
  <c r="X33" i="14"/>
  <c r="Y96" i="14"/>
  <c r="X233" i="14"/>
  <c r="X32" i="14"/>
  <c r="Y196" i="14"/>
  <c r="X194" i="14"/>
  <c r="X132" i="14"/>
  <c r="Y233" i="14"/>
  <c r="X153" i="14"/>
  <c r="Y45" i="14"/>
  <c r="Y75" i="14"/>
  <c r="Y61" i="14"/>
  <c r="Y229" i="14"/>
  <c r="Y195" i="14"/>
  <c r="X207" i="14"/>
  <c r="X170" i="14"/>
  <c r="Y84" i="14"/>
  <c r="Y95" i="14"/>
  <c r="Y71" i="14"/>
  <c r="Y171" i="14"/>
  <c r="Y111" i="14"/>
  <c r="Y167" i="14"/>
  <c r="Y37" i="14"/>
  <c r="Y240" i="14"/>
  <c r="Y91" i="14"/>
  <c r="Y50" i="14"/>
  <c r="X49" i="14"/>
  <c r="Y185" i="14"/>
  <c r="Y202" i="14"/>
  <c r="Y73" i="14"/>
  <c r="Y94" i="14"/>
  <c r="Y182" i="14"/>
  <c r="Y165" i="14"/>
  <c r="Y218" i="14"/>
  <c r="Y30" i="14"/>
  <c r="Y201" i="14"/>
  <c r="Y105" i="14"/>
  <c r="V117" i="13"/>
  <c r="V198" i="13"/>
  <c r="V184" i="13"/>
  <c r="V51" i="13"/>
  <c r="V121" i="13"/>
  <c r="V151" i="13"/>
  <c r="V47" i="13"/>
  <c r="V104" i="13"/>
  <c r="V75" i="13"/>
  <c r="V141" i="13"/>
  <c r="V166" i="13"/>
  <c r="V66" i="13"/>
  <c r="V193" i="13"/>
  <c r="V83" i="13"/>
  <c r="V218" i="13"/>
  <c r="V225" i="13"/>
  <c r="V212" i="13"/>
  <c r="V170" i="13"/>
  <c r="V143" i="13"/>
  <c r="V78" i="13"/>
  <c r="V48" i="13"/>
  <c r="V230" i="13"/>
  <c r="V49" i="13"/>
  <c r="V44" i="13"/>
  <c r="V234" i="13"/>
  <c r="V60" i="13"/>
  <c r="V67" i="13"/>
  <c r="V120" i="13"/>
  <c r="V204" i="13"/>
  <c r="V242" i="13"/>
  <c r="V53" i="13"/>
  <c r="X182" i="13"/>
  <c r="X147" i="13"/>
  <c r="V178" i="13"/>
  <c r="Y198" i="13"/>
  <c r="Y191" i="13"/>
  <c r="Y148" i="13"/>
  <c r="Y104" i="13"/>
  <c r="Y109" i="13"/>
  <c r="Y166" i="13"/>
  <c r="Y86" i="13"/>
  <c r="Y239" i="13"/>
  <c r="Y170" i="13"/>
  <c r="Y138" i="13"/>
  <c r="Y81" i="13"/>
  <c r="Y64" i="13"/>
  <c r="Y52" i="13"/>
  <c r="Y206" i="13"/>
  <c r="Y242" i="13"/>
  <c r="Y63" i="13"/>
  <c r="Y56" i="13"/>
  <c r="Y229" i="13"/>
  <c r="Y66" i="13"/>
  <c r="Y58" i="13"/>
  <c r="Y184" i="13"/>
  <c r="Y147" i="13"/>
  <c r="Y168" i="13"/>
  <c r="Y202" i="13"/>
  <c r="Y187" i="13"/>
  <c r="Y60" i="13"/>
  <c r="Y211" i="13"/>
  <c r="Y57" i="13"/>
  <c r="Y87" i="13"/>
  <c r="Y61" i="13"/>
  <c r="Y190" i="13"/>
  <c r="Y123" i="13"/>
  <c r="Y149" i="13"/>
  <c r="Y78" i="13"/>
  <c r="Y137" i="13"/>
  <c r="Y221" i="13"/>
  <c r="Y195" i="13"/>
  <c r="Y164" i="13"/>
  <c r="Y169" i="13"/>
  <c r="Y83" i="13"/>
  <c r="Y233" i="13"/>
  <c r="Y230" i="13"/>
  <c r="Y77" i="13"/>
  <c r="Y76" i="13"/>
  <c r="Y180" i="13"/>
  <c r="Y100" i="13"/>
  <c r="Y177" i="13"/>
  <c r="Y49" i="13"/>
  <c r="Y47" i="13"/>
  <c r="Y214" i="13"/>
  <c r="Y62" i="13"/>
  <c r="Y237" i="13"/>
  <c r="Y165" i="13"/>
  <c r="Y84" i="13"/>
  <c r="Y118" i="13"/>
  <c r="Y217" i="13"/>
  <c r="Y247" i="13"/>
  <c r="Y183" i="13"/>
  <c r="Y145" i="13"/>
  <c r="Y201" i="13"/>
  <c r="Y117" i="13"/>
  <c r="X165" i="13"/>
  <c r="X216" i="13"/>
  <c r="V145" i="13"/>
  <c r="X175" i="13"/>
  <c r="X47" i="13"/>
  <c r="V229" i="13"/>
  <c r="V161" i="13"/>
  <c r="V245" i="13"/>
  <c r="V122" i="13"/>
  <c r="V132" i="13"/>
  <c r="X199" i="13"/>
  <c r="X86" i="13"/>
  <c r="X184" i="13"/>
  <c r="X161" i="13"/>
  <c r="X128" i="13"/>
  <c r="X77" i="13"/>
  <c r="X97" i="13"/>
  <c r="X245" i="13"/>
  <c r="X146" i="13"/>
  <c r="X74" i="13"/>
  <c r="X239" i="13"/>
  <c r="X109" i="13"/>
  <c r="X123" i="13"/>
  <c r="X236" i="13"/>
  <c r="X78" i="13"/>
  <c r="X48" i="13"/>
  <c r="X68" i="13"/>
  <c r="X57" i="13"/>
  <c r="X151" i="13"/>
  <c r="X234" i="13"/>
  <c r="X145" i="13"/>
  <c r="X194" i="13"/>
  <c r="X104" i="13"/>
  <c r="X206" i="13"/>
  <c r="X219" i="13"/>
  <c r="X118" i="13"/>
  <c r="X247" i="13"/>
  <c r="X81" i="13"/>
  <c r="X85" i="13"/>
  <c r="X196" i="13"/>
  <c r="X59" i="13"/>
  <c r="X169" i="13"/>
  <c r="X64" i="13"/>
  <c r="X152" i="13"/>
  <c r="V152" i="13"/>
  <c r="V112" i="13"/>
  <c r="X221" i="13"/>
  <c r="X49" i="13"/>
  <c r="V46" i="13"/>
  <c r="X215" i="13"/>
  <c r="V202" i="13"/>
  <c r="V138" i="13"/>
  <c r="V222" i="13"/>
  <c r="X141" i="13"/>
  <c r="V129" i="13"/>
  <c r="X42" i="13"/>
  <c r="W179" i="13"/>
  <c r="W144" i="13"/>
  <c r="V180" i="13"/>
  <c r="V74" i="13"/>
  <c r="V101" i="13"/>
  <c r="V98" i="13"/>
  <c r="V191" i="13"/>
  <c r="V164" i="13"/>
  <c r="V94" i="13"/>
  <c r="V61" i="13"/>
  <c r="V241" i="13"/>
  <c r="V84" i="13"/>
  <c r="V200" i="13"/>
  <c r="V235" i="13"/>
  <c r="V181" i="13"/>
  <c r="V87" i="13"/>
  <c r="V221" i="13"/>
  <c r="V220" i="13"/>
  <c r="V109" i="13"/>
  <c r="V171" i="13"/>
  <c r="V95" i="13"/>
  <c r="V201" i="13"/>
  <c r="V108" i="13"/>
  <c r="V137" i="13"/>
  <c r="V65" i="13"/>
  <c r="V240" i="13"/>
  <c r="V215" i="13"/>
  <c r="V41" i="13"/>
  <c r="V228" i="13"/>
  <c r="V73" i="13"/>
  <c r="V72" i="13"/>
  <c r="V57" i="13"/>
  <c r="V169" i="13"/>
  <c r="V238" i="13"/>
  <c r="V233" i="13"/>
  <c r="V82" i="13"/>
  <c r="V205" i="13"/>
  <c r="V190" i="13"/>
  <c r="V119" i="13"/>
  <c r="V156" i="13"/>
  <c r="V163" i="13"/>
  <c r="V232" i="13"/>
  <c r="V195" i="13"/>
  <c r="V91" i="13"/>
  <c r="V217" i="13"/>
  <c r="V214" i="13"/>
  <c r="V134" i="13"/>
  <c r="V139" i="13"/>
  <c r="V126" i="13"/>
  <c r="V149" i="13"/>
  <c r="V244" i="13"/>
  <c r="V155" i="13"/>
  <c r="V172" i="13"/>
  <c r="V206" i="13"/>
  <c r="V54" i="13"/>
  <c r="V68" i="13"/>
  <c r="V62" i="13"/>
  <c r="V133" i="13"/>
  <c r="V211" i="13"/>
  <c r="V153" i="13"/>
  <c r="V135" i="13"/>
  <c r="V165" i="13"/>
  <c r="V154" i="13"/>
  <c r="V115" i="13"/>
  <c r="V192" i="13"/>
  <c r="V80" i="13"/>
  <c r="V183" i="13"/>
  <c r="V70" i="13"/>
  <c r="V159" i="13"/>
  <c r="V157" i="13"/>
  <c r="V59" i="13"/>
  <c r="V76" i="13"/>
  <c r="V209" i="13"/>
  <c r="V174" i="13"/>
  <c r="V140" i="13"/>
  <c r="V199" i="13"/>
  <c r="V42" i="13"/>
  <c r="V79" i="13"/>
  <c r="V43" i="13"/>
  <c r="V224" i="13"/>
  <c r="X96" i="13"/>
  <c r="X58" i="13"/>
  <c r="X218" i="13"/>
  <c r="X148" i="13"/>
  <c r="X208" i="13"/>
  <c r="X102" i="13"/>
  <c r="X181" i="13"/>
  <c r="X202" i="13"/>
  <c r="X138" i="13"/>
  <c r="X136" i="13"/>
  <c r="X67" i="13"/>
  <c r="Y53" i="13"/>
  <c r="W57" i="13"/>
  <c r="W194" i="13"/>
  <c r="W44" i="13"/>
  <c r="X41" i="13"/>
  <c r="X87" i="13"/>
  <c r="X159" i="13"/>
  <c r="X92" i="13"/>
  <c r="X131" i="13"/>
  <c r="X176" i="13"/>
  <c r="Y75" i="13"/>
  <c r="X244" i="13"/>
  <c r="X158" i="13"/>
  <c r="X44" i="13"/>
  <c r="X167" i="13"/>
  <c r="X108" i="13"/>
  <c r="X211" i="13"/>
  <c r="X163" i="13"/>
  <c r="Y213" i="13"/>
  <c r="Y136" i="13"/>
  <c r="Y155" i="13"/>
  <c r="Y228" i="13"/>
  <c r="X40" i="13"/>
  <c r="X82" i="13"/>
  <c r="X72" i="13"/>
  <c r="Y181" i="13"/>
  <c r="Y192" i="13"/>
  <c r="Y107" i="13"/>
  <c r="X112" i="13"/>
  <c r="X225" i="13"/>
  <c r="X237" i="13"/>
  <c r="X166" i="13"/>
  <c r="X172" i="13"/>
  <c r="X183" i="13"/>
  <c r="X143" i="13"/>
  <c r="X242" i="13"/>
  <c r="X126" i="13"/>
  <c r="W17" i="13"/>
  <c r="W21" i="13"/>
  <c r="W25" i="13"/>
  <c r="W19" i="13"/>
  <c r="W38" i="13"/>
  <c r="W26" i="13"/>
  <c r="W18" i="13"/>
  <c r="W34" i="13"/>
  <c r="W30" i="13"/>
  <c r="W23" i="13"/>
  <c r="W22" i="13"/>
  <c r="W15" i="13"/>
  <c r="W14" i="13"/>
  <c r="W32" i="13"/>
  <c r="W37" i="13"/>
  <c r="W31" i="13"/>
  <c r="W113" i="13"/>
  <c r="W20" i="13"/>
  <c r="W24" i="13"/>
  <c r="W89" i="13"/>
  <c r="W16" i="13"/>
  <c r="W93" i="13"/>
  <c r="W111" i="13"/>
  <c r="W28" i="13"/>
  <c r="W36" i="13"/>
  <c r="W27" i="13"/>
  <c r="W35" i="13"/>
  <c r="W90" i="13"/>
  <c r="W29" i="13"/>
  <c r="W33" i="13"/>
  <c r="W145" i="13"/>
  <c r="X233" i="13"/>
  <c r="X193" i="13"/>
  <c r="W154" i="13"/>
  <c r="W161" i="13"/>
  <c r="W235" i="13"/>
  <c r="Y240" i="13"/>
  <c r="W97" i="13"/>
  <c r="X187" i="13"/>
  <c r="X39" i="13"/>
  <c r="W69" i="13"/>
  <c r="X200" i="13"/>
  <c r="Y114" i="13"/>
  <c r="X83" i="13"/>
  <c r="X80" i="13"/>
  <c r="X140" i="13"/>
  <c r="X91" i="13"/>
  <c r="X88" i="13"/>
  <c r="W156" i="13"/>
  <c r="Y246" i="13"/>
  <c r="Y185" i="13"/>
  <c r="Y173" i="13"/>
  <c r="W125" i="13"/>
  <c r="W41" i="13"/>
  <c r="Y236" i="13"/>
  <c r="W166" i="13"/>
  <c r="V26" i="13"/>
  <c r="V21" i="13"/>
  <c r="V32" i="13"/>
  <c r="V30" i="13"/>
  <c r="V33" i="13"/>
  <c r="V36" i="13"/>
  <c r="V29" i="13"/>
  <c r="V37" i="13"/>
  <c r="V28" i="13"/>
  <c r="V17" i="13"/>
  <c r="V14" i="13"/>
  <c r="V18" i="13"/>
  <c r="V34" i="13"/>
  <c r="V25" i="13"/>
  <c r="V38" i="13"/>
  <c r="V27" i="13"/>
  <c r="V35" i="13"/>
  <c r="V19" i="13"/>
  <c r="V113" i="13"/>
  <c r="V111" i="13"/>
  <c r="V23" i="13"/>
  <c r="V20" i="13"/>
  <c r="V22" i="13"/>
  <c r="V15" i="13"/>
  <c r="V93" i="13"/>
  <c r="V89" i="13"/>
  <c r="V31" i="13"/>
  <c r="V90" i="13"/>
  <c r="V16" i="13"/>
  <c r="V24" i="13"/>
  <c r="W231" i="13"/>
  <c r="X103" i="13"/>
  <c r="Y193" i="13"/>
  <c r="V55" i="13"/>
  <c r="W91" i="13"/>
  <c r="V187" i="13"/>
  <c r="Y238" i="13"/>
  <c r="W95" i="13"/>
  <c r="V194" i="13"/>
  <c r="V128" i="13"/>
  <c r="W207" i="13"/>
  <c r="Y82" i="13"/>
  <c r="W174" i="13"/>
  <c r="W42" i="13"/>
  <c r="Y40" i="13"/>
  <c r="V208" i="13"/>
  <c r="Y144" i="13"/>
  <c r="W55" i="13"/>
  <c r="X121" i="13"/>
  <c r="V210" i="13"/>
  <c r="X243" i="13"/>
  <c r="W106" i="13"/>
  <c r="W193" i="13"/>
  <c r="W219" i="13"/>
  <c r="W226" i="13"/>
  <c r="V110" i="13"/>
  <c r="X188" i="13"/>
  <c r="Y205" i="13"/>
  <c r="V71" i="13"/>
  <c r="Y151" i="13"/>
  <c r="Y122" i="13"/>
  <c r="V182" i="13"/>
  <c r="X217" i="13"/>
  <c r="X185" i="13"/>
  <c r="V177" i="13"/>
  <c r="V40" i="13"/>
  <c r="X65" i="13"/>
  <c r="W56" i="13"/>
  <c r="W68" i="13"/>
  <c r="X179" i="13"/>
  <c r="X115" i="13"/>
  <c r="V52" i="13"/>
  <c r="W120" i="13"/>
  <c r="X238" i="13"/>
  <c r="X132" i="13"/>
  <c r="Y69" i="13"/>
  <c r="Y167" i="13"/>
  <c r="V216" i="13"/>
  <c r="X246" i="13"/>
  <c r="V203" i="13"/>
  <c r="X220" i="13"/>
  <c r="V179" i="13"/>
  <c r="Y226" i="13"/>
  <c r="V188" i="13"/>
  <c r="V116" i="13"/>
  <c r="X99" i="13"/>
  <c r="W225" i="13"/>
  <c r="Y108" i="13"/>
  <c r="X180" i="13"/>
  <c r="W229" i="13"/>
  <c r="V131" i="13"/>
  <c r="X154" i="13"/>
  <c r="W215" i="13"/>
  <c r="Y172" i="13"/>
  <c r="Y102" i="13"/>
  <c r="V175" i="13"/>
  <c r="X222" i="13"/>
  <c r="V56" i="13"/>
  <c r="Y159" i="13"/>
  <c r="V127" i="13"/>
  <c r="V118" i="13"/>
  <c r="V167" i="13"/>
  <c r="X229" i="13"/>
  <c r="Y115" i="13"/>
  <c r="V148" i="13"/>
  <c r="V97" i="13"/>
  <c r="X164" i="13"/>
  <c r="Y241" i="13"/>
  <c r="W121" i="13"/>
  <c r="Y215" i="13"/>
  <c r="W135" i="13"/>
  <c r="X60" i="13"/>
  <c r="X149" i="13"/>
  <c r="Y225" i="13"/>
  <c r="V237" i="13"/>
  <c r="V64" i="13"/>
  <c r="V106" i="13"/>
  <c r="W234" i="13"/>
  <c r="W217" i="13"/>
  <c r="V123" i="13"/>
  <c r="X162" i="13"/>
  <c r="X232" i="13"/>
  <c r="W146" i="13"/>
  <c r="W74" i="13"/>
  <c r="W165" i="13"/>
  <c r="W197" i="13"/>
  <c r="Y34" i="13"/>
  <c r="Y18" i="13"/>
  <c r="Y26" i="13"/>
  <c r="Y15" i="13"/>
  <c r="Y32" i="13"/>
  <c r="Y14" i="13"/>
  <c r="Y17" i="13"/>
  <c r="Y28" i="13"/>
  <c r="Y37" i="13"/>
  <c r="Y21" i="13"/>
  <c r="Y36" i="13"/>
  <c r="Y23" i="13"/>
  <c r="Y29" i="13"/>
  <c r="Y25" i="13"/>
  <c r="Y30" i="13"/>
  <c r="Y19" i="13"/>
  <c r="Y33" i="13"/>
  <c r="Y38" i="13"/>
  <c r="Y16" i="13"/>
  <c r="Y31" i="13"/>
  <c r="Y35" i="13"/>
  <c r="Y89" i="13"/>
  <c r="Y90" i="13"/>
  <c r="Y93" i="13"/>
  <c r="Y20" i="13"/>
  <c r="Y113" i="13"/>
  <c r="Y111" i="13"/>
  <c r="Y22" i="13"/>
  <c r="Y24" i="13"/>
  <c r="Y27" i="13"/>
  <c r="X70" i="13"/>
  <c r="Y103" i="13"/>
  <c r="Y208" i="13"/>
  <c r="W73" i="13"/>
  <c r="W183" i="13"/>
  <c r="W170" i="13"/>
  <c r="X133" i="13"/>
  <c r="X174" i="13"/>
  <c r="X79" i="13"/>
  <c r="Y232" i="13"/>
  <c r="W54" i="13"/>
  <c r="X73" i="13"/>
  <c r="X127" i="13"/>
  <c r="W129" i="13"/>
  <c r="Y142" i="13"/>
  <c r="Y194" i="13"/>
  <c r="Y227" i="13"/>
  <c r="W175" i="13"/>
  <c r="X231" i="13"/>
  <c r="X209" i="13"/>
  <c r="W149" i="13"/>
  <c r="W221" i="13"/>
  <c r="W147" i="13"/>
  <c r="X69" i="13"/>
  <c r="X114" i="13"/>
  <c r="X129" i="13"/>
  <c r="W79" i="13"/>
  <c r="Y88" i="13"/>
  <c r="Y161" i="13"/>
  <c r="Y219" i="13"/>
  <c r="Y105" i="13"/>
  <c r="Y163" i="13"/>
  <c r="X190" i="13"/>
  <c r="V39" i="13"/>
  <c r="Y220" i="13"/>
  <c r="V227" i="13"/>
  <c r="Y186" i="13"/>
  <c r="V88" i="13"/>
  <c r="X213" i="13"/>
  <c r="V160" i="13"/>
  <c r="W39" i="13"/>
  <c r="X201" i="13"/>
  <c r="X51" i="13"/>
  <c r="Y97" i="13"/>
  <c r="V247" i="13"/>
  <c r="X150" i="13"/>
  <c r="V173" i="13"/>
  <c r="Y101" i="13"/>
  <c r="W186" i="13"/>
  <c r="X116" i="13"/>
  <c r="X120" i="13"/>
  <c r="V63" i="13"/>
  <c r="Y67" i="13"/>
  <c r="W208" i="13"/>
  <c r="X173" i="13"/>
  <c r="W126" i="13"/>
  <c r="V58" i="13"/>
  <c r="X157" i="13"/>
  <c r="Y79" i="13"/>
  <c r="Y41" i="13"/>
  <c r="W203" i="13"/>
  <c r="V223" i="13"/>
  <c r="V213" i="13"/>
  <c r="W173" i="13"/>
  <c r="Y244" i="13"/>
  <c r="Y50" i="13"/>
  <c r="W64" i="13"/>
  <c r="V69" i="13"/>
  <c r="Y188" i="13"/>
  <c r="V103" i="13"/>
  <c r="X52" i="13"/>
  <c r="W140" i="13"/>
  <c r="V96" i="13"/>
  <c r="Y121" i="13"/>
  <c r="W132" i="13"/>
  <c r="W110" i="13"/>
  <c r="Y224" i="13"/>
  <c r="Y141" i="13"/>
  <c r="W114" i="13"/>
  <c r="V186" i="13"/>
  <c r="V146" i="13"/>
  <c r="V236" i="13"/>
  <c r="V107" i="13"/>
  <c r="V100" i="13"/>
  <c r="Y174" i="13"/>
  <c r="W105" i="13"/>
  <c r="Y73" i="13"/>
  <c r="X33" i="13"/>
  <c r="X37" i="13"/>
  <c r="X14" i="13"/>
  <c r="X35" i="13"/>
  <c r="X25" i="13"/>
  <c r="X18" i="13"/>
  <c r="X31" i="13"/>
  <c r="X22" i="13"/>
  <c r="X29" i="13"/>
  <c r="X17" i="13"/>
  <c r="X26" i="13"/>
  <c r="X38" i="13"/>
  <c r="X23" i="13"/>
  <c r="X27" i="13"/>
  <c r="X21" i="13"/>
  <c r="X89" i="13"/>
  <c r="X30" i="13"/>
  <c r="X19" i="13"/>
  <c r="X34" i="13"/>
  <c r="X24" i="13"/>
  <c r="X90" i="13"/>
  <c r="X36" i="13"/>
  <c r="X16" i="13"/>
  <c r="X20" i="13"/>
  <c r="X111" i="13"/>
  <c r="X32" i="13"/>
  <c r="X113" i="13"/>
  <c r="X15" i="13"/>
  <c r="X28" i="13"/>
  <c r="X93" i="13"/>
  <c r="X204" i="13"/>
  <c r="X101" i="13"/>
  <c r="X210" i="13"/>
  <c r="X189" i="13"/>
  <c r="X71" i="13"/>
  <c r="X235" i="13"/>
  <c r="X110" i="13"/>
  <c r="X45" i="13"/>
  <c r="W77" i="13"/>
  <c r="X205" i="13"/>
  <c r="W201" i="13"/>
  <c r="X134" i="13"/>
  <c r="Y74" i="13"/>
  <c r="W246" i="13"/>
  <c r="X191" i="13"/>
  <c r="Y94" i="13"/>
  <c r="Y44" i="13"/>
  <c r="X197" i="13"/>
  <c r="Y110" i="13"/>
  <c r="W200" i="13"/>
  <c r="Y85" i="13"/>
  <c r="W198" i="13"/>
  <c r="W169" i="13"/>
  <c r="Y162" i="13"/>
  <c r="W52" i="13"/>
  <c r="X130" i="13"/>
  <c r="X98" i="13"/>
  <c r="Y48" i="13"/>
  <c r="W70" i="13"/>
  <c r="W82" i="13"/>
  <c r="W83" i="13"/>
  <c r="X142" i="13"/>
  <c r="Y171" i="13"/>
  <c r="W232" i="13"/>
  <c r="W96" i="13"/>
  <c r="Y152" i="13"/>
  <c r="W242" i="13"/>
  <c r="X106" i="13"/>
  <c r="V144" i="13"/>
  <c r="X171" i="13"/>
  <c r="V219" i="13"/>
  <c r="V168" i="13"/>
  <c r="W214" i="13"/>
  <c r="V150" i="13"/>
  <c r="X192" i="13"/>
  <c r="V147" i="13"/>
  <c r="W224" i="13"/>
  <c r="W211" i="13"/>
  <c r="Y204" i="13"/>
  <c r="Y70" i="13"/>
  <c r="Y212" i="13"/>
  <c r="V231" i="13"/>
  <c r="W103" i="13"/>
  <c r="W142" i="13"/>
  <c r="V85" i="13"/>
  <c r="Y42" i="13"/>
  <c r="X50" i="13"/>
  <c r="Y196" i="13"/>
  <c r="Y39" i="13"/>
  <c r="X107" i="13"/>
  <c r="V207" i="13"/>
  <c r="W228" i="13"/>
  <c r="X100" i="13"/>
  <c r="Y158" i="13"/>
  <c r="V124" i="13"/>
  <c r="X66" i="13"/>
  <c r="Y234" i="13"/>
  <c r="V196" i="13"/>
  <c r="X241" i="13"/>
  <c r="V102" i="13"/>
  <c r="Y127" i="13"/>
  <c r="X223" i="13"/>
  <c r="Y130" i="13"/>
  <c r="W45" i="13"/>
  <c r="V77" i="13"/>
  <c r="X46" i="13"/>
  <c r="X186" i="13"/>
  <c r="W119" i="13"/>
  <c r="V99" i="13"/>
  <c r="V185" i="13"/>
  <c r="W210" i="13"/>
  <c r="X61" i="13"/>
  <c r="Y203" i="13"/>
  <c r="W243" i="13"/>
  <c r="W236" i="13"/>
  <c r="V189" i="13"/>
  <c r="V125" i="13"/>
  <c r="W100" i="13"/>
  <c r="X212" i="13"/>
  <c r="X139" i="13"/>
  <c r="Y133" i="13"/>
  <c r="X156" i="13"/>
  <c r="V246" i="13"/>
  <c r="V243" i="13"/>
  <c r="W94" i="13"/>
  <c r="Y134" i="13"/>
  <c r="W220" i="13"/>
  <c r="X228" i="13"/>
  <c r="X170" i="13"/>
  <c r="X144" i="13"/>
  <c r="X195" i="13"/>
  <c r="X54" i="13"/>
  <c r="Y43" i="13"/>
  <c r="X84" i="13"/>
  <c r="Y99" i="13"/>
  <c r="W185" i="13"/>
  <c r="W247" i="13"/>
  <c r="Y175" i="13"/>
  <c r="Y119" i="13"/>
  <c r="Y126" i="13"/>
  <c r="Y231" i="13"/>
  <c r="W49" i="13"/>
  <c r="W239" i="13"/>
  <c r="X214" i="13"/>
  <c r="Y92" i="13"/>
  <c r="W245" i="13"/>
  <c r="X119" i="13"/>
  <c r="Y210" i="13"/>
  <c r="W104" i="13"/>
  <c r="W92" i="13"/>
  <c r="W157" i="13"/>
  <c r="W238" i="13"/>
  <c r="X94" i="13"/>
  <c r="Y72" i="13"/>
  <c r="X153" i="13"/>
  <c r="Y95" i="13"/>
  <c r="X207" i="13"/>
  <c r="W212" i="13"/>
  <c r="W85" i="13"/>
  <c r="W182" i="13"/>
  <c r="X137" i="13"/>
  <c r="X75" i="13"/>
  <c r="X124" i="13"/>
  <c r="W222" i="13"/>
  <c r="X198" i="13"/>
  <c r="V45" i="13"/>
  <c r="W162" i="13"/>
  <c r="W46" i="13"/>
  <c r="X55" i="13"/>
  <c r="V50" i="13"/>
  <c r="V136" i="13"/>
  <c r="X135" i="13"/>
  <c r="X53" i="13"/>
  <c r="Y207" i="13"/>
  <c r="X160" i="13"/>
  <c r="X224" i="13"/>
  <c r="X125" i="13"/>
  <c r="V114" i="13"/>
  <c r="Y129" i="13"/>
  <c r="Y46" i="13"/>
  <c r="W171" i="13"/>
  <c r="W209" i="13"/>
  <c r="V176" i="13"/>
  <c r="W109" i="13"/>
  <c r="W136" i="13"/>
  <c r="Y153" i="13"/>
  <c r="V92" i="13"/>
  <c r="W87" i="13"/>
  <c r="Y189" i="13"/>
  <c r="V86" i="13"/>
  <c r="V197" i="13"/>
  <c r="X226" i="13"/>
  <c r="V162" i="13"/>
  <c r="W131" i="13"/>
  <c r="X122" i="13"/>
  <c r="Y116" i="13"/>
  <c r="W99" i="13"/>
  <c r="X62" i="13"/>
  <c r="X178" i="13"/>
  <c r="X168" i="13"/>
  <c r="Y222" i="13"/>
  <c r="X240" i="13"/>
  <c r="W230" i="13"/>
  <c r="X227" i="13"/>
  <c r="V142" i="13"/>
  <c r="Y209" i="13"/>
  <c r="V158" i="13"/>
  <c r="X63" i="13"/>
  <c r="X177" i="13"/>
  <c r="X155" i="13"/>
  <c r="X95" i="13"/>
  <c r="W192" i="13"/>
  <c r="Y160" i="13"/>
  <c r="V81" i="13"/>
  <c r="Y157" i="13"/>
  <c r="V226" i="13"/>
  <c r="Y98" i="13"/>
  <c r="V239" i="13"/>
  <c r="W59" i="13"/>
  <c r="Y216" i="13"/>
  <c r="X105" i="13"/>
  <c r="Y139" i="13"/>
  <c r="W122" i="13"/>
  <c r="W196" i="13"/>
  <c r="X117" i="13"/>
  <c r="W117" i="12"/>
  <c r="W85" i="12"/>
  <c r="W143" i="12"/>
  <c r="W76" i="12"/>
  <c r="W77" i="12"/>
  <c r="W122" i="12"/>
  <c r="W163" i="12"/>
  <c r="W40" i="12"/>
  <c r="W243" i="12"/>
  <c r="W30" i="12"/>
  <c r="W66" i="12"/>
  <c r="W182" i="12"/>
  <c r="W174" i="12"/>
  <c r="W159" i="12"/>
  <c r="W64" i="12"/>
  <c r="W206" i="12"/>
  <c r="W205" i="12"/>
  <c r="W100" i="12"/>
  <c r="W164" i="12"/>
  <c r="W124" i="12"/>
  <c r="W211" i="12"/>
  <c r="W175" i="12"/>
  <c r="W231" i="12"/>
  <c r="W222" i="12"/>
  <c r="W167" i="12"/>
  <c r="W223" i="12"/>
  <c r="W123" i="12"/>
  <c r="W120" i="12"/>
  <c r="W203" i="12"/>
  <c r="W95" i="12"/>
  <c r="W200" i="12"/>
  <c r="W87" i="12"/>
  <c r="W41" i="12"/>
  <c r="W235" i="12"/>
  <c r="W88" i="12"/>
  <c r="W104" i="12"/>
  <c r="W246" i="12"/>
  <c r="W207" i="12"/>
  <c r="W39" i="12"/>
  <c r="W190" i="12"/>
  <c r="W99" i="12"/>
  <c r="W229" i="12"/>
  <c r="W139" i="12"/>
  <c r="W38" i="12"/>
  <c r="W155" i="12"/>
  <c r="W115" i="12"/>
  <c r="W43" i="12"/>
  <c r="W50" i="12"/>
  <c r="W177" i="12"/>
  <c r="W217" i="12"/>
  <c r="W149" i="12"/>
  <c r="W126" i="12"/>
  <c r="W226" i="12"/>
  <c r="W199" i="12"/>
  <c r="W225" i="12"/>
  <c r="W145" i="12"/>
  <c r="W109" i="12"/>
  <c r="W133" i="12"/>
  <c r="W189" i="12"/>
  <c r="W61" i="12"/>
  <c r="W241" i="12"/>
  <c r="W45" i="12"/>
  <c r="W49" i="12"/>
  <c r="W236" i="12"/>
  <c r="W169" i="12"/>
  <c r="W67" i="12"/>
  <c r="W142" i="12"/>
  <c r="W202" i="12"/>
  <c r="W193" i="12"/>
  <c r="W152" i="12"/>
  <c r="W156" i="12"/>
  <c r="W151" i="12"/>
  <c r="W52" i="12"/>
  <c r="W137" i="12"/>
  <c r="W192" i="12"/>
  <c r="W83" i="12"/>
  <c r="W168" i="12"/>
  <c r="W93" i="12"/>
  <c r="W170" i="12"/>
  <c r="W74" i="12"/>
  <c r="W105" i="12"/>
  <c r="W69" i="12"/>
  <c r="W131" i="12"/>
  <c r="W27" i="12"/>
  <c r="W198" i="12"/>
  <c r="W72" i="12"/>
  <c r="W128" i="12"/>
  <c r="W157" i="12"/>
  <c r="W228" i="12"/>
  <c r="W247" i="12"/>
  <c r="W81" i="12"/>
  <c r="W59" i="12"/>
  <c r="W233" i="12"/>
  <c r="W150" i="12"/>
  <c r="W215" i="12"/>
  <c r="W57" i="12"/>
  <c r="W135" i="12"/>
  <c r="W134" i="12"/>
  <c r="W58" i="12"/>
  <c r="W173" i="12"/>
  <c r="W130" i="12"/>
  <c r="W179" i="12"/>
  <c r="W116" i="12"/>
  <c r="W71" i="12"/>
  <c r="W60" i="12"/>
  <c r="W224" i="12"/>
  <c r="W29" i="12"/>
  <c r="W79" i="12"/>
  <c r="W42" i="12"/>
  <c r="W244" i="12"/>
  <c r="W111" i="12"/>
  <c r="W31" i="12"/>
  <c r="W187" i="12"/>
  <c r="W153" i="12"/>
  <c r="W147" i="12"/>
  <c r="W160" i="12"/>
  <c r="W213" i="12"/>
  <c r="W56" i="12"/>
  <c r="W141" i="12"/>
  <c r="W240" i="12"/>
  <c r="W140" i="12"/>
  <c r="W92" i="12"/>
  <c r="W136" i="12"/>
  <c r="W161" i="12"/>
  <c r="W33" i="12"/>
  <c r="W125" i="12"/>
  <c r="W209" i="12"/>
  <c r="W62" i="12"/>
  <c r="W97" i="12"/>
  <c r="W232" i="12"/>
  <c r="W127" i="12"/>
  <c r="W234" i="12"/>
  <c r="W119" i="12"/>
  <c r="W53" i="12"/>
  <c r="W70" i="12"/>
  <c r="W113" i="12"/>
  <c r="Y171" i="12"/>
  <c r="Y196" i="12"/>
  <c r="Y192" i="12"/>
  <c r="Y244" i="12"/>
  <c r="Y121" i="12"/>
  <c r="Y165" i="12"/>
  <c r="Y181" i="12"/>
  <c r="Y116" i="12"/>
  <c r="Y56" i="12"/>
  <c r="Y179" i="12"/>
  <c r="Y127" i="12"/>
  <c r="Y131" i="12"/>
  <c r="Y239" i="12"/>
  <c r="Y141" i="12"/>
  <c r="Y166" i="12"/>
  <c r="Y231" i="12"/>
  <c r="Y135" i="12"/>
  <c r="Y207" i="12"/>
  <c r="Y194" i="12"/>
  <c r="Y223" i="12"/>
  <c r="Y103" i="12"/>
  <c r="Y111" i="12"/>
  <c r="Y243" i="12"/>
  <c r="Y80" i="12"/>
  <c r="Y199" i="12"/>
  <c r="Y144" i="12"/>
  <c r="Y75" i="12"/>
  <c r="Y170" i="12"/>
  <c r="Y188" i="12"/>
  <c r="Y65" i="12"/>
  <c r="Y168" i="12"/>
  <c r="Y233" i="12"/>
  <c r="Y246" i="12"/>
  <c r="Y164" i="12"/>
  <c r="Y138" i="12"/>
  <c r="Y226" i="12"/>
  <c r="Y125" i="12"/>
  <c r="Y157" i="12"/>
  <c r="Y193" i="12"/>
  <c r="Y150" i="12"/>
  <c r="Y208" i="12"/>
  <c r="Y222" i="12"/>
  <c r="Y229" i="12"/>
  <c r="Y106" i="12"/>
  <c r="Y129" i="12"/>
  <c r="Y203" i="12"/>
  <c r="Y96" i="12"/>
  <c r="Y242" i="12"/>
  <c r="Y175" i="12"/>
  <c r="Y173" i="12"/>
  <c r="Y72" i="12"/>
  <c r="Y206" i="12"/>
  <c r="Y93" i="12"/>
  <c r="Y198" i="12"/>
  <c r="Y232" i="12"/>
  <c r="Y211" i="12"/>
  <c r="Y118" i="12"/>
  <c r="Y200" i="12"/>
  <c r="Y69" i="12"/>
  <c r="Y132" i="12"/>
  <c r="Y190" i="12"/>
  <c r="Y46" i="12"/>
  <c r="Y162" i="12"/>
  <c r="Y50" i="12"/>
  <c r="Y213" i="12"/>
  <c r="Y98" i="12"/>
  <c r="Y87" i="12"/>
  <c r="Y183" i="12"/>
  <c r="Y205" i="12"/>
  <c r="Y147" i="12"/>
  <c r="Y240" i="12"/>
  <c r="Y63" i="12"/>
  <c r="Y40" i="12"/>
  <c r="Y133" i="12"/>
  <c r="W138" i="12"/>
  <c r="W230" i="12"/>
  <c r="W63" i="12"/>
  <c r="W132" i="12"/>
  <c r="W191" i="12"/>
  <c r="Y143" i="12"/>
  <c r="W34" i="12"/>
  <c r="W204" i="12"/>
  <c r="Y52" i="12"/>
  <c r="Y76" i="12"/>
  <c r="Y160" i="12"/>
  <c r="Y197" i="12"/>
  <c r="Y241" i="12"/>
  <c r="Y105" i="12"/>
  <c r="Y169" i="12"/>
  <c r="Y73" i="12"/>
  <c r="Y55" i="12"/>
  <c r="Y67" i="12"/>
  <c r="Y61" i="12"/>
  <c r="Y62" i="12"/>
  <c r="Y195" i="12"/>
  <c r="Y146" i="12"/>
  <c r="Y78" i="12"/>
  <c r="Y37" i="12"/>
  <c r="Y184" i="12"/>
  <c r="Y151" i="12"/>
  <c r="Y48" i="12"/>
  <c r="Y139" i="12"/>
  <c r="Y154" i="12"/>
  <c r="Y120" i="12"/>
  <c r="Y49" i="12"/>
  <c r="Y92" i="12"/>
  <c r="Y54" i="12"/>
  <c r="Y95" i="12"/>
  <c r="Y108" i="12"/>
  <c r="Y74" i="12"/>
  <c r="Y227" i="12"/>
  <c r="Y45" i="12"/>
  <c r="Y177" i="12"/>
  <c r="Y214" i="12"/>
  <c r="Y238" i="12"/>
  <c r="Y245" i="12"/>
  <c r="Y189" i="12"/>
  <c r="Y230" i="12"/>
  <c r="Y102" i="12"/>
  <c r="Y51" i="12"/>
  <c r="Y159" i="12"/>
  <c r="Y109" i="12"/>
  <c r="W197" i="12"/>
  <c r="Y122" i="12"/>
  <c r="W196" i="12"/>
  <c r="Y34" i="12"/>
  <c r="W144" i="12"/>
  <c r="W181" i="12"/>
  <c r="Y21" i="12"/>
  <c r="Y19" i="12"/>
  <c r="Y17" i="12"/>
  <c r="Y23" i="12"/>
  <c r="Y22" i="12"/>
  <c r="Y25" i="12"/>
  <c r="Y18" i="12"/>
  <c r="Y16" i="12"/>
  <c r="Y24" i="12"/>
  <c r="Y20" i="12"/>
  <c r="Y26" i="12"/>
  <c r="Y15" i="12"/>
  <c r="Y14" i="12"/>
  <c r="Y114" i="12"/>
  <c r="Y59" i="12"/>
  <c r="Y148" i="12"/>
  <c r="Y140" i="12"/>
  <c r="Y113" i="12"/>
  <c r="Y221" i="12"/>
  <c r="Y142" i="12"/>
  <c r="Y66" i="12"/>
  <c r="Y136" i="12"/>
  <c r="Y155" i="12"/>
  <c r="Y29" i="12"/>
  <c r="Y145" i="12"/>
  <c r="Y236" i="12"/>
  <c r="Y85" i="12"/>
  <c r="Y215" i="12"/>
  <c r="Y31" i="12"/>
  <c r="Y130" i="12"/>
  <c r="Y172" i="12"/>
  <c r="Y64" i="12"/>
  <c r="Y94" i="12"/>
  <c r="Y237" i="12"/>
  <c r="Y201" i="12"/>
  <c r="Y235" i="12"/>
  <c r="Y83" i="12"/>
  <c r="Y158" i="12"/>
  <c r="Y204" i="12"/>
  <c r="Y225" i="12"/>
  <c r="W220" i="12"/>
  <c r="Y44" i="12"/>
  <c r="W171" i="12"/>
  <c r="W242" i="12"/>
  <c r="Y84" i="12"/>
  <c r="W238" i="12"/>
  <c r="Y90" i="12"/>
  <c r="Y161" i="12"/>
  <c r="W180" i="12"/>
  <c r="Y128" i="12"/>
  <c r="W94" i="12"/>
  <c r="Y71" i="12"/>
  <c r="W118" i="12"/>
  <c r="W212" i="12"/>
  <c r="Y180" i="12"/>
  <c r="W54" i="12"/>
  <c r="Y234" i="12"/>
  <c r="W183" i="12"/>
  <c r="Y39" i="12"/>
  <c r="W98" i="12"/>
  <c r="Y218" i="12"/>
  <c r="Y176" i="12"/>
  <c r="Y124" i="12"/>
  <c r="Y38" i="12"/>
  <c r="Y58" i="12"/>
  <c r="Y220" i="12"/>
  <c r="Y191" i="12"/>
  <c r="Y79" i="12"/>
  <c r="Y77" i="12"/>
  <c r="Y41" i="12"/>
  <c r="Y212" i="12"/>
  <c r="Y99" i="12"/>
  <c r="Y42" i="12"/>
  <c r="Y60" i="12"/>
  <c r="Y82" i="12"/>
  <c r="Y134" i="12"/>
  <c r="Y126" i="12"/>
  <c r="Y97" i="12"/>
  <c r="Y89" i="12"/>
  <c r="Y81" i="12"/>
  <c r="Y35" i="12"/>
  <c r="Y101" i="12"/>
  <c r="Y219" i="12"/>
  <c r="Y153" i="12"/>
  <c r="Y70" i="12"/>
  <c r="Y156" i="12"/>
  <c r="Y137" i="12"/>
  <c r="Y47" i="12"/>
  <c r="Y119" i="12"/>
  <c r="Y112" i="12"/>
  <c r="Y32" i="12"/>
  <c r="Y68" i="12"/>
  <c r="Y152" i="12"/>
  <c r="Y174" i="12"/>
  <c r="Y53" i="12"/>
  <c r="Y202" i="12"/>
  <c r="Y30" i="12"/>
  <c r="Y217" i="12"/>
  <c r="Y110" i="12"/>
  <c r="Y88" i="12"/>
  <c r="Y33" i="12"/>
  <c r="Y178" i="12"/>
  <c r="Y57" i="12"/>
  <c r="Y167" i="12"/>
  <c r="Y117" i="12"/>
  <c r="Y123" i="12"/>
  <c r="Y209" i="12"/>
  <c r="Y104" i="12"/>
  <c r="W25" i="12"/>
  <c r="W21" i="12"/>
  <c r="W17" i="12"/>
  <c r="W23" i="12"/>
  <c r="W19" i="12"/>
  <c r="W22" i="12"/>
  <c r="W26" i="12"/>
  <c r="W20" i="12"/>
  <c r="W15" i="12"/>
  <c r="W24" i="12"/>
  <c r="W16" i="12"/>
  <c r="W18" i="12"/>
  <c r="W114" i="12"/>
  <c r="W14" i="12"/>
  <c r="Y100" i="12"/>
  <c r="W108" i="12"/>
  <c r="Y187" i="12"/>
  <c r="W35" i="12"/>
  <c r="Y149" i="12"/>
  <c r="W102" i="12"/>
  <c r="Y163" i="12"/>
  <c r="Y216" i="12"/>
  <c r="W129" i="12"/>
  <c r="Y86" i="12"/>
  <c r="Y228" i="12"/>
  <c r="Y115" i="12"/>
  <c r="Y247" i="12"/>
  <c r="W55" i="12"/>
  <c r="W51" i="12"/>
  <c r="V25" i="14" l="1"/>
  <c r="V90" i="14"/>
  <c r="V96" i="14"/>
  <c r="V68" i="14"/>
  <c r="V178" i="14"/>
  <c r="V206" i="14"/>
  <c r="V198" i="14"/>
  <c r="V80" i="14"/>
  <c r="V42" i="14"/>
  <c r="V100" i="14"/>
  <c r="V186" i="14"/>
  <c r="V41" i="14"/>
  <c r="V231" i="14"/>
  <c r="V88" i="14"/>
  <c r="V58" i="14"/>
  <c r="V143" i="14"/>
  <c r="V179" i="14"/>
  <c r="V78" i="14"/>
  <c r="V14" i="14"/>
  <c r="V187" i="14"/>
  <c r="V214" i="14"/>
  <c r="V36" i="14"/>
  <c r="V226" i="14"/>
  <c r="V28" i="14"/>
  <c r="V129" i="14"/>
  <c r="V92" i="14"/>
  <c r="V86" i="14"/>
  <c r="V17" i="14"/>
  <c r="V140" i="14"/>
  <c r="V52" i="14"/>
  <c r="V221" i="14"/>
  <c r="V105" i="14"/>
  <c r="V157" i="14"/>
  <c r="V242" i="14"/>
  <c r="V63" i="14"/>
  <c r="V27" i="14"/>
  <c r="V237" i="14"/>
  <c r="V99" i="14"/>
  <c r="V60" i="14"/>
  <c r="V26" i="14"/>
  <c r="V87" i="14"/>
  <c r="V57" i="14"/>
  <c r="V125" i="14"/>
  <c r="V196" i="14"/>
  <c r="V134" i="14"/>
  <c r="V152" i="14"/>
  <c r="V69" i="14"/>
  <c r="V165" i="14"/>
  <c r="V40" i="14"/>
  <c r="V93" i="14"/>
  <c r="V193" i="14"/>
  <c r="V223" i="14"/>
  <c r="V145" i="14"/>
  <c r="V111" i="14"/>
  <c r="V240" i="14"/>
  <c r="V241" i="14"/>
  <c r="V188" i="14"/>
  <c r="V81" i="14"/>
  <c r="V48" i="14"/>
  <c r="V148" i="14"/>
  <c r="V234" i="14"/>
  <c r="V195" i="14"/>
  <c r="V47" i="14"/>
  <c r="V84" i="14"/>
  <c r="V169" i="14"/>
  <c r="V164" i="14"/>
  <c r="V244" i="14"/>
  <c r="V108" i="14"/>
  <c r="V156" i="14"/>
  <c r="V217" i="14"/>
  <c r="V213" i="14"/>
  <c r="V64" i="14"/>
  <c r="V72" i="14"/>
  <c r="V232" i="14"/>
  <c r="V119" i="14"/>
  <c r="V229" i="14"/>
  <c r="V67" i="14"/>
  <c r="V171" i="14"/>
  <c r="V190" i="14"/>
  <c r="V197" i="14"/>
  <c r="V211" i="14"/>
  <c r="V74" i="14"/>
  <c r="X76" i="14"/>
  <c r="X211" i="14"/>
  <c r="X180" i="14"/>
  <c r="X112" i="14"/>
  <c r="X52" i="14"/>
  <c r="X220" i="14"/>
  <c r="X230" i="14"/>
  <c r="X131" i="14"/>
  <c r="X164" i="14"/>
  <c r="X216" i="14"/>
  <c r="X212" i="14"/>
  <c r="X95" i="14"/>
  <c r="X192" i="14"/>
  <c r="X79" i="14"/>
  <c r="X31" i="14"/>
  <c r="X27" i="14"/>
  <c r="X223" i="14"/>
  <c r="X97" i="14"/>
  <c r="X165" i="14"/>
  <c r="X15" i="14"/>
  <c r="X78" i="14"/>
  <c r="X64" i="14"/>
  <c r="X113" i="14"/>
  <c r="X14" i="14"/>
  <c r="X87" i="14"/>
  <c r="X183" i="14"/>
  <c r="X232" i="14"/>
  <c r="X130" i="14"/>
  <c r="X51" i="14"/>
  <c r="X193" i="14"/>
  <c r="X28" i="14"/>
  <c r="X90" i="14"/>
  <c r="X176" i="14"/>
  <c r="X208" i="14"/>
  <c r="X199" i="14"/>
  <c r="X215" i="14"/>
  <c r="X222" i="14"/>
  <c r="X89" i="14"/>
  <c r="X177" i="14"/>
  <c r="X59" i="14"/>
  <c r="X140" i="14"/>
  <c r="X77" i="14"/>
  <c r="X54" i="14"/>
  <c r="X25" i="14"/>
  <c r="X81" i="14"/>
  <c r="X23" i="14"/>
  <c r="X26" i="14"/>
  <c r="X229" i="14"/>
  <c r="X34" i="14"/>
  <c r="X83" i="14"/>
  <c r="X244" i="14"/>
  <c r="X41" i="14"/>
  <c r="X149" i="14"/>
  <c r="X242" i="14"/>
  <c r="X35" i="14"/>
  <c r="X127" i="14"/>
  <c r="X134" i="14"/>
  <c r="X221" i="14"/>
  <c r="X39" i="14"/>
  <c r="X151" i="14"/>
  <c r="X57" i="14"/>
  <c r="X50" i="14"/>
  <c r="X152" i="14"/>
  <c r="X238" i="14"/>
  <c r="X66" i="14"/>
  <c r="X224" i="14"/>
  <c r="X56" i="14"/>
  <c r="X72" i="14"/>
  <c r="X48" i="14"/>
  <c r="X21" i="14"/>
  <c r="X18" i="14"/>
  <c r="X160" i="14"/>
  <c r="X218" i="14"/>
  <c r="X235" i="14"/>
  <c r="X45" i="14"/>
  <c r="X206" i="14"/>
  <c r="X181" i="14"/>
  <c r="X55" i="14"/>
  <c r="X174" i="14"/>
  <c r="X119" i="14"/>
  <c r="X209" i="14"/>
  <c r="X191" i="14"/>
  <c r="X148" i="14"/>
  <c r="X237" i="14"/>
  <c r="X234" i="14"/>
  <c r="X241" i="14"/>
  <c r="X239" i="14"/>
  <c r="X58" i="14"/>
  <c r="X185" i="14"/>
  <c r="X109" i="14"/>
  <c r="X228" i="14"/>
  <c r="X225" i="14"/>
  <c r="X42" i="14"/>
  <c r="X110" i="14"/>
  <c r="X19" i="14"/>
  <c r="X17" i="14"/>
  <c r="X195" i="14"/>
  <c r="X74" i="14"/>
  <c r="X214" i="14"/>
  <c r="X67" i="14"/>
  <c r="X106" i="14"/>
  <c r="X63" i="14"/>
  <c r="X178" i="14"/>
  <c r="X73" i="14"/>
  <c r="X145" i="14"/>
  <c r="X71" i="14"/>
  <c r="X123" i="14"/>
  <c r="X201" i="14"/>
  <c r="X156" i="14"/>
  <c r="X205" i="14"/>
  <c r="X154" i="14"/>
  <c r="X99" i="14"/>
  <c r="X184" i="14"/>
  <c r="X96" i="14"/>
  <c r="X139" i="14"/>
  <c r="X92" i="14"/>
  <c r="X163" i="14"/>
  <c r="X104" i="14"/>
  <c r="X137" i="14"/>
  <c r="X84" i="14"/>
  <c r="X120" i="14"/>
  <c r="X138" i="14"/>
  <c r="X62" i="14"/>
  <c r="X175" i="14"/>
  <c r="X44" i="14"/>
  <c r="X24" i="14"/>
  <c r="X204" i="14"/>
  <c r="X88" i="14"/>
  <c r="X198" i="14"/>
  <c r="X103" i="14"/>
  <c r="X53" i="14"/>
  <c r="X129" i="14"/>
  <c r="X172" i="14"/>
  <c r="X155" i="14"/>
  <c r="X68" i="14"/>
  <c r="X133" i="14"/>
  <c r="X105" i="14"/>
  <c r="X61" i="14"/>
  <c r="X200" i="14"/>
  <c r="X111" i="14"/>
  <c r="X240" i="14"/>
  <c r="X117" i="14"/>
  <c r="X136" i="14"/>
  <c r="X29" i="14"/>
  <c r="X69" i="14"/>
  <c r="X217" i="14"/>
  <c r="X188" i="14"/>
  <c r="X126" i="14"/>
  <c r="X86" i="14"/>
  <c r="X173" i="14"/>
  <c r="X46" i="14"/>
  <c r="X20" i="14"/>
  <c r="X219" i="14"/>
  <c r="X190" i="14"/>
  <c r="X168" i="14"/>
  <c r="X196" i="14"/>
  <c r="X85" i="14"/>
  <c r="X182" i="14"/>
  <c r="X150" i="14"/>
  <c r="X125" i="14"/>
  <c r="X65" i="14"/>
  <c r="X146" i="14"/>
  <c r="X143" i="14"/>
  <c r="X43" i="14"/>
  <c r="X245" i="14"/>
  <c r="X142" i="14"/>
  <c r="X162" i="14"/>
  <c r="X93" i="14"/>
  <c r="X47" i="14"/>
  <c r="X36" i="14"/>
  <c r="X187" i="14"/>
  <c r="X108" i="14"/>
  <c r="X91" i="14"/>
  <c r="X179" i="14"/>
  <c r="X243" i="14"/>
  <c r="X30" i="14"/>
  <c r="X60" i="14"/>
  <c r="X203" i="14"/>
  <c r="X115" i="14"/>
  <c r="X114" i="14"/>
  <c r="X161" i="14"/>
  <c r="X135" i="14"/>
  <c r="X213" i="14"/>
  <c r="X144" i="14"/>
  <c r="X122" i="14"/>
  <c r="X70" i="14"/>
  <c r="X82" i="14"/>
  <c r="X80" i="14"/>
  <c r="X16" i="14"/>
  <c r="X210" i="14"/>
  <c r="X147" i="14"/>
  <c r="X171" i="14"/>
  <c r="X75" i="14"/>
  <c r="X157" i="14"/>
  <c r="V35" i="14"/>
  <c r="V185" i="14"/>
  <c r="V73" i="14"/>
  <c r="V172" i="14"/>
  <c r="V235" i="14"/>
  <c r="V38" i="14"/>
  <c r="V123" i="14"/>
  <c r="V117" i="14"/>
  <c r="V216" i="14"/>
  <c r="V170" i="14"/>
  <c r="V133" i="14"/>
  <c r="V141" i="14"/>
  <c r="V236" i="14"/>
  <c r="V138" i="14"/>
  <c r="V151" i="14"/>
  <c r="V71" i="14"/>
  <c r="V85" i="14"/>
  <c r="V167" i="14"/>
  <c r="V136" i="14"/>
  <c r="V239" i="14"/>
  <c r="V83" i="14"/>
  <c r="V192" i="14"/>
  <c r="V118" i="14"/>
  <c r="V29" i="14"/>
  <c r="V94" i="14"/>
  <c r="V30" i="14"/>
  <c r="V121" i="14"/>
  <c r="V45" i="14"/>
  <c r="V104" i="14"/>
  <c r="V225" i="14"/>
  <c r="V122" i="14"/>
  <c r="V18" i="14"/>
  <c r="V175" i="14"/>
  <c r="V44" i="14"/>
  <c r="V62" i="14"/>
  <c r="V173" i="14"/>
  <c r="V116" i="14"/>
  <c r="V51" i="14"/>
  <c r="V127" i="14"/>
  <c r="V55" i="14"/>
  <c r="V128" i="14"/>
  <c r="V166" i="14"/>
  <c r="V158" i="14"/>
  <c r="V33" i="14"/>
  <c r="V160" i="14"/>
  <c r="V176" i="14"/>
  <c r="V34" i="14"/>
  <c r="V201" i="14"/>
  <c r="V209" i="14"/>
  <c r="V238" i="14"/>
  <c r="V215" i="14"/>
  <c r="V39" i="14"/>
  <c r="V65" i="14"/>
  <c r="V126" i="14"/>
  <c r="V131" i="14"/>
  <c r="V202" i="14"/>
  <c r="V49" i="14"/>
  <c r="V230" i="14"/>
  <c r="V203" i="14"/>
  <c r="V20" i="14"/>
  <c r="V23" i="14"/>
  <c r="V19" i="14"/>
  <c r="V54" i="14"/>
  <c r="V135" i="14"/>
  <c r="V76" i="14"/>
  <c r="V114" i="14"/>
  <c r="V184" i="14"/>
  <c r="V182" i="14"/>
  <c r="V204" i="14"/>
  <c r="V103" i="14"/>
  <c r="V212" i="14"/>
  <c r="V159" i="14"/>
  <c r="V43" i="14"/>
  <c r="V79" i="14"/>
  <c r="V183" i="14"/>
  <c r="V191" i="14"/>
  <c r="V177" i="14"/>
  <c r="V219" i="14"/>
  <c r="V89" i="14"/>
  <c r="V245" i="14"/>
  <c r="V174" i="14"/>
  <c r="V199" i="14"/>
  <c r="V168" i="14"/>
  <c r="V144" i="14"/>
  <c r="V75" i="14"/>
  <c r="V37" i="14"/>
  <c r="V102" i="14"/>
  <c r="V21" i="14"/>
  <c r="V110" i="14"/>
  <c r="V98" i="14"/>
  <c r="V154" i="14"/>
  <c r="V50" i="14"/>
  <c r="V149" i="14"/>
  <c r="V137" i="14"/>
  <c r="V243" i="14"/>
  <c r="V162" i="14"/>
  <c r="V53" i="14"/>
  <c r="V132" i="14"/>
  <c r="V150" i="14"/>
  <c r="V207" i="14"/>
  <c r="V91" i="14"/>
  <c r="V200" i="14"/>
  <c r="V109" i="14"/>
  <c r="V124" i="14"/>
  <c r="V66" i="14"/>
  <c r="V218" i="14"/>
  <c r="V32" i="14"/>
  <c r="V163" i="14"/>
  <c r="V220" i="14"/>
  <c r="V227" i="14"/>
  <c r="V146" i="14"/>
  <c r="V112" i="14"/>
  <c r="V120" i="14"/>
  <c r="V61" i="14"/>
  <c r="V59" i="14"/>
  <c r="V106" i="14"/>
  <c r="V115" i="14"/>
  <c r="V16" i="14"/>
  <c r="V46" i="14"/>
  <c r="V22" i="14"/>
  <c r="V113" i="14"/>
  <c r="V210" i="14"/>
  <c r="V222" i="14"/>
  <c r="V95" i="14"/>
  <c r="V153" i="14"/>
  <c r="V181" i="14"/>
  <c r="V130" i="14"/>
  <c r="V147" i="14"/>
  <c r="V31" i="14"/>
  <c r="V142" i="14"/>
  <c r="V107" i="14"/>
  <c r="V139" i="14"/>
  <c r="V224" i="14"/>
  <c r="V180" i="14"/>
  <c r="V155" i="14"/>
  <c r="V97" i="14"/>
  <c r="V189" i="14"/>
  <c r="V161" i="14"/>
  <c r="V205" i="14"/>
  <c r="V233" i="14"/>
  <c r="V228" i="14"/>
  <c r="V24" i="14"/>
  <c r="V15" i="14"/>
  <c r="V70" i="14"/>
  <c r="V56" i="14"/>
  <c r="V101" i="14"/>
  <c r="V77" i="14"/>
  <c r="V208" i="14"/>
  <c r="X167" i="14"/>
  <c r="X118" i="14"/>
  <c r="X158" i="14"/>
  <c r="X236" i="14"/>
  <c r="X247" i="2" l="1"/>
  <c r="V3" i="2"/>
  <c r="V150" i="2" s="1"/>
  <c r="X102" i="2" l="1"/>
  <c r="X103" i="2"/>
  <c r="X110" i="2"/>
  <c r="V102" i="2"/>
  <c r="X246" i="2"/>
  <c r="X181" i="2"/>
  <c r="X211" i="2"/>
  <c r="X22" i="2"/>
  <c r="X115" i="2"/>
  <c r="X63" i="2"/>
  <c r="X222" i="2"/>
  <c r="X51" i="2"/>
  <c r="X165" i="2"/>
  <c r="X229" i="2"/>
  <c r="X215" i="2"/>
  <c r="X126" i="2"/>
  <c r="X148" i="2"/>
  <c r="X45" i="2"/>
  <c r="X73" i="2"/>
  <c r="X120" i="2"/>
  <c r="X162" i="2"/>
  <c r="X140" i="2"/>
  <c r="X107" i="2"/>
  <c r="X122" i="2"/>
  <c r="X59" i="2"/>
  <c r="X37" i="2"/>
  <c r="X49" i="2"/>
  <c r="X173" i="2"/>
  <c r="X220" i="2"/>
  <c r="X99" i="2"/>
  <c r="X47" i="2"/>
  <c r="X187" i="2"/>
  <c r="X157" i="2"/>
  <c r="X182" i="2"/>
  <c r="X70" i="2"/>
  <c r="X226" i="2"/>
  <c r="X236" i="2"/>
  <c r="X208" i="2"/>
  <c r="X195" i="2"/>
  <c r="X153" i="2"/>
  <c r="X30" i="2"/>
  <c r="X141" i="2"/>
  <c r="X240" i="2"/>
  <c r="X219" i="2"/>
  <c r="X207" i="2"/>
  <c r="X179" i="2"/>
  <c r="X178" i="2"/>
  <c r="X131" i="2"/>
  <c r="X113" i="2"/>
  <c r="X88" i="2"/>
  <c r="X27" i="2"/>
  <c r="X57" i="2"/>
  <c r="X61" i="2"/>
  <c r="X230" i="2"/>
  <c r="X206" i="2"/>
  <c r="X217" i="2"/>
  <c r="X40" i="2"/>
  <c r="X243" i="2"/>
  <c r="X79" i="2"/>
  <c r="X19" i="2"/>
  <c r="X34" i="2"/>
  <c r="X135" i="2"/>
  <c r="X76" i="2"/>
  <c r="X25" i="2"/>
  <c r="X39" i="2"/>
  <c r="X146" i="2"/>
  <c r="X112" i="2"/>
  <c r="X184" i="2"/>
  <c r="X191" i="2"/>
  <c r="X18" i="2"/>
  <c r="X26" i="2"/>
  <c r="X171" i="2"/>
  <c r="X139" i="2"/>
  <c r="X121" i="2"/>
  <c r="X111" i="2"/>
  <c r="X210" i="2"/>
  <c r="X137" i="2"/>
  <c r="X56" i="2"/>
  <c r="X60" i="2"/>
  <c r="X50" i="2"/>
  <c r="X53" i="2"/>
  <c r="X33" i="2"/>
  <c r="X130" i="2"/>
  <c r="X90" i="2"/>
  <c r="X216" i="2"/>
  <c r="X218" i="2"/>
  <c r="X245" i="2"/>
  <c r="X194" i="2"/>
  <c r="X201" i="2"/>
  <c r="X160" i="2"/>
  <c r="X186" i="2"/>
  <c r="X31" i="2"/>
  <c r="X32" i="2"/>
  <c r="X62" i="2"/>
  <c r="X43" i="2"/>
  <c r="X28" i="2"/>
  <c r="X20" i="2"/>
  <c r="X199" i="2"/>
  <c r="X86" i="2"/>
  <c r="X132" i="2"/>
  <c r="X144" i="2"/>
  <c r="X176" i="2"/>
  <c r="X224" i="2"/>
  <c r="X92" i="2"/>
  <c r="X69" i="2"/>
  <c r="X52" i="2"/>
  <c r="X143" i="2"/>
  <c r="X117" i="2"/>
  <c r="X237" i="2"/>
  <c r="X233" i="2"/>
  <c r="X221" i="2"/>
  <c r="X175" i="2"/>
  <c r="X158" i="2"/>
  <c r="X75" i="2"/>
  <c r="X166" i="2"/>
  <c r="X66" i="2"/>
  <c r="X71" i="2"/>
  <c r="X127" i="2"/>
  <c r="X55" i="2"/>
  <c r="X93" i="2"/>
  <c r="X89" i="2"/>
  <c r="X150" i="2"/>
  <c r="X200" i="2"/>
  <c r="X225" i="2"/>
  <c r="X180" i="2"/>
  <c r="X156" i="2"/>
  <c r="X168" i="2"/>
  <c r="X133" i="2"/>
  <c r="X116" i="2"/>
  <c r="X188" i="2"/>
  <c r="X87" i="2"/>
  <c r="X145" i="2"/>
  <c r="X96" i="2"/>
  <c r="X23" i="2"/>
  <c r="X14" i="2"/>
  <c r="X35" i="2"/>
  <c r="X46" i="2"/>
  <c r="X128" i="2"/>
  <c r="X15" i="2"/>
  <c r="X36" i="2"/>
  <c r="X109" i="2"/>
  <c r="X161" i="2"/>
  <c r="X154" i="2"/>
  <c r="X167" i="2"/>
  <c r="X84" i="2"/>
  <c r="X138" i="2"/>
  <c r="X174" i="2"/>
  <c r="X228" i="2"/>
  <c r="X244" i="2"/>
  <c r="X227" i="2"/>
  <c r="X214" i="2"/>
  <c r="X241" i="2"/>
  <c r="X238" i="2"/>
  <c r="X209" i="2"/>
  <c r="X202" i="2"/>
  <c r="X149" i="2"/>
  <c r="X125" i="2"/>
  <c r="X98" i="2"/>
  <c r="X97" i="2"/>
  <c r="X105" i="2"/>
  <c r="X82" i="2"/>
  <c r="X65" i="2"/>
  <c r="X17" i="2"/>
  <c r="X42" i="2"/>
  <c r="X81" i="2"/>
  <c r="X54" i="2"/>
  <c r="X104" i="2"/>
  <c r="X119" i="2"/>
  <c r="X101" i="2"/>
  <c r="X155" i="2"/>
  <c r="X198" i="2"/>
  <c r="X193" i="2"/>
  <c r="X242" i="2"/>
  <c r="X29" i="2"/>
  <c r="X235" i="2"/>
  <c r="X239" i="2"/>
  <c r="X192" i="2"/>
  <c r="X164" i="2"/>
  <c r="X21" i="2"/>
  <c r="X232" i="2"/>
  <c r="X212" i="2"/>
  <c r="X185" i="2"/>
  <c r="X136" i="2"/>
  <c r="X177" i="2"/>
  <c r="X196" i="2"/>
  <c r="X94" i="2"/>
  <c r="X189" i="2"/>
  <c r="X74" i="2"/>
  <c r="X67" i="2"/>
  <c r="X41" i="2"/>
  <c r="X85" i="2"/>
  <c r="X16" i="2"/>
  <c r="X68" i="2"/>
  <c r="X83" i="2"/>
  <c r="X169" i="2"/>
  <c r="X129" i="2"/>
  <c r="X124" i="2"/>
  <c r="X183" i="2"/>
  <c r="X147" i="2"/>
  <c r="X100" i="2"/>
  <c r="X203" i="2"/>
  <c r="X170" i="2"/>
  <c r="X205" i="2"/>
  <c r="X223" i="2"/>
  <c r="X123" i="2"/>
  <c r="X108" i="2"/>
  <c r="X72" i="2"/>
  <c r="X80" i="2"/>
  <c r="X24" i="2"/>
  <c r="X77" i="2"/>
  <c r="X58" i="2"/>
  <c r="X38" i="2"/>
  <c r="X78" i="2"/>
  <c r="X106" i="2"/>
  <c r="X197" i="2"/>
  <c r="X231" i="2"/>
  <c r="X213" i="2"/>
  <c r="X163" i="2"/>
  <c r="X134" i="2"/>
  <c r="X142" i="2"/>
  <c r="X151" i="2"/>
  <c r="X95" i="2"/>
  <c r="X190" i="2"/>
  <c r="X91" i="2"/>
  <c r="X64" i="2"/>
  <c r="X48" i="2"/>
  <c r="X118" i="2"/>
  <c r="X159" i="2"/>
  <c r="X44" i="2"/>
  <c r="X114" i="2"/>
  <c r="X204" i="2"/>
  <c r="X152" i="2"/>
  <c r="X172" i="2"/>
  <c r="X234" i="2"/>
  <c r="V100" i="2"/>
  <c r="V170" i="2"/>
  <c r="V186" i="2"/>
  <c r="V230" i="2"/>
  <c r="V174" i="2"/>
  <c r="V95" i="2"/>
  <c r="V203" i="2"/>
  <c r="V67" i="2"/>
  <c r="V44" i="2"/>
  <c r="V79" i="2"/>
  <c r="V189" i="2"/>
  <c r="V141" i="2"/>
  <c r="V61" i="2"/>
  <c r="V28" i="2"/>
  <c r="V87" i="2"/>
  <c r="V16" i="2"/>
  <c r="V86" i="2"/>
  <c r="V20" i="2"/>
  <c r="V244" i="2"/>
  <c r="V221" i="2"/>
  <c r="V209" i="2"/>
  <c r="V185" i="2"/>
  <c r="V137" i="2"/>
  <c r="V121" i="2"/>
  <c r="V157" i="2"/>
  <c r="V69" i="2"/>
  <c r="V107" i="2"/>
  <c r="V32" i="2"/>
  <c r="V227" i="2"/>
  <c r="V54" i="2"/>
  <c r="V64" i="2"/>
  <c r="V52" i="2"/>
  <c r="V72" i="2"/>
  <c r="V229" i="2"/>
  <c r="V133" i="2"/>
  <c r="V56" i="2"/>
  <c r="V224" i="2"/>
  <c r="V201" i="2"/>
  <c r="V219" i="2"/>
  <c r="V130" i="2"/>
  <c r="V147" i="2"/>
  <c r="V99" i="2"/>
  <c r="V35" i="2"/>
  <c r="V62" i="2"/>
  <c r="V169" i="2"/>
  <c r="V212" i="2"/>
  <c r="V175" i="2"/>
  <c r="V117" i="2"/>
  <c r="V128" i="2"/>
  <c r="V217" i="2"/>
  <c r="V182" i="2"/>
  <c r="V118" i="2"/>
  <c r="V198" i="2"/>
  <c r="V43" i="2"/>
  <c r="V83" i="2"/>
  <c r="V15" i="2"/>
  <c r="V160" i="2"/>
  <c r="V68" i="2"/>
  <c r="V46" i="2"/>
  <c r="V238" i="2"/>
  <c r="V246" i="2"/>
  <c r="V215" i="2"/>
  <c r="V228" i="2"/>
  <c r="V234" i="2"/>
  <c r="V231" i="2"/>
  <c r="V223" i="2"/>
  <c r="V247" i="2"/>
  <c r="V240" i="2"/>
  <c r="V208" i="2"/>
  <c r="V226" i="2"/>
  <c r="V210" i="2"/>
  <c r="V204" i="2"/>
  <c r="V199" i="2"/>
  <c r="V245" i="2"/>
  <c r="V239" i="2"/>
  <c r="V237" i="2"/>
  <c r="V232" i="2"/>
  <c r="V220" i="2"/>
  <c r="V216" i="2"/>
  <c r="V196" i="2"/>
  <c r="V179" i="2"/>
  <c r="V172" i="2"/>
  <c r="V171" i="2"/>
  <c r="V211" i="2"/>
  <c r="V205" i="2"/>
  <c r="V200" i="2"/>
  <c r="V195" i="2"/>
  <c r="V188" i="2"/>
  <c r="V187" i="2"/>
  <c r="V164" i="2"/>
  <c r="V193" i="2"/>
  <c r="V183" i="2"/>
  <c r="V155" i="2"/>
  <c r="V154" i="2"/>
  <c r="V152" i="2"/>
  <c r="V127" i="2"/>
  <c r="V116" i="2"/>
  <c r="V233" i="2"/>
  <c r="V165" i="2"/>
  <c r="V156" i="2"/>
  <c r="V135" i="2"/>
  <c r="V124" i="2"/>
  <c r="V143" i="2"/>
  <c r="V132" i="2"/>
  <c r="V105" i="2"/>
  <c r="V97" i="2"/>
  <c r="V148" i="2"/>
  <c r="V191" i="2"/>
  <c r="V145" i="2"/>
  <c r="V163" i="2"/>
  <c r="V140" i="2"/>
  <c r="V131" i="2"/>
  <c r="V111" i="2"/>
  <c r="V151" i="2"/>
  <c r="V126" i="2"/>
  <c r="V110" i="2"/>
  <c r="V88" i="2"/>
  <c r="V180" i="2"/>
  <c r="V166" i="2"/>
  <c r="V159" i="2"/>
  <c r="V112" i="2"/>
  <c r="V109" i="2"/>
  <c r="V89" i="2"/>
  <c r="V106" i="2"/>
  <c r="V101" i="2"/>
  <c r="V222" i="2"/>
  <c r="V173" i="2"/>
  <c r="V119" i="2"/>
  <c r="V115" i="2"/>
  <c r="V81" i="2"/>
  <c r="V77" i="2"/>
  <c r="V190" i="2"/>
  <c r="V176" i="2"/>
  <c r="V142" i="2"/>
  <c r="V123" i="2"/>
  <c r="V108" i="2"/>
  <c r="V104" i="2"/>
  <c r="V85" i="2"/>
  <c r="V66" i="2"/>
  <c r="V58" i="2"/>
  <c r="V33" i="2"/>
  <c r="V29" i="2"/>
  <c r="V21" i="2"/>
  <c r="V22" i="2"/>
  <c r="V158" i="2"/>
  <c r="V80" i="2"/>
  <c r="V98" i="2"/>
  <c r="V31" i="2"/>
  <c r="V18" i="2"/>
  <c r="V42" i="2"/>
  <c r="V14" i="2"/>
  <c r="V73" i="2"/>
  <c r="V30" i="2"/>
  <c r="V26" i="2"/>
  <c r="V242" i="2"/>
  <c r="V134" i="2"/>
  <c r="V78" i="2"/>
  <c r="V50" i="2"/>
  <c r="V93" i="2"/>
  <c r="V34" i="2"/>
  <c r="V129" i="2"/>
  <c r="V70" i="2"/>
  <c r="V65" i="2"/>
  <c r="V63" i="2"/>
  <c r="V57" i="2"/>
  <c r="V55" i="2"/>
  <c r="V49" i="2"/>
  <c r="V47" i="2"/>
  <c r="V41" i="2"/>
  <c r="V39" i="2"/>
  <c r="V27" i="2"/>
  <c r="V19" i="2"/>
  <c r="V96" i="2"/>
  <c r="V36" i="2"/>
  <c r="V146" i="2"/>
  <c r="V213" i="2"/>
  <c r="V178" i="2"/>
  <c r="V225" i="2"/>
  <c r="V40" i="2"/>
  <c r="V207" i="2"/>
  <c r="V177" i="2"/>
  <c r="V162" i="2"/>
  <c r="V153" i="2"/>
  <c r="V167" i="2"/>
  <c r="V136" i="2"/>
  <c r="V149" i="2"/>
  <c r="V103" i="2"/>
  <c r="V91" i="2"/>
  <c r="V114" i="2"/>
  <c r="V82" i="2"/>
  <c r="V75" i="2"/>
  <c r="V92" i="2"/>
  <c r="V24" i="2"/>
  <c r="V184" i="2"/>
  <c r="V38" i="2"/>
  <c r="V48" i="2"/>
  <c r="V25" i="2"/>
  <c r="V60" i="2"/>
  <c r="V192" i="2"/>
  <c r="V161" i="2"/>
  <c r="V113" i="2"/>
  <c r="V71" i="2"/>
  <c r="V181" i="2"/>
  <c r="V144" i="2"/>
  <c r="V51" i="2"/>
  <c r="V53" i="2"/>
  <c r="V139" i="2"/>
  <c r="V125" i="2"/>
  <c r="V138" i="2"/>
  <c r="V120" i="2"/>
  <c r="V59" i="2"/>
  <c r="V202" i="2"/>
  <c r="V236" i="2"/>
  <c r="V235" i="2"/>
  <c r="V241" i="2"/>
  <c r="V243" i="2"/>
  <c r="V206" i="2"/>
  <c r="V218" i="2"/>
  <c r="V194" i="2"/>
  <c r="V197" i="2"/>
  <c r="V214" i="2"/>
  <c r="V122" i="2"/>
  <c r="V94" i="2"/>
  <c r="V84" i="2"/>
  <c r="V74" i="2"/>
  <c r="V90" i="2"/>
  <c r="V76" i="2"/>
  <c r="V45" i="2"/>
  <c r="V23" i="2"/>
  <c r="V168" i="2"/>
  <c r="V37" i="2"/>
  <c r="V17" i="2"/>
</calcChain>
</file>

<file path=xl/sharedStrings.xml><?xml version="1.0" encoding="utf-8"?>
<sst xmlns="http://schemas.openxmlformats.org/spreadsheetml/2006/main" count="210" uniqueCount="26">
  <si>
    <t>Time Point</t>
  </si>
  <si>
    <t>AVG 10-12min</t>
  </si>
  <si>
    <t>AVG 10-11min</t>
  </si>
  <si>
    <t>Average_Intensity_InnerCore_1</t>
  </si>
  <si>
    <t>Average_Intensity_InnerCore_2</t>
  </si>
  <si>
    <t>Average_Intensity_NonCore_1</t>
  </si>
  <si>
    <t>Average_Intensity_NonCore_2</t>
  </si>
  <si>
    <t>Intensity_cytoplasm</t>
  </si>
  <si>
    <t>Background_intensity</t>
  </si>
  <si>
    <t>Average_Intensity_InnerCore_1_background_subtracted</t>
  </si>
  <si>
    <t>Average_Intensity_InnerCore_2_background_subtracted</t>
  </si>
  <si>
    <t>Average_Intensity_NonCore_1_background_subtracted</t>
  </si>
  <si>
    <t>Average_Intensity_NonCore_2_background_subtracted</t>
  </si>
  <si>
    <t>Total_Intensity_InnerCore_1</t>
  </si>
  <si>
    <t>Total_Intensity_InnerCore_2</t>
  </si>
  <si>
    <t>Total_Intensity_NonCore_1</t>
  </si>
  <si>
    <t>Total_Intensity_NonCore_2</t>
  </si>
  <si>
    <t>Normalized_total_Intensity_InnerCore_1</t>
  </si>
  <si>
    <t>Normalized_total_Intensity_InnerCore_2</t>
  </si>
  <si>
    <t>Normalized_total_Intensity_NonCore_1</t>
  </si>
  <si>
    <t>Normalized_total_Intensity_NonCore_2</t>
  </si>
  <si>
    <t>Volume_Nucleus_1 (um3)</t>
  </si>
  <si>
    <t>SurfaceArea_Nucleus_1 (um2)</t>
  </si>
  <si>
    <t>Volume_Nucleus_2 (um3)</t>
  </si>
  <si>
    <t>SurfaceArea_Nucleus_2 (um2)</t>
  </si>
  <si>
    <t>Time after anaphase onset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</si>
</sst>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9"/>
  <sheetViews>
    <sheetView tabSelected="1" zoomScale="70" zoomScaleNormal="70" workbookViewId="0">
      <selection activeCell="AB17" sqref="AB17"/>
    </sheetView>
  </sheetViews>
  <sheetFormatPr defaultRowHeight="14.5" x14ac:dyDescent="0.35"/>
  <sheetData>
    <row r="1" spans="1:25" x14ac:dyDescent="0.35">
      <c r="A1" t="s">
        <v>0</v>
      </c>
      <c r="B1" t="s">
        <v>25</v>
      </c>
      <c r="C1" t="s">
        <v>21</v>
      </c>
      <c r="D1" t="s">
        <v>22</v>
      </c>
      <c r="E1" t="s">
        <v>23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s="2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35">
      <c r="A2">
        <v>1</v>
      </c>
      <c r="B2">
        <v>-2.5</v>
      </c>
      <c r="C2">
        <v>507.890625</v>
      </c>
      <c r="D2">
        <v>448.45343449546516</v>
      </c>
      <c r="K2">
        <v>353.07100000000003</v>
      </c>
      <c r="M2">
        <f t="shared" ref="M2:M26" si="0">K2</f>
        <v>353.07100000000003</v>
      </c>
    </row>
    <row r="3" spans="1:25" x14ac:dyDescent="0.35">
      <c r="A3">
        <v>2</v>
      </c>
      <c r="B3">
        <f>B2+0.5</f>
        <v>-2</v>
      </c>
      <c r="C3">
        <v>541.25</v>
      </c>
      <c r="D3">
        <v>476.96398234783635</v>
      </c>
      <c r="K3">
        <v>348.22899999999998</v>
      </c>
      <c r="M3">
        <f t="shared" si="0"/>
        <v>348.22899999999998</v>
      </c>
      <c r="V3">
        <f>AVERAGE(T168:T207)</f>
        <v>323060.06580041081</v>
      </c>
      <c r="W3">
        <f>AVERAGE(U168:U207)</f>
        <v>330952.91682773374</v>
      </c>
      <c r="X3">
        <f>AVERAGE(T168:T207)</f>
        <v>323060.06580041081</v>
      </c>
      <c r="Y3">
        <f>AVERAGE(U168:U207)</f>
        <v>330952.91682773374</v>
      </c>
    </row>
    <row r="4" spans="1:25" x14ac:dyDescent="0.35">
      <c r="A4">
        <v>3</v>
      </c>
      <c r="B4">
        <f t="shared" ref="B4:B67" si="1">B3+0.5</f>
        <v>-1.5</v>
      </c>
      <c r="C4">
        <v>529.109375</v>
      </c>
      <c r="D4">
        <v>464.51717031380736</v>
      </c>
      <c r="K4">
        <v>358.69499999999999</v>
      </c>
      <c r="M4">
        <f t="shared" si="0"/>
        <v>358.69499999999999</v>
      </c>
    </row>
    <row r="5" spans="1:25" x14ac:dyDescent="0.35">
      <c r="A5">
        <v>4</v>
      </c>
      <c r="B5">
        <f t="shared" si="1"/>
        <v>-1</v>
      </c>
      <c r="C5">
        <v>517.4375</v>
      </c>
      <c r="D5">
        <v>450.95023178433189</v>
      </c>
      <c r="K5">
        <v>348.798</v>
      </c>
      <c r="M5">
        <f t="shared" si="0"/>
        <v>348.798</v>
      </c>
    </row>
    <row r="6" spans="1:25" x14ac:dyDescent="0.35">
      <c r="A6">
        <v>5</v>
      </c>
      <c r="B6">
        <f t="shared" si="1"/>
        <v>-0.5</v>
      </c>
      <c r="C6">
        <v>524.484375</v>
      </c>
      <c r="D6">
        <v>457.16938497756365</v>
      </c>
      <c r="K6">
        <v>346.87799999999999</v>
      </c>
      <c r="M6">
        <f t="shared" si="0"/>
        <v>346.87799999999999</v>
      </c>
    </row>
    <row r="7" spans="1:25" x14ac:dyDescent="0.35">
      <c r="A7">
        <v>6</v>
      </c>
      <c r="B7">
        <f t="shared" si="1"/>
        <v>0</v>
      </c>
      <c r="C7">
        <v>517.265625</v>
      </c>
      <c r="D7">
        <v>448.45155095857956</v>
      </c>
      <c r="K7">
        <v>346.44099999999997</v>
      </c>
      <c r="M7">
        <f t="shared" si="0"/>
        <v>346.44099999999997</v>
      </c>
    </row>
    <row r="8" spans="1:25" x14ac:dyDescent="0.35">
      <c r="A8">
        <v>7</v>
      </c>
      <c r="B8">
        <f t="shared" si="1"/>
        <v>0.5</v>
      </c>
      <c r="C8">
        <v>606.46875</v>
      </c>
      <c r="D8">
        <v>448.32400516091224</v>
      </c>
      <c r="K8">
        <v>350.375</v>
      </c>
      <c r="M8">
        <f t="shared" si="0"/>
        <v>350.375</v>
      </c>
    </row>
    <row r="9" spans="1:25" x14ac:dyDescent="0.35">
      <c r="A9">
        <v>8</v>
      </c>
      <c r="B9">
        <f t="shared" si="1"/>
        <v>1</v>
      </c>
      <c r="C9">
        <v>765.765625</v>
      </c>
      <c r="D9">
        <v>472.56371845313703</v>
      </c>
      <c r="K9">
        <v>343.78</v>
      </c>
      <c r="M9">
        <f t="shared" si="0"/>
        <v>343.78</v>
      </c>
    </row>
    <row r="10" spans="1:25" x14ac:dyDescent="0.35">
      <c r="A10">
        <v>9</v>
      </c>
      <c r="B10">
        <f t="shared" si="1"/>
        <v>1.5</v>
      </c>
      <c r="C10">
        <v>930.046875</v>
      </c>
      <c r="D10">
        <v>657.06525497181133</v>
      </c>
      <c r="K10">
        <v>341.78</v>
      </c>
      <c r="M10">
        <f t="shared" si="0"/>
        <v>341.78</v>
      </c>
    </row>
    <row r="11" spans="1:25" x14ac:dyDescent="0.35">
      <c r="A11">
        <v>10</v>
      </c>
      <c r="B11">
        <f t="shared" si="1"/>
        <v>2</v>
      </c>
      <c r="C11">
        <v>1007.625</v>
      </c>
      <c r="D11">
        <v>815.19401020485827</v>
      </c>
      <c r="K11">
        <v>336.49299999999999</v>
      </c>
      <c r="M11">
        <f t="shared" si="0"/>
        <v>336.49299999999999</v>
      </c>
    </row>
    <row r="12" spans="1:25" x14ac:dyDescent="0.35">
      <c r="A12">
        <v>11</v>
      </c>
      <c r="B12">
        <f t="shared" si="1"/>
        <v>2.5</v>
      </c>
      <c r="C12">
        <v>878.5625</v>
      </c>
      <c r="D12">
        <v>732.03874715411473</v>
      </c>
      <c r="K12">
        <v>332.35199999999998</v>
      </c>
      <c r="M12">
        <f t="shared" si="0"/>
        <v>332.35199999999998</v>
      </c>
    </row>
    <row r="13" spans="1:25" x14ac:dyDescent="0.35">
      <c r="A13">
        <v>12</v>
      </c>
      <c r="B13">
        <f t="shared" si="1"/>
        <v>3</v>
      </c>
      <c r="C13">
        <v>353.5625</v>
      </c>
      <c r="D13">
        <v>303.55311650370885</v>
      </c>
      <c r="E13">
        <v>340.71875</v>
      </c>
      <c r="F13">
        <v>304.87305188126646</v>
      </c>
      <c r="G13">
        <v>382.56338028169012</v>
      </c>
      <c r="H13">
        <v>361.10958904109589</v>
      </c>
      <c r="I13">
        <v>367.66666666666669</v>
      </c>
      <c r="J13">
        <v>414.43478260869563</v>
      </c>
      <c r="K13">
        <v>333.97699999999998</v>
      </c>
      <c r="M13">
        <f t="shared" si="0"/>
        <v>333.97699999999998</v>
      </c>
    </row>
    <row r="14" spans="1:25" x14ac:dyDescent="0.35">
      <c r="A14">
        <v>13</v>
      </c>
      <c r="B14">
        <f t="shared" si="1"/>
        <v>3.5</v>
      </c>
      <c r="C14">
        <v>308.390625</v>
      </c>
      <c r="D14">
        <v>275.68393698345619</v>
      </c>
      <c r="E14">
        <v>278.359375</v>
      </c>
      <c r="F14">
        <v>263.29294573259779</v>
      </c>
      <c r="G14">
        <v>406.671875</v>
      </c>
      <c r="H14">
        <v>360.27692307692308</v>
      </c>
      <c r="I14">
        <v>509.61904761904759</v>
      </c>
      <c r="J14">
        <v>501</v>
      </c>
      <c r="K14">
        <v>335.91300000000001</v>
      </c>
      <c r="M14">
        <f t="shared" si="0"/>
        <v>335.91300000000001</v>
      </c>
      <c r="N14">
        <f t="shared" ref="N14:N77" si="2">G14-$M14</f>
        <v>70.758874999999989</v>
      </c>
      <c r="O14">
        <f t="shared" ref="O14:O77" si="3">H14-$M14</f>
        <v>24.363923076923072</v>
      </c>
      <c r="P14">
        <f t="shared" ref="P14:P77" si="4">I14-$M14</f>
        <v>173.70604761904758</v>
      </c>
      <c r="Q14">
        <f t="shared" ref="Q14:Q77" si="5">J14-$M14</f>
        <v>165.08699999999999</v>
      </c>
      <c r="R14" s="1">
        <f t="shared" ref="R14:R77" si="6">N14*$D14</f>
        <v>19507.085236520252</v>
      </c>
      <c r="S14" s="1">
        <f t="shared" ref="S14:S77" si="7">O14*$F14</f>
        <v>6414.8490765254937</v>
      </c>
      <c r="T14" s="1">
        <f>P14*$D14</f>
        <v>47887.967085454751</v>
      </c>
      <c r="U14" s="1">
        <f>Q14*$F14</f>
        <v>43466.242532157368</v>
      </c>
      <c r="V14">
        <f t="shared" ref="V14:V77" si="8">R14/V$3</f>
        <v>6.0382223931607477E-2</v>
      </c>
      <c r="W14">
        <f t="shared" ref="W14:W77" si="9">S14/W$3</f>
        <v>1.9382965824907731E-2</v>
      </c>
      <c r="X14">
        <f t="shared" ref="X14:X77" si="10">T14/X$3</f>
        <v>0.1482323943902133</v>
      </c>
      <c r="Y14">
        <f t="shared" ref="Y14:Y77" si="11">U14/Y$3</f>
        <v>0.13133663527970124</v>
      </c>
    </row>
    <row r="15" spans="1:25" x14ac:dyDescent="0.35">
      <c r="A15">
        <v>14</v>
      </c>
      <c r="B15">
        <f t="shared" si="1"/>
        <v>4</v>
      </c>
      <c r="C15">
        <v>259.65625</v>
      </c>
      <c r="D15">
        <v>243.56851672561783</v>
      </c>
      <c r="E15">
        <v>256.9375</v>
      </c>
      <c r="F15">
        <v>247.43086841385417</v>
      </c>
      <c r="G15">
        <v>424.8</v>
      </c>
      <c r="H15">
        <v>390.36507936507934</v>
      </c>
      <c r="I15">
        <v>441</v>
      </c>
      <c r="J15">
        <v>534.04761904761904</v>
      </c>
      <c r="K15">
        <v>329.91</v>
      </c>
      <c r="M15">
        <f t="shared" si="0"/>
        <v>329.91</v>
      </c>
      <c r="N15">
        <f t="shared" si="2"/>
        <v>94.889999999999986</v>
      </c>
      <c r="O15">
        <f t="shared" si="3"/>
        <v>60.455079365079314</v>
      </c>
      <c r="P15">
        <f t="shared" si="4"/>
        <v>111.08999999999997</v>
      </c>
      <c r="Q15">
        <f t="shared" si="5"/>
        <v>204.13761904761901</v>
      </c>
      <c r="R15" s="1">
        <f t="shared" si="6"/>
        <v>23112.216552093872</v>
      </c>
      <c r="S15" s="1">
        <f t="shared" si="7"/>
        <v>14958.45278733005</v>
      </c>
      <c r="T15" s="1">
        <f t="shared" ref="T15:T78" si="12">P15*$D15</f>
        <v>27058.026523048877</v>
      </c>
      <c r="U15" s="1">
        <f t="shared" ref="U15:U78" si="13">Q15*$F15</f>
        <v>50509.948356888912</v>
      </c>
      <c r="V15">
        <f t="shared" si="8"/>
        <v>7.1541545981027535E-2</v>
      </c>
      <c r="W15">
        <f t="shared" si="9"/>
        <v>4.5198129482315948E-2</v>
      </c>
      <c r="X15">
        <f t="shared" si="10"/>
        <v>8.3755404605673392E-2</v>
      </c>
      <c r="Y15">
        <f t="shared" si="11"/>
        <v>0.15261974072033982</v>
      </c>
    </row>
    <row r="16" spans="1:25" x14ac:dyDescent="0.35">
      <c r="A16">
        <v>15</v>
      </c>
      <c r="B16">
        <f t="shared" si="1"/>
        <v>4.5</v>
      </c>
      <c r="C16">
        <v>233.765625</v>
      </c>
      <c r="D16">
        <v>225.93943943466348</v>
      </c>
      <c r="E16">
        <v>240.953125</v>
      </c>
      <c r="F16">
        <v>236.32695822419339</v>
      </c>
      <c r="G16">
        <v>435.40983606557376</v>
      </c>
      <c r="H16">
        <v>368.87301587301585</v>
      </c>
      <c r="I16">
        <v>564.47368421052636</v>
      </c>
      <c r="J16">
        <v>635.82608695652175</v>
      </c>
      <c r="K16">
        <v>317.94799999999998</v>
      </c>
      <c r="M16">
        <f t="shared" si="0"/>
        <v>317.94799999999998</v>
      </c>
      <c r="N16">
        <f t="shared" si="2"/>
        <v>117.46183606557378</v>
      </c>
      <c r="O16">
        <f t="shared" si="3"/>
        <v>50.925015873015866</v>
      </c>
      <c r="P16">
        <f t="shared" si="4"/>
        <v>246.52568421052638</v>
      </c>
      <c r="Q16">
        <f t="shared" si="5"/>
        <v>317.87808695652177</v>
      </c>
      <c r="R16" s="1">
        <f t="shared" si="6"/>
        <v>26539.261395622078</v>
      </c>
      <c r="S16" s="1">
        <f t="shared" si="7"/>
        <v>12034.954098788607</v>
      </c>
      <c r="T16" s="1">
        <f t="shared" si="12"/>
        <v>55699.874896773203</v>
      </c>
      <c r="U16" s="1">
        <f t="shared" si="13"/>
        <v>75123.161376560427</v>
      </c>
      <c r="V16">
        <f t="shared" si="8"/>
        <v>8.2149619235260887E-2</v>
      </c>
      <c r="W16">
        <f t="shared" si="9"/>
        <v>3.6364550625952001E-2</v>
      </c>
      <c r="X16">
        <f t="shared" si="10"/>
        <v>0.17241337074197541</v>
      </c>
      <c r="Y16">
        <f t="shared" si="11"/>
        <v>0.22699047978375494</v>
      </c>
    </row>
    <row r="17" spans="1:25" x14ac:dyDescent="0.35">
      <c r="A17">
        <v>16</v>
      </c>
      <c r="B17">
        <f t="shared" si="1"/>
        <v>5</v>
      </c>
      <c r="C17">
        <v>218.84375</v>
      </c>
      <c r="D17">
        <v>215.48786799369466</v>
      </c>
      <c r="E17">
        <v>223.9375</v>
      </c>
      <c r="F17">
        <v>223.18125784946255</v>
      </c>
      <c r="G17">
        <v>403.79032258064518</v>
      </c>
      <c r="H17">
        <v>418.30158730158729</v>
      </c>
      <c r="I17">
        <v>647.9</v>
      </c>
      <c r="J17">
        <v>611.76190476190482</v>
      </c>
      <c r="K17">
        <v>320.42099999999999</v>
      </c>
      <c r="M17">
        <f t="shared" si="0"/>
        <v>320.42099999999999</v>
      </c>
      <c r="N17">
        <f t="shared" si="2"/>
        <v>83.369322580645189</v>
      </c>
      <c r="O17">
        <f t="shared" si="3"/>
        <v>97.880587301587298</v>
      </c>
      <c r="P17">
        <f t="shared" si="4"/>
        <v>327.47899999999998</v>
      </c>
      <c r="Q17">
        <f t="shared" si="5"/>
        <v>291.34090476190482</v>
      </c>
      <c r="R17" s="1">
        <f t="shared" si="6"/>
        <v>17965.077578981818</v>
      </c>
      <c r="S17" s="1">
        <f t="shared" si="7"/>
        <v>21845.112593012385</v>
      </c>
      <c r="T17" s="1">
        <f t="shared" si="12"/>
        <v>70567.751522707127</v>
      </c>
      <c r="U17" s="1">
        <f t="shared" si="13"/>
        <v>65021.829587762397</v>
      </c>
      <c r="V17">
        <f t="shared" si="8"/>
        <v>5.5609094037889509E-2</v>
      </c>
      <c r="W17">
        <f t="shared" si="9"/>
        <v>6.600670815173118E-2</v>
      </c>
      <c r="X17">
        <f t="shared" si="10"/>
        <v>0.21843539017386465</v>
      </c>
      <c r="Y17">
        <f t="shared" si="11"/>
        <v>0.19646851948311214</v>
      </c>
    </row>
    <row r="18" spans="1:25" x14ac:dyDescent="0.35">
      <c r="A18">
        <v>17</v>
      </c>
      <c r="B18">
        <f t="shared" si="1"/>
        <v>5.5</v>
      </c>
      <c r="C18">
        <v>209.546875</v>
      </c>
      <c r="D18">
        <v>206.57798519679631</v>
      </c>
      <c r="E18">
        <v>210.375</v>
      </c>
      <c r="F18">
        <v>210.81608339607749</v>
      </c>
      <c r="G18">
        <v>473.16129032258067</v>
      </c>
      <c r="H18">
        <v>421.10714285714283</v>
      </c>
      <c r="I18">
        <v>628.304347826087</v>
      </c>
      <c r="J18">
        <v>1011.2105263157895</v>
      </c>
      <c r="K18">
        <v>304.45100000000002</v>
      </c>
      <c r="M18">
        <f t="shared" si="0"/>
        <v>304.45100000000002</v>
      </c>
      <c r="N18">
        <f t="shared" si="2"/>
        <v>168.71029032258065</v>
      </c>
      <c r="O18">
        <f t="shared" si="3"/>
        <v>116.65614285714281</v>
      </c>
      <c r="P18">
        <f t="shared" si="4"/>
        <v>323.85334782608697</v>
      </c>
      <c r="Q18">
        <f t="shared" si="5"/>
        <v>706.75952631578946</v>
      </c>
      <c r="R18" s="1">
        <f t="shared" si="6"/>
        <v>34851.831856805271</v>
      </c>
      <c r="S18" s="1">
        <f t="shared" si="7"/>
        <v>24592.991141236147</v>
      </c>
      <c r="T18" s="1">
        <f t="shared" si="12"/>
        <v>66900.972093150325</v>
      </c>
      <c r="U18" s="1">
        <f t="shared" si="13"/>
        <v>148996.27524076169</v>
      </c>
      <c r="V18">
        <f t="shared" si="8"/>
        <v>0.10788034655554432</v>
      </c>
      <c r="W18">
        <f t="shared" si="9"/>
        <v>7.4309637083625368E-2</v>
      </c>
      <c r="X18">
        <f t="shared" si="10"/>
        <v>0.2070852425767854</v>
      </c>
      <c r="Y18">
        <f t="shared" si="11"/>
        <v>0.45020384370359434</v>
      </c>
    </row>
    <row r="19" spans="1:25" x14ac:dyDescent="0.35">
      <c r="A19">
        <v>18</v>
      </c>
      <c r="B19">
        <f t="shared" si="1"/>
        <v>6</v>
      </c>
      <c r="C19">
        <v>205.390625</v>
      </c>
      <c r="D19">
        <v>201.52649547264576</v>
      </c>
      <c r="E19">
        <v>212.609375</v>
      </c>
      <c r="F19">
        <v>211.64904249729707</v>
      </c>
      <c r="G19">
        <v>477.65573770491801</v>
      </c>
      <c r="H19">
        <v>423.85</v>
      </c>
      <c r="I19">
        <v>854.56521739130437</v>
      </c>
      <c r="J19">
        <v>898</v>
      </c>
      <c r="K19">
        <v>272.64400000000001</v>
      </c>
      <c r="M19">
        <f t="shared" si="0"/>
        <v>272.64400000000001</v>
      </c>
      <c r="N19">
        <f t="shared" si="2"/>
        <v>205.011737704918</v>
      </c>
      <c r="O19">
        <f t="shared" si="3"/>
        <v>151.20600000000002</v>
      </c>
      <c r="P19">
        <f t="shared" si="4"/>
        <v>581.92121739130437</v>
      </c>
      <c r="Q19">
        <f t="shared" si="5"/>
        <v>625.35599999999999</v>
      </c>
      <c r="R19" s="1">
        <f t="shared" si="6"/>
        <v>41315.297030429399</v>
      </c>
      <c r="S19" s="1">
        <f t="shared" si="7"/>
        <v>32002.605119846306</v>
      </c>
      <c r="T19" s="1">
        <f t="shared" si="12"/>
        <v>117272.54358204521</v>
      </c>
      <c r="U19" s="1">
        <f t="shared" si="13"/>
        <v>132355.9986199397</v>
      </c>
      <c r="V19">
        <f t="shared" si="8"/>
        <v>0.12788735409951391</v>
      </c>
      <c r="W19">
        <f t="shared" si="9"/>
        <v>9.6698362493974246E-2</v>
      </c>
      <c r="X19">
        <f t="shared" si="10"/>
        <v>0.36300538505584645</v>
      </c>
      <c r="Y19">
        <f t="shared" si="11"/>
        <v>0.39992395259303032</v>
      </c>
    </row>
    <row r="20" spans="1:25" x14ac:dyDescent="0.35">
      <c r="A20">
        <v>19</v>
      </c>
      <c r="B20">
        <f t="shared" si="1"/>
        <v>6.5</v>
      </c>
      <c r="C20">
        <v>202</v>
      </c>
      <c r="D20">
        <v>199.66101594392666</v>
      </c>
      <c r="E20">
        <v>206.6875</v>
      </c>
      <c r="F20">
        <v>205.12046295417505</v>
      </c>
      <c r="G20">
        <v>530.38709677419354</v>
      </c>
      <c r="H20">
        <v>445.71428571428572</v>
      </c>
      <c r="I20">
        <v>889.18181818181813</v>
      </c>
      <c r="J20">
        <v>1221</v>
      </c>
      <c r="K20">
        <v>286.58699999999999</v>
      </c>
      <c r="M20">
        <f t="shared" si="0"/>
        <v>286.58699999999999</v>
      </c>
      <c r="N20">
        <f t="shared" si="2"/>
        <v>243.80009677419355</v>
      </c>
      <c r="O20">
        <f t="shared" si="3"/>
        <v>159.12728571428573</v>
      </c>
      <c r="P20">
        <f t="shared" si="4"/>
        <v>602.59481818181814</v>
      </c>
      <c r="Q20">
        <f t="shared" si="5"/>
        <v>934.41300000000001</v>
      </c>
      <c r="R20" s="1">
        <f t="shared" si="6"/>
        <v>48677.375009163123</v>
      </c>
      <c r="S20" s="1">
        <f t="shared" si="7"/>
        <v>32640.262514355574</v>
      </c>
      <c r="T20" s="1">
        <f t="shared" si="12"/>
        <v>120314.69360072758</v>
      </c>
      <c r="U20" s="1">
        <f t="shared" si="13"/>
        <v>191667.22715039959</v>
      </c>
      <c r="V20">
        <f t="shared" si="8"/>
        <v>0.15067592736527333</v>
      </c>
      <c r="W20">
        <f t="shared" si="9"/>
        <v>9.8625093947563996E-2</v>
      </c>
      <c r="X20">
        <f t="shared" si="10"/>
        <v>0.37242205502136866</v>
      </c>
      <c r="Y20">
        <f t="shared" si="11"/>
        <v>0.57913744646089771</v>
      </c>
    </row>
    <row r="21" spans="1:25" x14ac:dyDescent="0.35">
      <c r="A21">
        <v>20</v>
      </c>
      <c r="B21">
        <f t="shared" si="1"/>
        <v>7</v>
      </c>
      <c r="C21">
        <v>199.28125</v>
      </c>
      <c r="D21">
        <v>198.62396558697279</v>
      </c>
      <c r="E21">
        <v>209.140625</v>
      </c>
      <c r="F21">
        <v>205.62302760352702</v>
      </c>
      <c r="G21">
        <v>629.41269841269843</v>
      </c>
      <c r="H21">
        <v>472.65517241379308</v>
      </c>
      <c r="I21">
        <v>838.42857142857144</v>
      </c>
      <c r="J21">
        <v>1341.3809523809523</v>
      </c>
      <c r="K21">
        <v>280.899</v>
      </c>
      <c r="M21">
        <f t="shared" si="0"/>
        <v>280.899</v>
      </c>
      <c r="N21">
        <f t="shared" si="2"/>
        <v>348.51369841269843</v>
      </c>
      <c r="O21">
        <f t="shared" si="3"/>
        <v>191.75617241379308</v>
      </c>
      <c r="P21">
        <f t="shared" si="4"/>
        <v>557.52957142857144</v>
      </c>
      <c r="Q21">
        <f t="shared" si="5"/>
        <v>1060.4819523809524</v>
      </c>
      <c r="R21" s="1">
        <f t="shared" si="6"/>
        <v>69223.172840112427</v>
      </c>
      <c r="S21" s="1">
        <f t="shared" si="7"/>
        <v>39429.484733388061</v>
      </c>
      <c r="T21" s="1">
        <f t="shared" si="12"/>
        <v>110738.73440914827</v>
      </c>
      <c r="U21" s="1">
        <f t="shared" si="13"/>
        <v>218059.50976747079</v>
      </c>
      <c r="V21">
        <f t="shared" si="8"/>
        <v>0.21427338185116038</v>
      </c>
      <c r="W21">
        <f t="shared" si="9"/>
        <v>0.11913925736424838</v>
      </c>
      <c r="X21">
        <f t="shared" si="10"/>
        <v>0.34278063472432885</v>
      </c>
      <c r="Y21">
        <f t="shared" si="11"/>
        <v>0.65888378279794479</v>
      </c>
    </row>
    <row r="22" spans="1:25" x14ac:dyDescent="0.35">
      <c r="A22">
        <v>21</v>
      </c>
      <c r="B22">
        <f t="shared" si="1"/>
        <v>7.5</v>
      </c>
      <c r="C22">
        <v>205.953125</v>
      </c>
      <c r="D22">
        <v>205.58326949736744</v>
      </c>
      <c r="E22">
        <v>209.9375</v>
      </c>
      <c r="F22">
        <v>206.83577977630915</v>
      </c>
      <c r="G22">
        <v>695.19047619047615</v>
      </c>
      <c r="H22">
        <v>495.5</v>
      </c>
      <c r="I22">
        <v>1089.2272727272727</v>
      </c>
      <c r="J22">
        <v>1346.9444444444443</v>
      </c>
      <c r="K22">
        <v>274.33800000000002</v>
      </c>
      <c r="M22">
        <f t="shared" si="0"/>
        <v>274.33800000000002</v>
      </c>
      <c r="N22">
        <f t="shared" si="2"/>
        <v>420.85247619047612</v>
      </c>
      <c r="O22">
        <f t="shared" si="3"/>
        <v>221.16199999999998</v>
      </c>
      <c r="P22">
        <f t="shared" si="4"/>
        <v>814.88927272727278</v>
      </c>
      <c r="Q22">
        <f t="shared" si="5"/>
        <v>1072.6064444444444</v>
      </c>
      <c r="R22" s="1">
        <f t="shared" si="6"/>
        <v>86520.228031301071</v>
      </c>
      <c r="S22" s="1">
        <f t="shared" si="7"/>
        <v>45744.21472688808</v>
      </c>
      <c r="T22" s="1">
        <f t="shared" si="12"/>
        <v>167527.60096560468</v>
      </c>
      <c r="U22" s="1">
        <f t="shared" si="13"/>
        <v>221853.39032976108</v>
      </c>
      <c r="V22">
        <f t="shared" si="8"/>
        <v>0.26781467965388822</v>
      </c>
      <c r="W22">
        <f t="shared" si="9"/>
        <v>0.13821970558639515</v>
      </c>
      <c r="X22">
        <f t="shared" si="10"/>
        <v>0.5185648698193005</v>
      </c>
      <c r="Y22">
        <f t="shared" si="11"/>
        <v>0.67034728823749667</v>
      </c>
    </row>
    <row r="23" spans="1:25" x14ac:dyDescent="0.35">
      <c r="A23">
        <v>22</v>
      </c>
      <c r="B23">
        <f t="shared" si="1"/>
        <v>8</v>
      </c>
      <c r="C23">
        <v>208.90625</v>
      </c>
      <c r="D23">
        <v>206.35498897107141</v>
      </c>
      <c r="E23">
        <v>209.484375</v>
      </c>
      <c r="F23">
        <v>207.49962316861854</v>
      </c>
      <c r="G23">
        <v>657.19354838709683</v>
      </c>
      <c r="H23">
        <v>591.51724137931035</v>
      </c>
      <c r="I23">
        <v>1199.2</v>
      </c>
      <c r="J23">
        <v>1276.4117647058824</v>
      </c>
      <c r="K23">
        <v>267.36900000000003</v>
      </c>
      <c r="M23">
        <f t="shared" si="0"/>
        <v>267.36900000000003</v>
      </c>
      <c r="N23">
        <f t="shared" si="2"/>
        <v>389.8245483870968</v>
      </c>
      <c r="O23">
        <f t="shared" si="3"/>
        <v>324.14824137931032</v>
      </c>
      <c r="P23">
        <f t="shared" si="4"/>
        <v>931.83100000000002</v>
      </c>
      <c r="Q23">
        <f t="shared" si="5"/>
        <v>1009.0427647058824</v>
      </c>
      <c r="R23" s="1">
        <f t="shared" si="6"/>
        <v>80442.240383072247</v>
      </c>
      <c r="S23" s="1">
        <f t="shared" si="7"/>
        <v>67260.637936977291</v>
      </c>
      <c r="T23" s="1">
        <f t="shared" si="12"/>
        <v>192287.97572790243</v>
      </c>
      <c r="U23" s="1">
        <f t="shared" si="13"/>
        <v>209375.99343749162</v>
      </c>
      <c r="V23">
        <f t="shared" si="8"/>
        <v>0.24900087908968027</v>
      </c>
      <c r="W23">
        <f t="shared" si="9"/>
        <v>0.20323325318201538</v>
      </c>
      <c r="X23">
        <f t="shared" si="10"/>
        <v>0.5952081240728142</v>
      </c>
      <c r="Y23">
        <f t="shared" si="11"/>
        <v>0.63264586227072039</v>
      </c>
    </row>
    <row r="24" spans="1:25" x14ac:dyDescent="0.35">
      <c r="A24">
        <v>23</v>
      </c>
      <c r="B24">
        <f t="shared" si="1"/>
        <v>8.5</v>
      </c>
      <c r="C24">
        <v>224.578125</v>
      </c>
      <c r="D24">
        <v>218.86820997462698</v>
      </c>
      <c r="E24">
        <v>221.984375</v>
      </c>
      <c r="F24">
        <v>216.61585486871437</v>
      </c>
      <c r="G24">
        <v>587.29032258064512</v>
      </c>
      <c r="H24">
        <v>606.41269841269843</v>
      </c>
      <c r="I24">
        <v>980.52380952380952</v>
      </c>
      <c r="J24">
        <v>1382.7</v>
      </c>
      <c r="K24">
        <v>268.05</v>
      </c>
      <c r="M24">
        <f t="shared" si="0"/>
        <v>268.05</v>
      </c>
      <c r="N24">
        <f t="shared" si="2"/>
        <v>319.24032258064511</v>
      </c>
      <c r="O24">
        <f t="shared" si="3"/>
        <v>338.36269841269842</v>
      </c>
      <c r="P24">
        <f t="shared" si="4"/>
        <v>712.47380952380945</v>
      </c>
      <c r="Q24">
        <f t="shared" si="5"/>
        <v>1114.6500000000001</v>
      </c>
      <c r="R24" s="1">
        <f t="shared" si="6"/>
        <v>69871.557954948279</v>
      </c>
      <c r="S24" s="1">
        <f t="shared" si="7"/>
        <v>73294.725172351653</v>
      </c>
      <c r="T24" s="1">
        <f t="shared" si="12"/>
        <v>155937.86734427951</v>
      </c>
      <c r="U24" s="1">
        <f t="shared" si="13"/>
        <v>241450.8626294125</v>
      </c>
      <c r="V24">
        <f t="shared" si="8"/>
        <v>0.21628039287937095</v>
      </c>
      <c r="W24">
        <f t="shared" si="9"/>
        <v>0.22146571746488858</v>
      </c>
      <c r="X24">
        <f t="shared" si="10"/>
        <v>0.48269001294830177</v>
      </c>
      <c r="Y24">
        <f t="shared" si="11"/>
        <v>0.72956257628359722</v>
      </c>
    </row>
    <row r="25" spans="1:25" x14ac:dyDescent="0.35">
      <c r="A25">
        <v>24</v>
      </c>
      <c r="B25">
        <f t="shared" si="1"/>
        <v>9</v>
      </c>
      <c r="C25">
        <v>236.671875</v>
      </c>
      <c r="D25">
        <v>227.7153043106716</v>
      </c>
      <c r="E25">
        <v>233.21875</v>
      </c>
      <c r="F25">
        <v>222.692124119081</v>
      </c>
      <c r="G25">
        <v>621.66101694915255</v>
      </c>
      <c r="H25">
        <v>501.55737704918033</v>
      </c>
      <c r="I25">
        <v>1157.2608695652175</v>
      </c>
      <c r="J25">
        <v>1227.4736842105262</v>
      </c>
      <c r="K25">
        <v>265.45100000000002</v>
      </c>
      <c r="M25">
        <f t="shared" si="0"/>
        <v>265.45100000000002</v>
      </c>
      <c r="N25">
        <f t="shared" si="2"/>
        <v>356.21001694915253</v>
      </c>
      <c r="O25">
        <f t="shared" si="3"/>
        <v>236.10637704918031</v>
      </c>
      <c r="P25">
        <f t="shared" si="4"/>
        <v>891.80986956521747</v>
      </c>
      <c r="Q25">
        <f t="shared" si="5"/>
        <v>962.02268421052622</v>
      </c>
      <c r="R25" s="1">
        <f t="shared" si="6"/>
        <v>81114.472408085756</v>
      </c>
      <c r="S25" s="1">
        <f t="shared" si="7"/>
        <v>52579.0306231426</v>
      </c>
      <c r="T25" s="1">
        <f t="shared" si="12"/>
        <v>203078.75583530383</v>
      </c>
      <c r="U25" s="1">
        <f t="shared" si="13"/>
        <v>214234.87499758197</v>
      </c>
      <c r="V25">
        <f t="shared" si="8"/>
        <v>0.25108170583423006</v>
      </c>
      <c r="W25">
        <f t="shared" si="9"/>
        <v>0.15887163384787698</v>
      </c>
      <c r="X25">
        <f t="shared" si="10"/>
        <v>0.62860990055257271</v>
      </c>
      <c r="Y25">
        <f t="shared" si="11"/>
        <v>0.64732735112618645</v>
      </c>
    </row>
    <row r="26" spans="1:25" x14ac:dyDescent="0.35">
      <c r="A26">
        <v>25</v>
      </c>
      <c r="B26">
        <f t="shared" si="1"/>
        <v>9.5</v>
      </c>
      <c r="C26">
        <v>255.015625</v>
      </c>
      <c r="D26">
        <v>238.59847722504824</v>
      </c>
      <c r="E26">
        <v>251.546875</v>
      </c>
      <c r="F26">
        <v>234.92554964906924</v>
      </c>
      <c r="G26">
        <v>673.77272727272725</v>
      </c>
      <c r="H26">
        <v>445.53846153846155</v>
      </c>
      <c r="I26">
        <v>886</v>
      </c>
      <c r="J26">
        <v>1044.3</v>
      </c>
      <c r="K26">
        <v>261.803</v>
      </c>
      <c r="L26" t="s">
        <v>2</v>
      </c>
      <c r="M26">
        <f t="shared" si="0"/>
        <v>261.803</v>
      </c>
      <c r="N26">
        <f t="shared" si="2"/>
        <v>411.96972727272725</v>
      </c>
      <c r="O26">
        <f t="shared" si="3"/>
        <v>183.73546153846155</v>
      </c>
      <c r="P26">
        <f t="shared" si="4"/>
        <v>624.197</v>
      </c>
      <c r="Q26">
        <f t="shared" si="5"/>
        <v>782.49699999999996</v>
      </c>
      <c r="R26" s="1">
        <f t="shared" si="6"/>
        <v>98295.349590091151</v>
      </c>
      <c r="S26" s="1">
        <f t="shared" si="7"/>
        <v>43164.1542919485</v>
      </c>
      <c r="T26" s="1">
        <f t="shared" si="12"/>
        <v>148932.45368844343</v>
      </c>
      <c r="U26" s="1">
        <f t="shared" si="13"/>
        <v>183828.53782374773</v>
      </c>
      <c r="V26">
        <f t="shared" si="8"/>
        <v>0.3042633862732475</v>
      </c>
      <c r="W26">
        <f t="shared" si="9"/>
        <v>0.13042385214696908</v>
      </c>
      <c r="X26">
        <f t="shared" si="10"/>
        <v>0.46100545828668016</v>
      </c>
      <c r="Y26">
        <f t="shared" si="11"/>
        <v>0.55545223648665831</v>
      </c>
    </row>
    <row r="27" spans="1:25" x14ac:dyDescent="0.35">
      <c r="A27">
        <v>26</v>
      </c>
      <c r="B27">
        <f t="shared" si="1"/>
        <v>10</v>
      </c>
      <c r="C27">
        <v>282.84375</v>
      </c>
      <c r="D27">
        <v>255.36356102314647</v>
      </c>
      <c r="E27">
        <v>280.078125</v>
      </c>
      <c r="F27">
        <v>252.22750496173077</v>
      </c>
      <c r="G27">
        <v>617.41791044776119</v>
      </c>
      <c r="H27">
        <v>557.93939393939399</v>
      </c>
      <c r="I27">
        <v>876.08333333333337</v>
      </c>
      <c r="J27">
        <v>1103.5</v>
      </c>
      <c r="K27">
        <v>265.66699999999997</v>
      </c>
      <c r="L27">
        <f>AVERAGE(K27:K28)</f>
        <v>264.24299999999999</v>
      </c>
      <c r="M27">
        <f t="shared" ref="M27:M90" si="14">L$27</f>
        <v>264.24299999999999</v>
      </c>
      <c r="N27">
        <f t="shared" si="2"/>
        <v>353.17491044776119</v>
      </c>
      <c r="O27">
        <f t="shared" si="3"/>
        <v>293.696393939394</v>
      </c>
      <c r="P27">
        <f t="shared" si="4"/>
        <v>611.84033333333332</v>
      </c>
      <c r="Q27">
        <f t="shared" si="5"/>
        <v>839.25700000000006</v>
      </c>
      <c r="R27" s="1">
        <f t="shared" si="6"/>
        <v>90188.002795971159</v>
      </c>
      <c r="S27" s="1">
        <f t="shared" si="7"/>
        <v>74078.308659590941</v>
      </c>
      <c r="T27" s="1">
        <f t="shared" si="12"/>
        <v>156241.72629758893</v>
      </c>
      <c r="U27" s="1">
        <f t="shared" si="13"/>
        <v>211683.69913166729</v>
      </c>
      <c r="V27">
        <f t="shared" si="8"/>
        <v>0.27916790821088378</v>
      </c>
      <c r="W27">
        <f t="shared" si="9"/>
        <v>0.22383337596673872</v>
      </c>
      <c r="X27">
        <f t="shared" si="10"/>
        <v>0.48363057783228575</v>
      </c>
      <c r="Y27">
        <f t="shared" si="11"/>
        <v>0.63961877466048145</v>
      </c>
    </row>
    <row r="28" spans="1:25" x14ac:dyDescent="0.35">
      <c r="A28">
        <v>27</v>
      </c>
      <c r="B28">
        <f t="shared" si="1"/>
        <v>10.5</v>
      </c>
      <c r="C28">
        <v>308.25</v>
      </c>
      <c r="D28">
        <v>268.8014852685975</v>
      </c>
      <c r="E28">
        <v>302.234375</v>
      </c>
      <c r="F28">
        <v>265.33142866135205</v>
      </c>
      <c r="G28">
        <v>717.61538461538464</v>
      </c>
      <c r="H28">
        <v>447.82608695652175</v>
      </c>
      <c r="I28">
        <v>780.76190476190482</v>
      </c>
      <c r="J28">
        <v>1133.8571428571429</v>
      </c>
      <c r="K28">
        <v>262.81900000000002</v>
      </c>
      <c r="M28">
        <f t="shared" si="14"/>
        <v>264.24299999999999</v>
      </c>
      <c r="N28">
        <f t="shared" si="2"/>
        <v>453.37238461538465</v>
      </c>
      <c r="O28">
        <f t="shared" si="3"/>
        <v>183.58308695652175</v>
      </c>
      <c r="P28">
        <f t="shared" si="4"/>
        <v>516.51890476190488</v>
      </c>
      <c r="Q28">
        <f t="shared" si="5"/>
        <v>869.61414285714295</v>
      </c>
      <c r="R28" s="1">
        <f t="shared" si="6"/>
        <v>121867.17036438124</v>
      </c>
      <c r="S28" s="1">
        <f t="shared" si="7"/>
        <v>48710.362740235141</v>
      </c>
      <c r="T28" s="1">
        <f t="shared" si="12"/>
        <v>138841.0487693093</v>
      </c>
      <c r="U28" s="1">
        <f t="shared" si="13"/>
        <v>230735.96290840284</v>
      </c>
      <c r="V28">
        <f t="shared" si="8"/>
        <v>0.37722759098201813</v>
      </c>
      <c r="W28">
        <f t="shared" si="9"/>
        <v>0.14718215269753812</v>
      </c>
      <c r="X28">
        <f t="shared" si="10"/>
        <v>0.42976852748827971</v>
      </c>
      <c r="Y28">
        <f t="shared" si="11"/>
        <v>0.69718667271485202</v>
      </c>
    </row>
    <row r="29" spans="1:25" x14ac:dyDescent="0.35">
      <c r="A29">
        <v>28</v>
      </c>
      <c r="B29">
        <f t="shared" si="1"/>
        <v>11</v>
      </c>
      <c r="C29">
        <v>341.09375</v>
      </c>
      <c r="D29">
        <v>289.76411717293871</v>
      </c>
      <c r="E29">
        <v>322.359375</v>
      </c>
      <c r="F29">
        <v>274.97855330663822</v>
      </c>
      <c r="G29">
        <v>693.92647058823525</v>
      </c>
      <c r="H29">
        <v>557.55072463768113</v>
      </c>
      <c r="I29">
        <v>731.38095238095241</v>
      </c>
      <c r="J29">
        <v>980</v>
      </c>
      <c r="K29">
        <v>304.51299999999998</v>
      </c>
      <c r="M29">
        <f t="shared" si="14"/>
        <v>264.24299999999999</v>
      </c>
      <c r="N29">
        <f t="shared" si="2"/>
        <v>429.68347058823525</v>
      </c>
      <c r="O29">
        <f t="shared" si="3"/>
        <v>293.30772463768113</v>
      </c>
      <c r="P29">
        <f t="shared" si="4"/>
        <v>467.13795238095241</v>
      </c>
      <c r="Q29">
        <f t="shared" si="5"/>
        <v>715.75700000000006</v>
      </c>
      <c r="R29" s="1">
        <f t="shared" si="6"/>
        <v>124506.85151880437</v>
      </c>
      <c r="S29" s="1">
        <f t="shared" si="7"/>
        <v>80653.333794531369</v>
      </c>
      <c r="T29" s="1">
        <f t="shared" si="12"/>
        <v>135359.81636964096</v>
      </c>
      <c r="U29" s="1">
        <f t="shared" si="13"/>
        <v>196817.82437909947</v>
      </c>
      <c r="V29">
        <f t="shared" si="8"/>
        <v>0.38539845898417457</v>
      </c>
      <c r="W29">
        <f t="shared" si="9"/>
        <v>0.24370032622045967</v>
      </c>
      <c r="X29">
        <f t="shared" si="10"/>
        <v>0.41899272209418598</v>
      </c>
      <c r="Y29">
        <f t="shared" si="11"/>
        <v>0.59470037691659405</v>
      </c>
    </row>
    <row r="30" spans="1:25" x14ac:dyDescent="0.35">
      <c r="A30">
        <v>29</v>
      </c>
      <c r="B30">
        <f t="shared" si="1"/>
        <v>11.5</v>
      </c>
      <c r="C30">
        <v>377.015625</v>
      </c>
      <c r="D30">
        <v>304.8446288237364</v>
      </c>
      <c r="E30">
        <v>354.234375</v>
      </c>
      <c r="F30">
        <v>292.66103586511065</v>
      </c>
      <c r="G30">
        <v>827.83333333333337</v>
      </c>
      <c r="H30">
        <v>539.84285714285716</v>
      </c>
      <c r="I30">
        <v>757.09523809523807</v>
      </c>
      <c r="J30">
        <v>1275.6818181818182</v>
      </c>
      <c r="K30">
        <v>274.73899999999998</v>
      </c>
      <c r="M30">
        <f t="shared" si="14"/>
        <v>264.24299999999999</v>
      </c>
      <c r="N30">
        <f t="shared" si="2"/>
        <v>563.59033333333332</v>
      </c>
      <c r="O30">
        <f t="shared" si="3"/>
        <v>275.59985714285716</v>
      </c>
      <c r="P30">
        <f t="shared" si="4"/>
        <v>492.85223809523808</v>
      </c>
      <c r="Q30">
        <f t="shared" si="5"/>
        <v>1011.4388181818183</v>
      </c>
      <c r="R30" s="1">
        <f t="shared" si="6"/>
        <v>171807.48597364587</v>
      </c>
      <c r="S30" s="1">
        <f t="shared" si="7"/>
        <v>80657.339675705094</v>
      </c>
      <c r="T30" s="1">
        <f t="shared" si="12"/>
        <v>150243.35758709061</v>
      </c>
      <c r="U30" s="1">
        <f t="shared" si="13"/>
        <v>296008.73224327428</v>
      </c>
      <c r="V30">
        <f t="shared" si="8"/>
        <v>0.53181282418171105</v>
      </c>
      <c r="W30">
        <f t="shared" si="9"/>
        <v>0.24371243030224907</v>
      </c>
      <c r="X30">
        <f t="shared" si="10"/>
        <v>0.46506322969646208</v>
      </c>
      <c r="Y30">
        <f t="shared" si="11"/>
        <v>0.89441342617733</v>
      </c>
    </row>
    <row r="31" spans="1:25" x14ac:dyDescent="0.35">
      <c r="A31">
        <v>30</v>
      </c>
      <c r="B31">
        <f t="shared" si="1"/>
        <v>12</v>
      </c>
      <c r="C31">
        <v>404.59375</v>
      </c>
      <c r="D31">
        <v>318.42868224503087</v>
      </c>
      <c r="E31">
        <v>378.8125</v>
      </c>
      <c r="F31">
        <v>303.4297306536688</v>
      </c>
      <c r="G31">
        <v>784.24324324324323</v>
      </c>
      <c r="H31">
        <v>445.6056338028169</v>
      </c>
      <c r="I31">
        <v>752.304347826087</v>
      </c>
      <c r="J31">
        <v>1400.6315789473683</v>
      </c>
      <c r="K31">
        <v>282.22500000000002</v>
      </c>
      <c r="M31">
        <f t="shared" si="14"/>
        <v>264.24299999999999</v>
      </c>
      <c r="N31">
        <f t="shared" si="2"/>
        <v>520.00024324324318</v>
      </c>
      <c r="O31">
        <f t="shared" si="3"/>
        <v>181.3626338028169</v>
      </c>
      <c r="P31">
        <f t="shared" si="4"/>
        <v>488.061347826087</v>
      </c>
      <c r="Q31">
        <f t="shared" si="5"/>
        <v>1136.3885789473684</v>
      </c>
      <c r="R31" s="1">
        <f t="shared" si="6"/>
        <v>165582.99222304145</v>
      </c>
      <c r="S31" s="1">
        <f t="shared" si="7"/>
        <v>55030.8151254287</v>
      </c>
      <c r="T31" s="1">
        <f t="shared" si="12"/>
        <v>155412.73184299454</v>
      </c>
      <c r="U31" s="1">
        <f t="shared" si="13"/>
        <v>344814.08042790543</v>
      </c>
      <c r="V31">
        <f t="shared" si="8"/>
        <v>0.51254552868611125</v>
      </c>
      <c r="W31">
        <f t="shared" si="9"/>
        <v>0.16627989157162532</v>
      </c>
      <c r="X31">
        <f t="shared" si="10"/>
        <v>0.48106450872516637</v>
      </c>
      <c r="Y31">
        <f t="shared" si="11"/>
        <v>1.0418825847889011</v>
      </c>
    </row>
    <row r="32" spans="1:25" x14ac:dyDescent="0.35">
      <c r="A32">
        <v>31</v>
      </c>
      <c r="B32">
        <f t="shared" si="1"/>
        <v>12.5</v>
      </c>
      <c r="C32">
        <v>435.84375</v>
      </c>
      <c r="D32">
        <v>331.04250686133179</v>
      </c>
      <c r="E32">
        <v>404.84375</v>
      </c>
      <c r="F32">
        <v>313.49293223132861</v>
      </c>
      <c r="G32">
        <v>645.02499999999998</v>
      </c>
      <c r="H32">
        <v>441.73611111111109</v>
      </c>
      <c r="I32">
        <v>771.43478260869563</v>
      </c>
      <c r="J32">
        <v>1282.1904761904761</v>
      </c>
      <c r="K32">
        <v>270.10500000000002</v>
      </c>
      <c r="M32">
        <f t="shared" si="14"/>
        <v>264.24299999999999</v>
      </c>
      <c r="N32">
        <f t="shared" si="2"/>
        <v>380.78199999999998</v>
      </c>
      <c r="O32">
        <f t="shared" si="3"/>
        <v>177.49311111111109</v>
      </c>
      <c r="P32">
        <f t="shared" si="4"/>
        <v>507.19178260869563</v>
      </c>
      <c r="Q32">
        <f t="shared" si="5"/>
        <v>1017.9474761904762</v>
      </c>
      <c r="R32" s="1">
        <f t="shared" si="6"/>
        <v>126055.02784767163</v>
      </c>
      <c r="S32" s="1">
        <f t="shared" si="7"/>
        <v>55642.835853083227</v>
      </c>
      <c r="T32" s="1">
        <f t="shared" si="12"/>
        <v>167902.03917425021</v>
      </c>
      <c r="U32" s="1">
        <f t="shared" si="13"/>
        <v>319119.33916843293</v>
      </c>
      <c r="V32">
        <f t="shared" si="8"/>
        <v>0.39019068338068585</v>
      </c>
      <c r="W32">
        <f t="shared" si="9"/>
        <v>0.16812915984072202</v>
      </c>
      <c r="X32">
        <f t="shared" si="10"/>
        <v>0.51972390570235782</v>
      </c>
      <c r="Y32">
        <f t="shared" si="11"/>
        <v>0.96424392396136405</v>
      </c>
    </row>
    <row r="33" spans="1:25" x14ac:dyDescent="0.35">
      <c r="A33">
        <v>32</v>
      </c>
      <c r="B33">
        <f t="shared" si="1"/>
        <v>13</v>
      </c>
      <c r="C33">
        <v>461.859375</v>
      </c>
      <c r="D33">
        <v>342.91316322095702</v>
      </c>
      <c r="E33">
        <v>425.390625</v>
      </c>
      <c r="F33">
        <v>322.21280366449798</v>
      </c>
      <c r="G33">
        <v>618.02531645569616</v>
      </c>
      <c r="H33">
        <v>456.18309859154931</v>
      </c>
      <c r="I33">
        <v>930.12</v>
      </c>
      <c r="J33">
        <v>1473.6470588235295</v>
      </c>
      <c r="K33">
        <v>259.52699999999999</v>
      </c>
      <c r="M33">
        <f t="shared" si="14"/>
        <v>264.24299999999999</v>
      </c>
      <c r="N33">
        <f t="shared" si="2"/>
        <v>353.78231645569616</v>
      </c>
      <c r="O33">
        <f t="shared" si="3"/>
        <v>191.94009859154932</v>
      </c>
      <c r="P33">
        <f t="shared" si="4"/>
        <v>665.87699999999995</v>
      </c>
      <c r="Q33">
        <f t="shared" si="5"/>
        <v>1209.4040588235296</v>
      </c>
      <c r="R33" s="1">
        <f t="shared" si="6"/>
        <v>121316.6132274604</v>
      </c>
      <c r="S33" s="1">
        <f t="shared" si="7"/>
        <v>61845.557302823268</v>
      </c>
      <c r="T33" s="1">
        <f t="shared" si="12"/>
        <v>228337.98838608118</v>
      </c>
      <c r="U33" s="1">
        <f t="shared" si="13"/>
        <v>389685.47255675291</v>
      </c>
      <c r="V33">
        <f t="shared" si="8"/>
        <v>0.37552339663798251</v>
      </c>
      <c r="W33">
        <f t="shared" si="9"/>
        <v>0.18687116552900745</v>
      </c>
      <c r="X33">
        <f t="shared" si="10"/>
        <v>0.7067973190073894</v>
      </c>
      <c r="Y33">
        <f t="shared" si="11"/>
        <v>1.1774649889536717</v>
      </c>
    </row>
    <row r="34" spans="1:25" x14ac:dyDescent="0.35">
      <c r="A34">
        <v>33</v>
      </c>
      <c r="B34">
        <f t="shared" si="1"/>
        <v>13.5</v>
      </c>
      <c r="C34">
        <v>477.703125</v>
      </c>
      <c r="D34">
        <v>349.48420970985256</v>
      </c>
      <c r="E34">
        <v>440.359375</v>
      </c>
      <c r="F34">
        <v>329.03777398049039</v>
      </c>
      <c r="G34">
        <v>582.62025316455697</v>
      </c>
      <c r="H34">
        <v>534.62857142857138</v>
      </c>
      <c r="I34">
        <v>870.5</v>
      </c>
      <c r="J34">
        <v>1399.1904761904761</v>
      </c>
      <c r="K34">
        <v>265.108</v>
      </c>
      <c r="M34">
        <f t="shared" si="14"/>
        <v>264.24299999999999</v>
      </c>
      <c r="N34">
        <f t="shared" si="2"/>
        <v>318.37725316455698</v>
      </c>
      <c r="O34">
        <f t="shared" si="3"/>
        <v>270.38557142857138</v>
      </c>
      <c r="P34">
        <f t="shared" si="4"/>
        <v>606.25700000000006</v>
      </c>
      <c r="Q34">
        <f t="shared" si="5"/>
        <v>1134.9474761904762</v>
      </c>
      <c r="R34" s="1">
        <f t="shared" si="6"/>
        <v>111267.82271180885</v>
      </c>
      <c r="S34" s="1">
        <f t="shared" si="7"/>
        <v>88967.066539300009</v>
      </c>
      <c r="T34" s="1">
        <f t="shared" si="12"/>
        <v>211877.24852606611</v>
      </c>
      <c r="U34" s="1">
        <f t="shared" si="13"/>
        <v>373440.59115048993</v>
      </c>
      <c r="V34">
        <f t="shared" si="8"/>
        <v>0.34441837444728013</v>
      </c>
      <c r="W34">
        <f t="shared" si="9"/>
        <v>0.26882091686053572</v>
      </c>
      <c r="X34">
        <f t="shared" si="10"/>
        <v>0.65584475135025089</v>
      </c>
      <c r="Y34">
        <f t="shared" si="11"/>
        <v>1.1283798152619748</v>
      </c>
    </row>
    <row r="35" spans="1:25" x14ac:dyDescent="0.35">
      <c r="A35">
        <v>34</v>
      </c>
      <c r="B35">
        <f t="shared" si="1"/>
        <v>14</v>
      </c>
      <c r="C35">
        <v>495.21875</v>
      </c>
      <c r="D35">
        <v>353.61244874095905</v>
      </c>
      <c r="E35">
        <v>461.375</v>
      </c>
      <c r="F35">
        <v>338.62025966816555</v>
      </c>
      <c r="G35">
        <v>624.97530864197529</v>
      </c>
      <c r="H35">
        <v>440.22535211267603</v>
      </c>
      <c r="I35">
        <v>892.90909090909088</v>
      </c>
      <c r="J35">
        <v>1384.8947368421052</v>
      </c>
      <c r="K35">
        <v>265.23599999999999</v>
      </c>
      <c r="M35">
        <f t="shared" si="14"/>
        <v>264.24299999999999</v>
      </c>
      <c r="N35">
        <f t="shared" si="2"/>
        <v>360.73230864197529</v>
      </c>
      <c r="O35">
        <f t="shared" si="3"/>
        <v>175.98235211267604</v>
      </c>
      <c r="P35">
        <f t="shared" si="4"/>
        <v>628.66609090909083</v>
      </c>
      <c r="Q35">
        <f t="shared" si="5"/>
        <v>1120.6517368421053</v>
      </c>
      <c r="R35" s="1">
        <f t="shared" si="6"/>
        <v>127559.43499886831</v>
      </c>
      <c r="S35" s="1">
        <f t="shared" si="7"/>
        <v>59591.189769408898</v>
      </c>
      <c r="T35" s="1">
        <f t="shared" si="12"/>
        <v>222304.15584676998</v>
      </c>
      <c r="U35" s="1">
        <f t="shared" si="13"/>
        <v>379475.38212705438</v>
      </c>
      <c r="V35">
        <f t="shared" si="8"/>
        <v>0.3948474246819339</v>
      </c>
      <c r="W35">
        <f t="shared" si="9"/>
        <v>0.18005941854389837</v>
      </c>
      <c r="X35">
        <f t="shared" si="10"/>
        <v>0.6881201961498743</v>
      </c>
      <c r="Y35">
        <f t="shared" si="11"/>
        <v>1.1466144059536341</v>
      </c>
    </row>
    <row r="36" spans="1:25" x14ac:dyDescent="0.35">
      <c r="A36">
        <v>35</v>
      </c>
      <c r="B36">
        <f t="shared" si="1"/>
        <v>14.5</v>
      </c>
      <c r="C36">
        <v>514.671875</v>
      </c>
      <c r="D36">
        <v>359.29737506958372</v>
      </c>
      <c r="E36">
        <v>472.9375</v>
      </c>
      <c r="F36">
        <v>341.95689188197281</v>
      </c>
      <c r="G36">
        <v>646.02469135802471</v>
      </c>
      <c r="H36">
        <v>479.11111111111109</v>
      </c>
      <c r="I36">
        <v>803.19230769230774</v>
      </c>
      <c r="J36">
        <v>1136.9473684210527</v>
      </c>
      <c r="K36">
        <v>264.53199999999998</v>
      </c>
      <c r="M36">
        <f t="shared" si="14"/>
        <v>264.24299999999999</v>
      </c>
      <c r="N36">
        <f t="shared" si="2"/>
        <v>381.78169135802472</v>
      </c>
      <c r="O36">
        <f t="shared" si="3"/>
        <v>214.86811111111109</v>
      </c>
      <c r="P36">
        <f t="shared" si="4"/>
        <v>538.94930769230768</v>
      </c>
      <c r="Q36">
        <f t="shared" si="5"/>
        <v>872.70436842105278</v>
      </c>
      <c r="R36" s="1">
        <f t="shared" si="6"/>
        <v>137173.15955456425</v>
      </c>
      <c r="S36" s="1">
        <f t="shared" si="7"/>
        <v>73475.631440105935</v>
      </c>
      <c r="T36" s="1">
        <f t="shared" si="12"/>
        <v>193643.07154941556</v>
      </c>
      <c r="U36" s="1">
        <f t="shared" si="13"/>
        <v>298427.27335708332</v>
      </c>
      <c r="V36">
        <f t="shared" si="8"/>
        <v>0.42460574387213479</v>
      </c>
      <c r="W36">
        <f t="shared" si="9"/>
        <v>0.22201233983488705</v>
      </c>
      <c r="X36">
        <f t="shared" si="10"/>
        <v>0.59940268714317002</v>
      </c>
      <c r="Y36">
        <f t="shared" si="11"/>
        <v>0.90172123641508639</v>
      </c>
    </row>
    <row r="37" spans="1:25" x14ac:dyDescent="0.35">
      <c r="A37">
        <v>36</v>
      </c>
      <c r="B37">
        <f t="shared" si="1"/>
        <v>15</v>
      </c>
      <c r="C37">
        <v>517.796875</v>
      </c>
      <c r="D37">
        <v>359.68286359056123</v>
      </c>
      <c r="E37">
        <v>487.3125</v>
      </c>
      <c r="F37">
        <v>347.90736020628185</v>
      </c>
      <c r="G37">
        <v>617.92592592592598</v>
      </c>
      <c r="H37">
        <v>601.57746478873241</v>
      </c>
      <c r="I37">
        <v>966.41666666666663</v>
      </c>
      <c r="J37">
        <v>917.18181818181813</v>
      </c>
      <c r="K37">
        <v>253.54499999999999</v>
      </c>
      <c r="M37">
        <f t="shared" si="14"/>
        <v>264.24299999999999</v>
      </c>
      <c r="N37">
        <f t="shared" si="2"/>
        <v>353.68292592592599</v>
      </c>
      <c r="O37">
        <f t="shared" si="3"/>
        <v>337.33446478873242</v>
      </c>
      <c r="P37">
        <f t="shared" si="4"/>
        <v>702.17366666666658</v>
      </c>
      <c r="Q37">
        <f t="shared" si="5"/>
        <v>652.93881818181808</v>
      </c>
      <c r="R37" s="1">
        <f t="shared" si="6"/>
        <v>127213.68760012541</v>
      </c>
      <c r="S37" s="1">
        <f t="shared" si="7"/>
        <v>117361.14315124683</v>
      </c>
      <c r="T37" s="1">
        <f t="shared" si="12"/>
        <v>252559.83516455084</v>
      </c>
      <c r="U37" s="1">
        <f t="shared" si="13"/>
        <v>227162.22060984577</v>
      </c>
      <c r="V37">
        <f t="shared" si="8"/>
        <v>0.39377719832051011</v>
      </c>
      <c r="W37">
        <f t="shared" si="9"/>
        <v>0.3546158295753446</v>
      </c>
      <c r="X37">
        <f t="shared" si="10"/>
        <v>0.7817736139525967</v>
      </c>
      <c r="Y37">
        <f t="shared" si="11"/>
        <v>0.68638833217501849</v>
      </c>
    </row>
    <row r="38" spans="1:25" x14ac:dyDescent="0.35">
      <c r="A38">
        <v>37</v>
      </c>
      <c r="B38">
        <f t="shared" si="1"/>
        <v>15.5</v>
      </c>
      <c r="C38">
        <v>538.234375</v>
      </c>
      <c r="D38">
        <v>370.11187984417558</v>
      </c>
      <c r="E38">
        <v>500.8125</v>
      </c>
      <c r="F38">
        <v>352.3015404839561</v>
      </c>
      <c r="G38">
        <v>599.44444444444446</v>
      </c>
      <c r="H38">
        <v>635.65277777777783</v>
      </c>
      <c r="I38">
        <v>888.39130434782612</v>
      </c>
      <c r="J38">
        <v>1066.55</v>
      </c>
      <c r="K38">
        <v>261.27100000000002</v>
      </c>
      <c r="M38">
        <f t="shared" si="14"/>
        <v>264.24299999999999</v>
      </c>
      <c r="N38">
        <f t="shared" si="2"/>
        <v>335.20144444444446</v>
      </c>
      <c r="O38">
        <f t="shared" si="3"/>
        <v>371.40977777777783</v>
      </c>
      <c r="P38">
        <f t="shared" si="4"/>
        <v>624.14830434782607</v>
      </c>
      <c r="Q38">
        <f t="shared" si="5"/>
        <v>802.30700000000002</v>
      </c>
      <c r="R38" s="1">
        <f t="shared" si="6"/>
        <v>124062.03672981632</v>
      </c>
      <c r="S38" s="1">
        <f t="shared" si="7"/>
        <v>130848.23686191493</v>
      </c>
      <c r="T38" s="1">
        <f t="shared" si="12"/>
        <v>231004.70222372853</v>
      </c>
      <c r="U38" s="1">
        <f t="shared" si="13"/>
        <v>282653.9920410614</v>
      </c>
      <c r="V38">
        <f t="shared" si="8"/>
        <v>0.384021579462139</v>
      </c>
      <c r="W38">
        <f t="shared" si="9"/>
        <v>0.39536813307502444</v>
      </c>
      <c r="X38">
        <f t="shared" si="10"/>
        <v>0.71505186396651432</v>
      </c>
      <c r="Y38">
        <f t="shared" si="11"/>
        <v>0.85406103910601672</v>
      </c>
    </row>
    <row r="39" spans="1:25" x14ac:dyDescent="0.35">
      <c r="A39">
        <v>38</v>
      </c>
      <c r="B39">
        <f t="shared" si="1"/>
        <v>16</v>
      </c>
      <c r="C39">
        <v>540.796875</v>
      </c>
      <c r="D39">
        <v>369.16464148118172</v>
      </c>
      <c r="E39">
        <v>506.5</v>
      </c>
      <c r="F39">
        <v>354.63405917047078</v>
      </c>
      <c r="G39">
        <v>584.77777777777783</v>
      </c>
      <c r="H39">
        <v>550.78947368421052</v>
      </c>
      <c r="I39">
        <v>810.06666666666672</v>
      </c>
      <c r="J39">
        <v>963.88461538461536</v>
      </c>
      <c r="K39">
        <v>261.50599999999997</v>
      </c>
      <c r="M39">
        <f t="shared" si="14"/>
        <v>264.24299999999999</v>
      </c>
      <c r="N39">
        <f t="shared" si="2"/>
        <v>320.53477777777783</v>
      </c>
      <c r="O39">
        <f t="shared" si="3"/>
        <v>286.54647368421053</v>
      </c>
      <c r="P39">
        <f t="shared" si="4"/>
        <v>545.82366666666667</v>
      </c>
      <c r="Q39">
        <f t="shared" si="5"/>
        <v>699.64161538461531</v>
      </c>
      <c r="R39" s="1">
        <f t="shared" si="6"/>
        <v>118330.10632058361</v>
      </c>
      <c r="S39" s="1">
        <f t="shared" si="7"/>
        <v>101619.13910361606</v>
      </c>
      <c r="T39" s="1">
        <f t="shared" si="12"/>
        <v>201498.79821694404</v>
      </c>
      <c r="U39" s="1">
        <f t="shared" si="13"/>
        <v>248116.74602843143</v>
      </c>
      <c r="V39">
        <f t="shared" si="8"/>
        <v>0.36627896433875218</v>
      </c>
      <c r="W39">
        <f t="shared" si="9"/>
        <v>0.30705013896738198</v>
      </c>
      <c r="X39">
        <f t="shared" si="10"/>
        <v>0.62371930036512668</v>
      </c>
      <c r="Y39">
        <f t="shared" si="11"/>
        <v>0.74970406185475669</v>
      </c>
    </row>
    <row r="40" spans="1:25" x14ac:dyDescent="0.35">
      <c r="A40">
        <v>39</v>
      </c>
      <c r="B40">
        <f t="shared" si="1"/>
        <v>16.5</v>
      </c>
      <c r="C40">
        <v>556.5625</v>
      </c>
      <c r="D40">
        <v>376.56431470290897</v>
      </c>
      <c r="E40">
        <v>507.578125</v>
      </c>
      <c r="F40">
        <v>353.40452608393502</v>
      </c>
      <c r="G40">
        <v>630.30864197530866</v>
      </c>
      <c r="H40">
        <v>507.65789473684208</v>
      </c>
      <c r="I40">
        <v>818.7</v>
      </c>
      <c r="J40">
        <v>1047.2258064516129</v>
      </c>
      <c r="K40">
        <v>257.82499999999999</v>
      </c>
      <c r="M40">
        <f t="shared" si="14"/>
        <v>264.24299999999999</v>
      </c>
      <c r="N40">
        <f t="shared" si="2"/>
        <v>366.06564197530867</v>
      </c>
      <c r="O40">
        <f t="shared" si="3"/>
        <v>243.41489473684209</v>
      </c>
      <c r="P40">
        <f t="shared" si="4"/>
        <v>554.45700000000011</v>
      </c>
      <c r="Q40">
        <f t="shared" si="5"/>
        <v>782.98280645161299</v>
      </c>
      <c r="R40" s="1">
        <f t="shared" si="6"/>
        <v>137847.25760671255</v>
      </c>
      <c r="S40" s="1">
        <f t="shared" si="7"/>
        <v>86023.925516244606</v>
      </c>
      <c r="T40" s="1">
        <f t="shared" si="12"/>
        <v>208788.72023723085</v>
      </c>
      <c r="U40" s="1">
        <f t="shared" si="13"/>
        <v>276709.66764590173</v>
      </c>
      <c r="V40">
        <f t="shared" si="8"/>
        <v>0.42669234671634015</v>
      </c>
      <c r="W40">
        <f t="shared" si="9"/>
        <v>0.25992798716145304</v>
      </c>
      <c r="X40">
        <f t="shared" si="10"/>
        <v>0.64628452210562681</v>
      </c>
      <c r="Y40">
        <f t="shared" si="11"/>
        <v>0.83609980023210828</v>
      </c>
    </row>
    <row r="41" spans="1:25" x14ac:dyDescent="0.35">
      <c r="A41">
        <v>40</v>
      </c>
      <c r="B41">
        <f t="shared" si="1"/>
        <v>17</v>
      </c>
      <c r="C41">
        <v>567.4375</v>
      </c>
      <c r="D41">
        <v>380.12026351816041</v>
      </c>
      <c r="E41">
        <v>524.234375</v>
      </c>
      <c r="F41">
        <v>357.86564709008519</v>
      </c>
      <c r="G41">
        <v>566.8641975308642</v>
      </c>
      <c r="H41">
        <v>514.4487179487179</v>
      </c>
      <c r="I41">
        <v>718.77419354838707</v>
      </c>
      <c r="J41">
        <v>995.54838709677415</v>
      </c>
      <c r="K41">
        <v>257.59300000000002</v>
      </c>
      <c r="M41">
        <f t="shared" si="14"/>
        <v>264.24299999999999</v>
      </c>
      <c r="N41">
        <f t="shared" si="2"/>
        <v>302.62119753086421</v>
      </c>
      <c r="O41">
        <f t="shared" si="3"/>
        <v>250.2057179487179</v>
      </c>
      <c r="P41">
        <f t="shared" si="4"/>
        <v>454.53119354838708</v>
      </c>
      <c r="Q41">
        <f t="shared" si="5"/>
        <v>731.30538709677421</v>
      </c>
      <c r="R41" s="1">
        <f t="shared" si="6"/>
        <v>115032.44935161338</v>
      </c>
      <c r="S41" s="1">
        <f t="shared" si="7"/>
        <v>89540.03115935727</v>
      </c>
      <c r="T41" s="1">
        <f t="shared" si="12"/>
        <v>172776.51706883687</v>
      </c>
      <c r="U41" s="1">
        <f t="shared" si="13"/>
        <v>261709.07557385234</v>
      </c>
      <c r="V41">
        <f t="shared" si="8"/>
        <v>0.35607139826028938</v>
      </c>
      <c r="W41">
        <f t="shared" si="9"/>
        <v>0.27055217406034915</v>
      </c>
      <c r="X41">
        <f t="shared" si="10"/>
        <v>0.53481236265078835</v>
      </c>
      <c r="Y41">
        <f t="shared" si="11"/>
        <v>0.79077434362083621</v>
      </c>
    </row>
    <row r="42" spans="1:25" x14ac:dyDescent="0.35">
      <c r="A42">
        <v>41</v>
      </c>
      <c r="B42">
        <f t="shared" si="1"/>
        <v>17.5</v>
      </c>
      <c r="C42">
        <v>575.265625</v>
      </c>
      <c r="D42">
        <v>384.57398810687039</v>
      </c>
      <c r="E42">
        <v>527.125</v>
      </c>
      <c r="F42">
        <v>359.96969832562763</v>
      </c>
      <c r="G42">
        <v>624.17441860465112</v>
      </c>
      <c r="H42">
        <v>611.54320987654319</v>
      </c>
      <c r="I42">
        <v>944.42307692307691</v>
      </c>
      <c r="J42">
        <v>1117.59375</v>
      </c>
      <c r="K42">
        <v>265.238</v>
      </c>
      <c r="M42">
        <f t="shared" si="14"/>
        <v>264.24299999999999</v>
      </c>
      <c r="N42">
        <f t="shared" si="2"/>
        <v>359.93141860465113</v>
      </c>
      <c r="O42">
        <f t="shared" si="3"/>
        <v>347.30020987654319</v>
      </c>
      <c r="P42">
        <f t="shared" si="4"/>
        <v>680.18007692307697</v>
      </c>
      <c r="Q42">
        <f t="shared" si="5"/>
        <v>853.35075000000006</v>
      </c>
      <c r="R42" s="1">
        <f t="shared" si="6"/>
        <v>138420.26109775409</v>
      </c>
      <c r="S42" s="1">
        <f t="shared" si="7"/>
        <v>125017.55177768641</v>
      </c>
      <c r="T42" s="1">
        <f t="shared" si="12"/>
        <v>261579.56481314558</v>
      </c>
      <c r="U42" s="1">
        <f t="shared" si="13"/>
        <v>307180.41204344813</v>
      </c>
      <c r="V42">
        <f t="shared" si="8"/>
        <v>0.42846602149604984</v>
      </c>
      <c r="W42">
        <f t="shared" si="9"/>
        <v>0.37775026422492608</v>
      </c>
      <c r="X42">
        <f t="shared" si="10"/>
        <v>0.80969328154211295</v>
      </c>
      <c r="Y42">
        <f t="shared" si="11"/>
        <v>0.92816952631162464</v>
      </c>
    </row>
    <row r="43" spans="1:25" x14ac:dyDescent="0.35">
      <c r="A43">
        <v>42</v>
      </c>
      <c r="B43">
        <f t="shared" si="1"/>
        <v>18</v>
      </c>
      <c r="C43">
        <v>592.4375</v>
      </c>
      <c r="D43">
        <v>388.66165372920221</v>
      </c>
      <c r="E43">
        <v>535.453125</v>
      </c>
      <c r="F43">
        <v>363.58190035292205</v>
      </c>
      <c r="G43">
        <v>653</v>
      </c>
      <c r="H43">
        <v>573.4320987654321</v>
      </c>
      <c r="I43">
        <v>1086.6896551724137</v>
      </c>
      <c r="J43">
        <v>1009.6944444444445</v>
      </c>
      <c r="K43">
        <v>254.54599999999999</v>
      </c>
      <c r="M43">
        <f t="shared" si="14"/>
        <v>264.24299999999999</v>
      </c>
      <c r="N43">
        <f t="shared" si="2"/>
        <v>388.75700000000001</v>
      </c>
      <c r="O43">
        <f t="shared" si="3"/>
        <v>309.18909876543211</v>
      </c>
      <c r="P43">
        <f t="shared" si="4"/>
        <v>822.44665517241378</v>
      </c>
      <c r="Q43">
        <f t="shared" si="5"/>
        <v>745.45144444444441</v>
      </c>
      <c r="R43" s="1">
        <f t="shared" si="6"/>
        <v>151094.93851880348</v>
      </c>
      <c r="S43" s="1">
        <f t="shared" si="7"/>
        <v>112415.56009754312</v>
      </c>
      <c r="T43" s="1">
        <f t="shared" si="12"/>
        <v>319653.47710336128</v>
      </c>
      <c r="U43" s="1">
        <f t="shared" si="13"/>
        <v>271032.65279194177</v>
      </c>
      <c r="V43">
        <f t="shared" si="8"/>
        <v>0.46769921297592748</v>
      </c>
      <c r="W43">
        <f t="shared" si="9"/>
        <v>0.33967236540796891</v>
      </c>
      <c r="X43">
        <f t="shared" si="10"/>
        <v>0.98945524669349216</v>
      </c>
      <c r="Y43">
        <f t="shared" si="11"/>
        <v>0.8189462579446567</v>
      </c>
    </row>
    <row r="44" spans="1:25" x14ac:dyDescent="0.35">
      <c r="A44">
        <v>43</v>
      </c>
      <c r="B44">
        <f t="shared" si="1"/>
        <v>18.5</v>
      </c>
      <c r="C44">
        <v>585.3125</v>
      </c>
      <c r="D44">
        <v>387.44865466004126</v>
      </c>
      <c r="E44">
        <v>545.859375</v>
      </c>
      <c r="F44">
        <v>365.35751963552894</v>
      </c>
      <c r="G44">
        <v>614.91764705882349</v>
      </c>
      <c r="H44">
        <v>648.83950617283949</v>
      </c>
      <c r="I44">
        <v>666.96296296296293</v>
      </c>
      <c r="J44">
        <v>958.94594594594594</v>
      </c>
      <c r="K44">
        <v>251.99100000000001</v>
      </c>
      <c r="M44">
        <f t="shared" si="14"/>
        <v>264.24299999999999</v>
      </c>
      <c r="N44">
        <f t="shared" si="2"/>
        <v>350.6746470588235</v>
      </c>
      <c r="O44">
        <f t="shared" si="3"/>
        <v>384.5965061728395</v>
      </c>
      <c r="P44">
        <f t="shared" si="4"/>
        <v>402.71996296296294</v>
      </c>
      <c r="Q44">
        <f t="shared" si="5"/>
        <v>694.70294594594588</v>
      </c>
      <c r="R44" s="1">
        <f t="shared" si="6"/>
        <v>135868.42022632595</v>
      </c>
      <c r="S44" s="1">
        <f t="shared" si="7"/>
        <v>140515.22555579903</v>
      </c>
      <c r="T44" s="1">
        <f t="shared" si="12"/>
        <v>156033.30785474164</v>
      </c>
      <c r="U44" s="1">
        <f t="shared" si="13"/>
        <v>253814.94521430571</v>
      </c>
      <c r="V44">
        <f t="shared" si="8"/>
        <v>0.42056705427116015</v>
      </c>
      <c r="W44">
        <f t="shared" si="9"/>
        <v>0.42457769190455402</v>
      </c>
      <c r="X44">
        <f t="shared" si="10"/>
        <v>0.48298543946666656</v>
      </c>
      <c r="Y44">
        <f t="shared" si="11"/>
        <v>0.76692161425010319</v>
      </c>
    </row>
    <row r="45" spans="1:25" x14ac:dyDescent="0.35">
      <c r="A45">
        <v>44</v>
      </c>
      <c r="B45">
        <f t="shared" si="1"/>
        <v>19</v>
      </c>
      <c r="C45">
        <v>600.6875</v>
      </c>
      <c r="D45">
        <v>392.99429271594198</v>
      </c>
      <c r="E45">
        <v>556.3125</v>
      </c>
      <c r="F45">
        <v>371.29160746208476</v>
      </c>
      <c r="G45">
        <v>582.62790697674416</v>
      </c>
      <c r="H45">
        <v>617.19753086419757</v>
      </c>
      <c r="I45">
        <v>856.55555555555554</v>
      </c>
      <c r="J45">
        <v>964.57894736842104</v>
      </c>
      <c r="K45">
        <v>253.57599999999999</v>
      </c>
      <c r="M45">
        <f t="shared" si="14"/>
        <v>264.24299999999999</v>
      </c>
      <c r="N45">
        <f t="shared" si="2"/>
        <v>318.38490697674416</v>
      </c>
      <c r="O45">
        <f t="shared" si="3"/>
        <v>352.95453086419758</v>
      </c>
      <c r="P45">
        <f t="shared" si="4"/>
        <v>592.31255555555549</v>
      </c>
      <c r="Q45">
        <f t="shared" si="5"/>
        <v>700.3359473684211</v>
      </c>
      <c r="R45" s="1">
        <f t="shared" si="6"/>
        <v>125123.45132875655</v>
      </c>
      <c r="S45" s="1">
        <f t="shared" si="7"/>
        <v>131049.05512559392</v>
      </c>
      <c r="T45" s="1">
        <f t="shared" si="12"/>
        <v>232775.45383732763</v>
      </c>
      <c r="U45" s="1">
        <f t="shared" si="13"/>
        <v>260028.85966190306</v>
      </c>
      <c r="V45">
        <f t="shared" si="8"/>
        <v>0.38730708179221029</v>
      </c>
      <c r="W45">
        <f t="shared" si="9"/>
        <v>0.39597492109068505</v>
      </c>
      <c r="X45">
        <f t="shared" si="10"/>
        <v>0.72053304781141914</v>
      </c>
      <c r="Y45">
        <f t="shared" si="11"/>
        <v>0.78569744045269196</v>
      </c>
    </row>
    <row r="46" spans="1:25" x14ac:dyDescent="0.35">
      <c r="A46">
        <v>45</v>
      </c>
      <c r="B46">
        <f t="shared" si="1"/>
        <v>19.5</v>
      </c>
      <c r="C46">
        <v>620.609375</v>
      </c>
      <c r="D46">
        <v>398.58441628656618</v>
      </c>
      <c r="E46">
        <v>572.078125</v>
      </c>
      <c r="F46">
        <v>375.91080674514109</v>
      </c>
      <c r="G46">
        <v>600.23255813953483</v>
      </c>
      <c r="H46">
        <v>539.44444444444446</v>
      </c>
      <c r="I46">
        <v>726.68965517241384</v>
      </c>
      <c r="J46">
        <v>1015.5365853658536</v>
      </c>
      <c r="K46">
        <v>269.24700000000001</v>
      </c>
      <c r="M46">
        <f t="shared" si="14"/>
        <v>264.24299999999999</v>
      </c>
      <c r="N46">
        <f t="shared" si="2"/>
        <v>335.98955813953484</v>
      </c>
      <c r="O46">
        <f t="shared" si="3"/>
        <v>275.20144444444446</v>
      </c>
      <c r="P46">
        <f t="shared" si="4"/>
        <v>462.44665517241384</v>
      </c>
      <c r="Q46">
        <f t="shared" si="5"/>
        <v>751.29358536585369</v>
      </c>
      <c r="R46" s="1">
        <f t="shared" si="6"/>
        <v>133920.20190942779</v>
      </c>
      <c r="S46" s="1">
        <f t="shared" si="7"/>
        <v>103451.19699853925</v>
      </c>
      <c r="T46" s="1">
        <f t="shared" si="12"/>
        <v>184324.03011557151</v>
      </c>
      <c r="U46" s="1">
        <f t="shared" si="13"/>
        <v>282419.37777732761</v>
      </c>
      <c r="V46">
        <f t="shared" si="8"/>
        <v>0.41453654006300117</v>
      </c>
      <c r="W46">
        <f t="shared" si="9"/>
        <v>0.31258584450665905</v>
      </c>
      <c r="X46">
        <f t="shared" si="10"/>
        <v>0.57055652997188588</v>
      </c>
      <c r="Y46">
        <f t="shared" si="11"/>
        <v>0.85335213384546593</v>
      </c>
    </row>
    <row r="47" spans="1:25" x14ac:dyDescent="0.35">
      <c r="A47">
        <v>46</v>
      </c>
      <c r="B47">
        <f t="shared" si="1"/>
        <v>20</v>
      </c>
      <c r="C47">
        <v>634.484375</v>
      </c>
      <c r="D47">
        <v>408.89542844756352</v>
      </c>
      <c r="E47">
        <v>583.890625</v>
      </c>
      <c r="F47">
        <v>378.46657515060429</v>
      </c>
      <c r="G47">
        <v>578.564705882353</v>
      </c>
      <c r="H47">
        <v>547.25581395348843</v>
      </c>
      <c r="I47">
        <v>844.70833333333337</v>
      </c>
      <c r="J47">
        <v>797.15909090909088</v>
      </c>
      <c r="K47">
        <v>253.82</v>
      </c>
      <c r="M47">
        <f t="shared" si="14"/>
        <v>264.24299999999999</v>
      </c>
      <c r="N47">
        <f t="shared" si="2"/>
        <v>314.321705882353</v>
      </c>
      <c r="O47">
        <f t="shared" si="3"/>
        <v>283.01281395348843</v>
      </c>
      <c r="P47">
        <f t="shared" si="4"/>
        <v>580.46533333333332</v>
      </c>
      <c r="Q47">
        <f t="shared" si="5"/>
        <v>532.91609090909083</v>
      </c>
      <c r="R47" s="1">
        <f t="shared" si="6"/>
        <v>128524.70859713378</v>
      </c>
      <c r="S47" s="1">
        <f t="shared" si="7"/>
        <v>107110.89042071192</v>
      </c>
      <c r="T47" s="1">
        <f t="shared" si="12"/>
        <v>237349.62117229111</v>
      </c>
      <c r="U47" s="1">
        <f t="shared" si="13"/>
        <v>201690.9277690117</v>
      </c>
      <c r="V47">
        <f t="shared" si="8"/>
        <v>0.39783533219651301</v>
      </c>
      <c r="W47">
        <f t="shared" si="9"/>
        <v>0.32364389305704427</v>
      </c>
      <c r="X47">
        <f t="shared" si="10"/>
        <v>0.73469192357227986</v>
      </c>
      <c r="Y47">
        <f t="shared" si="11"/>
        <v>0.60942483813791259</v>
      </c>
    </row>
    <row r="48" spans="1:25" x14ac:dyDescent="0.35">
      <c r="A48">
        <v>47</v>
      </c>
      <c r="B48">
        <f t="shared" si="1"/>
        <v>20.5</v>
      </c>
      <c r="C48">
        <v>634.171875</v>
      </c>
      <c r="D48">
        <v>405.89663383242112</v>
      </c>
      <c r="E48">
        <v>584.421875</v>
      </c>
      <c r="F48">
        <v>377.07196249185517</v>
      </c>
      <c r="G48">
        <v>650.25301204819277</v>
      </c>
      <c r="H48">
        <v>589.40740740740739</v>
      </c>
      <c r="I48">
        <v>838.35714285714289</v>
      </c>
      <c r="J48">
        <v>870.26923076923072</v>
      </c>
      <c r="K48">
        <v>263.423</v>
      </c>
      <c r="M48">
        <f t="shared" si="14"/>
        <v>264.24299999999999</v>
      </c>
      <c r="N48">
        <f t="shared" si="2"/>
        <v>386.01001204819278</v>
      </c>
      <c r="O48">
        <f t="shared" si="3"/>
        <v>325.1644074074074</v>
      </c>
      <c r="P48">
        <f t="shared" si="4"/>
        <v>574.11414285714295</v>
      </c>
      <c r="Q48">
        <f t="shared" si="5"/>
        <v>606.02623076923078</v>
      </c>
      <c r="R48" s="1">
        <f t="shared" si="6"/>
        <v>156680.16451597377</v>
      </c>
      <c r="S48" s="1">
        <f t="shared" si="7"/>
        <v>122610.38123361224</v>
      </c>
      <c r="T48" s="1">
        <f t="shared" si="12"/>
        <v>233030.99802130007</v>
      </c>
      <c r="U48" s="1">
        <f t="shared" si="13"/>
        <v>228515.50015769576</v>
      </c>
      <c r="V48">
        <f t="shared" si="8"/>
        <v>0.48498771932019624</v>
      </c>
      <c r="W48">
        <f t="shared" si="9"/>
        <v>0.37047681104872354</v>
      </c>
      <c r="X48">
        <f t="shared" si="10"/>
        <v>0.72132405917749221</v>
      </c>
      <c r="Y48">
        <f t="shared" si="11"/>
        <v>0.69047737166988532</v>
      </c>
    </row>
    <row r="49" spans="1:25" x14ac:dyDescent="0.35">
      <c r="A49">
        <v>48</v>
      </c>
      <c r="B49">
        <f t="shared" si="1"/>
        <v>21</v>
      </c>
      <c r="C49">
        <v>644.53125</v>
      </c>
      <c r="D49">
        <v>408.34754499898025</v>
      </c>
      <c r="E49">
        <v>584.734375</v>
      </c>
      <c r="F49">
        <v>377.74374847526485</v>
      </c>
      <c r="G49">
        <v>604.49411764705883</v>
      </c>
      <c r="H49">
        <v>639.52499999999998</v>
      </c>
      <c r="I49">
        <v>917.60714285714289</v>
      </c>
      <c r="J49">
        <v>909.34</v>
      </c>
      <c r="K49">
        <v>270.05500000000001</v>
      </c>
      <c r="M49">
        <f t="shared" si="14"/>
        <v>264.24299999999999</v>
      </c>
      <c r="N49">
        <f t="shared" si="2"/>
        <v>340.25111764705883</v>
      </c>
      <c r="O49">
        <f t="shared" si="3"/>
        <v>375.28199999999998</v>
      </c>
      <c r="P49">
        <f t="shared" si="4"/>
        <v>653.36414285714295</v>
      </c>
      <c r="Q49">
        <f t="shared" si="5"/>
        <v>645.09699999999998</v>
      </c>
      <c r="R49" s="1">
        <f t="shared" si="6"/>
        <v>138940.70857433567</v>
      </c>
      <c r="S49" s="1">
        <f t="shared" si="7"/>
        <v>141760.42941529435</v>
      </c>
      <c r="T49" s="1">
        <f t="shared" si="12"/>
        <v>266799.64372607734</v>
      </c>
      <c r="U49" s="1">
        <f t="shared" si="13"/>
        <v>243681.35891014792</v>
      </c>
      <c r="V49">
        <f t="shared" si="8"/>
        <v>0.43007701440937113</v>
      </c>
      <c r="W49">
        <f t="shared" si="9"/>
        <v>0.42834017229430527</v>
      </c>
      <c r="X49">
        <f t="shared" si="10"/>
        <v>0.82585151174614191</v>
      </c>
      <c r="Y49">
        <f t="shared" si="11"/>
        <v>0.73630219442056755</v>
      </c>
    </row>
    <row r="50" spans="1:25" x14ac:dyDescent="0.35">
      <c r="A50">
        <v>49</v>
      </c>
      <c r="B50">
        <f t="shared" si="1"/>
        <v>21.5</v>
      </c>
      <c r="C50">
        <v>638.453125</v>
      </c>
      <c r="D50">
        <v>406.13216263960817</v>
      </c>
      <c r="E50">
        <v>584.703125</v>
      </c>
      <c r="F50">
        <v>377.10998875618117</v>
      </c>
      <c r="G50">
        <v>642.89534883720933</v>
      </c>
      <c r="H50">
        <v>606.74074074074076</v>
      </c>
      <c r="I50">
        <v>1063.8571428571429</v>
      </c>
      <c r="J50">
        <v>880.57142857142856</v>
      </c>
      <c r="K50">
        <v>265.79500000000002</v>
      </c>
      <c r="M50">
        <f t="shared" si="14"/>
        <v>264.24299999999999</v>
      </c>
      <c r="N50">
        <f t="shared" si="2"/>
        <v>378.65234883720933</v>
      </c>
      <c r="O50">
        <f t="shared" si="3"/>
        <v>342.49774074074077</v>
      </c>
      <c r="P50">
        <f t="shared" si="4"/>
        <v>799.61414285714295</v>
      </c>
      <c r="Q50">
        <f t="shared" si="5"/>
        <v>616.3284285714285</v>
      </c>
      <c r="R50" s="1">
        <f t="shared" si="6"/>
        <v>153782.89732182314</v>
      </c>
      <c r="S50" s="1">
        <f t="shared" si="7"/>
        <v>129159.3191597582</v>
      </c>
      <c r="T50" s="1">
        <f t="shared" si="12"/>
        <v>324749.02111578808</v>
      </c>
      <c r="U50" s="1">
        <f t="shared" si="13"/>
        <v>232423.60676868621</v>
      </c>
      <c r="V50">
        <f t="shared" si="8"/>
        <v>0.47601951959246952</v>
      </c>
      <c r="W50">
        <f t="shared" si="9"/>
        <v>0.3902649367704098</v>
      </c>
      <c r="X50">
        <f t="shared" si="10"/>
        <v>1.0052279916157163</v>
      </c>
      <c r="Y50">
        <f t="shared" si="11"/>
        <v>0.70228602000708873</v>
      </c>
    </row>
    <row r="51" spans="1:25" x14ac:dyDescent="0.35">
      <c r="A51">
        <v>50</v>
      </c>
      <c r="B51">
        <f t="shared" si="1"/>
        <v>22</v>
      </c>
      <c r="C51">
        <v>648.390625</v>
      </c>
      <c r="D51">
        <v>405.20596685420981</v>
      </c>
      <c r="E51">
        <v>599.75</v>
      </c>
      <c r="F51">
        <v>382.1376135381521</v>
      </c>
      <c r="G51">
        <v>584.41463414634143</v>
      </c>
      <c r="H51">
        <v>529.93023255813955</v>
      </c>
      <c r="I51">
        <v>855.30555555555554</v>
      </c>
      <c r="J51">
        <v>874.58620689655174</v>
      </c>
      <c r="K51">
        <v>265.16399999999999</v>
      </c>
      <c r="M51">
        <f t="shared" si="14"/>
        <v>264.24299999999999</v>
      </c>
      <c r="N51">
        <f t="shared" si="2"/>
        <v>320.17163414634143</v>
      </c>
      <c r="O51">
        <f t="shared" si="3"/>
        <v>265.68723255813956</v>
      </c>
      <c r="P51">
        <f t="shared" si="4"/>
        <v>591.06255555555549</v>
      </c>
      <c r="Q51">
        <f t="shared" si="5"/>
        <v>610.34320689655169</v>
      </c>
      <c r="R51" s="1">
        <f t="shared" si="6"/>
        <v>129735.45657356062</v>
      </c>
      <c r="S51" s="1">
        <f t="shared" si="7"/>
        <v>101529.08499732347</v>
      </c>
      <c r="T51" s="1">
        <f t="shared" si="12"/>
        <v>239502.07429520896</v>
      </c>
      <c r="U51" s="1">
        <f t="shared" si="13"/>
        <v>233235.09652267088</v>
      </c>
      <c r="V51">
        <f t="shared" si="8"/>
        <v>0.40158308100423734</v>
      </c>
      <c r="W51">
        <f t="shared" si="9"/>
        <v>0.30677803347529031</v>
      </c>
      <c r="X51">
        <f t="shared" si="10"/>
        <v>0.74135462611827529</v>
      </c>
      <c r="Y51">
        <f t="shared" si="11"/>
        <v>0.70473799946617011</v>
      </c>
    </row>
    <row r="52" spans="1:25" x14ac:dyDescent="0.35">
      <c r="A52">
        <v>51</v>
      </c>
      <c r="B52">
        <f t="shared" si="1"/>
        <v>22.5</v>
      </c>
      <c r="C52">
        <v>649.796875</v>
      </c>
      <c r="D52">
        <v>405.08477055304218</v>
      </c>
      <c r="E52">
        <v>591.984375</v>
      </c>
      <c r="F52">
        <v>378.13025559342623</v>
      </c>
      <c r="G52">
        <v>634.88372093023258</v>
      </c>
      <c r="H52">
        <v>582.15853658536582</v>
      </c>
      <c r="I52">
        <v>893.35714285714289</v>
      </c>
      <c r="J52">
        <v>904.47457627118649</v>
      </c>
      <c r="M52">
        <f t="shared" si="14"/>
        <v>264.24299999999999</v>
      </c>
      <c r="N52">
        <f t="shared" si="2"/>
        <v>370.64072093023259</v>
      </c>
      <c r="O52">
        <f t="shared" si="3"/>
        <v>317.91553658536583</v>
      </c>
      <c r="P52">
        <f t="shared" si="4"/>
        <v>629.11414285714295</v>
      </c>
      <c r="Q52">
        <f t="shared" si="5"/>
        <v>640.23157627118644</v>
      </c>
      <c r="R52" s="1">
        <f t="shared" si="6"/>
        <v>150140.91139563741</v>
      </c>
      <c r="S52" s="1">
        <f t="shared" si="7"/>
        <v>120213.48310614562</v>
      </c>
      <c r="T52" s="1">
        <f t="shared" si="12"/>
        <v>254844.55821095954</v>
      </c>
      <c r="U52" s="1">
        <f t="shared" si="13"/>
        <v>242090.92957440589</v>
      </c>
      <c r="V52">
        <f t="shared" si="8"/>
        <v>0.46474611779592623</v>
      </c>
      <c r="W52">
        <f t="shared" si="9"/>
        <v>0.363234396778919</v>
      </c>
      <c r="X52">
        <f t="shared" si="10"/>
        <v>0.78884574476749048</v>
      </c>
      <c r="Y52">
        <f t="shared" si="11"/>
        <v>0.7314965883815373</v>
      </c>
    </row>
    <row r="53" spans="1:25" x14ac:dyDescent="0.35">
      <c r="A53">
        <v>52</v>
      </c>
      <c r="B53">
        <f t="shared" si="1"/>
        <v>23</v>
      </c>
      <c r="C53">
        <v>654.59375</v>
      </c>
      <c r="D53">
        <v>403.77186726264313</v>
      </c>
      <c r="E53">
        <v>610.921875</v>
      </c>
      <c r="F53">
        <v>388.77467800319153</v>
      </c>
      <c r="G53">
        <v>632.41860465116281</v>
      </c>
      <c r="H53">
        <v>643.26436781609198</v>
      </c>
      <c r="I53">
        <v>947.21212121212125</v>
      </c>
      <c r="J53">
        <v>885.03174603174602</v>
      </c>
      <c r="M53">
        <f t="shared" si="14"/>
        <v>264.24299999999999</v>
      </c>
      <c r="N53">
        <f t="shared" si="2"/>
        <v>368.17560465116281</v>
      </c>
      <c r="O53">
        <f t="shared" si="3"/>
        <v>379.02136781609198</v>
      </c>
      <c r="P53">
        <f t="shared" si="4"/>
        <v>682.96912121212131</v>
      </c>
      <c r="Q53">
        <f t="shared" si="5"/>
        <v>620.78874603174609</v>
      </c>
      <c r="R53" s="1">
        <f t="shared" si="6"/>
        <v>148658.95137055268</v>
      </c>
      <c r="S53" s="1">
        <f t="shared" si="7"/>
        <v>147353.91022903039</v>
      </c>
      <c r="T53" s="1">
        <f t="shared" si="12"/>
        <v>275763.71735454467</v>
      </c>
      <c r="U53" s="1">
        <f t="shared" si="13"/>
        <v>241346.94484649712</v>
      </c>
      <c r="V53">
        <f t="shared" si="8"/>
        <v>0.46015885931997369</v>
      </c>
      <c r="W53">
        <f t="shared" si="9"/>
        <v>0.44524130997682199</v>
      </c>
      <c r="X53">
        <f t="shared" si="10"/>
        <v>0.85359890171295194</v>
      </c>
      <c r="Y53">
        <f t="shared" si="11"/>
        <v>0.72924858061342313</v>
      </c>
    </row>
    <row r="54" spans="1:25" x14ac:dyDescent="0.35">
      <c r="A54">
        <v>53</v>
      </c>
      <c r="B54">
        <f t="shared" si="1"/>
        <v>23.5</v>
      </c>
      <c r="C54">
        <v>658.09375</v>
      </c>
      <c r="D54">
        <v>404.96053026907816</v>
      </c>
      <c r="E54">
        <v>612.046875</v>
      </c>
      <c r="F54">
        <v>382.12895140733161</v>
      </c>
      <c r="G54">
        <v>689.15476190476193</v>
      </c>
      <c r="H54">
        <v>706.91139240506334</v>
      </c>
      <c r="I54">
        <v>793.7</v>
      </c>
      <c r="J54">
        <v>917.44927536231887</v>
      </c>
      <c r="M54">
        <f t="shared" si="14"/>
        <v>264.24299999999999</v>
      </c>
      <c r="N54">
        <f t="shared" si="2"/>
        <v>424.91176190476193</v>
      </c>
      <c r="O54">
        <f t="shared" si="3"/>
        <v>442.66839240506334</v>
      </c>
      <c r="P54">
        <f t="shared" si="4"/>
        <v>529.45700000000011</v>
      </c>
      <c r="Q54">
        <f t="shared" si="5"/>
        <v>653.20627536231882</v>
      </c>
      <c r="R54" s="1">
        <f t="shared" si="6"/>
        <v>172072.49241852068</v>
      </c>
      <c r="S54" s="1">
        <f t="shared" si="7"/>
        <v>169156.40861091606</v>
      </c>
      <c r="T54" s="1">
        <f t="shared" si="12"/>
        <v>214409.18747467536</v>
      </c>
      <c r="U54" s="1">
        <f t="shared" si="13"/>
        <v>249609.0290568916</v>
      </c>
      <c r="V54">
        <f t="shared" si="8"/>
        <v>0.53263312502644167</v>
      </c>
      <c r="W54">
        <f t="shared" si="9"/>
        <v>0.5111192559724882</v>
      </c>
      <c r="X54">
        <f t="shared" si="10"/>
        <v>0.66368211417111245</v>
      </c>
      <c r="Y54">
        <f t="shared" si="11"/>
        <v>0.7542131111864987</v>
      </c>
    </row>
    <row r="55" spans="1:25" x14ac:dyDescent="0.35">
      <c r="A55">
        <v>54</v>
      </c>
      <c r="B55">
        <f t="shared" si="1"/>
        <v>24</v>
      </c>
      <c r="C55">
        <v>658.90625</v>
      </c>
      <c r="D55">
        <v>404.98852328387352</v>
      </c>
      <c r="E55">
        <v>608.828125</v>
      </c>
      <c r="F55">
        <v>386.14136408593822</v>
      </c>
      <c r="G55">
        <v>671.98809523809518</v>
      </c>
      <c r="H55">
        <v>723.26041666666663</v>
      </c>
      <c r="I55">
        <v>944.63333333333333</v>
      </c>
      <c r="J55">
        <v>940.4406779661017</v>
      </c>
      <c r="M55">
        <f t="shared" si="14"/>
        <v>264.24299999999999</v>
      </c>
      <c r="N55">
        <f t="shared" si="2"/>
        <v>407.74509523809519</v>
      </c>
      <c r="O55">
        <f t="shared" si="3"/>
        <v>459.01741666666663</v>
      </c>
      <c r="P55">
        <f t="shared" si="4"/>
        <v>680.39033333333327</v>
      </c>
      <c r="Q55">
        <f t="shared" si="5"/>
        <v>676.19767796610176</v>
      </c>
      <c r="R55" s="1">
        <f t="shared" si="6"/>
        <v>165132.08399671855</v>
      </c>
      <c r="S55" s="1">
        <f t="shared" si="7"/>
        <v>177245.61141087013</v>
      </c>
      <c r="T55" s="1">
        <f t="shared" si="12"/>
        <v>275550.27635328908</v>
      </c>
      <c r="U55" s="1">
        <f t="shared" si="13"/>
        <v>261107.89376157449</v>
      </c>
      <c r="V55">
        <f t="shared" si="8"/>
        <v>0.51114978754055762</v>
      </c>
      <c r="W55">
        <f t="shared" si="9"/>
        <v>0.53556141190660445</v>
      </c>
      <c r="X55">
        <f t="shared" si="10"/>
        <v>0.85293821652202084</v>
      </c>
      <c r="Y55">
        <f t="shared" si="11"/>
        <v>0.78895782597826536</v>
      </c>
    </row>
    <row r="56" spans="1:25" x14ac:dyDescent="0.35">
      <c r="A56">
        <v>55</v>
      </c>
      <c r="B56">
        <f t="shared" si="1"/>
        <v>24.5</v>
      </c>
      <c r="C56">
        <v>656.125</v>
      </c>
      <c r="D56">
        <v>399.54675313874918</v>
      </c>
      <c r="E56">
        <v>603.390625</v>
      </c>
      <c r="F56">
        <v>380.64616201019493</v>
      </c>
      <c r="G56">
        <v>647.44047619047615</v>
      </c>
      <c r="H56">
        <v>734.35106382978722</v>
      </c>
      <c r="I56">
        <v>864.97222222222217</v>
      </c>
      <c r="J56">
        <v>919.3432835820895</v>
      </c>
      <c r="M56">
        <f t="shared" si="14"/>
        <v>264.24299999999999</v>
      </c>
      <c r="N56">
        <f t="shared" si="2"/>
        <v>383.19747619047615</v>
      </c>
      <c r="O56">
        <f t="shared" si="3"/>
        <v>470.10806382978723</v>
      </c>
      <c r="P56">
        <f t="shared" si="4"/>
        <v>600.72922222222223</v>
      </c>
      <c r="Q56">
        <f t="shared" si="5"/>
        <v>655.10028358208956</v>
      </c>
      <c r="R56" s="1">
        <f t="shared" si="6"/>
        <v>153105.30742286789</v>
      </c>
      <c r="S56" s="1">
        <f t="shared" si="7"/>
        <v>178944.83022685224</v>
      </c>
      <c r="T56" s="1">
        <f t="shared" si="12"/>
        <v>240019.41025445503</v>
      </c>
      <c r="U56" s="1">
        <f t="shared" si="13"/>
        <v>249361.40867731269</v>
      </c>
      <c r="V56">
        <f t="shared" si="8"/>
        <v>0.47392210808703794</v>
      </c>
      <c r="W56">
        <f t="shared" si="9"/>
        <v>0.54069573382849456</v>
      </c>
      <c r="X56">
        <f t="shared" si="10"/>
        <v>0.74295598764206594</v>
      </c>
      <c r="Y56">
        <f t="shared" si="11"/>
        <v>0.75346490693450896</v>
      </c>
    </row>
    <row r="57" spans="1:25" x14ac:dyDescent="0.35">
      <c r="A57">
        <v>56</v>
      </c>
      <c r="B57">
        <f t="shared" si="1"/>
        <v>25</v>
      </c>
      <c r="C57">
        <v>680.46875</v>
      </c>
      <c r="D57">
        <v>409.70058136945892</v>
      </c>
      <c r="E57">
        <v>622.71875</v>
      </c>
      <c r="F57">
        <v>389.35001089886532</v>
      </c>
      <c r="G57">
        <v>642.72289156626505</v>
      </c>
      <c r="H57">
        <v>745.98888888888894</v>
      </c>
      <c r="I57">
        <v>761.4</v>
      </c>
      <c r="J57">
        <v>894.85507246376812</v>
      </c>
      <c r="M57">
        <f t="shared" si="14"/>
        <v>264.24299999999999</v>
      </c>
      <c r="N57">
        <f t="shared" si="2"/>
        <v>378.47989156626505</v>
      </c>
      <c r="O57">
        <f t="shared" si="3"/>
        <v>481.74588888888894</v>
      </c>
      <c r="P57">
        <f t="shared" si="4"/>
        <v>497.15699999999998</v>
      </c>
      <c r="Q57">
        <f t="shared" si="5"/>
        <v>630.61207246376807</v>
      </c>
      <c r="R57" s="1">
        <f t="shared" si="6"/>
        <v>155063.43161134855</v>
      </c>
      <c r="S57" s="1">
        <f t="shared" si="7"/>
        <v>187567.76708937247</v>
      </c>
      <c r="T57" s="1">
        <f t="shared" si="12"/>
        <v>203685.51193189609</v>
      </c>
      <c r="U57" s="1">
        <f t="shared" si="13"/>
        <v>245528.81728672414</v>
      </c>
      <c r="V57">
        <f t="shared" si="8"/>
        <v>0.47998328492617848</v>
      </c>
      <c r="W57">
        <f t="shared" si="9"/>
        <v>0.56675060877920735</v>
      </c>
      <c r="X57">
        <f t="shared" si="10"/>
        <v>0.63048805313416445</v>
      </c>
      <c r="Y57">
        <f t="shared" si="11"/>
        <v>0.74188443371395274</v>
      </c>
    </row>
    <row r="58" spans="1:25" x14ac:dyDescent="0.35">
      <c r="A58">
        <v>57</v>
      </c>
      <c r="B58">
        <f t="shared" si="1"/>
        <v>25.5</v>
      </c>
      <c r="C58">
        <v>670.59375</v>
      </c>
      <c r="D58">
        <v>408.01626814711</v>
      </c>
      <c r="E58">
        <v>610.8125</v>
      </c>
      <c r="F58">
        <v>385.59804135866062</v>
      </c>
      <c r="G58">
        <v>636.83529411764709</v>
      </c>
      <c r="H58">
        <v>818.93975903614455</v>
      </c>
      <c r="I58">
        <v>810.08333333333337</v>
      </c>
      <c r="J58">
        <v>1007.931506849315</v>
      </c>
      <c r="M58">
        <f t="shared" si="14"/>
        <v>264.24299999999999</v>
      </c>
      <c r="N58">
        <f t="shared" si="2"/>
        <v>372.5922941176471</v>
      </c>
      <c r="O58">
        <f t="shared" si="3"/>
        <v>554.69675903614461</v>
      </c>
      <c r="P58">
        <f t="shared" si="4"/>
        <v>545.84033333333332</v>
      </c>
      <c r="Q58">
        <f t="shared" si="5"/>
        <v>743.68850684931499</v>
      </c>
      <c r="R58" s="1">
        <f t="shared" si="6"/>
        <v>152023.71738625277</v>
      </c>
      <c r="S58" s="1">
        <f t="shared" si="7"/>
        <v>213889.98383233428</v>
      </c>
      <c r="T58" s="1">
        <f t="shared" si="12"/>
        <v>222711.73581084123</v>
      </c>
      <c r="U58" s="1">
        <f t="shared" si="13"/>
        <v>286764.83162204275</v>
      </c>
      <c r="V58">
        <f t="shared" si="8"/>
        <v>0.47057415471516151</v>
      </c>
      <c r="W58">
        <f t="shared" si="9"/>
        <v>0.64628523562361417</v>
      </c>
      <c r="X58">
        <f t="shared" si="10"/>
        <v>0.68938181900957818</v>
      </c>
      <c r="Y58">
        <f t="shared" si="11"/>
        <v>0.86648226089304536</v>
      </c>
    </row>
    <row r="59" spans="1:25" x14ac:dyDescent="0.35">
      <c r="A59">
        <v>58</v>
      </c>
      <c r="B59">
        <f t="shared" si="1"/>
        <v>26</v>
      </c>
      <c r="C59">
        <v>670.875</v>
      </c>
      <c r="D59">
        <v>406.74338028307022</v>
      </c>
      <c r="E59">
        <v>612.03125</v>
      </c>
      <c r="F59">
        <v>383.79610583427723</v>
      </c>
      <c r="G59">
        <v>633.16867469879514</v>
      </c>
      <c r="H59">
        <v>771.43373493975901</v>
      </c>
      <c r="I59">
        <v>749.94594594594594</v>
      </c>
      <c r="J59">
        <v>885.45945945945948</v>
      </c>
      <c r="M59">
        <f t="shared" si="14"/>
        <v>264.24299999999999</v>
      </c>
      <c r="N59">
        <f t="shared" si="2"/>
        <v>368.92567469879515</v>
      </c>
      <c r="O59">
        <f t="shared" si="3"/>
        <v>507.19073493975901</v>
      </c>
      <c r="P59">
        <f t="shared" si="4"/>
        <v>485.70294594594594</v>
      </c>
      <c r="Q59">
        <f t="shared" si="5"/>
        <v>621.21645945945943</v>
      </c>
      <c r="R59" s="1">
        <f t="shared" si="6"/>
        <v>150058.07600020029</v>
      </c>
      <c r="S59" s="1">
        <f t="shared" si="7"/>
        <v>194657.8289851046</v>
      </c>
      <c r="T59" s="1">
        <f t="shared" si="12"/>
        <v>197556.45804749939</v>
      </c>
      <c r="U59" s="1">
        <f t="shared" si="13"/>
        <v>238420.45802069767</v>
      </c>
      <c r="V59">
        <f t="shared" si="8"/>
        <v>0.46448970914562809</v>
      </c>
      <c r="W59">
        <f t="shared" si="9"/>
        <v>0.58817378269679099</v>
      </c>
      <c r="X59">
        <f t="shared" si="10"/>
        <v>0.61151618216270465</v>
      </c>
      <c r="Y59">
        <f t="shared" si="11"/>
        <v>0.72040597286773367</v>
      </c>
    </row>
    <row r="60" spans="1:25" x14ac:dyDescent="0.35">
      <c r="A60">
        <v>59</v>
      </c>
      <c r="B60">
        <f t="shared" si="1"/>
        <v>26.5</v>
      </c>
      <c r="C60">
        <v>674.40625</v>
      </c>
      <c r="D60">
        <v>409.18585658856659</v>
      </c>
      <c r="E60">
        <v>614.765625</v>
      </c>
      <c r="F60">
        <v>383.99636416592671</v>
      </c>
      <c r="G60">
        <v>589.94186046511629</v>
      </c>
      <c r="H60">
        <v>873.23595505617982</v>
      </c>
      <c r="I60">
        <v>774.38095238095241</v>
      </c>
      <c r="J60">
        <v>924.79710144927537</v>
      </c>
      <c r="M60">
        <f t="shared" si="14"/>
        <v>264.24299999999999</v>
      </c>
      <c r="N60">
        <f t="shared" si="2"/>
        <v>325.6988604651163</v>
      </c>
      <c r="O60">
        <f t="shared" si="3"/>
        <v>608.99295505617988</v>
      </c>
      <c r="P60">
        <f t="shared" si="4"/>
        <v>510.13795238095241</v>
      </c>
      <c r="Q60">
        <f t="shared" si="5"/>
        <v>660.55410144927532</v>
      </c>
      <c r="R60" s="1">
        <f t="shared" si="6"/>
        <v>133271.36720933864</v>
      </c>
      <c r="S60" s="1">
        <f t="shared" si="7"/>
        <v>233851.0805442367</v>
      </c>
      <c r="T60" s="1">
        <f t="shared" si="12"/>
        <v>208741.23502333742</v>
      </c>
      <c r="U60" s="1">
        <f t="shared" si="13"/>
        <v>253650.37329141243</v>
      </c>
      <c r="V60">
        <f t="shared" si="8"/>
        <v>0.41252813738877525</v>
      </c>
      <c r="W60">
        <f t="shared" si="9"/>
        <v>0.70659924313632771</v>
      </c>
      <c r="X60">
        <f t="shared" si="10"/>
        <v>0.64613753639330795</v>
      </c>
      <c r="Y60">
        <f t="shared" si="11"/>
        <v>0.76642434737458887</v>
      </c>
    </row>
    <row r="61" spans="1:25" x14ac:dyDescent="0.35">
      <c r="A61">
        <v>60</v>
      </c>
      <c r="B61">
        <f t="shared" si="1"/>
        <v>27</v>
      </c>
      <c r="C61">
        <v>691.609375</v>
      </c>
      <c r="D61">
        <v>415.71323981987678</v>
      </c>
      <c r="E61">
        <v>640.484375</v>
      </c>
      <c r="F61">
        <v>392.73532066985229</v>
      </c>
      <c r="G61">
        <v>572.94252873563221</v>
      </c>
      <c r="H61">
        <v>907.34090909090912</v>
      </c>
      <c r="I61">
        <v>840.07500000000005</v>
      </c>
      <c r="J61">
        <v>887.88888888888891</v>
      </c>
      <c r="M61">
        <f t="shared" si="14"/>
        <v>264.24299999999999</v>
      </c>
      <c r="N61">
        <f t="shared" si="2"/>
        <v>308.69952873563221</v>
      </c>
      <c r="O61">
        <f t="shared" si="3"/>
        <v>643.09790909090907</v>
      </c>
      <c r="P61">
        <f t="shared" si="4"/>
        <v>575.83200000000011</v>
      </c>
      <c r="Q61">
        <f t="shared" si="5"/>
        <v>623.64588888888898</v>
      </c>
      <c r="R61" s="1">
        <f t="shared" si="6"/>
        <v>128330.48122155882</v>
      </c>
      <c r="S61" s="1">
        <f t="shared" si="7"/>
        <v>252567.26354892968</v>
      </c>
      <c r="T61" s="1">
        <f t="shared" si="12"/>
        <v>239380.98631195934</v>
      </c>
      <c r="U61" s="1">
        <f t="shared" si="13"/>
        <v>244927.76815721288</v>
      </c>
      <c r="V61">
        <f t="shared" si="8"/>
        <v>0.39723412085492005</v>
      </c>
      <c r="W61">
        <f t="shared" si="9"/>
        <v>0.76315164697700777</v>
      </c>
      <c r="X61">
        <f t="shared" si="10"/>
        <v>0.74097981042278027</v>
      </c>
      <c r="Y61">
        <f t="shared" si="11"/>
        <v>0.74006831698268938</v>
      </c>
    </row>
    <row r="62" spans="1:25" x14ac:dyDescent="0.35">
      <c r="A62">
        <v>61</v>
      </c>
      <c r="B62">
        <f t="shared" si="1"/>
        <v>27.5</v>
      </c>
      <c r="C62">
        <v>705.796875</v>
      </c>
      <c r="D62">
        <v>418.13611783912836</v>
      </c>
      <c r="E62">
        <v>644.921875</v>
      </c>
      <c r="F62">
        <v>395.14069845544782</v>
      </c>
      <c r="G62">
        <v>610.68965517241384</v>
      </c>
      <c r="H62">
        <v>873.11111111111109</v>
      </c>
      <c r="I62">
        <v>923.67391304347825</v>
      </c>
      <c r="J62">
        <v>990.38028169014081</v>
      </c>
      <c r="M62">
        <f t="shared" si="14"/>
        <v>264.24299999999999</v>
      </c>
      <c r="N62">
        <f t="shared" si="2"/>
        <v>346.44665517241384</v>
      </c>
      <c r="O62">
        <f t="shared" si="3"/>
        <v>608.86811111111115</v>
      </c>
      <c r="P62">
        <f t="shared" si="4"/>
        <v>659.43091304347831</v>
      </c>
      <c r="Q62">
        <f t="shared" si="5"/>
        <v>726.13728169014075</v>
      </c>
      <c r="R62" s="1">
        <f t="shared" si="6"/>
        <v>144861.85943214429</v>
      </c>
      <c r="S62" s="1">
        <f t="shared" si="7"/>
        <v>240588.57069169366</v>
      </c>
      <c r="T62" s="1">
        <f t="shared" si="12"/>
        <v>275731.88196311187</v>
      </c>
      <c r="U62" s="1">
        <f t="shared" si="13"/>
        <v>286926.3926615825</v>
      </c>
      <c r="V62">
        <f t="shared" si="8"/>
        <v>0.44840534243449687</v>
      </c>
      <c r="W62">
        <f t="shared" si="9"/>
        <v>0.72695709407185505</v>
      </c>
      <c r="X62">
        <f t="shared" si="10"/>
        <v>0.8535003584548928</v>
      </c>
      <c r="Y62">
        <f t="shared" si="11"/>
        <v>0.86697043015013597</v>
      </c>
    </row>
    <row r="63" spans="1:25" x14ac:dyDescent="0.35">
      <c r="A63">
        <v>62</v>
      </c>
      <c r="B63">
        <f t="shared" si="1"/>
        <v>28</v>
      </c>
      <c r="C63">
        <v>702.640625</v>
      </c>
      <c r="D63">
        <v>417.97874577039187</v>
      </c>
      <c r="E63">
        <v>646.546875</v>
      </c>
      <c r="F63">
        <v>393.08145194030567</v>
      </c>
      <c r="G63">
        <v>572.05747126436779</v>
      </c>
      <c r="H63">
        <v>931.41573033707868</v>
      </c>
      <c r="I63">
        <v>918.8478260869565</v>
      </c>
      <c r="J63">
        <v>945.768115942029</v>
      </c>
      <c r="M63">
        <f t="shared" si="14"/>
        <v>264.24299999999999</v>
      </c>
      <c r="N63">
        <f t="shared" si="2"/>
        <v>307.8144712643678</v>
      </c>
      <c r="O63">
        <f t="shared" si="3"/>
        <v>667.17273033707875</v>
      </c>
      <c r="P63">
        <f t="shared" si="4"/>
        <v>654.60482608695656</v>
      </c>
      <c r="Q63">
        <f t="shared" si="5"/>
        <v>681.52511594202906</v>
      </c>
      <c r="R63" s="1">
        <f t="shared" si="6"/>
        <v>128659.90662905679</v>
      </c>
      <c r="S63" s="1">
        <f t="shared" si="7"/>
        <v>262253.22553587693</v>
      </c>
      <c r="T63" s="1">
        <f t="shared" si="12"/>
        <v>273610.90418307157</v>
      </c>
      <c r="U63" s="1">
        <f t="shared" si="13"/>
        <v>267894.88210827793</v>
      </c>
      <c r="V63">
        <f t="shared" si="8"/>
        <v>0.398253824131095</v>
      </c>
      <c r="W63">
        <f t="shared" si="9"/>
        <v>0.79241853508843341</v>
      </c>
      <c r="X63">
        <f t="shared" si="10"/>
        <v>0.84693508467280099</v>
      </c>
      <c r="Y63">
        <f t="shared" si="11"/>
        <v>0.80946523957582006</v>
      </c>
    </row>
    <row r="64" spans="1:25" x14ac:dyDescent="0.35">
      <c r="A64">
        <v>63</v>
      </c>
      <c r="B64">
        <f t="shared" si="1"/>
        <v>28.5</v>
      </c>
      <c r="C64">
        <v>685.171875</v>
      </c>
      <c r="D64">
        <v>414.2991266821648</v>
      </c>
      <c r="E64">
        <v>631.109375</v>
      </c>
      <c r="F64">
        <v>387.53378849879255</v>
      </c>
      <c r="G64">
        <v>678.34883720930236</v>
      </c>
      <c r="H64">
        <v>900.12643678160919</v>
      </c>
      <c r="I64">
        <v>884.66071428571433</v>
      </c>
      <c r="J64">
        <v>1023.4117647058823</v>
      </c>
      <c r="M64">
        <f t="shared" si="14"/>
        <v>264.24299999999999</v>
      </c>
      <c r="N64">
        <f t="shared" si="2"/>
        <v>414.10583720930236</v>
      </c>
      <c r="O64">
        <f t="shared" si="3"/>
        <v>635.88343678160913</v>
      </c>
      <c r="P64">
        <f t="shared" si="4"/>
        <v>620.41771428571428</v>
      </c>
      <c r="Q64">
        <f t="shared" si="5"/>
        <v>759.16876470588227</v>
      </c>
      <c r="R64" s="1">
        <f t="shared" si="6"/>
        <v>171563.68670980068</v>
      </c>
      <c r="S64" s="1">
        <f t="shared" si="7"/>
        <v>246426.31729960942</v>
      </c>
      <c r="T64" s="1">
        <f t="shared" si="12"/>
        <v>257038.51720671626</v>
      </c>
      <c r="U64" s="1">
        <f t="shared" si="13"/>
        <v>294203.54749641899</v>
      </c>
      <c r="V64">
        <f t="shared" si="8"/>
        <v>0.53105816803675809</v>
      </c>
      <c r="W64">
        <f t="shared" si="9"/>
        <v>0.74459629986545262</v>
      </c>
      <c r="X64">
        <f t="shared" si="10"/>
        <v>0.79563692457586754</v>
      </c>
      <c r="Y64">
        <f t="shared" si="11"/>
        <v>0.88895891994678089</v>
      </c>
    </row>
    <row r="65" spans="1:25" x14ac:dyDescent="0.35">
      <c r="A65">
        <v>64</v>
      </c>
      <c r="B65">
        <f t="shared" si="1"/>
        <v>29</v>
      </c>
      <c r="C65">
        <v>704.671875</v>
      </c>
      <c r="D65">
        <v>421.63486316356096</v>
      </c>
      <c r="E65">
        <v>638.0625</v>
      </c>
      <c r="F65">
        <v>391.71976408264482</v>
      </c>
      <c r="G65">
        <v>689.47126436781605</v>
      </c>
      <c r="H65">
        <v>877.32978723404256</v>
      </c>
      <c r="I65">
        <v>775.98148148148152</v>
      </c>
      <c r="J65">
        <v>930.25757575757575</v>
      </c>
      <c r="M65">
        <f t="shared" si="14"/>
        <v>264.24299999999999</v>
      </c>
      <c r="N65">
        <f t="shared" si="2"/>
        <v>425.22826436781605</v>
      </c>
      <c r="O65">
        <f t="shared" si="3"/>
        <v>613.0867872340425</v>
      </c>
      <c r="P65">
        <f t="shared" si="4"/>
        <v>511.73848148148153</v>
      </c>
      <c r="Q65">
        <f t="shared" si="5"/>
        <v>666.01457575757581</v>
      </c>
      <c r="R65" s="1">
        <f t="shared" si="6"/>
        <v>179291.06106000266</v>
      </c>
      <c r="S65" s="1">
        <f t="shared" si="7"/>
        <v>240158.21165750577</v>
      </c>
      <c r="T65" s="1">
        <f t="shared" si="12"/>
        <v>215766.78461497294</v>
      </c>
      <c r="U65" s="1">
        <f t="shared" si="13"/>
        <v>260891.07249136036</v>
      </c>
      <c r="V65">
        <f t="shared" si="8"/>
        <v>0.55497747954638921</v>
      </c>
      <c r="W65">
        <f t="shared" si="9"/>
        <v>0.72565673075034998</v>
      </c>
      <c r="X65">
        <f t="shared" si="10"/>
        <v>0.66788441982264513</v>
      </c>
      <c r="Y65">
        <f t="shared" si="11"/>
        <v>0.78830268363266398</v>
      </c>
    </row>
    <row r="66" spans="1:25" x14ac:dyDescent="0.35">
      <c r="A66">
        <v>65</v>
      </c>
      <c r="B66">
        <f t="shared" si="1"/>
        <v>29.5</v>
      </c>
      <c r="C66">
        <v>720.46875</v>
      </c>
      <c r="D66">
        <v>426.02780461077356</v>
      </c>
      <c r="E66">
        <v>656.703125</v>
      </c>
      <c r="F66">
        <v>394.22044914459343</v>
      </c>
      <c r="G66">
        <v>777.24418604651157</v>
      </c>
      <c r="H66">
        <v>841.1704545454545</v>
      </c>
      <c r="I66">
        <v>975.98461538461538</v>
      </c>
      <c r="J66">
        <v>907.91304347826087</v>
      </c>
      <c r="M66">
        <f t="shared" si="14"/>
        <v>264.24299999999999</v>
      </c>
      <c r="N66">
        <f t="shared" si="2"/>
        <v>513.00118604651152</v>
      </c>
      <c r="O66">
        <f t="shared" si="3"/>
        <v>576.92745454545457</v>
      </c>
      <c r="P66">
        <f t="shared" si="4"/>
        <v>711.74161538461544</v>
      </c>
      <c r="Q66">
        <f t="shared" si="5"/>
        <v>643.67004347826082</v>
      </c>
      <c r="R66" s="1">
        <f t="shared" si="6"/>
        <v>218552.76905411831</v>
      </c>
      <c r="S66" s="1">
        <f t="shared" si="7"/>
        <v>227436.60025475611</v>
      </c>
      <c r="T66" s="1">
        <f t="shared" si="12"/>
        <v>303221.71785243327</v>
      </c>
      <c r="U66" s="1">
        <f t="shared" si="13"/>
        <v>253747.89364091997</v>
      </c>
      <c r="V66">
        <f t="shared" si="8"/>
        <v>0.67650815495450933</v>
      </c>
      <c r="W66">
        <f t="shared" si="9"/>
        <v>0.68721739163018303</v>
      </c>
      <c r="X66">
        <f t="shared" si="10"/>
        <v>0.93859238560226799</v>
      </c>
      <c r="Y66">
        <f t="shared" si="11"/>
        <v>0.76671901270173659</v>
      </c>
    </row>
    <row r="67" spans="1:25" x14ac:dyDescent="0.35">
      <c r="A67">
        <v>66</v>
      </c>
      <c r="B67">
        <f t="shared" si="1"/>
        <v>30</v>
      </c>
      <c r="C67">
        <v>734.375</v>
      </c>
      <c r="D67">
        <v>430.64206398789696</v>
      </c>
      <c r="E67">
        <v>668.203125</v>
      </c>
      <c r="F67">
        <v>399.59017731782149</v>
      </c>
      <c r="G67">
        <v>678.89655172413791</v>
      </c>
      <c r="H67">
        <v>856.93258426966293</v>
      </c>
      <c r="I67">
        <v>946.03076923076924</v>
      </c>
      <c r="J67">
        <v>985.87323943661977</v>
      </c>
      <c r="M67">
        <f t="shared" si="14"/>
        <v>264.24299999999999</v>
      </c>
      <c r="N67">
        <f t="shared" si="2"/>
        <v>414.65355172413791</v>
      </c>
      <c r="O67">
        <f t="shared" si="3"/>
        <v>592.68958426966287</v>
      </c>
      <c r="P67">
        <f t="shared" si="4"/>
        <v>681.7877692307693</v>
      </c>
      <c r="Q67">
        <f t="shared" si="5"/>
        <v>721.63023943661983</v>
      </c>
      <c r="R67" s="1">
        <f t="shared" si="6"/>
        <v>178567.26135439496</v>
      </c>
      <c r="S67" s="1">
        <f t="shared" si="7"/>
        <v>236832.9360727405</v>
      </c>
      <c r="T67" s="1">
        <f t="shared" si="12"/>
        <v>293606.4921432425</v>
      </c>
      <c r="U67" s="1">
        <f t="shared" si="13"/>
        <v>288356.35533438087</v>
      </c>
      <c r="V67">
        <f t="shared" si="8"/>
        <v>0.55273703022370857</v>
      </c>
      <c r="W67">
        <f t="shared" si="9"/>
        <v>0.71560915172721018</v>
      </c>
      <c r="X67">
        <f t="shared" si="10"/>
        <v>0.90882941974213249</v>
      </c>
      <c r="Y67">
        <f t="shared" si="11"/>
        <v>0.8712911736761485</v>
      </c>
    </row>
    <row r="68" spans="1:25" x14ac:dyDescent="0.35">
      <c r="A68">
        <v>67</v>
      </c>
      <c r="B68">
        <f t="shared" ref="B68:B131" si="15">B67+0.5</f>
        <v>30.5</v>
      </c>
      <c r="C68">
        <v>754.15625</v>
      </c>
      <c r="D68">
        <v>439.62256148600659</v>
      </c>
      <c r="E68">
        <v>684.84375</v>
      </c>
      <c r="F68">
        <v>405.47302536858587</v>
      </c>
      <c r="G68">
        <v>653.35632183908046</v>
      </c>
      <c r="H68">
        <v>932.43023255813955</v>
      </c>
      <c r="I68">
        <v>930.10909090909092</v>
      </c>
      <c r="J68">
        <v>1082.7272727272727</v>
      </c>
      <c r="M68">
        <f t="shared" si="14"/>
        <v>264.24299999999999</v>
      </c>
      <c r="N68">
        <f t="shared" si="2"/>
        <v>389.11332183908047</v>
      </c>
      <c r="O68">
        <f t="shared" si="3"/>
        <v>668.18723255813961</v>
      </c>
      <c r="P68">
        <f t="shared" si="4"/>
        <v>665.86609090909087</v>
      </c>
      <c r="Q68">
        <f t="shared" si="5"/>
        <v>818.48427272727281</v>
      </c>
      <c r="R68" s="1">
        <f t="shared" si="6"/>
        <v>171062.99525522543</v>
      </c>
      <c r="S68" s="1">
        <f t="shared" si="7"/>
        <v>270931.8986980117</v>
      </c>
      <c r="T68" s="1">
        <f t="shared" si="12"/>
        <v>292729.75649212865</v>
      </c>
      <c r="U68" s="1">
        <f t="shared" si="13"/>
        <v>331873.29427933402</v>
      </c>
      <c r="V68">
        <f t="shared" si="8"/>
        <v>0.52950832790614721</v>
      </c>
      <c r="W68">
        <f t="shared" si="9"/>
        <v>0.81864182160701748</v>
      </c>
      <c r="X68">
        <f t="shared" si="10"/>
        <v>0.90611557255417485</v>
      </c>
      <c r="Y68">
        <f t="shared" si="11"/>
        <v>1.0027809921133868</v>
      </c>
    </row>
    <row r="69" spans="1:25" x14ac:dyDescent="0.35">
      <c r="A69">
        <v>68</v>
      </c>
      <c r="B69">
        <f t="shared" si="15"/>
        <v>31</v>
      </c>
      <c r="C69">
        <v>768.921875</v>
      </c>
      <c r="D69">
        <v>441.82431253956906</v>
      </c>
      <c r="E69">
        <v>703.125</v>
      </c>
      <c r="F69">
        <v>409.4734662739184</v>
      </c>
      <c r="G69">
        <v>698.06976744186045</v>
      </c>
      <c r="H69">
        <v>920.42696629213481</v>
      </c>
      <c r="I69">
        <v>968.90625</v>
      </c>
      <c r="J69">
        <v>1007.9577464788732</v>
      </c>
      <c r="M69">
        <f t="shared" si="14"/>
        <v>264.24299999999999</v>
      </c>
      <c r="N69">
        <f t="shared" si="2"/>
        <v>433.82676744186045</v>
      </c>
      <c r="O69">
        <f t="shared" si="3"/>
        <v>656.18396629213476</v>
      </c>
      <c r="P69">
        <f t="shared" si="4"/>
        <v>704.66325000000006</v>
      </c>
      <c r="Q69">
        <f t="shared" si="5"/>
        <v>743.71474647887317</v>
      </c>
      <c r="R69" s="1">
        <f t="shared" si="6"/>
        <v>191675.21328626349</v>
      </c>
      <c r="S69" s="1">
        <f t="shared" si="7"/>
        <v>268689.92319100845</v>
      </c>
      <c r="T69" s="1">
        <f t="shared" si="12"/>
        <v>311337.35600314854</v>
      </c>
      <c r="U69" s="1">
        <f t="shared" si="13"/>
        <v>304531.45515973266</v>
      </c>
      <c r="V69">
        <f t="shared" si="8"/>
        <v>0.59331137945313872</v>
      </c>
      <c r="W69">
        <f t="shared" si="9"/>
        <v>0.81186751809432101</v>
      </c>
      <c r="X69">
        <f t="shared" si="10"/>
        <v>0.96371352872655991</v>
      </c>
      <c r="Y69">
        <f t="shared" si="11"/>
        <v>0.9201654968892331</v>
      </c>
    </row>
    <row r="70" spans="1:25" x14ac:dyDescent="0.35">
      <c r="A70">
        <v>69</v>
      </c>
      <c r="B70">
        <f t="shared" si="15"/>
        <v>31.5</v>
      </c>
      <c r="C70">
        <v>785.265625</v>
      </c>
      <c r="D70">
        <v>449.83400448699138</v>
      </c>
      <c r="E70">
        <v>726.140625</v>
      </c>
      <c r="F70">
        <v>418.16345289790615</v>
      </c>
      <c r="G70">
        <v>764.08695652173913</v>
      </c>
      <c r="H70">
        <v>971.25274725274721</v>
      </c>
      <c r="I70">
        <v>920.20338983050851</v>
      </c>
      <c r="J70">
        <v>967.25</v>
      </c>
      <c r="M70">
        <f t="shared" si="14"/>
        <v>264.24299999999999</v>
      </c>
      <c r="N70">
        <f t="shared" si="2"/>
        <v>499.84395652173913</v>
      </c>
      <c r="O70">
        <f t="shared" si="3"/>
        <v>707.00974725274727</v>
      </c>
      <c r="P70">
        <f t="shared" si="4"/>
        <v>655.96038983050857</v>
      </c>
      <c r="Q70">
        <f t="shared" si="5"/>
        <v>703.00700000000006</v>
      </c>
      <c r="R70" s="1">
        <f t="shared" si="6"/>
        <v>224846.80858079554</v>
      </c>
      <c r="S70" s="1">
        <f t="shared" si="7"/>
        <v>295645.63714368473</v>
      </c>
      <c r="T70" s="1">
        <f t="shared" si="12"/>
        <v>295073.2889423056</v>
      </c>
      <c r="U70" s="1">
        <f t="shared" si="13"/>
        <v>293971.83453139832</v>
      </c>
      <c r="V70">
        <f t="shared" si="8"/>
        <v>0.69599072241787929</v>
      </c>
      <c r="W70">
        <f t="shared" si="9"/>
        <v>0.89331630607012591</v>
      </c>
      <c r="X70">
        <f t="shared" si="10"/>
        <v>0.91336974197425047</v>
      </c>
      <c r="Y70">
        <f t="shared" si="11"/>
        <v>0.88825878118613266</v>
      </c>
    </row>
    <row r="71" spans="1:25" x14ac:dyDescent="0.35">
      <c r="A71">
        <v>70</v>
      </c>
      <c r="B71">
        <f t="shared" si="15"/>
        <v>32</v>
      </c>
      <c r="C71">
        <v>824.984375</v>
      </c>
      <c r="D71">
        <v>461.02843440157687</v>
      </c>
      <c r="E71">
        <v>754.453125</v>
      </c>
      <c r="F71">
        <v>428.94525571064275</v>
      </c>
      <c r="G71">
        <v>714.6</v>
      </c>
      <c r="H71">
        <v>964.02380952380952</v>
      </c>
      <c r="I71">
        <v>791.01538461538462</v>
      </c>
      <c r="J71">
        <v>985.33333333333337</v>
      </c>
      <c r="M71">
        <f t="shared" si="14"/>
        <v>264.24299999999999</v>
      </c>
      <c r="N71">
        <f t="shared" si="2"/>
        <v>450.35700000000003</v>
      </c>
      <c r="O71">
        <f t="shared" si="3"/>
        <v>699.78080952380947</v>
      </c>
      <c r="P71">
        <f t="shared" si="4"/>
        <v>526.77238461538468</v>
      </c>
      <c r="Q71">
        <f t="shared" si="5"/>
        <v>721.09033333333332</v>
      </c>
      <c r="R71" s="1">
        <f t="shared" si="6"/>
        <v>207627.38263179097</v>
      </c>
      <c r="S71" s="1">
        <f t="shared" si="7"/>
        <v>300167.65828259103</v>
      </c>
      <c r="T71" s="1">
        <f t="shared" si="12"/>
        <v>242857.04776521609</v>
      </c>
      <c r="U71" s="1">
        <f t="shared" si="13"/>
        <v>309308.2774221393</v>
      </c>
      <c r="V71">
        <f t="shared" si="8"/>
        <v>0.64268971814072773</v>
      </c>
      <c r="W71">
        <f t="shared" si="9"/>
        <v>0.9069799449413315</v>
      </c>
      <c r="X71">
        <f t="shared" si="10"/>
        <v>0.7517396096713953</v>
      </c>
      <c r="Y71">
        <f t="shared" si="11"/>
        <v>0.9345990371891455</v>
      </c>
    </row>
    <row r="72" spans="1:25" x14ac:dyDescent="0.35">
      <c r="A72">
        <v>71</v>
      </c>
      <c r="B72">
        <f t="shared" si="15"/>
        <v>32.5</v>
      </c>
      <c r="C72">
        <v>839.609375</v>
      </c>
      <c r="D72">
        <v>465.00646161060365</v>
      </c>
      <c r="E72">
        <v>765.3125</v>
      </c>
      <c r="F72">
        <v>434.88492959039365</v>
      </c>
      <c r="G72">
        <v>699.195652173913</v>
      </c>
      <c r="H72">
        <v>967.75824175824175</v>
      </c>
      <c r="I72">
        <v>911.140625</v>
      </c>
      <c r="J72">
        <v>988.14285714285711</v>
      </c>
      <c r="M72">
        <f t="shared" si="14"/>
        <v>264.24299999999999</v>
      </c>
      <c r="N72">
        <f t="shared" si="2"/>
        <v>434.95265217391301</v>
      </c>
      <c r="O72">
        <f t="shared" si="3"/>
        <v>703.5152417582417</v>
      </c>
      <c r="P72">
        <f t="shared" si="4"/>
        <v>646.89762500000006</v>
      </c>
      <c r="Q72">
        <f t="shared" si="5"/>
        <v>723.89985714285717</v>
      </c>
      <c r="R72" s="1">
        <f t="shared" si="6"/>
        <v>202255.79375553894</v>
      </c>
      <c r="S72" s="1">
        <f t="shared" si="7"/>
        <v>305948.17637780169</v>
      </c>
      <c r="T72" s="1">
        <f t="shared" si="12"/>
        <v>300811.5756255532</v>
      </c>
      <c r="U72" s="1">
        <f t="shared" si="13"/>
        <v>314813.13840406749</v>
      </c>
      <c r="V72">
        <f t="shared" si="8"/>
        <v>0.62606250405611641</v>
      </c>
      <c r="W72">
        <f t="shared" si="9"/>
        <v>0.92444623032904882</v>
      </c>
      <c r="X72">
        <f t="shared" si="10"/>
        <v>0.93113203230571084</v>
      </c>
      <c r="Y72">
        <f t="shared" si="11"/>
        <v>0.95123240315157198</v>
      </c>
    </row>
    <row r="73" spans="1:25" x14ac:dyDescent="0.35">
      <c r="A73">
        <v>72</v>
      </c>
      <c r="B73">
        <f t="shared" si="15"/>
        <v>33</v>
      </c>
      <c r="C73">
        <v>851.203125</v>
      </c>
      <c r="D73">
        <v>469.27113076590575</v>
      </c>
      <c r="E73">
        <v>769.921875</v>
      </c>
      <c r="F73">
        <v>433.8894301615868</v>
      </c>
      <c r="G73">
        <v>724.23913043478262</v>
      </c>
      <c r="H73">
        <v>937.98876404494376</v>
      </c>
      <c r="I73">
        <v>884.32258064516134</v>
      </c>
      <c r="J73">
        <v>917.41666666666663</v>
      </c>
      <c r="M73">
        <f t="shared" si="14"/>
        <v>264.24299999999999</v>
      </c>
      <c r="N73">
        <f t="shared" si="2"/>
        <v>459.99613043478263</v>
      </c>
      <c r="O73">
        <f t="shared" si="3"/>
        <v>673.74576404494383</v>
      </c>
      <c r="P73">
        <f t="shared" si="4"/>
        <v>620.07958064516129</v>
      </c>
      <c r="Q73">
        <f t="shared" si="5"/>
        <v>653.17366666666658</v>
      </c>
      <c r="R73" s="1">
        <f t="shared" si="6"/>
        <v>215862.90427707153</v>
      </c>
      <c r="S73" s="1">
        <f t="shared" si="7"/>
        <v>292331.16563524358</v>
      </c>
      <c r="T73" s="1">
        <f t="shared" si="12"/>
        <v>290985.44597420347</v>
      </c>
      <c r="U73" s="1">
        <f t="shared" si="13"/>
        <v>283405.15002655418</v>
      </c>
      <c r="V73">
        <f t="shared" si="8"/>
        <v>0.66818194858671709</v>
      </c>
      <c r="W73">
        <f t="shared" si="9"/>
        <v>0.88330137240460282</v>
      </c>
      <c r="X73">
        <f t="shared" si="10"/>
        <v>0.90071623446636917</v>
      </c>
      <c r="Y73">
        <f t="shared" si="11"/>
        <v>0.85633072143029665</v>
      </c>
    </row>
    <row r="74" spans="1:25" x14ac:dyDescent="0.35">
      <c r="A74">
        <v>73</v>
      </c>
      <c r="B74">
        <f t="shared" si="15"/>
        <v>33.5</v>
      </c>
      <c r="C74">
        <v>832.578125</v>
      </c>
      <c r="D74">
        <v>462.78072158411373</v>
      </c>
      <c r="E74">
        <v>761.46875</v>
      </c>
      <c r="F74">
        <v>433.31030672261721</v>
      </c>
      <c r="G74">
        <v>682.07608695652175</v>
      </c>
      <c r="H74">
        <v>1020.7191011235955</v>
      </c>
      <c r="I74">
        <v>856.85714285714289</v>
      </c>
      <c r="J74">
        <v>897.88888888888891</v>
      </c>
      <c r="M74">
        <f t="shared" si="14"/>
        <v>264.24299999999999</v>
      </c>
      <c r="N74">
        <f t="shared" si="2"/>
        <v>417.83308695652175</v>
      </c>
      <c r="O74">
        <f t="shared" si="3"/>
        <v>756.47610112359553</v>
      </c>
      <c r="P74">
        <f t="shared" si="4"/>
        <v>592.61414285714295</v>
      </c>
      <c r="Q74">
        <f t="shared" si="5"/>
        <v>633.64588888888898</v>
      </c>
      <c r="R74" s="1">
        <f t="shared" si="6"/>
        <v>193365.09748345689</v>
      </c>
      <c r="S74" s="1">
        <f t="shared" si="7"/>
        <v>327788.89140619477</v>
      </c>
      <c r="T74" s="1">
        <f t="shared" si="12"/>
        <v>274250.40065237967</v>
      </c>
      <c r="U74" s="1">
        <f t="shared" si="13"/>
        <v>274565.29446796991</v>
      </c>
      <c r="V74">
        <f t="shared" si="8"/>
        <v>0.59854224632926145</v>
      </c>
      <c r="W74">
        <f t="shared" si="9"/>
        <v>0.99043965089697061</v>
      </c>
      <c r="X74">
        <f t="shared" si="10"/>
        <v>0.84891458179115786</v>
      </c>
      <c r="Y74">
        <f t="shared" si="11"/>
        <v>0.82962040975419327</v>
      </c>
    </row>
    <row r="75" spans="1:25" x14ac:dyDescent="0.35">
      <c r="A75">
        <v>74</v>
      </c>
      <c r="B75">
        <f t="shared" si="15"/>
        <v>34</v>
      </c>
      <c r="C75">
        <v>806.265625</v>
      </c>
      <c r="D75">
        <v>455.47852251540075</v>
      </c>
      <c r="E75">
        <v>737.84375</v>
      </c>
      <c r="F75">
        <v>421.30307505863249</v>
      </c>
      <c r="G75">
        <v>856.15384615384619</v>
      </c>
      <c r="H75">
        <v>1034.2444444444445</v>
      </c>
      <c r="I75">
        <v>982.93150684931504</v>
      </c>
      <c r="J75">
        <v>1012.3768115942029</v>
      </c>
      <c r="M75">
        <f t="shared" si="14"/>
        <v>264.24299999999999</v>
      </c>
      <c r="N75">
        <f t="shared" si="2"/>
        <v>591.91084615384625</v>
      </c>
      <c r="O75">
        <f t="shared" si="3"/>
        <v>770.00144444444459</v>
      </c>
      <c r="P75">
        <f t="shared" si="4"/>
        <v>718.68850684931499</v>
      </c>
      <c r="Q75">
        <f t="shared" si="5"/>
        <v>748.13381159420283</v>
      </c>
      <c r="R75" s="1">
        <f t="shared" si="6"/>
        <v>269602.67766699457</v>
      </c>
      <c r="S75" s="1">
        <f t="shared" si="7"/>
        <v>324403.97634403326</v>
      </c>
      <c r="T75" s="1">
        <f t="shared" si="12"/>
        <v>327347.17924852547</v>
      </c>
      <c r="U75" s="1">
        <f t="shared" si="13"/>
        <v>315191.07537997328</v>
      </c>
      <c r="V75">
        <f t="shared" si="8"/>
        <v>0.83452802189905251</v>
      </c>
      <c r="W75">
        <f t="shared" si="9"/>
        <v>0.98021186655046366</v>
      </c>
      <c r="X75">
        <f t="shared" si="10"/>
        <v>1.0132703292729572</v>
      </c>
      <c r="Y75">
        <f t="shared" si="11"/>
        <v>0.95237436914337648</v>
      </c>
    </row>
    <row r="76" spans="1:25" x14ac:dyDescent="0.35">
      <c r="A76">
        <v>75</v>
      </c>
      <c r="B76">
        <f t="shared" si="15"/>
        <v>34.5</v>
      </c>
      <c r="C76">
        <v>776.546875</v>
      </c>
      <c r="D76">
        <v>446.11461664896626</v>
      </c>
      <c r="E76">
        <v>712.953125</v>
      </c>
      <c r="F76">
        <v>416.14350096642551</v>
      </c>
      <c r="G76">
        <v>761.44943820224717</v>
      </c>
      <c r="H76">
        <v>941.35227272727275</v>
      </c>
      <c r="I76">
        <v>925.7012987012987</v>
      </c>
      <c r="J76">
        <v>916.69230769230774</v>
      </c>
      <c r="M76">
        <f t="shared" si="14"/>
        <v>264.24299999999999</v>
      </c>
      <c r="N76">
        <f t="shared" si="2"/>
        <v>497.20643820224717</v>
      </c>
      <c r="O76">
        <f t="shared" si="3"/>
        <v>677.10927272727281</v>
      </c>
      <c r="P76">
        <f t="shared" si="4"/>
        <v>661.45829870129865</v>
      </c>
      <c r="Q76">
        <f t="shared" si="5"/>
        <v>652.44930769230768</v>
      </c>
      <c r="R76" s="1">
        <f t="shared" si="6"/>
        <v>221811.05957399344</v>
      </c>
      <c r="S76" s="1">
        <f t="shared" si="7"/>
        <v>281774.62328955752</v>
      </c>
      <c r="T76" s="1">
        <f t="shared" si="12"/>
        <v>295086.21535440726</v>
      </c>
      <c r="U76" s="1">
        <f t="shared" si="13"/>
        <v>271512.53910619748</v>
      </c>
      <c r="V76">
        <f t="shared" si="8"/>
        <v>0.68659386614200146</v>
      </c>
      <c r="W76">
        <f t="shared" si="9"/>
        <v>0.85140395797214163</v>
      </c>
      <c r="X76">
        <f t="shared" si="10"/>
        <v>0.91340975438516125</v>
      </c>
      <c r="Y76">
        <f t="shared" si="11"/>
        <v>0.82039627179815455</v>
      </c>
    </row>
    <row r="77" spans="1:25" x14ac:dyDescent="0.35">
      <c r="A77">
        <v>76</v>
      </c>
      <c r="B77">
        <f t="shared" si="15"/>
        <v>35</v>
      </c>
      <c r="C77">
        <v>776.5625</v>
      </c>
      <c r="D77">
        <v>445.31671191875677</v>
      </c>
      <c r="E77">
        <v>709.9375</v>
      </c>
      <c r="F77">
        <v>415.03516418105744</v>
      </c>
      <c r="G77">
        <v>732.32584269662925</v>
      </c>
      <c r="H77">
        <v>1026.0337078651685</v>
      </c>
      <c r="I77">
        <v>867.34722222222217</v>
      </c>
      <c r="J77">
        <v>924.61428571428576</v>
      </c>
      <c r="M77">
        <f t="shared" si="14"/>
        <v>264.24299999999999</v>
      </c>
      <c r="N77">
        <f t="shared" si="2"/>
        <v>468.08284269662926</v>
      </c>
      <c r="O77">
        <f t="shared" si="3"/>
        <v>761.79070786516854</v>
      </c>
      <c r="P77">
        <f t="shared" si="4"/>
        <v>603.10422222222223</v>
      </c>
      <c r="Q77">
        <f t="shared" si="5"/>
        <v>660.3712857142857</v>
      </c>
      <c r="R77" s="1">
        <f t="shared" si="6"/>
        <v>208445.1124152476</v>
      </c>
      <c r="S77" s="1">
        <f t="shared" si="7"/>
        <v>316169.93151042418</v>
      </c>
      <c r="T77" s="1">
        <f t="shared" si="12"/>
        <v>268572.38918431918</v>
      </c>
      <c r="U77" s="1">
        <f t="shared" si="13"/>
        <v>274077.30498688458</v>
      </c>
      <c r="V77">
        <f t="shared" si="8"/>
        <v>0.64522091858925923</v>
      </c>
      <c r="W77">
        <f t="shared" si="9"/>
        <v>0.95533205913696684</v>
      </c>
      <c r="X77">
        <f t="shared" si="10"/>
        <v>0.83133886733696583</v>
      </c>
      <c r="Y77">
        <f t="shared" si="11"/>
        <v>0.82814591155135875</v>
      </c>
    </row>
    <row r="78" spans="1:25" x14ac:dyDescent="0.35">
      <c r="A78">
        <v>77</v>
      </c>
      <c r="B78">
        <f t="shared" si="15"/>
        <v>35.5</v>
      </c>
      <c r="C78">
        <v>779.828125</v>
      </c>
      <c r="D78">
        <v>447.38841219117501</v>
      </c>
      <c r="E78">
        <v>710.90625</v>
      </c>
      <c r="F78">
        <v>416.23749189110868</v>
      </c>
      <c r="G78">
        <v>778.33707865168537</v>
      </c>
      <c r="H78">
        <v>1092.4938271604938</v>
      </c>
      <c r="I78">
        <v>855.07500000000005</v>
      </c>
      <c r="J78">
        <v>977.98666666666668</v>
      </c>
      <c r="M78">
        <f t="shared" si="14"/>
        <v>264.24299999999999</v>
      </c>
      <c r="N78">
        <f t="shared" ref="N78:N141" si="16">G78-$M78</f>
        <v>514.09407865168532</v>
      </c>
      <c r="O78">
        <f t="shared" ref="O78:O141" si="17">H78-$M78</f>
        <v>828.25082716049383</v>
      </c>
      <c r="P78">
        <f t="shared" ref="P78:P141" si="18">I78-$M78</f>
        <v>590.83200000000011</v>
      </c>
      <c r="Q78">
        <f t="shared" ref="Q78:Q141" si="19">J78-$M78</f>
        <v>713.74366666666674</v>
      </c>
      <c r="R78" s="1">
        <f t="shared" ref="R78:R141" si="20">N78*$D78</f>
        <v>229999.73356486254</v>
      </c>
      <c r="S78" s="1">
        <f t="shared" ref="S78:S141" si="21">O78*$F78</f>
        <v>344749.0469540201</v>
      </c>
      <c r="T78" s="1">
        <f t="shared" si="12"/>
        <v>264331.39035173634</v>
      </c>
      <c r="U78" s="1">
        <f t="shared" si="13"/>
        <v>297086.87366649689</v>
      </c>
      <c r="V78">
        <f t="shared" ref="V78:V141" si="22">R78/V$3</f>
        <v>0.71194108437704051</v>
      </c>
      <c r="W78">
        <f t="shared" ref="W78:W141" si="23">S78/W$3</f>
        <v>1.0416860810852664</v>
      </c>
      <c r="X78">
        <f t="shared" ref="X78:X141" si="24">T78/X$3</f>
        <v>0.81821128122670062</v>
      </c>
      <c r="Y78">
        <f t="shared" ref="Y78:Y141" si="25">U78/Y$3</f>
        <v>0.89767111441152614</v>
      </c>
    </row>
    <row r="79" spans="1:25" x14ac:dyDescent="0.35">
      <c r="A79">
        <v>78</v>
      </c>
      <c r="B79">
        <f t="shared" si="15"/>
        <v>36</v>
      </c>
      <c r="C79">
        <v>769.59375</v>
      </c>
      <c r="D79">
        <v>445.8494499289763</v>
      </c>
      <c r="E79">
        <v>706.96875</v>
      </c>
      <c r="F79">
        <v>416.12607520838736</v>
      </c>
      <c r="G79">
        <v>681.69318181818187</v>
      </c>
      <c r="H79">
        <v>1026.2891566265059</v>
      </c>
      <c r="I79">
        <v>987</v>
      </c>
      <c r="J79">
        <v>932.48749999999995</v>
      </c>
      <c r="M79">
        <f t="shared" si="14"/>
        <v>264.24299999999999</v>
      </c>
      <c r="N79">
        <f t="shared" si="16"/>
        <v>417.45018181818187</v>
      </c>
      <c r="O79">
        <f t="shared" si="17"/>
        <v>762.04615662650599</v>
      </c>
      <c r="P79">
        <f t="shared" si="18"/>
        <v>722.75700000000006</v>
      </c>
      <c r="Q79">
        <f t="shared" si="19"/>
        <v>668.24450000000002</v>
      </c>
      <c r="R79" s="1">
        <f t="shared" si="20"/>
        <v>186119.93393638753</v>
      </c>
      <c r="S79" s="1">
        <f t="shared" si="21"/>
        <v>317107.27628462395</v>
      </c>
      <c r="T79" s="1">
        <f t="shared" ref="T79:T142" si="26">P79*$D79</f>
        <v>322240.81088231714</v>
      </c>
      <c r="U79" s="1">
        <f t="shared" ref="U79:U142" si="27">Q79*$F79</f>
        <v>278073.96106459119</v>
      </c>
      <c r="V79">
        <f t="shared" si="22"/>
        <v>0.57611556994906943</v>
      </c>
      <c r="W79">
        <f t="shared" si="23"/>
        <v>0.95816431933634638</v>
      </c>
      <c r="X79">
        <f t="shared" si="24"/>
        <v>0.99746407865031572</v>
      </c>
      <c r="Y79">
        <f t="shared" si="25"/>
        <v>0.84022211899505062</v>
      </c>
    </row>
    <row r="80" spans="1:25" x14ac:dyDescent="0.35">
      <c r="A80">
        <v>79</v>
      </c>
      <c r="B80">
        <f t="shared" si="15"/>
        <v>36.5</v>
      </c>
      <c r="C80">
        <v>750.625</v>
      </c>
      <c r="D80">
        <v>442.65555734121267</v>
      </c>
      <c r="E80">
        <v>688.53125</v>
      </c>
      <c r="F80">
        <v>409.59687066741941</v>
      </c>
      <c r="G80">
        <v>770.72619047619048</v>
      </c>
      <c r="H80">
        <v>960.60240963855426</v>
      </c>
      <c r="I80">
        <v>942.38775510204084</v>
      </c>
      <c r="J80">
        <v>918.28915662650604</v>
      </c>
      <c r="M80">
        <f t="shared" si="14"/>
        <v>264.24299999999999</v>
      </c>
      <c r="N80">
        <f t="shared" si="16"/>
        <v>506.48319047619049</v>
      </c>
      <c r="O80">
        <f t="shared" si="17"/>
        <v>696.35940963855433</v>
      </c>
      <c r="P80">
        <f t="shared" si="18"/>
        <v>678.14475510204079</v>
      </c>
      <c r="Q80">
        <f t="shared" si="19"/>
        <v>654.04615662650599</v>
      </c>
      <c r="R80" s="1">
        <f t="shared" si="20"/>
        <v>224197.59896419369</v>
      </c>
      <c r="S80" s="1">
        <f t="shared" si="21"/>
        <v>285226.63504776347</v>
      </c>
      <c r="T80" s="1">
        <f t="shared" si="26"/>
        <v>300184.54452771402</v>
      </c>
      <c r="U80" s="1">
        <f t="shared" si="27"/>
        <v>267895.25902626972</v>
      </c>
      <c r="V80">
        <f t="shared" si="22"/>
        <v>0.69398115922722814</v>
      </c>
      <c r="W80">
        <f t="shared" si="23"/>
        <v>0.86183448020864084</v>
      </c>
      <c r="X80">
        <f t="shared" si="24"/>
        <v>0.92919112049327235</v>
      </c>
      <c r="Y80">
        <f t="shared" si="25"/>
        <v>0.80946637846287195</v>
      </c>
    </row>
    <row r="81" spans="1:25" x14ac:dyDescent="0.35">
      <c r="A81">
        <v>80</v>
      </c>
      <c r="B81">
        <f t="shared" si="15"/>
        <v>37</v>
      </c>
      <c r="C81">
        <v>745.5625</v>
      </c>
      <c r="D81">
        <v>438.88721686373299</v>
      </c>
      <c r="E81">
        <v>679.984375</v>
      </c>
      <c r="F81">
        <v>408.24387030070233</v>
      </c>
      <c r="G81">
        <v>644.38095238095241</v>
      </c>
      <c r="H81">
        <v>1050.5813953488373</v>
      </c>
      <c r="I81">
        <v>1004.4673913043479</v>
      </c>
      <c r="J81">
        <v>844.82142857142856</v>
      </c>
      <c r="M81">
        <f t="shared" si="14"/>
        <v>264.24299999999999</v>
      </c>
      <c r="N81">
        <f t="shared" si="16"/>
        <v>380.13795238095241</v>
      </c>
      <c r="O81">
        <f t="shared" si="17"/>
        <v>786.33839534883737</v>
      </c>
      <c r="P81">
        <f t="shared" si="18"/>
        <v>740.22439130434782</v>
      </c>
      <c r="Q81">
        <f t="shared" si="19"/>
        <v>580.5784285714285</v>
      </c>
      <c r="R81" s="1">
        <f t="shared" si="20"/>
        <v>166837.68794475446</v>
      </c>
      <c r="S81" s="1">
        <f t="shared" si="21"/>
        <v>321017.82988325314</v>
      </c>
      <c r="T81" s="1">
        <f t="shared" si="26"/>
        <v>324875.02295421605</v>
      </c>
      <c r="U81" s="1">
        <f t="shared" si="27"/>
        <v>237017.58469309984</v>
      </c>
      <c r="V81">
        <f t="shared" si="22"/>
        <v>0.51642931332722553</v>
      </c>
      <c r="W81">
        <f t="shared" si="23"/>
        <v>0.96998036143717692</v>
      </c>
      <c r="X81">
        <f t="shared" si="24"/>
        <v>1.0056180176565881</v>
      </c>
      <c r="Y81">
        <f t="shared" si="25"/>
        <v>0.71616708190691447</v>
      </c>
    </row>
    <row r="82" spans="1:25" x14ac:dyDescent="0.35">
      <c r="A82">
        <v>81</v>
      </c>
      <c r="B82">
        <f t="shared" si="15"/>
        <v>37.5</v>
      </c>
      <c r="C82">
        <v>742.625</v>
      </c>
      <c r="D82">
        <v>439.04062241715854</v>
      </c>
      <c r="E82">
        <v>670.4375</v>
      </c>
      <c r="F82">
        <v>404.8695322492664</v>
      </c>
      <c r="G82">
        <v>763.59036144578317</v>
      </c>
      <c r="H82">
        <v>1083.1624999999999</v>
      </c>
      <c r="I82">
        <v>991.52808988764048</v>
      </c>
      <c r="J82">
        <v>870.01234567901236</v>
      </c>
      <c r="M82">
        <f t="shared" si="14"/>
        <v>264.24299999999999</v>
      </c>
      <c r="N82">
        <f t="shared" si="16"/>
        <v>499.34736144578318</v>
      </c>
      <c r="O82">
        <f t="shared" si="17"/>
        <v>818.91949999999997</v>
      </c>
      <c r="P82">
        <f t="shared" si="18"/>
        <v>727.28508988764042</v>
      </c>
      <c r="Q82">
        <f t="shared" si="19"/>
        <v>605.7693456790123</v>
      </c>
      <c r="R82" s="1">
        <f t="shared" si="20"/>
        <v>219233.77637152249</v>
      </c>
      <c r="S82" s="1">
        <f t="shared" si="21"/>
        <v>331555.55491480313</v>
      </c>
      <c r="T82" s="1">
        <f t="shared" si="26"/>
        <v>319307.69853898877</v>
      </c>
      <c r="U82" s="1">
        <f t="shared" si="27"/>
        <v>245257.55163600587</v>
      </c>
      <c r="V82">
        <f t="shared" si="22"/>
        <v>0.67861614473565712</v>
      </c>
      <c r="W82">
        <f t="shared" si="23"/>
        <v>1.0018209178902118</v>
      </c>
      <c r="X82">
        <f t="shared" si="24"/>
        <v>0.98838492386199073</v>
      </c>
      <c r="Y82">
        <f t="shared" si="25"/>
        <v>0.74106478343463678</v>
      </c>
    </row>
    <row r="83" spans="1:25" x14ac:dyDescent="0.35">
      <c r="A83">
        <v>82</v>
      </c>
      <c r="B83">
        <f t="shared" si="15"/>
        <v>38</v>
      </c>
      <c r="C83">
        <v>738.046875</v>
      </c>
      <c r="D83">
        <v>435.68998231886945</v>
      </c>
      <c r="E83">
        <v>664.75</v>
      </c>
      <c r="F83">
        <v>403.94026581797067</v>
      </c>
      <c r="G83">
        <v>686.77380952380952</v>
      </c>
      <c r="H83">
        <v>1037.4939759036145</v>
      </c>
      <c r="I83">
        <v>1040.4749999999999</v>
      </c>
      <c r="J83">
        <v>1061.4343434343434</v>
      </c>
      <c r="M83">
        <f t="shared" si="14"/>
        <v>264.24299999999999</v>
      </c>
      <c r="N83">
        <f t="shared" si="16"/>
        <v>422.53080952380952</v>
      </c>
      <c r="O83">
        <f t="shared" si="17"/>
        <v>773.25097590361452</v>
      </c>
      <c r="P83">
        <f t="shared" si="18"/>
        <v>776.23199999999997</v>
      </c>
      <c r="Q83">
        <f t="shared" si="19"/>
        <v>797.19134343434348</v>
      </c>
      <c r="R83" s="1">
        <f t="shared" si="20"/>
        <v>184092.44093060616</v>
      </c>
      <c r="S83" s="1">
        <f t="shared" si="21"/>
        <v>312347.20475051127</v>
      </c>
      <c r="T83" s="1">
        <f t="shared" si="26"/>
        <v>338196.50635534065</v>
      </c>
      <c r="U83" s="1">
        <f t="shared" si="27"/>
        <v>322017.68317465385</v>
      </c>
      <c r="V83">
        <f t="shared" si="22"/>
        <v>0.56983966890027193</v>
      </c>
      <c r="W83">
        <f t="shared" si="23"/>
        <v>0.94378139266587269</v>
      </c>
      <c r="X83">
        <f t="shared" si="24"/>
        <v>1.0468533321115623</v>
      </c>
      <c r="Y83">
        <f t="shared" si="25"/>
        <v>0.97300149598702335</v>
      </c>
    </row>
    <row r="84" spans="1:25" x14ac:dyDescent="0.35">
      <c r="A84">
        <v>83</v>
      </c>
      <c r="B84">
        <f t="shared" si="15"/>
        <v>38.5</v>
      </c>
      <c r="C84">
        <v>716.53125</v>
      </c>
      <c r="D84">
        <v>427.05143868328508</v>
      </c>
      <c r="E84">
        <v>661.6875</v>
      </c>
      <c r="F84">
        <v>399.80970082099282</v>
      </c>
      <c r="G84">
        <v>768.8</v>
      </c>
      <c r="H84">
        <v>1012.2168674698795</v>
      </c>
      <c r="I84">
        <v>927.98901098901104</v>
      </c>
      <c r="J84">
        <v>861.45054945054949</v>
      </c>
      <c r="M84">
        <f t="shared" si="14"/>
        <v>264.24299999999999</v>
      </c>
      <c r="N84">
        <f t="shared" si="16"/>
        <v>504.55699999999996</v>
      </c>
      <c r="O84">
        <f t="shared" si="17"/>
        <v>747.97386746987945</v>
      </c>
      <c r="P84">
        <f t="shared" si="18"/>
        <v>663.74601098901098</v>
      </c>
      <c r="Q84">
        <f t="shared" si="19"/>
        <v>597.20754945054955</v>
      </c>
      <c r="R84" s="1">
        <f t="shared" si="20"/>
        <v>215471.79274772227</v>
      </c>
      <c r="S84" s="1">
        <f t="shared" si="21"/>
        <v>299047.20817505341</v>
      </c>
      <c r="T84" s="1">
        <f t="shared" si="26"/>
        <v>283453.68891314871</v>
      </c>
      <c r="U84" s="1">
        <f t="shared" si="27"/>
        <v>238769.37167386248</v>
      </c>
      <c r="V84">
        <f t="shared" si="22"/>
        <v>0.66697130211334299</v>
      </c>
      <c r="W84">
        <f t="shared" si="23"/>
        <v>0.90359441772411464</v>
      </c>
      <c r="X84">
        <f t="shared" si="24"/>
        <v>0.87740243663625317</v>
      </c>
      <c r="Y84">
        <f t="shared" si="25"/>
        <v>0.72146024263066322</v>
      </c>
    </row>
    <row r="85" spans="1:25" x14ac:dyDescent="0.35">
      <c r="A85">
        <v>84</v>
      </c>
      <c r="B85">
        <f t="shared" si="15"/>
        <v>39</v>
      </c>
      <c r="C85">
        <v>708.78125</v>
      </c>
      <c r="D85">
        <v>432.32107557998626</v>
      </c>
      <c r="E85">
        <v>640.78125</v>
      </c>
      <c r="F85">
        <v>396.300153371997</v>
      </c>
      <c r="G85">
        <v>649.54216867469881</v>
      </c>
      <c r="H85">
        <v>1037.8554216867469</v>
      </c>
      <c r="I85">
        <v>929.25</v>
      </c>
      <c r="J85">
        <v>955.91111111111115</v>
      </c>
      <c r="M85">
        <f t="shared" si="14"/>
        <v>264.24299999999999</v>
      </c>
      <c r="N85">
        <f t="shared" si="16"/>
        <v>385.29916867469882</v>
      </c>
      <c r="O85">
        <f t="shared" si="17"/>
        <v>773.61242168674698</v>
      </c>
      <c r="P85">
        <f t="shared" si="18"/>
        <v>665.00700000000006</v>
      </c>
      <c r="Q85">
        <f t="shared" si="19"/>
        <v>691.6681111111111</v>
      </c>
      <c r="R85" s="1">
        <f t="shared" si="20"/>
        <v>166572.95102152033</v>
      </c>
      <c r="S85" s="1">
        <f t="shared" si="21"/>
        <v>306582.72136493982</v>
      </c>
      <c r="T85" s="1">
        <f t="shared" si="26"/>
        <v>287496.54150821996</v>
      </c>
      <c r="U85" s="1">
        <f t="shared" si="27"/>
        <v>274108.17851585278</v>
      </c>
      <c r="V85">
        <f t="shared" si="22"/>
        <v>0.51560984675967503</v>
      </c>
      <c r="W85">
        <f t="shared" si="23"/>
        <v>0.9263635574014929</v>
      </c>
      <c r="X85">
        <f t="shared" si="24"/>
        <v>0.88991668096123555</v>
      </c>
      <c r="Y85">
        <f t="shared" si="25"/>
        <v>0.82823919832237181</v>
      </c>
    </row>
    <row r="86" spans="1:25" x14ac:dyDescent="0.35">
      <c r="A86">
        <v>85</v>
      </c>
      <c r="B86">
        <f t="shared" si="15"/>
        <v>39.5</v>
      </c>
      <c r="C86">
        <v>705.140625</v>
      </c>
      <c r="D86">
        <v>430.22697355787818</v>
      </c>
      <c r="E86">
        <v>644.234375</v>
      </c>
      <c r="F86">
        <v>400.19564604780606</v>
      </c>
      <c r="G86">
        <v>742.78048780487802</v>
      </c>
      <c r="H86">
        <v>1028.439024390244</v>
      </c>
      <c r="I86">
        <v>909.68</v>
      </c>
      <c r="J86">
        <v>928.67032967032969</v>
      </c>
      <c r="M86">
        <f t="shared" si="14"/>
        <v>264.24299999999999</v>
      </c>
      <c r="N86">
        <f t="shared" si="16"/>
        <v>478.53748780487803</v>
      </c>
      <c r="O86">
        <f t="shared" si="17"/>
        <v>764.19602439024402</v>
      </c>
      <c r="P86">
        <f t="shared" si="18"/>
        <v>645.4369999999999</v>
      </c>
      <c r="Q86">
        <f t="shared" si="19"/>
        <v>664.42732967032975</v>
      </c>
      <c r="R86" s="1">
        <f t="shared" si="20"/>
        <v>205879.73511228271</v>
      </c>
      <c r="S86" s="1">
        <f t="shared" si="21"/>
        <v>305827.92168801866</v>
      </c>
      <c r="T86" s="1">
        <f t="shared" si="26"/>
        <v>277684.40713227616</v>
      </c>
      <c r="U86" s="1">
        <f t="shared" si="27"/>
        <v>265900.92444923625</v>
      </c>
      <c r="V86">
        <f t="shared" si="22"/>
        <v>0.63728005069954052</v>
      </c>
      <c r="W86">
        <f t="shared" si="23"/>
        <v>0.92408287142308809</v>
      </c>
      <c r="X86">
        <f t="shared" si="24"/>
        <v>0.85954420409185417</v>
      </c>
      <c r="Y86">
        <f t="shared" si="25"/>
        <v>0.803440341296771</v>
      </c>
    </row>
    <row r="87" spans="1:25" x14ac:dyDescent="0.35">
      <c r="A87">
        <v>86</v>
      </c>
      <c r="B87">
        <f t="shared" si="15"/>
        <v>40</v>
      </c>
      <c r="C87">
        <v>701.125</v>
      </c>
      <c r="D87">
        <v>428.49080781028226</v>
      </c>
      <c r="E87">
        <v>655.59375</v>
      </c>
      <c r="F87">
        <v>400.69814803029521</v>
      </c>
      <c r="G87">
        <v>721.89024390243901</v>
      </c>
      <c r="H87">
        <v>1050.1645569620252</v>
      </c>
      <c r="I87">
        <v>905.47422680412376</v>
      </c>
      <c r="J87">
        <v>981.44680851063833</v>
      </c>
      <c r="M87">
        <f t="shared" si="14"/>
        <v>264.24299999999999</v>
      </c>
      <c r="N87">
        <f t="shared" si="16"/>
        <v>457.64724390243902</v>
      </c>
      <c r="O87">
        <f t="shared" si="17"/>
        <v>785.92155696202531</v>
      </c>
      <c r="P87">
        <f t="shared" si="18"/>
        <v>641.23122680412371</v>
      </c>
      <c r="Q87">
        <f t="shared" si="19"/>
        <v>717.20380851063828</v>
      </c>
      <c r="R87" s="1">
        <f t="shared" si="20"/>
        <v>196097.63723190536</v>
      </c>
      <c r="S87" s="1">
        <f t="shared" si="21"/>
        <v>314917.31237176969</v>
      </c>
      <c r="T87" s="1">
        <f t="shared" si="26"/>
        <v>274761.68636647728</v>
      </c>
      <c r="U87" s="1">
        <f t="shared" si="27"/>
        <v>287382.23783048725</v>
      </c>
      <c r="V87">
        <f t="shared" si="22"/>
        <v>0.60700054878666465</v>
      </c>
      <c r="W87">
        <f t="shared" si="23"/>
        <v>0.95154717290402113</v>
      </c>
      <c r="X87">
        <f t="shared" si="24"/>
        <v>0.85049721538850709</v>
      </c>
      <c r="Y87">
        <f t="shared" si="25"/>
        <v>0.8683478018115619</v>
      </c>
    </row>
    <row r="88" spans="1:25" x14ac:dyDescent="0.35">
      <c r="A88">
        <v>87</v>
      </c>
      <c r="B88">
        <f t="shared" si="15"/>
        <v>40.5</v>
      </c>
      <c r="C88">
        <v>687.359375</v>
      </c>
      <c r="D88">
        <v>433.82711825300709</v>
      </c>
      <c r="E88">
        <v>637.640625</v>
      </c>
      <c r="F88">
        <v>395.81306379050642</v>
      </c>
      <c r="G88">
        <v>748.97560975609758</v>
      </c>
      <c r="H88">
        <v>1051.1410256410256</v>
      </c>
      <c r="I88">
        <v>861.08411214953276</v>
      </c>
      <c r="J88">
        <v>1017.1182795698925</v>
      </c>
      <c r="M88">
        <f t="shared" si="14"/>
        <v>264.24299999999999</v>
      </c>
      <c r="N88">
        <f t="shared" si="16"/>
        <v>484.73260975609759</v>
      </c>
      <c r="O88">
        <f t="shared" si="17"/>
        <v>786.8980256410257</v>
      </c>
      <c r="P88">
        <f t="shared" si="18"/>
        <v>596.84111214953282</v>
      </c>
      <c r="Q88">
        <f t="shared" si="19"/>
        <v>752.87527956989243</v>
      </c>
      <c r="R88" s="1">
        <f t="shared" si="20"/>
        <v>210290.15121374727</v>
      </c>
      <c r="S88" s="1">
        <f t="shared" si="21"/>
        <v>311464.51841967489</v>
      </c>
      <c r="T88" s="1">
        <f t="shared" si="26"/>
        <v>258925.85973875163</v>
      </c>
      <c r="U88" s="1">
        <f t="shared" si="27"/>
        <v>297997.87105869321</v>
      </c>
      <c r="V88">
        <f t="shared" si="22"/>
        <v>0.65093205095694584</v>
      </c>
      <c r="W88">
        <f t="shared" si="23"/>
        <v>0.94111428720779977</v>
      </c>
      <c r="X88">
        <f t="shared" si="24"/>
        <v>0.80147900390362137</v>
      </c>
      <c r="Y88">
        <f t="shared" si="25"/>
        <v>0.90042376394526791</v>
      </c>
    </row>
    <row r="89" spans="1:25" x14ac:dyDescent="0.35">
      <c r="A89">
        <v>88</v>
      </c>
      <c r="B89">
        <f t="shared" si="15"/>
        <v>41</v>
      </c>
      <c r="C89">
        <v>705</v>
      </c>
      <c r="D89">
        <v>428.98288533004063</v>
      </c>
      <c r="E89">
        <v>640.609375</v>
      </c>
      <c r="F89">
        <v>396.15935509546938</v>
      </c>
      <c r="G89">
        <v>739.2439024390244</v>
      </c>
      <c r="H89">
        <v>1055.9230769230769</v>
      </c>
      <c r="I89">
        <v>922.48039215686276</v>
      </c>
      <c r="J89">
        <v>969.9885057471264</v>
      </c>
      <c r="M89">
        <f t="shared" si="14"/>
        <v>264.24299999999999</v>
      </c>
      <c r="N89">
        <f t="shared" si="16"/>
        <v>475.0009024390244</v>
      </c>
      <c r="O89">
        <f t="shared" si="17"/>
        <v>791.68007692307697</v>
      </c>
      <c r="P89">
        <f t="shared" si="18"/>
        <v>658.23739215686282</v>
      </c>
      <c r="Q89">
        <f t="shared" si="19"/>
        <v>705.74550574712634</v>
      </c>
      <c r="R89" s="1">
        <f t="shared" si="20"/>
        <v>203767.25766266583</v>
      </c>
      <c r="S89" s="1">
        <f t="shared" si="21"/>
        <v>313631.46871577774</v>
      </c>
      <c r="T89" s="1">
        <f t="shared" si="26"/>
        <v>282372.57571957249</v>
      </c>
      <c r="U89" s="1">
        <f t="shared" si="27"/>
        <v>279587.68441830744</v>
      </c>
      <c r="V89">
        <f t="shared" si="22"/>
        <v>0.63074108883688185</v>
      </c>
      <c r="W89">
        <f t="shared" si="23"/>
        <v>0.94766189620570074</v>
      </c>
      <c r="X89">
        <f t="shared" si="24"/>
        <v>0.87405595928413082</v>
      </c>
      <c r="Y89">
        <f t="shared" si="25"/>
        <v>0.84479595193849666</v>
      </c>
    </row>
    <row r="90" spans="1:25" x14ac:dyDescent="0.35">
      <c r="A90">
        <v>89</v>
      </c>
      <c r="B90">
        <f t="shared" si="15"/>
        <v>41.5</v>
      </c>
      <c r="C90">
        <v>711.171875</v>
      </c>
      <c r="D90">
        <v>433.91971552462934</v>
      </c>
      <c r="E90">
        <v>637.453125</v>
      </c>
      <c r="F90">
        <v>394.6759609865602</v>
      </c>
      <c r="G90">
        <v>854.15853658536582</v>
      </c>
      <c r="H90">
        <v>1106.3116883116884</v>
      </c>
      <c r="I90">
        <v>895.11650485436894</v>
      </c>
      <c r="J90">
        <v>1006.8478260869565</v>
      </c>
      <c r="M90">
        <f t="shared" si="14"/>
        <v>264.24299999999999</v>
      </c>
      <c r="N90">
        <f t="shared" si="16"/>
        <v>589.91553658536577</v>
      </c>
      <c r="O90">
        <f t="shared" si="17"/>
        <v>842.06868831168845</v>
      </c>
      <c r="P90">
        <f t="shared" si="18"/>
        <v>630.873504854369</v>
      </c>
      <c r="Q90">
        <f t="shared" si="19"/>
        <v>742.60482608695656</v>
      </c>
      <c r="R90" s="1">
        <f t="shared" si="20"/>
        <v>255975.981818681</v>
      </c>
      <c r="S90" s="1">
        <f t="shared" si="21"/>
        <v>332344.26877610787</v>
      </c>
      <c r="T90" s="1">
        <f t="shared" si="26"/>
        <v>273748.45175843366</v>
      </c>
      <c r="U90" s="1">
        <f t="shared" si="27"/>
        <v>293088.27336912701</v>
      </c>
      <c r="V90">
        <f t="shared" si="22"/>
        <v>0.79234795295567451</v>
      </c>
      <c r="W90">
        <f t="shared" si="23"/>
        <v>1.0042040782166557</v>
      </c>
      <c r="X90">
        <f t="shared" si="24"/>
        <v>0.84736084938321565</v>
      </c>
      <c r="Y90">
        <f t="shared" si="25"/>
        <v>0.88558903235678121</v>
      </c>
    </row>
    <row r="91" spans="1:25" x14ac:dyDescent="0.35">
      <c r="A91">
        <v>90</v>
      </c>
      <c r="B91">
        <f t="shared" si="15"/>
        <v>42</v>
      </c>
      <c r="C91">
        <v>714.203125</v>
      </c>
      <c r="D91">
        <v>433.20337323999331</v>
      </c>
      <c r="E91">
        <v>660.5625</v>
      </c>
      <c r="F91">
        <v>404.83462349805535</v>
      </c>
      <c r="G91">
        <v>764.10714285714289</v>
      </c>
      <c r="H91">
        <v>1112.6447368421052</v>
      </c>
      <c r="I91">
        <v>883.63636363636363</v>
      </c>
      <c r="J91">
        <v>893.36559139784947</v>
      </c>
      <c r="M91">
        <f t="shared" ref="M91:M154" si="28">L$27</f>
        <v>264.24299999999999</v>
      </c>
      <c r="N91">
        <f t="shared" si="16"/>
        <v>499.86414285714289</v>
      </c>
      <c r="O91">
        <f t="shared" si="17"/>
        <v>848.40173684210527</v>
      </c>
      <c r="P91">
        <f t="shared" si="18"/>
        <v>619.39336363636357</v>
      </c>
      <c r="Q91">
        <f t="shared" si="19"/>
        <v>629.12259139784942</v>
      </c>
      <c r="R91" s="1">
        <f t="shared" si="20"/>
        <v>216542.8328474322</v>
      </c>
      <c r="S91" s="1">
        <f t="shared" si="21"/>
        <v>343462.39770956989</v>
      </c>
      <c r="T91" s="1">
        <f t="shared" si="26"/>
        <v>268323.29448973853</v>
      </c>
      <c r="U91" s="1">
        <f t="shared" si="27"/>
        <v>254690.60742266927</v>
      </c>
      <c r="V91">
        <f t="shared" si="22"/>
        <v>0.67028659921469269</v>
      </c>
      <c r="W91">
        <f t="shared" si="23"/>
        <v>1.0377983702387115</v>
      </c>
      <c r="X91">
        <f t="shared" si="24"/>
        <v>0.83056781971780713</v>
      </c>
      <c r="Y91">
        <f t="shared" si="25"/>
        <v>0.76956749577535766</v>
      </c>
    </row>
    <row r="92" spans="1:25" x14ac:dyDescent="0.35">
      <c r="A92">
        <v>91</v>
      </c>
      <c r="B92">
        <f t="shared" si="15"/>
        <v>42.5</v>
      </c>
      <c r="C92">
        <v>739.734375</v>
      </c>
      <c r="D92">
        <v>442.96971422721401</v>
      </c>
      <c r="E92">
        <v>664.796875</v>
      </c>
      <c r="F92">
        <v>403.68243814242561</v>
      </c>
      <c r="G92">
        <v>842.5</v>
      </c>
      <c r="H92">
        <v>1141.3896103896104</v>
      </c>
      <c r="I92">
        <v>922.63551401869154</v>
      </c>
      <c r="J92">
        <v>970.84375</v>
      </c>
      <c r="M92">
        <f t="shared" si="28"/>
        <v>264.24299999999999</v>
      </c>
      <c r="N92">
        <f t="shared" si="16"/>
        <v>578.25700000000006</v>
      </c>
      <c r="O92">
        <f t="shared" si="17"/>
        <v>877.14661038961049</v>
      </c>
      <c r="P92">
        <f t="shared" si="18"/>
        <v>658.3925140186916</v>
      </c>
      <c r="Q92">
        <f t="shared" si="19"/>
        <v>706.60075000000006</v>
      </c>
      <c r="R92" s="1">
        <f t="shared" si="20"/>
        <v>256150.33803988612</v>
      </c>
      <c r="S92" s="1">
        <f t="shared" si="21"/>
        <v>354088.68229044223</v>
      </c>
      <c r="T92" s="1">
        <f t="shared" si="26"/>
        <v>291647.9437841968</v>
      </c>
      <c r="U92" s="1">
        <f t="shared" si="27"/>
        <v>285242.31355326658</v>
      </c>
      <c r="V92">
        <f t="shared" si="22"/>
        <v>0.79288765513388437</v>
      </c>
      <c r="W92">
        <f t="shared" si="23"/>
        <v>1.0699065162636141</v>
      </c>
      <c r="X92">
        <f t="shared" si="24"/>
        <v>0.9027669299255926</v>
      </c>
      <c r="Y92">
        <f t="shared" si="25"/>
        <v>0.86188185403345374</v>
      </c>
    </row>
    <row r="93" spans="1:25" x14ac:dyDescent="0.35">
      <c r="A93">
        <v>92</v>
      </c>
      <c r="B93">
        <f t="shared" si="15"/>
        <v>43</v>
      </c>
      <c r="C93">
        <v>738.84375</v>
      </c>
      <c r="D93">
        <v>440.2070238619749</v>
      </c>
      <c r="E93">
        <v>676.03125</v>
      </c>
      <c r="F93">
        <v>403.89947195610074</v>
      </c>
      <c r="G93">
        <v>735.03750000000002</v>
      </c>
      <c r="H93">
        <v>1092.8378378378379</v>
      </c>
      <c r="I93">
        <v>938.92156862745094</v>
      </c>
      <c r="J93">
        <v>925.40625</v>
      </c>
      <c r="M93">
        <f t="shared" si="28"/>
        <v>264.24299999999999</v>
      </c>
      <c r="N93">
        <f t="shared" si="16"/>
        <v>470.79450000000003</v>
      </c>
      <c r="O93">
        <f t="shared" si="17"/>
        <v>828.59483783783799</v>
      </c>
      <c r="P93">
        <f t="shared" si="18"/>
        <v>674.67856862745089</v>
      </c>
      <c r="Q93">
        <f t="shared" si="19"/>
        <v>661.16325000000006</v>
      </c>
      <c r="R93" s="1">
        <f t="shared" si="20"/>
        <v>207247.04569558657</v>
      </c>
      <c r="S93" s="1">
        <f t="shared" si="21"/>
        <v>334669.01746825367</v>
      </c>
      <c r="T93" s="1">
        <f t="shared" si="26"/>
        <v>296998.24475894734</v>
      </c>
      <c r="U93" s="1">
        <f t="shared" si="27"/>
        <v>267043.48755177943</v>
      </c>
      <c r="V93">
        <f t="shared" si="22"/>
        <v>0.64151242333871594</v>
      </c>
      <c r="W93">
        <f t="shared" si="23"/>
        <v>1.0112284873514326</v>
      </c>
      <c r="X93">
        <f t="shared" si="24"/>
        <v>0.91932824944830949</v>
      </c>
      <c r="Y93">
        <f t="shared" si="25"/>
        <v>0.80689268464970143</v>
      </c>
    </row>
    <row r="94" spans="1:25" x14ac:dyDescent="0.35">
      <c r="A94">
        <v>93</v>
      </c>
      <c r="B94">
        <f t="shared" si="15"/>
        <v>43.5</v>
      </c>
      <c r="C94">
        <v>763.28125</v>
      </c>
      <c r="D94">
        <v>448.91429874384175</v>
      </c>
      <c r="E94">
        <v>692.859375</v>
      </c>
      <c r="F94">
        <v>411.62576502390579</v>
      </c>
      <c r="G94">
        <v>799.79012345679007</v>
      </c>
      <c r="H94">
        <v>1132.2469135802469</v>
      </c>
      <c r="I94">
        <v>956.43010752688167</v>
      </c>
      <c r="J94">
        <v>1087.2111111111112</v>
      </c>
      <c r="M94">
        <f t="shared" si="28"/>
        <v>264.24299999999999</v>
      </c>
      <c r="N94">
        <f t="shared" si="16"/>
        <v>535.54712345679013</v>
      </c>
      <c r="O94">
        <f t="shared" si="17"/>
        <v>868.00391358024694</v>
      </c>
      <c r="P94">
        <f t="shared" si="18"/>
        <v>692.18710752688162</v>
      </c>
      <c r="Q94">
        <f t="shared" si="19"/>
        <v>822.96811111111128</v>
      </c>
      <c r="R94" s="1">
        <f t="shared" si="20"/>
        <v>240414.76137088658</v>
      </c>
      <c r="S94" s="1">
        <f t="shared" si="21"/>
        <v>357292.77497121337</v>
      </c>
      <c r="T94" s="1">
        <f t="shared" si="26"/>
        <v>310732.68997495825</v>
      </c>
      <c r="U94" s="1">
        <f t="shared" si="27"/>
        <v>338754.87832638988</v>
      </c>
      <c r="V94">
        <f t="shared" si="22"/>
        <v>0.74417975733161901</v>
      </c>
      <c r="W94">
        <f t="shared" si="23"/>
        <v>1.0795879317093009</v>
      </c>
      <c r="X94">
        <f t="shared" si="24"/>
        <v>0.96184184574187359</v>
      </c>
      <c r="Y94">
        <f t="shared" si="25"/>
        <v>1.0235742339830085</v>
      </c>
    </row>
    <row r="95" spans="1:25" x14ac:dyDescent="0.35">
      <c r="A95">
        <v>94</v>
      </c>
      <c r="B95">
        <f t="shared" si="15"/>
        <v>44</v>
      </c>
      <c r="C95">
        <v>766.25</v>
      </c>
      <c r="D95">
        <v>450.80696749172211</v>
      </c>
      <c r="E95">
        <v>699.421875</v>
      </c>
      <c r="F95">
        <v>414.61732209100046</v>
      </c>
      <c r="G95">
        <v>875.92771084337346</v>
      </c>
      <c r="H95">
        <v>1050.4810126582279</v>
      </c>
      <c r="I95">
        <v>1009.7373737373738</v>
      </c>
      <c r="J95">
        <v>1007.8888888888889</v>
      </c>
      <c r="M95">
        <f t="shared" si="28"/>
        <v>264.24299999999999</v>
      </c>
      <c r="N95">
        <f t="shared" si="16"/>
        <v>611.68471084337352</v>
      </c>
      <c r="O95">
        <f t="shared" si="17"/>
        <v>786.23801265822794</v>
      </c>
      <c r="P95">
        <f t="shared" si="18"/>
        <v>745.49437373737373</v>
      </c>
      <c r="Q95">
        <f t="shared" si="19"/>
        <v>743.64588888888898</v>
      </c>
      <c r="R95" s="1">
        <f t="shared" si="20"/>
        <v>275751.72955635213</v>
      </c>
      <c r="S95" s="1">
        <f t="shared" si="21"/>
        <v>325987.89933450462</v>
      </c>
      <c r="T95" s="1">
        <f t="shared" si="26"/>
        <v>336074.05790668598</v>
      </c>
      <c r="U95" s="1">
        <f t="shared" si="27"/>
        <v>308328.46703509282</v>
      </c>
      <c r="V95">
        <f t="shared" si="22"/>
        <v>0.85356179468716453</v>
      </c>
      <c r="W95">
        <f t="shared" si="23"/>
        <v>0.98499781316079627</v>
      </c>
      <c r="X95">
        <f t="shared" si="24"/>
        <v>1.0402835060224229</v>
      </c>
      <c r="Y95">
        <f t="shared" si="25"/>
        <v>0.93163846383497106</v>
      </c>
    </row>
    <row r="96" spans="1:25" x14ac:dyDescent="0.35">
      <c r="A96">
        <v>95</v>
      </c>
      <c r="B96">
        <f t="shared" si="15"/>
        <v>44.5</v>
      </c>
      <c r="C96">
        <v>775.015625</v>
      </c>
      <c r="D96">
        <v>453.49300973737991</v>
      </c>
      <c r="E96">
        <v>705.515625</v>
      </c>
      <c r="F96">
        <v>416.51078130296446</v>
      </c>
      <c r="G96">
        <v>786.67857142857144</v>
      </c>
      <c r="H96">
        <v>1116.7027027027027</v>
      </c>
      <c r="I96">
        <v>911.18367346938771</v>
      </c>
      <c r="J96">
        <v>1028.8709677419354</v>
      </c>
      <c r="M96">
        <f t="shared" si="28"/>
        <v>264.24299999999999</v>
      </c>
      <c r="N96">
        <f t="shared" si="16"/>
        <v>522.43557142857139</v>
      </c>
      <c r="O96">
        <f t="shared" si="17"/>
        <v>852.45970270270277</v>
      </c>
      <c r="P96">
        <f t="shared" si="18"/>
        <v>646.94067346938778</v>
      </c>
      <c r="Q96">
        <f t="shared" si="19"/>
        <v>764.62796774193544</v>
      </c>
      <c r="R96" s="1">
        <f t="shared" si="20"/>
        <v>236920.87968101076</v>
      </c>
      <c r="S96" s="1">
        <f t="shared" si="21"/>
        <v>355058.65680199553</v>
      </c>
      <c r="T96" s="1">
        <f t="shared" si="26"/>
        <v>293383.07313316019</v>
      </c>
      <c r="U96" s="1">
        <f t="shared" si="27"/>
        <v>318475.79225029144</v>
      </c>
      <c r="V96">
        <f t="shared" si="22"/>
        <v>0.73336479732961624</v>
      </c>
      <c r="W96">
        <f t="shared" si="23"/>
        <v>1.0728373697543485</v>
      </c>
      <c r="X96">
        <f t="shared" si="24"/>
        <v>0.9081378486266225</v>
      </c>
      <c r="Y96">
        <f t="shared" si="25"/>
        <v>0.96229939685367138</v>
      </c>
    </row>
    <row r="97" spans="1:25" x14ac:dyDescent="0.35">
      <c r="A97">
        <v>96</v>
      </c>
      <c r="B97">
        <f t="shared" si="15"/>
        <v>45</v>
      </c>
      <c r="C97">
        <v>794.4375</v>
      </c>
      <c r="D97">
        <v>462.11561247842405</v>
      </c>
      <c r="E97">
        <v>718.1875</v>
      </c>
      <c r="F97">
        <v>418.81829228150707</v>
      </c>
      <c r="G97">
        <v>825.23809523809518</v>
      </c>
      <c r="H97">
        <v>1155.6666666666667</v>
      </c>
      <c r="I97">
        <v>882.46226415094338</v>
      </c>
      <c r="J97">
        <v>900.80459770114942</v>
      </c>
      <c r="M97">
        <f t="shared" si="28"/>
        <v>264.24299999999999</v>
      </c>
      <c r="N97">
        <f t="shared" si="16"/>
        <v>560.99509523809525</v>
      </c>
      <c r="O97">
        <f t="shared" si="17"/>
        <v>891.4236666666668</v>
      </c>
      <c r="P97">
        <f t="shared" si="18"/>
        <v>618.21926415094345</v>
      </c>
      <c r="Q97">
        <f t="shared" si="19"/>
        <v>636.56159770114937</v>
      </c>
      <c r="R97" s="1">
        <f t="shared" si="20"/>
        <v>259244.5920333442</v>
      </c>
      <c r="S97" s="1">
        <f t="shared" si="21"/>
        <v>373344.53777265281</v>
      </c>
      <c r="T97" s="1">
        <f t="shared" si="26"/>
        <v>285688.77389907383</v>
      </c>
      <c r="U97" s="1">
        <f t="shared" si="27"/>
        <v>266603.64128118311</v>
      </c>
      <c r="V97">
        <f t="shared" si="22"/>
        <v>0.80246560772233499</v>
      </c>
      <c r="W97">
        <f t="shared" si="23"/>
        <v>1.1280895825039203</v>
      </c>
      <c r="X97">
        <f t="shared" si="24"/>
        <v>0.88432091781834377</v>
      </c>
      <c r="Y97">
        <f t="shared" si="25"/>
        <v>0.80556365490488957</v>
      </c>
    </row>
    <row r="98" spans="1:25" x14ac:dyDescent="0.35">
      <c r="A98">
        <v>97</v>
      </c>
      <c r="B98">
        <f t="shared" si="15"/>
        <v>45.5</v>
      </c>
      <c r="C98">
        <v>795.09375</v>
      </c>
      <c r="D98">
        <v>460.02121422462494</v>
      </c>
      <c r="E98">
        <v>712.828125</v>
      </c>
      <c r="F98">
        <v>417.56934818383286</v>
      </c>
      <c r="G98">
        <v>717.26250000000005</v>
      </c>
      <c r="H98">
        <v>1082.1621621621621</v>
      </c>
      <c r="I98">
        <v>959.04464285714289</v>
      </c>
      <c r="J98">
        <v>915.46464646464642</v>
      </c>
      <c r="M98">
        <f t="shared" si="28"/>
        <v>264.24299999999999</v>
      </c>
      <c r="N98">
        <f t="shared" si="16"/>
        <v>453.01950000000005</v>
      </c>
      <c r="O98">
        <f t="shared" si="17"/>
        <v>817.91916216216214</v>
      </c>
      <c r="P98">
        <f t="shared" si="18"/>
        <v>694.80164285714295</v>
      </c>
      <c r="Q98">
        <f t="shared" si="19"/>
        <v>651.22164646464648</v>
      </c>
      <c r="R98" s="1">
        <f t="shared" si="20"/>
        <v>208398.58045743252</v>
      </c>
      <c r="S98" s="1">
        <f t="shared" si="21"/>
        <v>341537.97141112073</v>
      </c>
      <c r="T98" s="1">
        <f t="shared" si="26"/>
        <v>319623.49539240712</v>
      </c>
      <c r="U98" s="1">
        <f t="shared" si="27"/>
        <v>271930.19843744487</v>
      </c>
      <c r="V98">
        <f t="shared" si="22"/>
        <v>0.64507688358542858</v>
      </c>
      <c r="W98">
        <f t="shared" si="23"/>
        <v>1.0319835663781041</v>
      </c>
      <c r="X98">
        <f t="shared" si="24"/>
        <v>0.98936244131725382</v>
      </c>
      <c r="Y98">
        <f t="shared" si="25"/>
        <v>0.82165826197866343</v>
      </c>
    </row>
    <row r="99" spans="1:25" x14ac:dyDescent="0.35">
      <c r="A99">
        <v>98</v>
      </c>
      <c r="B99">
        <f t="shared" si="15"/>
        <v>46</v>
      </c>
      <c r="C99">
        <v>800.375</v>
      </c>
      <c r="D99">
        <v>461.43374513119204</v>
      </c>
      <c r="E99">
        <v>723.8125</v>
      </c>
      <c r="F99">
        <v>423.2575414164437</v>
      </c>
      <c r="G99">
        <v>704.39024390243901</v>
      </c>
      <c r="H99">
        <v>1087.6756756756756</v>
      </c>
      <c r="I99">
        <v>1006.7758620689655</v>
      </c>
      <c r="J99">
        <v>974.02083333333337</v>
      </c>
      <c r="M99">
        <f t="shared" si="28"/>
        <v>264.24299999999999</v>
      </c>
      <c r="N99">
        <f t="shared" si="16"/>
        <v>440.14724390243902</v>
      </c>
      <c r="O99">
        <f t="shared" si="17"/>
        <v>823.43267567567568</v>
      </c>
      <c r="P99">
        <f t="shared" si="18"/>
        <v>742.53286206896541</v>
      </c>
      <c r="Q99">
        <f t="shared" si="19"/>
        <v>709.77783333333332</v>
      </c>
      <c r="R99" s="1">
        <f t="shared" si="20"/>
        <v>203098.79116307467</v>
      </c>
      <c r="S99" s="1">
        <f t="shared" si="21"/>
        <v>348524.08982845035</v>
      </c>
      <c r="T99" s="1">
        <f t="shared" si="26"/>
        <v>342629.71942746558</v>
      </c>
      <c r="U99" s="1">
        <f t="shared" si="27"/>
        <v>300418.820688557</v>
      </c>
      <c r="V99">
        <f t="shared" si="22"/>
        <v>0.62867191789823629</v>
      </c>
      <c r="W99">
        <f t="shared" si="23"/>
        <v>1.0530926669845992</v>
      </c>
      <c r="X99">
        <f t="shared" si="24"/>
        <v>1.0605758981029401</v>
      </c>
      <c r="Y99">
        <f t="shared" si="25"/>
        <v>0.90773885170176571</v>
      </c>
    </row>
    <row r="100" spans="1:25" x14ac:dyDescent="0.35">
      <c r="A100">
        <v>99</v>
      </c>
      <c r="B100">
        <f t="shared" si="15"/>
        <v>46.5</v>
      </c>
      <c r="C100">
        <v>811.6875</v>
      </c>
      <c r="D100">
        <v>466.95646214666147</v>
      </c>
      <c r="E100">
        <v>725.734375</v>
      </c>
      <c r="F100">
        <v>422.64483100966112</v>
      </c>
      <c r="G100">
        <v>676.06896551724139</v>
      </c>
      <c r="H100">
        <v>1160.5</v>
      </c>
      <c r="I100">
        <v>960.07894736842104</v>
      </c>
      <c r="J100">
        <v>955.56989247311833</v>
      </c>
      <c r="M100">
        <f t="shared" si="28"/>
        <v>264.24299999999999</v>
      </c>
      <c r="N100">
        <f t="shared" si="16"/>
        <v>411.8259655172414</v>
      </c>
      <c r="O100">
        <f t="shared" si="17"/>
        <v>896.25700000000006</v>
      </c>
      <c r="P100">
        <f t="shared" si="18"/>
        <v>695.8359473684211</v>
      </c>
      <c r="Q100">
        <f t="shared" si="19"/>
        <v>691.32689247311828</v>
      </c>
      <c r="R100" s="1">
        <f t="shared" si="20"/>
        <v>192304.79587806403</v>
      </c>
      <c r="S100" s="1">
        <f t="shared" si="21"/>
        <v>378798.38830622588</v>
      </c>
      <c r="T100" s="1">
        <f t="shared" si="26"/>
        <v>324925.09221762844</v>
      </c>
      <c r="U100" s="1">
        <f t="shared" si="27"/>
        <v>292185.73764173524</v>
      </c>
      <c r="V100">
        <f t="shared" si="22"/>
        <v>0.59526018915897683</v>
      </c>
      <c r="W100">
        <f t="shared" si="23"/>
        <v>1.1445688164259222</v>
      </c>
      <c r="X100">
        <f t="shared" si="24"/>
        <v>1.0057730020347666</v>
      </c>
      <c r="Y100">
        <f t="shared" si="25"/>
        <v>0.8828619504019134</v>
      </c>
    </row>
    <row r="101" spans="1:25" x14ac:dyDescent="0.35">
      <c r="A101">
        <v>100</v>
      </c>
      <c r="B101">
        <f t="shared" si="15"/>
        <v>47</v>
      </c>
      <c r="C101">
        <v>807.859375</v>
      </c>
      <c r="D101">
        <v>463.09378082892755</v>
      </c>
      <c r="E101">
        <v>731.28125</v>
      </c>
      <c r="F101">
        <v>428.35006820972762</v>
      </c>
      <c r="G101">
        <v>807.52499999999998</v>
      </c>
      <c r="H101">
        <v>1013.2631578947369</v>
      </c>
      <c r="I101">
        <v>990.24137931034488</v>
      </c>
      <c r="J101">
        <v>868.48039215686276</v>
      </c>
      <c r="M101">
        <f t="shared" si="28"/>
        <v>264.24299999999999</v>
      </c>
      <c r="N101">
        <f t="shared" si="16"/>
        <v>543.28199999999993</v>
      </c>
      <c r="O101">
        <f t="shared" si="17"/>
        <v>749.02015789473694</v>
      </c>
      <c r="P101">
        <f t="shared" si="18"/>
        <v>725.99837931034494</v>
      </c>
      <c r="Q101">
        <f t="shared" si="19"/>
        <v>604.23739215686282</v>
      </c>
      <c r="R101" s="1">
        <f t="shared" si="20"/>
        <v>251590.51543630139</v>
      </c>
      <c r="S101" s="1">
        <f t="shared" si="21"/>
        <v>320842.83572467155</v>
      </c>
      <c r="T101" s="1">
        <f t="shared" si="26"/>
        <v>336205.33435050148</v>
      </c>
      <c r="U101" s="1">
        <f t="shared" si="27"/>
        <v>258825.12814526013</v>
      </c>
      <c r="V101">
        <f t="shared" si="22"/>
        <v>0.77877318204886425</v>
      </c>
      <c r="W101">
        <f t="shared" si="23"/>
        <v>0.96945160296525001</v>
      </c>
      <c r="X101">
        <f t="shared" si="24"/>
        <v>1.0406898590747267</v>
      </c>
      <c r="Y101">
        <f t="shared" si="25"/>
        <v>0.78206027197513028</v>
      </c>
    </row>
    <row r="102" spans="1:25" x14ac:dyDescent="0.35">
      <c r="A102">
        <v>101</v>
      </c>
      <c r="B102">
        <f t="shared" si="15"/>
        <v>47.5</v>
      </c>
      <c r="C102">
        <v>810.59375</v>
      </c>
      <c r="D102">
        <v>468.38802249360214</v>
      </c>
      <c r="E102">
        <v>728.65625</v>
      </c>
      <c r="F102">
        <v>425.09722160799021</v>
      </c>
      <c r="G102">
        <v>771.08235294117651</v>
      </c>
      <c r="H102">
        <v>1182.8701298701299</v>
      </c>
      <c r="I102">
        <v>1018.1981981981982</v>
      </c>
      <c r="J102">
        <v>996.7731958762887</v>
      </c>
      <c r="M102">
        <f t="shared" si="28"/>
        <v>264.24299999999999</v>
      </c>
      <c r="N102">
        <f t="shared" si="16"/>
        <v>506.83935294117651</v>
      </c>
      <c r="O102">
        <f t="shared" si="17"/>
        <v>918.62712987012992</v>
      </c>
      <c r="P102">
        <f t="shared" si="18"/>
        <v>753.9551981981981</v>
      </c>
      <c r="Q102">
        <f t="shared" si="19"/>
        <v>732.53019587628864</v>
      </c>
      <c r="R102" s="1">
        <f t="shared" si="20"/>
        <v>237397.48224605454</v>
      </c>
      <c r="S102" s="1">
        <f t="shared" si="21"/>
        <v>390505.84060151462</v>
      </c>
      <c r="T102" s="1">
        <f t="shared" si="26"/>
        <v>353143.58433282585</v>
      </c>
      <c r="U102" s="1">
        <f t="shared" si="27"/>
        <v>311396.55101096717</v>
      </c>
      <c r="V102">
        <f t="shared" si="22"/>
        <v>0.73484007272109164</v>
      </c>
      <c r="W102">
        <f t="shared" si="23"/>
        <v>1.1799437948594336</v>
      </c>
      <c r="X102">
        <f t="shared" si="24"/>
        <v>1.0931205113757418</v>
      </c>
      <c r="Y102">
        <f t="shared" si="25"/>
        <v>0.94090891839171797</v>
      </c>
    </row>
    <row r="103" spans="1:25" x14ac:dyDescent="0.35">
      <c r="A103">
        <v>102</v>
      </c>
      <c r="B103">
        <f t="shared" si="15"/>
        <v>48</v>
      </c>
      <c r="C103">
        <v>811.890625</v>
      </c>
      <c r="D103">
        <v>466.34457147301873</v>
      </c>
      <c r="E103">
        <v>735.078125</v>
      </c>
      <c r="F103">
        <v>425.1742914308486</v>
      </c>
      <c r="G103">
        <v>728.23170731707319</v>
      </c>
      <c r="H103">
        <v>1044.1153846153845</v>
      </c>
      <c r="I103">
        <v>1075.7477477477478</v>
      </c>
      <c r="J103">
        <v>919.88888888888891</v>
      </c>
      <c r="M103">
        <f t="shared" si="28"/>
        <v>264.24299999999999</v>
      </c>
      <c r="N103">
        <f t="shared" si="16"/>
        <v>463.98870731707319</v>
      </c>
      <c r="O103">
        <f t="shared" si="17"/>
        <v>779.87238461538459</v>
      </c>
      <c r="P103">
        <f t="shared" si="18"/>
        <v>811.50474774774784</v>
      </c>
      <c r="Q103">
        <f t="shared" si="19"/>
        <v>655.64588888888898</v>
      </c>
      <c r="R103" s="1">
        <f t="shared" si="20"/>
        <v>216378.6148821004</v>
      </c>
      <c r="S103" s="1">
        <f t="shared" si="21"/>
        <v>331581.68853533239</v>
      </c>
      <c r="T103" s="1">
        <f t="shared" si="26"/>
        <v>378440.83383674361</v>
      </c>
      <c r="U103" s="1">
        <f t="shared" si="27"/>
        <v>278763.77623788227</v>
      </c>
      <c r="V103">
        <f t="shared" si="22"/>
        <v>0.66977827898970621</v>
      </c>
      <c r="W103">
        <f t="shared" si="23"/>
        <v>1.0018998826589158</v>
      </c>
      <c r="X103">
        <f t="shared" si="24"/>
        <v>1.1714256074922844</v>
      </c>
      <c r="Y103">
        <f t="shared" si="25"/>
        <v>0.84230644923725884</v>
      </c>
    </row>
    <row r="104" spans="1:25" x14ac:dyDescent="0.35">
      <c r="A104">
        <v>103</v>
      </c>
      <c r="B104">
        <f t="shared" si="15"/>
        <v>48.5</v>
      </c>
      <c r="C104">
        <v>820.90625</v>
      </c>
      <c r="D104">
        <v>467.99056219935056</v>
      </c>
      <c r="E104">
        <v>738.3125</v>
      </c>
      <c r="F104">
        <v>433.54898752388584</v>
      </c>
      <c r="G104">
        <v>812.2560975609756</v>
      </c>
      <c r="H104">
        <v>1058.7777777777778</v>
      </c>
      <c r="I104">
        <v>997.77981651376149</v>
      </c>
      <c r="J104">
        <v>1008.605504587156</v>
      </c>
      <c r="M104">
        <f t="shared" si="28"/>
        <v>264.24299999999999</v>
      </c>
      <c r="N104">
        <f t="shared" si="16"/>
        <v>548.01309756097567</v>
      </c>
      <c r="O104">
        <f t="shared" si="17"/>
        <v>794.53477777777789</v>
      </c>
      <c r="P104">
        <f t="shared" si="18"/>
        <v>733.53681651376155</v>
      </c>
      <c r="Q104">
        <f t="shared" si="19"/>
        <v>744.36250458715608</v>
      </c>
      <c r="R104" s="1">
        <f t="shared" si="20"/>
        <v>256464.95762016854</v>
      </c>
      <c r="S104" s="1">
        <f t="shared" si="21"/>
        <v>344469.74845807126</v>
      </c>
      <c r="T104" s="1">
        <f t="shared" si="26"/>
        <v>343288.30715419713</v>
      </c>
      <c r="U104" s="1">
        <f t="shared" si="27"/>
        <v>322717.61021450534</v>
      </c>
      <c r="V104">
        <f t="shared" si="22"/>
        <v>0.79386152845834779</v>
      </c>
      <c r="W104">
        <f t="shared" si="23"/>
        <v>1.0408421589387993</v>
      </c>
      <c r="X104">
        <f t="shared" si="24"/>
        <v>1.0626144902919803</v>
      </c>
      <c r="Y104">
        <f t="shared" si="25"/>
        <v>0.97511638002116474</v>
      </c>
    </row>
    <row r="105" spans="1:25" x14ac:dyDescent="0.35">
      <c r="A105">
        <v>104</v>
      </c>
      <c r="B105">
        <f t="shared" si="15"/>
        <v>49</v>
      </c>
      <c r="C105">
        <v>822.296875</v>
      </c>
      <c r="D105">
        <v>470.04463372093625</v>
      </c>
      <c r="E105">
        <v>733.984375</v>
      </c>
      <c r="F105">
        <v>428.62144185200827</v>
      </c>
      <c r="G105">
        <v>659.875</v>
      </c>
      <c r="H105">
        <v>1003.0526315789474</v>
      </c>
      <c r="I105">
        <v>1019.1171171171171</v>
      </c>
      <c r="J105">
        <v>977.22727272727275</v>
      </c>
      <c r="M105">
        <f t="shared" si="28"/>
        <v>264.24299999999999</v>
      </c>
      <c r="N105">
        <f t="shared" si="16"/>
        <v>395.63200000000001</v>
      </c>
      <c r="O105">
        <f t="shared" si="17"/>
        <v>738.80963157894735</v>
      </c>
      <c r="P105">
        <f t="shared" si="18"/>
        <v>754.87411711711707</v>
      </c>
      <c r="Q105">
        <f t="shared" si="19"/>
        <v>712.98427272727281</v>
      </c>
      <c r="R105" s="1">
        <f t="shared" si="20"/>
        <v>185964.69852828144</v>
      </c>
      <c r="S105" s="1">
        <f t="shared" si="21"/>
        <v>316669.64954151941</v>
      </c>
      <c r="T105" s="1">
        <f t="shared" si="26"/>
        <v>354824.52788573044</v>
      </c>
      <c r="U105" s="1">
        <f t="shared" si="27"/>
        <v>305600.34699416917</v>
      </c>
      <c r="V105">
        <f t="shared" si="22"/>
        <v>0.5756350543281693</v>
      </c>
      <c r="W105">
        <f t="shared" si="23"/>
        <v>0.95684199606662179</v>
      </c>
      <c r="X105">
        <f t="shared" si="24"/>
        <v>1.0983237033850664</v>
      </c>
      <c r="Y105">
        <f t="shared" si="25"/>
        <v>0.92339523677091206</v>
      </c>
    </row>
    <row r="106" spans="1:25" x14ac:dyDescent="0.35">
      <c r="A106">
        <v>105</v>
      </c>
      <c r="B106">
        <f t="shared" si="15"/>
        <v>49.5</v>
      </c>
      <c r="C106">
        <v>823.75</v>
      </c>
      <c r="D106">
        <v>472.17380206067037</v>
      </c>
      <c r="E106">
        <v>737.734375</v>
      </c>
      <c r="F106">
        <v>430.9022025551501</v>
      </c>
      <c r="G106">
        <v>719.58024691358025</v>
      </c>
      <c r="H106">
        <v>990.67073170731703</v>
      </c>
      <c r="I106">
        <v>984.4537037037037</v>
      </c>
      <c r="J106">
        <v>975.76576576576576</v>
      </c>
      <c r="M106">
        <f t="shared" si="28"/>
        <v>264.24299999999999</v>
      </c>
      <c r="N106">
        <f t="shared" si="16"/>
        <v>455.33724691358026</v>
      </c>
      <c r="O106">
        <f t="shared" si="17"/>
        <v>726.42773170731698</v>
      </c>
      <c r="P106">
        <f t="shared" si="18"/>
        <v>720.21070370370376</v>
      </c>
      <c r="Q106">
        <f t="shared" si="19"/>
        <v>711.52276576576583</v>
      </c>
      <c r="R106" s="1">
        <f t="shared" si="20"/>
        <v>214998.31909502344</v>
      </c>
      <c r="S106" s="1">
        <f t="shared" si="21"/>
        <v>313019.30958982452</v>
      </c>
      <c r="T106" s="1">
        <f t="shared" si="26"/>
        <v>340064.62625256873</v>
      </c>
      <c r="U106" s="1">
        <f t="shared" si="27"/>
        <v>306596.72693660064</v>
      </c>
      <c r="V106">
        <f t="shared" si="22"/>
        <v>0.66550571195590358</v>
      </c>
      <c r="W106">
        <f t="shared" si="23"/>
        <v>0.9458122097553715</v>
      </c>
      <c r="X106">
        <f t="shared" si="24"/>
        <v>1.0526359097031308</v>
      </c>
      <c r="Y106">
        <f t="shared" si="25"/>
        <v>0.92640587632647786</v>
      </c>
    </row>
    <row r="107" spans="1:25" x14ac:dyDescent="0.35">
      <c r="A107">
        <v>106</v>
      </c>
      <c r="B107">
        <f t="shared" si="15"/>
        <v>50</v>
      </c>
      <c r="C107">
        <v>836.1875</v>
      </c>
      <c r="D107">
        <v>474.72641057222938</v>
      </c>
      <c r="E107">
        <v>748.203125</v>
      </c>
      <c r="F107">
        <v>436.7717943559818</v>
      </c>
      <c r="G107">
        <v>774.83720930232562</v>
      </c>
      <c r="H107">
        <v>1112.5443037974683</v>
      </c>
      <c r="I107">
        <v>1036.2571428571428</v>
      </c>
      <c r="J107">
        <v>966.91666666666663</v>
      </c>
      <c r="M107">
        <f t="shared" si="28"/>
        <v>264.24299999999999</v>
      </c>
      <c r="N107">
        <f t="shared" si="16"/>
        <v>510.59420930232562</v>
      </c>
      <c r="O107">
        <f t="shared" si="17"/>
        <v>848.30130379746834</v>
      </c>
      <c r="P107">
        <f t="shared" si="18"/>
        <v>772.01414285714282</v>
      </c>
      <c r="Q107">
        <f t="shared" si="19"/>
        <v>702.67366666666658</v>
      </c>
      <c r="R107" s="1">
        <f t="shared" si="20"/>
        <v>242392.55624105866</v>
      </c>
      <c r="S107" s="1">
        <f t="shared" si="21"/>
        <v>370514.08261413907</v>
      </c>
      <c r="T107" s="1">
        <f t="shared" si="26"/>
        <v>366495.50294956774</v>
      </c>
      <c r="U107" s="1">
        <f t="shared" si="27"/>
        <v>306908.03823669697</v>
      </c>
      <c r="V107">
        <f t="shared" si="22"/>
        <v>0.75030182279109292</v>
      </c>
      <c r="W107">
        <f t="shared" si="23"/>
        <v>1.1195371419161644</v>
      </c>
      <c r="X107">
        <f t="shared" si="24"/>
        <v>1.1344500349851092</v>
      </c>
      <c r="Y107">
        <f t="shared" si="25"/>
        <v>0.92734652765259507</v>
      </c>
    </row>
    <row r="108" spans="1:25" x14ac:dyDescent="0.35">
      <c r="A108">
        <v>107</v>
      </c>
      <c r="B108">
        <f t="shared" si="15"/>
        <v>50.5</v>
      </c>
      <c r="C108">
        <v>839.203125</v>
      </c>
      <c r="D108">
        <v>476.1695995115785</v>
      </c>
      <c r="E108">
        <v>749.984375</v>
      </c>
      <c r="F108">
        <v>438.34303006009623</v>
      </c>
      <c r="G108">
        <v>723.97530864197529</v>
      </c>
      <c r="H108">
        <v>1074.2345679012346</v>
      </c>
      <c r="I108">
        <v>1025.4272727272728</v>
      </c>
      <c r="J108">
        <v>1009.9514563106796</v>
      </c>
      <c r="M108">
        <f t="shared" si="28"/>
        <v>264.24299999999999</v>
      </c>
      <c r="N108">
        <f t="shared" si="16"/>
        <v>459.73230864197529</v>
      </c>
      <c r="O108">
        <f t="shared" si="17"/>
        <v>809.9915679012347</v>
      </c>
      <c r="P108">
        <f t="shared" si="18"/>
        <v>761.18427272727286</v>
      </c>
      <c r="Q108">
        <f t="shared" si="19"/>
        <v>745.70845631067959</v>
      </c>
      <c r="R108" s="1">
        <f t="shared" si="20"/>
        <v>218910.54928858278</v>
      </c>
      <c r="S108" s="1">
        <f t="shared" si="21"/>
        <v>355054.1581969554</v>
      </c>
      <c r="T108" s="1">
        <f t="shared" si="26"/>
        <v>362452.81029905763</v>
      </c>
      <c r="U108" s="1">
        <f t="shared" si="27"/>
        <v>326876.10428066016</v>
      </c>
      <c r="V108">
        <f t="shared" si="22"/>
        <v>0.67761562775087014</v>
      </c>
      <c r="W108">
        <f t="shared" si="23"/>
        <v>1.0728237768690425</v>
      </c>
      <c r="X108">
        <f t="shared" si="24"/>
        <v>1.1219362857524582</v>
      </c>
      <c r="Y108">
        <f t="shared" si="25"/>
        <v>0.98768159354463214</v>
      </c>
    </row>
    <row r="109" spans="1:25" x14ac:dyDescent="0.35">
      <c r="A109">
        <v>108</v>
      </c>
      <c r="B109">
        <f t="shared" si="15"/>
        <v>51</v>
      </c>
      <c r="C109">
        <v>854.8125</v>
      </c>
      <c r="D109">
        <v>479.46631084090069</v>
      </c>
      <c r="E109">
        <v>757.15625</v>
      </c>
      <c r="F109">
        <v>438.98502729899349</v>
      </c>
      <c r="G109">
        <v>755.96296296296293</v>
      </c>
      <c r="H109">
        <v>1093.3456790123457</v>
      </c>
      <c r="I109">
        <v>1080.5185185185185</v>
      </c>
      <c r="J109">
        <v>1044.8431372549019</v>
      </c>
      <c r="M109">
        <f t="shared" si="28"/>
        <v>264.24299999999999</v>
      </c>
      <c r="N109">
        <f t="shared" si="16"/>
        <v>491.71996296296294</v>
      </c>
      <c r="O109">
        <f t="shared" si="17"/>
        <v>829.10267901234579</v>
      </c>
      <c r="P109">
        <f t="shared" si="18"/>
        <v>816.27551851851854</v>
      </c>
      <c r="Q109">
        <f t="shared" si="19"/>
        <v>780.60013725490194</v>
      </c>
      <c r="R109" s="1">
        <f t="shared" si="20"/>
        <v>235763.15660867616</v>
      </c>
      <c r="S109" s="1">
        <f t="shared" si="21"/>
        <v>363963.66217990324</v>
      </c>
      <c r="T109" s="1">
        <f t="shared" si="26"/>
        <v>391376.61149381741</v>
      </c>
      <c r="U109" s="1">
        <f t="shared" si="27"/>
        <v>342671.77256244118</v>
      </c>
      <c r="V109">
        <f t="shared" si="22"/>
        <v>0.72978118178906271</v>
      </c>
      <c r="W109">
        <f t="shared" si="23"/>
        <v>1.0997445366808842</v>
      </c>
      <c r="X109">
        <f t="shared" si="24"/>
        <v>1.2114670085395609</v>
      </c>
      <c r="Y109">
        <f t="shared" si="25"/>
        <v>1.0354094348133733</v>
      </c>
    </row>
    <row r="110" spans="1:25" x14ac:dyDescent="0.35">
      <c r="A110">
        <v>109</v>
      </c>
      <c r="B110">
        <f t="shared" si="15"/>
        <v>51.5</v>
      </c>
      <c r="C110">
        <v>856.578125</v>
      </c>
      <c r="D110">
        <v>477.9885106850092</v>
      </c>
      <c r="E110">
        <v>761.078125</v>
      </c>
      <c r="F110">
        <v>441.47258970223561</v>
      </c>
      <c r="G110">
        <v>740.88461538461536</v>
      </c>
      <c r="H110">
        <v>1061.55</v>
      </c>
      <c r="I110">
        <v>1136.9074074074074</v>
      </c>
      <c r="J110">
        <v>1030</v>
      </c>
      <c r="M110">
        <f t="shared" si="28"/>
        <v>264.24299999999999</v>
      </c>
      <c r="N110">
        <f t="shared" si="16"/>
        <v>476.64161538461536</v>
      </c>
      <c r="O110">
        <f t="shared" si="17"/>
        <v>797.30700000000002</v>
      </c>
      <c r="P110">
        <f t="shared" si="18"/>
        <v>872.66440740740745</v>
      </c>
      <c r="Q110">
        <f t="shared" si="19"/>
        <v>765.75700000000006</v>
      </c>
      <c r="R110" s="1">
        <f t="shared" si="20"/>
        <v>227829.21586818926</v>
      </c>
      <c r="S110" s="1">
        <f t="shared" si="21"/>
        <v>351989.18607772037</v>
      </c>
      <c r="T110" s="1">
        <f t="shared" si="26"/>
        <v>417123.5604244828</v>
      </c>
      <c r="U110" s="1">
        <f t="shared" si="27"/>
        <v>338060.72587261489</v>
      </c>
      <c r="V110">
        <f t="shared" si="22"/>
        <v>0.7052224647565819</v>
      </c>
      <c r="W110">
        <f t="shared" si="23"/>
        <v>1.0635627250293622</v>
      </c>
      <c r="X110">
        <f t="shared" si="24"/>
        <v>1.2911641040839297</v>
      </c>
      <c r="Y110">
        <f t="shared" si="25"/>
        <v>1.0214767983101984</v>
      </c>
    </row>
    <row r="111" spans="1:25" x14ac:dyDescent="0.35">
      <c r="A111">
        <v>110</v>
      </c>
      <c r="B111">
        <f t="shared" si="15"/>
        <v>52</v>
      </c>
      <c r="C111">
        <v>850.109375</v>
      </c>
      <c r="D111">
        <v>479.25072957607699</v>
      </c>
      <c r="E111">
        <v>760.59375</v>
      </c>
      <c r="F111">
        <v>442.15708033018996</v>
      </c>
      <c r="G111">
        <v>737.19047619047615</v>
      </c>
      <c r="H111">
        <v>1038.9753086419753</v>
      </c>
      <c r="I111">
        <v>1020.3157894736842</v>
      </c>
      <c r="J111">
        <v>1004.4857142857143</v>
      </c>
      <c r="M111">
        <f t="shared" si="28"/>
        <v>264.24299999999999</v>
      </c>
      <c r="N111">
        <f t="shared" si="16"/>
        <v>472.94747619047615</v>
      </c>
      <c r="O111">
        <f t="shared" si="17"/>
        <v>774.73230864197535</v>
      </c>
      <c r="P111">
        <f t="shared" si="18"/>
        <v>756.07278947368422</v>
      </c>
      <c r="Q111">
        <f t="shared" si="19"/>
        <v>740.24271428571433</v>
      </c>
      <c r="R111" s="1">
        <f t="shared" si="20"/>
        <v>226660.42301545001</v>
      </c>
      <c r="S111" s="1">
        <f t="shared" si="21"/>
        <v>342553.37562660343</v>
      </c>
      <c r="T111" s="1">
        <f t="shared" si="26"/>
        <v>362348.4359678828</v>
      </c>
      <c r="U111" s="1">
        <f t="shared" si="27"/>
        <v>327303.55728426646</v>
      </c>
      <c r="V111">
        <f t="shared" si="22"/>
        <v>0.70160458382213886</v>
      </c>
      <c r="W111">
        <f t="shared" si="23"/>
        <v>1.0350516892555683</v>
      </c>
      <c r="X111">
        <f t="shared" si="24"/>
        <v>1.12161320548899</v>
      </c>
      <c r="Y111">
        <f t="shared" si="25"/>
        <v>0.98897317606852564</v>
      </c>
    </row>
    <row r="112" spans="1:25" x14ac:dyDescent="0.35">
      <c r="A112">
        <v>111</v>
      </c>
      <c r="B112">
        <f t="shared" si="15"/>
        <v>52.5</v>
      </c>
      <c r="C112">
        <v>846.15625</v>
      </c>
      <c r="D112">
        <v>480.1116002619508</v>
      </c>
      <c r="E112">
        <v>760.984375</v>
      </c>
      <c r="F112">
        <v>439.18019206722784</v>
      </c>
      <c r="G112">
        <v>658.7</v>
      </c>
      <c r="H112">
        <v>1032.1529411764707</v>
      </c>
      <c r="I112">
        <v>1015.6396396396397</v>
      </c>
      <c r="J112">
        <v>1092.686274509804</v>
      </c>
      <c r="M112">
        <f t="shared" si="28"/>
        <v>264.24299999999999</v>
      </c>
      <c r="N112">
        <f t="shared" si="16"/>
        <v>394.45700000000005</v>
      </c>
      <c r="O112">
        <f t="shared" si="17"/>
        <v>767.90994117647074</v>
      </c>
      <c r="P112">
        <f t="shared" si="18"/>
        <v>751.39663963963972</v>
      </c>
      <c r="Q112">
        <f t="shared" si="19"/>
        <v>828.44327450980404</v>
      </c>
      <c r="R112" s="1">
        <f t="shared" si="20"/>
        <v>189383.38150452834</v>
      </c>
      <c r="S112" s="1">
        <f t="shared" si="21"/>
        <v>337250.83545621607</v>
      </c>
      <c r="T112" s="1">
        <f t="shared" si="26"/>
        <v>360754.24308883981</v>
      </c>
      <c r="U112" s="1">
        <f t="shared" si="27"/>
        <v>363835.87641601887</v>
      </c>
      <c r="V112">
        <f t="shared" si="22"/>
        <v>0.58621724426172495</v>
      </c>
      <c r="W112">
        <f t="shared" si="23"/>
        <v>1.0190296513741273</v>
      </c>
      <c r="X112">
        <f t="shared" si="24"/>
        <v>1.1166785414812512</v>
      </c>
      <c r="Y112">
        <f t="shared" si="25"/>
        <v>1.0993584220482977</v>
      </c>
    </row>
    <row r="113" spans="1:25" x14ac:dyDescent="0.35">
      <c r="A113">
        <v>112</v>
      </c>
      <c r="B113">
        <f t="shared" si="15"/>
        <v>53</v>
      </c>
      <c r="C113">
        <v>857.890625</v>
      </c>
      <c r="D113">
        <v>481.20791571891516</v>
      </c>
      <c r="E113">
        <v>766.78125</v>
      </c>
      <c r="F113">
        <v>444.06037262466288</v>
      </c>
      <c r="G113">
        <v>765.5625</v>
      </c>
      <c r="H113">
        <v>1023.433734939759</v>
      </c>
      <c r="I113">
        <v>1021.575</v>
      </c>
      <c r="J113">
        <v>972.20754716981128</v>
      </c>
      <c r="M113">
        <f t="shared" si="28"/>
        <v>264.24299999999999</v>
      </c>
      <c r="N113">
        <f t="shared" si="16"/>
        <v>501.31950000000001</v>
      </c>
      <c r="O113">
        <f t="shared" si="17"/>
        <v>759.19073493975907</v>
      </c>
      <c r="P113">
        <f t="shared" si="18"/>
        <v>757.33200000000011</v>
      </c>
      <c r="Q113">
        <f t="shared" si="19"/>
        <v>707.96454716981134</v>
      </c>
      <c r="R113" s="1">
        <f t="shared" si="20"/>
        <v>241238.91170424869</v>
      </c>
      <c r="S113" s="1">
        <f t="shared" si="21"/>
        <v>337126.52065054106</v>
      </c>
      <c r="T113" s="1">
        <f t="shared" si="26"/>
        <v>364434.15322723752</v>
      </c>
      <c r="U113" s="1">
        <f t="shared" si="27"/>
        <v>314379.00062127714</v>
      </c>
      <c r="V113">
        <f t="shared" si="22"/>
        <v>0.74673083194779044</v>
      </c>
      <c r="W113">
        <f t="shared" si="23"/>
        <v>1.0186540245119542</v>
      </c>
      <c r="X113">
        <f t="shared" si="24"/>
        <v>1.1280693338692873</v>
      </c>
      <c r="Y113">
        <f t="shared" si="25"/>
        <v>0.94992062204702188</v>
      </c>
    </row>
    <row r="114" spans="1:25" x14ac:dyDescent="0.35">
      <c r="A114">
        <v>113</v>
      </c>
      <c r="B114">
        <f t="shared" si="15"/>
        <v>53.5</v>
      </c>
      <c r="C114">
        <v>858.46875</v>
      </c>
      <c r="D114">
        <v>478.95317198026851</v>
      </c>
      <c r="E114">
        <v>772.40625</v>
      </c>
      <c r="F114">
        <v>446.78494456983952</v>
      </c>
      <c r="G114">
        <v>807.51807228915663</v>
      </c>
      <c r="H114">
        <v>967.98823529411766</v>
      </c>
      <c r="I114">
        <v>970.82407407407402</v>
      </c>
      <c r="J114">
        <v>1068.7452830188679</v>
      </c>
      <c r="M114">
        <f t="shared" si="28"/>
        <v>264.24299999999999</v>
      </c>
      <c r="N114">
        <f t="shared" si="16"/>
        <v>543.2750722891567</v>
      </c>
      <c r="O114">
        <f t="shared" si="17"/>
        <v>703.74523529411772</v>
      </c>
      <c r="P114">
        <f t="shared" si="18"/>
        <v>706.58107407407397</v>
      </c>
      <c r="Q114">
        <f t="shared" si="19"/>
        <v>804.50228301886796</v>
      </c>
      <c r="R114" s="1">
        <f t="shared" si="20"/>
        <v>260203.31913070127</v>
      </c>
      <c r="S114" s="1">
        <f t="shared" si="21"/>
        <v>314422.77594217105</v>
      </c>
      <c r="T114" s="1">
        <f t="shared" si="26"/>
        <v>338419.24668900279</v>
      </c>
      <c r="U114" s="1">
        <f t="shared" si="27"/>
        <v>359439.50792489428</v>
      </c>
      <c r="V114">
        <f t="shared" si="22"/>
        <v>0.80543325120058962</v>
      </c>
      <c r="W114">
        <f t="shared" si="23"/>
        <v>0.95005289258663073</v>
      </c>
      <c r="X114">
        <f t="shared" si="24"/>
        <v>1.0475428024523494</v>
      </c>
      <c r="Y114">
        <f t="shared" si="25"/>
        <v>1.0860744524333299</v>
      </c>
    </row>
    <row r="115" spans="1:25" x14ac:dyDescent="0.35">
      <c r="A115">
        <v>114</v>
      </c>
      <c r="B115">
        <f t="shared" si="15"/>
        <v>54</v>
      </c>
      <c r="C115">
        <v>869.71875</v>
      </c>
      <c r="D115">
        <v>487.80507393399756</v>
      </c>
      <c r="E115">
        <v>764.359375</v>
      </c>
      <c r="F115">
        <v>445.01047725582515</v>
      </c>
      <c r="G115">
        <v>716.57142857142856</v>
      </c>
      <c r="H115">
        <v>975.04705882352937</v>
      </c>
      <c r="I115">
        <v>958.23684210526312</v>
      </c>
      <c r="J115">
        <v>1098.7692307692307</v>
      </c>
      <c r="M115">
        <f t="shared" si="28"/>
        <v>264.24299999999999</v>
      </c>
      <c r="N115">
        <f t="shared" si="16"/>
        <v>452.32842857142856</v>
      </c>
      <c r="O115">
        <f t="shared" si="17"/>
        <v>710.80405882352943</v>
      </c>
      <c r="P115">
        <f t="shared" si="18"/>
        <v>693.99384210526318</v>
      </c>
      <c r="Q115">
        <f t="shared" si="19"/>
        <v>834.52623076923078</v>
      </c>
      <c r="R115" s="1">
        <f t="shared" si="20"/>
        <v>220648.10254173464</v>
      </c>
      <c r="S115" s="1">
        <f t="shared" si="21"/>
        <v>316315.25345243647</v>
      </c>
      <c r="T115" s="1">
        <f t="shared" si="26"/>
        <v>338533.71745789691</v>
      </c>
      <c r="U115" s="1">
        <f t="shared" si="27"/>
        <v>371372.91623712028</v>
      </c>
      <c r="V115">
        <f t="shared" si="22"/>
        <v>0.68299404940396713</v>
      </c>
      <c r="W115">
        <f t="shared" si="23"/>
        <v>0.95577116069680568</v>
      </c>
      <c r="X115">
        <f t="shared" si="24"/>
        <v>1.0478971352251436</v>
      </c>
      <c r="Y115">
        <f t="shared" si="25"/>
        <v>1.1221321745607269</v>
      </c>
    </row>
    <row r="116" spans="1:25" x14ac:dyDescent="0.35">
      <c r="A116">
        <v>115</v>
      </c>
      <c r="B116">
        <f t="shared" si="15"/>
        <v>54.5</v>
      </c>
      <c r="C116">
        <v>862.734375</v>
      </c>
      <c r="D116">
        <v>486.34760224770935</v>
      </c>
      <c r="E116">
        <v>773.203125</v>
      </c>
      <c r="F116">
        <v>446.17088028483005</v>
      </c>
      <c r="G116">
        <v>721.27380952380952</v>
      </c>
      <c r="H116">
        <v>970.97674418604652</v>
      </c>
      <c r="I116">
        <v>996.10526315789468</v>
      </c>
      <c r="J116">
        <v>1015.5588235294117</v>
      </c>
      <c r="M116">
        <f t="shared" si="28"/>
        <v>264.24299999999999</v>
      </c>
      <c r="N116">
        <f t="shared" si="16"/>
        <v>457.03080952380952</v>
      </c>
      <c r="O116">
        <f t="shared" si="17"/>
        <v>706.73374418604658</v>
      </c>
      <c r="P116">
        <f t="shared" si="18"/>
        <v>731.86226315789463</v>
      </c>
      <c r="Q116">
        <f t="shared" si="19"/>
        <v>751.31582352941177</v>
      </c>
      <c r="R116" s="1">
        <f t="shared" si="20"/>
        <v>222275.83836523432</v>
      </c>
      <c r="S116" s="1">
        <f t="shared" si="21"/>
        <v>315324.0167704823</v>
      </c>
      <c r="T116" s="1">
        <f t="shared" si="26"/>
        <v>355939.45686242415</v>
      </c>
      <c r="U116" s="1">
        <f t="shared" si="27"/>
        <v>335215.2423560397</v>
      </c>
      <c r="V116">
        <f t="shared" si="22"/>
        <v>0.68803254222872035</v>
      </c>
      <c r="W116">
        <f t="shared" si="23"/>
        <v>0.95277606190313002</v>
      </c>
      <c r="X116">
        <f t="shared" si="24"/>
        <v>1.1017748540988861</v>
      </c>
      <c r="Y116">
        <f t="shared" si="25"/>
        <v>1.012878948368733</v>
      </c>
    </row>
    <row r="117" spans="1:25" x14ac:dyDescent="0.35">
      <c r="A117">
        <v>116</v>
      </c>
      <c r="B117">
        <f t="shared" si="15"/>
        <v>55</v>
      </c>
      <c r="C117">
        <v>871.5</v>
      </c>
      <c r="D117">
        <v>491.26850443967328</v>
      </c>
      <c r="E117">
        <v>783.484375</v>
      </c>
      <c r="F117">
        <v>448.64278469367241</v>
      </c>
      <c r="G117">
        <v>683.50602409638554</v>
      </c>
      <c r="H117">
        <v>980.44827586206895</v>
      </c>
      <c r="I117">
        <v>978.26666666666665</v>
      </c>
      <c r="J117">
        <v>1045.7333333333333</v>
      </c>
      <c r="M117">
        <f t="shared" si="28"/>
        <v>264.24299999999999</v>
      </c>
      <c r="N117">
        <f t="shared" si="16"/>
        <v>419.26302409638555</v>
      </c>
      <c r="O117">
        <f t="shared" si="17"/>
        <v>716.2052758620689</v>
      </c>
      <c r="P117">
        <f t="shared" si="18"/>
        <v>714.02366666666671</v>
      </c>
      <c r="Q117">
        <f t="shared" si="19"/>
        <v>781.49033333333341</v>
      </c>
      <c r="R117" s="1">
        <f t="shared" si="20"/>
        <v>205970.71881468603</v>
      </c>
      <c r="S117" s="1">
        <f t="shared" si="21"/>
        <v>321320.32937505841</v>
      </c>
      <c r="T117" s="1">
        <f t="shared" si="26"/>
        <v>350777.33885786514</v>
      </c>
      <c r="U117" s="1">
        <f t="shared" si="27"/>
        <v>350609.99935785297</v>
      </c>
      <c r="V117">
        <f t="shared" si="22"/>
        <v>0.63756168161600157</v>
      </c>
      <c r="W117">
        <f t="shared" si="23"/>
        <v>0.97089438719861998</v>
      </c>
      <c r="X117">
        <f t="shared" si="24"/>
        <v>1.085796036067727</v>
      </c>
      <c r="Y117">
        <f t="shared" si="25"/>
        <v>1.0593954049975969</v>
      </c>
    </row>
    <row r="118" spans="1:25" x14ac:dyDescent="0.35">
      <c r="A118">
        <v>117</v>
      </c>
      <c r="B118">
        <f t="shared" si="15"/>
        <v>55.5</v>
      </c>
      <c r="C118">
        <v>870.265625</v>
      </c>
      <c r="D118">
        <v>488.3371244993258</v>
      </c>
      <c r="E118">
        <v>780.28125</v>
      </c>
      <c r="F118">
        <v>446.50039480478972</v>
      </c>
      <c r="G118">
        <v>775.07228915662654</v>
      </c>
      <c r="H118">
        <v>1070.1046511627908</v>
      </c>
      <c r="I118">
        <v>965.65811965811963</v>
      </c>
      <c r="J118">
        <v>957.65420560747668</v>
      </c>
      <c r="M118">
        <f t="shared" si="28"/>
        <v>264.24299999999999</v>
      </c>
      <c r="N118">
        <f t="shared" si="16"/>
        <v>510.82928915662654</v>
      </c>
      <c r="O118">
        <f t="shared" si="17"/>
        <v>805.86165116279085</v>
      </c>
      <c r="P118">
        <f t="shared" si="18"/>
        <v>701.41511965811969</v>
      </c>
      <c r="Q118">
        <f t="shared" si="19"/>
        <v>693.41120560747663</v>
      </c>
      <c r="R118" s="1">
        <f t="shared" si="20"/>
        <v>249456.90617678163</v>
      </c>
      <c r="S118" s="1">
        <f t="shared" si="21"/>
        <v>359817.54540222586</v>
      </c>
      <c r="T118" s="1">
        <f t="shared" si="26"/>
        <v>342527.04261419672</v>
      </c>
      <c r="U118" s="1">
        <f t="shared" si="27"/>
        <v>309608.37706580356</v>
      </c>
      <c r="V118">
        <f t="shared" si="22"/>
        <v>0.7721688087901839</v>
      </c>
      <c r="W118">
        <f t="shared" si="23"/>
        <v>1.0872167220980156</v>
      </c>
      <c r="X118">
        <f t="shared" si="24"/>
        <v>1.0602580723357271</v>
      </c>
      <c r="Y118">
        <f t="shared" si="25"/>
        <v>0.93550581162262314</v>
      </c>
    </row>
    <row r="119" spans="1:25" x14ac:dyDescent="0.35">
      <c r="A119">
        <v>118</v>
      </c>
      <c r="B119">
        <f t="shared" si="15"/>
        <v>56</v>
      </c>
      <c r="C119">
        <v>877.765625</v>
      </c>
      <c r="D119">
        <v>492.07043857187404</v>
      </c>
      <c r="E119">
        <v>781.25</v>
      </c>
      <c r="F119">
        <v>449.81886143476527</v>
      </c>
      <c r="G119">
        <v>832.82352941176475</v>
      </c>
      <c r="H119">
        <v>1103.5595238095239</v>
      </c>
      <c r="I119">
        <v>938.20799999999997</v>
      </c>
      <c r="J119">
        <v>896.30612244897964</v>
      </c>
      <c r="M119">
        <f t="shared" si="28"/>
        <v>264.24299999999999</v>
      </c>
      <c r="N119">
        <f t="shared" si="16"/>
        <v>568.5805294117647</v>
      </c>
      <c r="O119">
        <f t="shared" si="17"/>
        <v>839.31652380952391</v>
      </c>
      <c r="P119">
        <f t="shared" si="18"/>
        <v>673.96499999999992</v>
      </c>
      <c r="Q119">
        <f t="shared" si="19"/>
        <v>632.06312244897958</v>
      </c>
      <c r="R119" s="1">
        <f t="shared" si="20"/>
        <v>279781.6704710754</v>
      </c>
      <c r="S119" s="1">
        <f t="shared" si="21"/>
        <v>377540.4031233851</v>
      </c>
      <c r="T119" s="1">
        <f t="shared" si="26"/>
        <v>331638.25313209306</v>
      </c>
      <c r="U119" s="1">
        <f t="shared" si="27"/>
        <v>284313.91409490263</v>
      </c>
      <c r="V119">
        <f t="shared" si="22"/>
        <v>0.86603607220190082</v>
      </c>
      <c r="W119">
        <f t="shared" si="23"/>
        <v>1.1407677162727679</v>
      </c>
      <c r="X119">
        <f t="shared" si="24"/>
        <v>1.02655291767625</v>
      </c>
      <c r="Y119">
        <f t="shared" si="25"/>
        <v>0.85907662280218711</v>
      </c>
    </row>
    <row r="120" spans="1:25" x14ac:dyDescent="0.35">
      <c r="A120">
        <v>119</v>
      </c>
      <c r="B120">
        <f t="shared" si="15"/>
        <v>56.5</v>
      </c>
      <c r="C120">
        <v>869.921875</v>
      </c>
      <c r="D120">
        <v>487.1753863553725</v>
      </c>
      <c r="E120">
        <v>788.71875</v>
      </c>
      <c r="F120">
        <v>447.65066829977718</v>
      </c>
      <c r="G120">
        <v>919.47058823529414</v>
      </c>
      <c r="H120">
        <v>1029.5057471264367</v>
      </c>
      <c r="I120">
        <v>999.70175438596493</v>
      </c>
      <c r="J120">
        <v>970.06862745098044</v>
      </c>
      <c r="M120">
        <f t="shared" si="28"/>
        <v>264.24299999999999</v>
      </c>
      <c r="N120">
        <f t="shared" si="16"/>
        <v>655.22758823529421</v>
      </c>
      <c r="O120">
        <f t="shared" si="17"/>
        <v>765.26274712643681</v>
      </c>
      <c r="P120">
        <f t="shared" si="18"/>
        <v>735.45875438596499</v>
      </c>
      <c r="Q120">
        <f t="shared" si="19"/>
        <v>705.82562745098039</v>
      </c>
      <c r="R120" s="1">
        <f t="shared" si="20"/>
        <v>319210.75344922836</v>
      </c>
      <c r="S120" s="1">
        <f t="shared" si="21"/>
        <v>342570.38017607282</v>
      </c>
      <c r="T120" s="1">
        <f t="shared" si="26"/>
        <v>358297.40281642351</v>
      </c>
      <c r="U120" s="1">
        <f t="shared" si="27"/>
        <v>315963.31383154093</v>
      </c>
      <c r="V120">
        <f t="shared" si="22"/>
        <v>0.98808484006946062</v>
      </c>
      <c r="W120">
        <f t="shared" si="23"/>
        <v>1.0351030698254464</v>
      </c>
      <c r="X120">
        <f t="shared" si="24"/>
        <v>1.1090736390729972</v>
      </c>
      <c r="Y120">
        <f t="shared" si="25"/>
        <v>0.95470774773683253</v>
      </c>
    </row>
    <row r="121" spans="1:25" x14ac:dyDescent="0.35">
      <c r="A121">
        <v>120</v>
      </c>
      <c r="B121">
        <f t="shared" si="15"/>
        <v>57</v>
      </c>
      <c r="C121">
        <v>870.71875</v>
      </c>
      <c r="D121">
        <v>487.9989624830738</v>
      </c>
      <c r="E121">
        <v>784.5</v>
      </c>
      <c r="F121">
        <v>449.19414325094681</v>
      </c>
      <c r="G121">
        <v>877.51807228915663</v>
      </c>
      <c r="H121">
        <v>1080.1494252873563</v>
      </c>
      <c r="I121">
        <v>1024.206611570248</v>
      </c>
      <c r="J121">
        <v>963.81553398058247</v>
      </c>
      <c r="M121">
        <f t="shared" si="28"/>
        <v>264.24299999999999</v>
      </c>
      <c r="N121">
        <f t="shared" si="16"/>
        <v>613.2750722891567</v>
      </c>
      <c r="O121">
        <f t="shared" si="17"/>
        <v>815.90642528735634</v>
      </c>
      <c r="P121">
        <f t="shared" si="18"/>
        <v>759.96361157024808</v>
      </c>
      <c r="Q121">
        <f t="shared" si="19"/>
        <v>699.57253398058242</v>
      </c>
      <c r="R121" s="1">
        <f t="shared" si="20"/>
        <v>299277.59899384057</v>
      </c>
      <c r="S121" s="1">
        <f t="shared" si="21"/>
        <v>366500.38767989667</v>
      </c>
      <c r="T121" s="1">
        <f t="shared" si="26"/>
        <v>370861.45397117076</v>
      </c>
      <c r="U121" s="1">
        <f t="shared" si="27"/>
        <v>314243.88504330162</v>
      </c>
      <c r="V121">
        <f t="shared" si="22"/>
        <v>0.9263837616461601</v>
      </c>
      <c r="W121">
        <f t="shared" si="23"/>
        <v>1.1074094502411227</v>
      </c>
      <c r="X121">
        <f t="shared" si="24"/>
        <v>1.1479643980518843</v>
      </c>
      <c r="Y121">
        <f t="shared" si="25"/>
        <v>0.94951235981059678</v>
      </c>
    </row>
    <row r="122" spans="1:25" x14ac:dyDescent="0.35">
      <c r="A122">
        <v>121</v>
      </c>
      <c r="B122">
        <f t="shared" si="15"/>
        <v>57.5</v>
      </c>
      <c r="C122">
        <v>879.6875</v>
      </c>
      <c r="D122">
        <v>490.51145623819662</v>
      </c>
      <c r="E122">
        <v>779.875</v>
      </c>
      <c r="F122">
        <v>446.74547509732281</v>
      </c>
      <c r="G122">
        <v>902.28888888888889</v>
      </c>
      <c r="H122">
        <v>943.54651162790697</v>
      </c>
      <c r="I122">
        <v>974.2833333333333</v>
      </c>
      <c r="J122">
        <v>1011.7407407407408</v>
      </c>
      <c r="M122">
        <f t="shared" si="28"/>
        <v>264.24299999999999</v>
      </c>
      <c r="N122">
        <f t="shared" si="16"/>
        <v>638.04588888888884</v>
      </c>
      <c r="O122">
        <f t="shared" si="17"/>
        <v>679.30351162790703</v>
      </c>
      <c r="P122">
        <f t="shared" si="18"/>
        <v>710.04033333333336</v>
      </c>
      <c r="Q122">
        <f t="shared" si="19"/>
        <v>747.49774074074071</v>
      </c>
      <c r="R122" s="1">
        <f t="shared" si="20"/>
        <v>312968.81810568343</v>
      </c>
      <c r="S122" s="1">
        <f t="shared" si="21"/>
        <v>303475.77003748907</v>
      </c>
      <c r="T122" s="1">
        <f t="shared" si="26"/>
        <v>348282.91789118788</v>
      </c>
      <c r="U122" s="1">
        <f t="shared" si="27"/>
        <v>333941.23332139762</v>
      </c>
      <c r="V122">
        <f t="shared" si="22"/>
        <v>0.96876355587396601</v>
      </c>
      <c r="W122">
        <f t="shared" si="23"/>
        <v>0.91697566211647275</v>
      </c>
      <c r="X122">
        <f t="shared" si="24"/>
        <v>1.0780748063933101</v>
      </c>
      <c r="Y122">
        <f t="shared" si="25"/>
        <v>1.0090294309000436</v>
      </c>
    </row>
    <row r="123" spans="1:25" x14ac:dyDescent="0.35">
      <c r="A123">
        <v>122</v>
      </c>
      <c r="B123">
        <f t="shared" si="15"/>
        <v>58</v>
      </c>
      <c r="C123">
        <v>877.78125</v>
      </c>
      <c r="D123">
        <v>495.35743968431825</v>
      </c>
      <c r="E123">
        <v>792.796875</v>
      </c>
      <c r="F123">
        <v>451.99991439457534</v>
      </c>
      <c r="G123">
        <v>852.36781609195407</v>
      </c>
      <c r="H123">
        <v>1058.2142857142858</v>
      </c>
      <c r="I123">
        <v>910.38333333333333</v>
      </c>
      <c r="J123">
        <v>991.65</v>
      </c>
      <c r="M123">
        <f t="shared" si="28"/>
        <v>264.24299999999999</v>
      </c>
      <c r="N123">
        <f t="shared" si="16"/>
        <v>588.12481609195402</v>
      </c>
      <c r="O123">
        <f t="shared" si="17"/>
        <v>793.97128571428584</v>
      </c>
      <c r="P123">
        <f t="shared" si="18"/>
        <v>646.14033333333327</v>
      </c>
      <c r="Q123">
        <f t="shared" si="19"/>
        <v>727.40699999999993</v>
      </c>
      <c r="R123" s="1">
        <f t="shared" si="20"/>
        <v>291332.00311412086</v>
      </c>
      <c r="S123" s="1">
        <f t="shared" si="21"/>
        <v>358874.95317460812</v>
      </c>
      <c r="T123" s="1">
        <f t="shared" si="26"/>
        <v>320070.4211967719</v>
      </c>
      <c r="U123" s="1">
        <f t="shared" si="27"/>
        <v>328787.90173001483</v>
      </c>
      <c r="V123">
        <f t="shared" si="22"/>
        <v>0.90178896730030444</v>
      </c>
      <c r="W123">
        <f t="shared" si="23"/>
        <v>1.0843686063096649</v>
      </c>
      <c r="X123">
        <f t="shared" si="24"/>
        <v>0.99074585527545234</v>
      </c>
      <c r="Y123">
        <f t="shared" si="25"/>
        <v>0.99345823835465441</v>
      </c>
    </row>
    <row r="124" spans="1:25" x14ac:dyDescent="0.35">
      <c r="A124">
        <v>123</v>
      </c>
      <c r="B124">
        <f t="shared" si="15"/>
        <v>58.5</v>
      </c>
      <c r="C124">
        <v>884.453125</v>
      </c>
      <c r="D124">
        <v>496.41311471707729</v>
      </c>
      <c r="E124">
        <v>792.640625</v>
      </c>
      <c r="F124">
        <v>453.29203555512561</v>
      </c>
      <c r="G124">
        <v>936.89887640449433</v>
      </c>
      <c r="H124">
        <v>1082.3414634146341</v>
      </c>
      <c r="I124">
        <v>941.84375</v>
      </c>
      <c r="J124">
        <v>970.76190476190482</v>
      </c>
      <c r="M124">
        <f t="shared" si="28"/>
        <v>264.24299999999999</v>
      </c>
      <c r="N124">
        <f t="shared" si="16"/>
        <v>672.65587640449439</v>
      </c>
      <c r="O124">
        <f t="shared" si="17"/>
        <v>818.09846341463413</v>
      </c>
      <c r="P124">
        <f t="shared" si="18"/>
        <v>677.60075000000006</v>
      </c>
      <c r="Q124">
        <f t="shared" si="19"/>
        <v>706.51890476190488</v>
      </c>
      <c r="R124" s="1">
        <f t="shared" si="20"/>
        <v>333915.19873870042</v>
      </c>
      <c r="S124" s="1">
        <f t="shared" si="21"/>
        <v>370837.51776573993</v>
      </c>
      <c r="T124" s="1">
        <f t="shared" si="26"/>
        <v>336369.89884212764</v>
      </c>
      <c r="U124" s="1">
        <f t="shared" si="27"/>
        <v>320259.3924977018</v>
      </c>
      <c r="V124">
        <f t="shared" si="22"/>
        <v>1.0336009742070567</v>
      </c>
      <c r="W124">
        <f t="shared" si="23"/>
        <v>1.1205144264033386</v>
      </c>
      <c r="X124">
        <f t="shared" si="24"/>
        <v>1.0411992519370679</v>
      </c>
      <c r="Y124">
        <f t="shared" si="25"/>
        <v>0.96768868383898221</v>
      </c>
    </row>
    <row r="125" spans="1:25" x14ac:dyDescent="0.35">
      <c r="A125">
        <v>124</v>
      </c>
      <c r="B125">
        <f t="shared" si="15"/>
        <v>59</v>
      </c>
      <c r="C125">
        <v>893.375</v>
      </c>
      <c r="D125">
        <v>500.44489450323812</v>
      </c>
      <c r="E125">
        <v>796.390625</v>
      </c>
      <c r="F125">
        <v>451.24903993740037</v>
      </c>
      <c r="G125">
        <v>956.41935483870964</v>
      </c>
      <c r="H125">
        <v>1091.1785714285713</v>
      </c>
      <c r="I125">
        <v>902.15126050420167</v>
      </c>
      <c r="J125">
        <v>955.91919191919192</v>
      </c>
      <c r="M125">
        <f t="shared" si="28"/>
        <v>264.24299999999999</v>
      </c>
      <c r="N125">
        <f t="shared" si="16"/>
        <v>692.17635483870959</v>
      </c>
      <c r="O125">
        <f t="shared" si="17"/>
        <v>826.93557142857139</v>
      </c>
      <c r="P125">
        <f t="shared" si="18"/>
        <v>637.90826050420173</v>
      </c>
      <c r="Q125">
        <f t="shared" si="19"/>
        <v>691.67619191919198</v>
      </c>
      <c r="R125" s="1">
        <f t="shared" si="20"/>
        <v>346396.12287489395</v>
      </c>
      <c r="S125" s="1">
        <f t="shared" si="21"/>
        <v>373153.8826972284</v>
      </c>
      <c r="T125" s="1">
        <f t="shared" si="26"/>
        <v>319237.93213076936</v>
      </c>
      <c r="U125" s="1">
        <f t="shared" si="27"/>
        <v>312118.21755109244</v>
      </c>
      <c r="V125">
        <f t="shared" si="22"/>
        <v>1.0722344218455659</v>
      </c>
      <c r="W125">
        <f t="shared" si="23"/>
        <v>1.1275135033526866</v>
      </c>
      <c r="X125">
        <f t="shared" si="24"/>
        <v>0.98816896894956119</v>
      </c>
      <c r="Y125">
        <f t="shared" si="25"/>
        <v>0.94308949001816755</v>
      </c>
    </row>
    <row r="126" spans="1:25" x14ac:dyDescent="0.35">
      <c r="A126">
        <v>125</v>
      </c>
      <c r="B126">
        <f t="shared" si="15"/>
        <v>59.5</v>
      </c>
      <c r="C126">
        <v>891.09375</v>
      </c>
      <c r="D126">
        <v>497.48179780041266</v>
      </c>
      <c r="E126">
        <v>802.546875</v>
      </c>
      <c r="F126">
        <v>453.82181782935243</v>
      </c>
      <c r="G126">
        <v>865.88764044943821</v>
      </c>
      <c r="H126">
        <v>1046.7058823529412</v>
      </c>
      <c r="I126">
        <v>924.30081300813004</v>
      </c>
      <c r="J126">
        <v>988.36666666666667</v>
      </c>
      <c r="M126">
        <f t="shared" si="28"/>
        <v>264.24299999999999</v>
      </c>
      <c r="N126">
        <f t="shared" si="16"/>
        <v>601.64464044943816</v>
      </c>
      <c r="O126">
        <f t="shared" si="17"/>
        <v>782.46288235294128</v>
      </c>
      <c r="P126">
        <f t="shared" si="18"/>
        <v>660.0578130081301</v>
      </c>
      <c r="Q126">
        <f t="shared" si="19"/>
        <v>724.12366666666662</v>
      </c>
      <c r="R126" s="1">
        <f t="shared" si="20"/>
        <v>299307.25736776937</v>
      </c>
      <c r="S126" s="1">
        <f t="shared" si="21"/>
        <v>355098.72765340656</v>
      </c>
      <c r="T126" s="1">
        <f t="shared" si="26"/>
        <v>328366.74746749317</v>
      </c>
      <c r="U126" s="1">
        <f t="shared" si="27"/>
        <v>328623.11873992271</v>
      </c>
      <c r="V126">
        <f t="shared" si="22"/>
        <v>0.92647556616509785</v>
      </c>
      <c r="W126">
        <f t="shared" si="23"/>
        <v>1.072958446951054</v>
      </c>
      <c r="X126">
        <f t="shared" si="24"/>
        <v>1.0164263003349998</v>
      </c>
      <c r="Y126">
        <f t="shared" si="25"/>
        <v>0.99296033372316905</v>
      </c>
    </row>
    <row r="127" spans="1:25" x14ac:dyDescent="0.35">
      <c r="A127">
        <v>126</v>
      </c>
      <c r="B127">
        <f t="shared" si="15"/>
        <v>60</v>
      </c>
      <c r="C127">
        <v>891.234375</v>
      </c>
      <c r="D127">
        <v>500.59602234294442</v>
      </c>
      <c r="E127">
        <v>800.59375</v>
      </c>
      <c r="F127">
        <v>452.88831770029344</v>
      </c>
      <c r="G127">
        <v>906.34831460674161</v>
      </c>
      <c r="H127">
        <v>1077.3452380952381</v>
      </c>
      <c r="I127">
        <v>982.27777777777783</v>
      </c>
      <c r="J127">
        <v>1108.7474747474748</v>
      </c>
      <c r="M127">
        <f t="shared" si="28"/>
        <v>264.24299999999999</v>
      </c>
      <c r="N127">
        <f t="shared" si="16"/>
        <v>642.10531460674156</v>
      </c>
      <c r="O127">
        <f t="shared" si="17"/>
        <v>813.10223809523814</v>
      </c>
      <c r="P127">
        <f t="shared" si="18"/>
        <v>718.03477777777789</v>
      </c>
      <c r="Q127">
        <f t="shared" si="19"/>
        <v>844.50447474747489</v>
      </c>
      <c r="R127" s="1">
        <f t="shared" si="20"/>
        <v>321435.36641739978</v>
      </c>
      <c r="S127" s="1">
        <f t="shared" si="21"/>
        <v>368244.50472929585</v>
      </c>
      <c r="T127" s="1">
        <f t="shared" si="26"/>
        <v>359445.35365945561</v>
      </c>
      <c r="U127" s="1">
        <f t="shared" si="27"/>
        <v>382466.21085875382</v>
      </c>
      <c r="V127">
        <f t="shared" si="22"/>
        <v>0.99497090617193529</v>
      </c>
      <c r="W127">
        <f t="shared" si="23"/>
        <v>1.1126794356702194</v>
      </c>
      <c r="X127">
        <f t="shared" si="24"/>
        <v>1.1126270056588299</v>
      </c>
      <c r="Y127">
        <f t="shared" si="25"/>
        <v>1.1556514277764578</v>
      </c>
    </row>
    <row r="128" spans="1:25" x14ac:dyDescent="0.35">
      <c r="A128">
        <v>127</v>
      </c>
      <c r="B128">
        <f t="shared" si="15"/>
        <v>60.5</v>
      </c>
      <c r="C128">
        <v>909.640625</v>
      </c>
      <c r="D128">
        <v>504.66832489958989</v>
      </c>
      <c r="E128">
        <v>811.515625</v>
      </c>
      <c r="F128">
        <v>458.05260051974273</v>
      </c>
      <c r="G128">
        <v>964.31818181818187</v>
      </c>
      <c r="H128">
        <v>1046.0930232558139</v>
      </c>
      <c r="I128">
        <v>913.6260162601626</v>
      </c>
      <c r="J128">
        <v>986.4174757281553</v>
      </c>
      <c r="M128">
        <f t="shared" si="28"/>
        <v>264.24299999999999</v>
      </c>
      <c r="N128">
        <f t="shared" si="16"/>
        <v>700.07518181818182</v>
      </c>
      <c r="O128">
        <f t="shared" si="17"/>
        <v>781.85002325581399</v>
      </c>
      <c r="P128">
        <f t="shared" si="18"/>
        <v>649.38301626016255</v>
      </c>
      <c r="Q128">
        <f t="shared" si="19"/>
        <v>722.17447572815536</v>
      </c>
      <c r="R128" s="1">
        <f t="shared" si="20"/>
        <v>353305.76931195764</v>
      </c>
      <c r="S128" s="1">
        <f t="shared" si="21"/>
        <v>358128.43636874692</v>
      </c>
      <c r="T128" s="1">
        <f t="shared" si="26"/>
        <v>327723.03903425939</v>
      </c>
      <c r="U128" s="1">
        <f t="shared" si="27"/>
        <v>330793.89663626341</v>
      </c>
      <c r="V128">
        <f t="shared" si="22"/>
        <v>1.0936225386960481</v>
      </c>
      <c r="W128">
        <f t="shared" si="23"/>
        <v>1.0821129476709175</v>
      </c>
      <c r="X128">
        <f t="shared" si="24"/>
        <v>1.0144337655051721</v>
      </c>
      <c r="Y128">
        <f t="shared" si="25"/>
        <v>0.99951950811313406</v>
      </c>
    </row>
    <row r="129" spans="1:25" x14ac:dyDescent="0.35">
      <c r="A129">
        <v>128</v>
      </c>
      <c r="B129">
        <f t="shared" si="15"/>
        <v>61</v>
      </c>
      <c r="C129">
        <v>908.078125</v>
      </c>
      <c r="D129">
        <v>503.10703688611466</v>
      </c>
      <c r="E129">
        <v>801.34375</v>
      </c>
      <c r="F129">
        <v>454.82168823626415</v>
      </c>
      <c r="G129">
        <v>934.5</v>
      </c>
      <c r="H129">
        <v>1078.4186046511627</v>
      </c>
      <c r="I129">
        <v>985.49599999999998</v>
      </c>
      <c r="J129">
        <v>954.36734693877554</v>
      </c>
      <c r="M129">
        <f t="shared" si="28"/>
        <v>264.24299999999999</v>
      </c>
      <c r="N129">
        <f t="shared" si="16"/>
        <v>670.25700000000006</v>
      </c>
      <c r="O129">
        <f t="shared" si="17"/>
        <v>814.17560465116276</v>
      </c>
      <c r="P129">
        <f t="shared" si="18"/>
        <v>721.25299999999993</v>
      </c>
      <c r="Q129">
        <f t="shared" si="19"/>
        <v>690.12434693877549</v>
      </c>
      <c r="R129" s="1">
        <f t="shared" si="20"/>
        <v>337211.01322217658</v>
      </c>
      <c r="S129" s="1">
        <f t="shared" si="21"/>
        <v>370304.72302822303</v>
      </c>
      <c r="T129" s="1">
        <f t="shared" si="26"/>
        <v>362867.45967522083</v>
      </c>
      <c r="U129" s="1">
        <f t="shared" si="27"/>
        <v>313883.52056764317</v>
      </c>
      <c r="V129">
        <f t="shared" si="22"/>
        <v>1.0438028370566492</v>
      </c>
      <c r="W129">
        <f t="shared" si="23"/>
        <v>1.1189045456304969</v>
      </c>
      <c r="X129">
        <f t="shared" si="24"/>
        <v>1.1232197912675574</v>
      </c>
      <c r="Y129">
        <f t="shared" si="25"/>
        <v>0.94842349049615582</v>
      </c>
    </row>
    <row r="130" spans="1:25" x14ac:dyDescent="0.35">
      <c r="A130">
        <v>129</v>
      </c>
      <c r="B130">
        <f t="shared" si="15"/>
        <v>61.5</v>
      </c>
      <c r="C130">
        <v>909.359375</v>
      </c>
      <c r="D130">
        <v>509.17923812477306</v>
      </c>
      <c r="E130">
        <v>808.703125</v>
      </c>
      <c r="F130">
        <v>457.31332408294242</v>
      </c>
      <c r="G130">
        <v>994.42857142857144</v>
      </c>
      <c r="H130">
        <v>1080.5632183908046</v>
      </c>
      <c r="I130">
        <v>921.39534883720933</v>
      </c>
      <c r="J130">
        <v>948.41</v>
      </c>
      <c r="M130">
        <f t="shared" si="28"/>
        <v>264.24299999999999</v>
      </c>
      <c r="N130">
        <f t="shared" si="16"/>
        <v>730.18557142857139</v>
      </c>
      <c r="O130">
        <f t="shared" si="17"/>
        <v>816.32021839080471</v>
      </c>
      <c r="P130">
        <f t="shared" si="18"/>
        <v>657.15234883720927</v>
      </c>
      <c r="Q130">
        <f t="shared" si="19"/>
        <v>684.16699999999992</v>
      </c>
      <c r="R130" s="1">
        <f t="shared" si="20"/>
        <v>371795.33294970205</v>
      </c>
      <c r="S130" s="1">
        <f t="shared" si="21"/>
        <v>373314.11258841242</v>
      </c>
      <c r="T130" s="1">
        <f t="shared" si="26"/>
        <v>334608.33231283532</v>
      </c>
      <c r="U130" s="1">
        <f t="shared" si="27"/>
        <v>312878.68499785441</v>
      </c>
      <c r="V130">
        <f t="shared" si="22"/>
        <v>1.1508551266729459</v>
      </c>
      <c r="W130">
        <f t="shared" si="23"/>
        <v>1.127997650441402</v>
      </c>
      <c r="X130">
        <f t="shared" si="24"/>
        <v>1.0357464995984962</v>
      </c>
      <c r="Y130">
        <f t="shared" si="25"/>
        <v>0.94538730160433282</v>
      </c>
    </row>
    <row r="131" spans="1:25" x14ac:dyDescent="0.35">
      <c r="A131">
        <v>130</v>
      </c>
      <c r="B131">
        <f t="shared" si="15"/>
        <v>62</v>
      </c>
      <c r="C131">
        <v>907.875</v>
      </c>
      <c r="D131">
        <v>509.49162486099829</v>
      </c>
      <c r="E131">
        <v>811.9375</v>
      </c>
      <c r="F131">
        <v>455.67898774877739</v>
      </c>
      <c r="G131">
        <v>931.23076923076928</v>
      </c>
      <c r="H131">
        <v>1077.3764705882354</v>
      </c>
      <c r="I131">
        <v>849.26829268292681</v>
      </c>
      <c r="J131">
        <v>929.23157894736846</v>
      </c>
      <c r="M131">
        <f t="shared" si="28"/>
        <v>264.24299999999999</v>
      </c>
      <c r="N131">
        <f t="shared" si="16"/>
        <v>666.98776923076935</v>
      </c>
      <c r="O131">
        <f t="shared" si="17"/>
        <v>813.13347058823547</v>
      </c>
      <c r="P131">
        <f t="shared" si="18"/>
        <v>585.02529268292687</v>
      </c>
      <c r="Q131">
        <f t="shared" si="19"/>
        <v>664.98857894736852</v>
      </c>
      <c r="R131" s="1">
        <f t="shared" si="20"/>
        <v>339824.68230779725</v>
      </c>
      <c r="S131" s="1">
        <f t="shared" si="21"/>
        <v>370527.83678229741</v>
      </c>
      <c r="T131" s="1">
        <f t="shared" si="26"/>
        <v>298065.48695380549</v>
      </c>
      <c r="U131" s="1">
        <f t="shared" si="27"/>
        <v>303021.32251923485</v>
      </c>
      <c r="V131">
        <f t="shared" si="22"/>
        <v>1.0518931873113149</v>
      </c>
      <c r="W131">
        <f t="shared" si="23"/>
        <v>1.1195787012058971</v>
      </c>
      <c r="X131">
        <f t="shared" si="24"/>
        <v>0.92263179051648192</v>
      </c>
      <c r="Y131">
        <f t="shared" si="25"/>
        <v>0.91560251356528233</v>
      </c>
    </row>
    <row r="132" spans="1:25" x14ac:dyDescent="0.35">
      <c r="A132">
        <v>131</v>
      </c>
      <c r="B132">
        <f t="shared" ref="B132:B146" si="29">B131+0.5</f>
        <v>62.5</v>
      </c>
      <c r="C132">
        <v>913.78125</v>
      </c>
      <c r="D132">
        <v>509.56602467377718</v>
      </c>
      <c r="E132">
        <v>811.453125</v>
      </c>
      <c r="F132">
        <v>460.85771110139842</v>
      </c>
      <c r="G132">
        <v>973.97802197802196</v>
      </c>
      <c r="H132">
        <v>1045.2</v>
      </c>
      <c r="I132">
        <v>869.76984126984132</v>
      </c>
      <c r="J132">
        <v>981.98039215686276</v>
      </c>
      <c r="M132">
        <f t="shared" si="28"/>
        <v>264.24299999999999</v>
      </c>
      <c r="N132">
        <f t="shared" si="16"/>
        <v>709.7350219780219</v>
      </c>
      <c r="O132">
        <f t="shared" si="17"/>
        <v>780.95700000000011</v>
      </c>
      <c r="P132">
        <f t="shared" si="18"/>
        <v>605.52684126984127</v>
      </c>
      <c r="Q132">
        <f t="shared" si="19"/>
        <v>717.73739215686282</v>
      </c>
      <c r="R132" s="1">
        <f t="shared" si="20"/>
        <v>361656.85372109647</v>
      </c>
      <c r="S132" s="1">
        <f t="shared" si="21"/>
        <v>359910.05548861483</v>
      </c>
      <c r="T132" s="1">
        <f t="shared" si="26"/>
        <v>308555.90533914231</v>
      </c>
      <c r="U132" s="1">
        <f t="shared" si="27"/>
        <v>330774.81172129861</v>
      </c>
      <c r="V132">
        <f t="shared" si="22"/>
        <v>1.1194724820756121</v>
      </c>
      <c r="W132">
        <f t="shared" si="23"/>
        <v>1.0874962485251451</v>
      </c>
      <c r="X132">
        <f t="shared" si="24"/>
        <v>0.95510382744046951</v>
      </c>
      <c r="Y132">
        <f t="shared" si="25"/>
        <v>0.99946184155697337</v>
      </c>
    </row>
    <row r="133" spans="1:25" x14ac:dyDescent="0.35">
      <c r="A133">
        <v>132</v>
      </c>
      <c r="B133">
        <f t="shared" si="29"/>
        <v>63</v>
      </c>
      <c r="C133">
        <v>918.09375</v>
      </c>
      <c r="D133">
        <v>507.90231326069386</v>
      </c>
      <c r="E133">
        <v>817.65625</v>
      </c>
      <c r="F133">
        <v>464.20973825590346</v>
      </c>
      <c r="G133">
        <v>1103.6304347826087</v>
      </c>
      <c r="H133">
        <v>1106.3086419753085</v>
      </c>
      <c r="I133">
        <v>889.31007751937989</v>
      </c>
      <c r="J133">
        <v>930.03738317757006</v>
      </c>
      <c r="M133">
        <f t="shared" si="28"/>
        <v>264.24299999999999</v>
      </c>
      <c r="N133">
        <f t="shared" si="16"/>
        <v>839.38743478260881</v>
      </c>
      <c r="O133">
        <f t="shared" si="17"/>
        <v>842.06564197530861</v>
      </c>
      <c r="P133">
        <f t="shared" si="18"/>
        <v>625.06707751937984</v>
      </c>
      <c r="Q133">
        <f t="shared" si="19"/>
        <v>665.79438317757013</v>
      </c>
      <c r="R133" s="1">
        <f t="shared" si="20"/>
        <v>426326.81984804681</v>
      </c>
      <c r="S133" s="1">
        <f t="shared" si="21"/>
        <v>390895.07125564734</v>
      </c>
      <c r="T133" s="1">
        <f t="shared" si="26"/>
        <v>317473.01461519446</v>
      </c>
      <c r="U133" s="1">
        <f t="shared" si="27"/>
        <v>309068.23634711053</v>
      </c>
      <c r="V133">
        <f t="shared" si="22"/>
        <v>1.319651869666352</v>
      </c>
      <c r="W133">
        <f t="shared" si="23"/>
        <v>1.1811198855791154</v>
      </c>
      <c r="X133">
        <f t="shared" si="24"/>
        <v>0.98270584396937477</v>
      </c>
      <c r="Y133">
        <f t="shared" si="25"/>
        <v>0.93387373439583699</v>
      </c>
    </row>
    <row r="134" spans="1:25" x14ac:dyDescent="0.35">
      <c r="A134">
        <v>133</v>
      </c>
      <c r="B134">
        <f t="shared" si="29"/>
        <v>63.5</v>
      </c>
      <c r="C134">
        <v>923.390625</v>
      </c>
      <c r="D134">
        <v>507.75972729213231</v>
      </c>
      <c r="E134">
        <v>820.1875</v>
      </c>
      <c r="F134">
        <v>467.69550610179363</v>
      </c>
      <c r="G134">
        <v>971.04255319148933</v>
      </c>
      <c r="H134">
        <v>1091.8170731707316</v>
      </c>
      <c r="I134">
        <v>941.32500000000005</v>
      </c>
      <c r="J134">
        <v>946.69724770642199</v>
      </c>
      <c r="M134">
        <f t="shared" si="28"/>
        <v>264.24299999999999</v>
      </c>
      <c r="N134">
        <f t="shared" si="16"/>
        <v>706.79955319148939</v>
      </c>
      <c r="O134">
        <f t="shared" si="17"/>
        <v>827.57407317073171</v>
      </c>
      <c r="P134">
        <f t="shared" si="18"/>
        <v>677.08200000000011</v>
      </c>
      <c r="Q134">
        <f t="shared" si="19"/>
        <v>682.45424770642194</v>
      </c>
      <c r="R134" s="1">
        <f t="shared" si="20"/>
        <v>358884.34837871161</v>
      </c>
      <c r="S134" s="1">
        <f t="shared" si="21"/>
        <v>387052.67498830816</v>
      </c>
      <c r="T134" s="1">
        <f t="shared" si="26"/>
        <v>343794.97167441156</v>
      </c>
      <c r="U134" s="1">
        <f t="shared" si="27"/>
        <v>319180.78477237385</v>
      </c>
      <c r="V134">
        <f t="shared" si="22"/>
        <v>1.1108904701345332</v>
      </c>
      <c r="W134">
        <f t="shared" si="23"/>
        <v>1.1695097861602326</v>
      </c>
      <c r="X134">
        <f t="shared" si="24"/>
        <v>1.06418281944761</v>
      </c>
      <c r="Y134">
        <f t="shared" si="25"/>
        <v>0.96442958663667711</v>
      </c>
    </row>
    <row r="135" spans="1:25" x14ac:dyDescent="0.35">
      <c r="A135">
        <v>134</v>
      </c>
      <c r="B135">
        <f t="shared" si="29"/>
        <v>64</v>
      </c>
      <c r="C135">
        <v>925.34375</v>
      </c>
      <c r="D135">
        <v>509.69851450612782</v>
      </c>
      <c r="E135">
        <v>828.21875</v>
      </c>
      <c r="F135">
        <v>468.51595681655743</v>
      </c>
      <c r="G135">
        <v>960.58064516129036</v>
      </c>
      <c r="H135">
        <v>1069.9759036144578</v>
      </c>
      <c r="I135">
        <v>968.67479674796743</v>
      </c>
      <c r="J135">
        <v>939.21875</v>
      </c>
      <c r="M135">
        <f t="shared" si="28"/>
        <v>264.24299999999999</v>
      </c>
      <c r="N135">
        <f t="shared" si="16"/>
        <v>696.33764516129031</v>
      </c>
      <c r="O135">
        <f t="shared" si="17"/>
        <v>805.73290361445788</v>
      </c>
      <c r="P135">
        <f t="shared" si="18"/>
        <v>704.43179674796738</v>
      </c>
      <c r="Q135">
        <f t="shared" si="19"/>
        <v>674.97575000000006</v>
      </c>
      <c r="R135" s="1">
        <f t="shared" si="20"/>
        <v>354922.26333340484</v>
      </c>
      <c r="S135" s="1">
        <f t="shared" si="21"/>
        <v>377498.72227551078</v>
      </c>
      <c r="T135" s="1">
        <f t="shared" si="26"/>
        <v>359047.84037332155</v>
      </c>
      <c r="U135" s="1">
        <f t="shared" si="27"/>
        <v>316236.90933922352</v>
      </c>
      <c r="V135">
        <f t="shared" si="22"/>
        <v>1.0986262336511712</v>
      </c>
      <c r="W135">
        <f t="shared" si="23"/>
        <v>1.1406417743464243</v>
      </c>
      <c r="X135">
        <f t="shared" si="24"/>
        <v>1.1113965431900341</v>
      </c>
      <c r="Y135">
        <f t="shared" si="25"/>
        <v>0.95553443786032521</v>
      </c>
    </row>
    <row r="136" spans="1:25" x14ac:dyDescent="0.35">
      <c r="A136">
        <v>135</v>
      </c>
      <c r="B136">
        <f t="shared" si="29"/>
        <v>64.5</v>
      </c>
      <c r="C136">
        <v>926.0625</v>
      </c>
      <c r="D136">
        <v>514.16925465657982</v>
      </c>
      <c r="E136">
        <v>845.625</v>
      </c>
      <c r="F136">
        <v>471.78831722880818</v>
      </c>
      <c r="G136">
        <v>1062.8351648351647</v>
      </c>
      <c r="H136">
        <v>820.9655172413793</v>
      </c>
      <c r="I136">
        <v>877.26356589147292</v>
      </c>
      <c r="J136">
        <v>914.16190476190479</v>
      </c>
      <c r="M136">
        <f t="shared" si="28"/>
        <v>264.24299999999999</v>
      </c>
      <c r="N136">
        <f t="shared" si="16"/>
        <v>798.59216483516479</v>
      </c>
      <c r="O136">
        <f t="shared" si="17"/>
        <v>556.72251724137936</v>
      </c>
      <c r="P136">
        <f t="shared" si="18"/>
        <v>613.02056589147287</v>
      </c>
      <c r="Q136">
        <f t="shared" si="19"/>
        <v>649.91890476190474</v>
      </c>
      <c r="R136" s="1">
        <f t="shared" si="20"/>
        <v>410611.5381678812</v>
      </c>
      <c r="S136" s="1">
        <f t="shared" si="21"/>
        <v>262655.17957269651</v>
      </c>
      <c r="T136" s="1">
        <f t="shared" si="26"/>
        <v>315196.32745357341</v>
      </c>
      <c r="U136" s="1">
        <f t="shared" si="27"/>
        <v>306624.14641280909</v>
      </c>
      <c r="V136">
        <f t="shared" si="22"/>
        <v>1.2710067929645021</v>
      </c>
      <c r="W136">
        <f t="shared" si="23"/>
        <v>0.7936330704993082</v>
      </c>
      <c r="X136">
        <f t="shared" si="24"/>
        <v>0.97565858742907674</v>
      </c>
      <c r="Y136">
        <f t="shared" si="25"/>
        <v>0.92648872640820934</v>
      </c>
    </row>
    <row r="137" spans="1:25" x14ac:dyDescent="0.35">
      <c r="A137">
        <v>136</v>
      </c>
      <c r="B137">
        <f t="shared" si="29"/>
        <v>65</v>
      </c>
      <c r="C137">
        <v>928.53125</v>
      </c>
      <c r="D137">
        <v>517.9888521503342</v>
      </c>
      <c r="E137">
        <v>833.8125</v>
      </c>
      <c r="F137">
        <v>471.91264567761897</v>
      </c>
      <c r="G137">
        <v>1071.1195652173913</v>
      </c>
      <c r="H137">
        <v>880.44705882352946</v>
      </c>
      <c r="I137">
        <v>866.11029411764707</v>
      </c>
      <c r="J137">
        <v>961.5840707964602</v>
      </c>
      <c r="M137">
        <f t="shared" si="28"/>
        <v>264.24299999999999</v>
      </c>
      <c r="N137">
        <f t="shared" si="16"/>
        <v>806.87656521739132</v>
      </c>
      <c r="O137">
        <f t="shared" si="17"/>
        <v>616.20405882352952</v>
      </c>
      <c r="P137">
        <f t="shared" si="18"/>
        <v>601.86729411764713</v>
      </c>
      <c r="Q137">
        <f t="shared" si="19"/>
        <v>697.34107079646014</v>
      </c>
      <c r="R137" s="1">
        <f t="shared" si="20"/>
        <v>417953.06584396079</v>
      </c>
      <c r="S137" s="1">
        <f t="shared" si="21"/>
        <v>290794.48767669895</v>
      </c>
      <c r="T137" s="1">
        <f t="shared" si="26"/>
        <v>311760.54882682761</v>
      </c>
      <c r="U137" s="1">
        <f t="shared" si="27"/>
        <v>329084.06965922128</v>
      </c>
      <c r="V137">
        <f t="shared" si="22"/>
        <v>1.2937317548315479</v>
      </c>
      <c r="W137">
        <f t="shared" si="23"/>
        <v>0.87865818033585152</v>
      </c>
      <c r="X137">
        <f t="shared" si="24"/>
        <v>0.96502347962572343</v>
      </c>
      <c r="Y137">
        <f t="shared" si="25"/>
        <v>0.99435313280684812</v>
      </c>
    </row>
    <row r="138" spans="1:25" x14ac:dyDescent="0.35">
      <c r="A138">
        <v>137</v>
      </c>
      <c r="B138">
        <f t="shared" si="29"/>
        <v>65.5</v>
      </c>
      <c r="C138">
        <v>928.296875</v>
      </c>
      <c r="D138">
        <v>518.25887886891087</v>
      </c>
      <c r="E138">
        <v>851.09375</v>
      </c>
      <c r="F138">
        <v>473.03845082163184</v>
      </c>
      <c r="G138">
        <v>995.39560439560444</v>
      </c>
      <c r="H138">
        <v>917.4588235294118</v>
      </c>
      <c r="I138">
        <v>829.11363636363637</v>
      </c>
      <c r="J138">
        <v>913.77477477477476</v>
      </c>
      <c r="M138">
        <f t="shared" si="28"/>
        <v>264.24299999999999</v>
      </c>
      <c r="N138">
        <f t="shared" si="16"/>
        <v>731.15260439560438</v>
      </c>
      <c r="O138">
        <f t="shared" si="17"/>
        <v>653.21582352941186</v>
      </c>
      <c r="P138">
        <f t="shared" si="18"/>
        <v>564.87063636363632</v>
      </c>
      <c r="Q138">
        <f t="shared" si="19"/>
        <v>649.5317747747747</v>
      </c>
      <c r="R138" s="1">
        <f t="shared" si="20"/>
        <v>378926.32903615024</v>
      </c>
      <c r="S138" s="1">
        <f t="shared" si="21"/>
        <v>308996.20121452946</v>
      </c>
      <c r="T138" s="1">
        <f t="shared" si="26"/>
        <v>292749.22270778642</v>
      </c>
      <c r="U138" s="1">
        <f t="shared" si="27"/>
        <v>307253.50449888449</v>
      </c>
      <c r="V138">
        <f t="shared" si="22"/>
        <v>1.1729284091406522</v>
      </c>
      <c r="W138">
        <f t="shared" si="23"/>
        <v>0.93365607463543487</v>
      </c>
      <c r="X138">
        <f t="shared" si="24"/>
        <v>0.90617582827042853</v>
      </c>
      <c r="Y138">
        <f t="shared" si="25"/>
        <v>0.92839038085533732</v>
      </c>
    </row>
    <row r="139" spans="1:25" x14ac:dyDescent="0.35">
      <c r="A139">
        <v>138</v>
      </c>
      <c r="B139">
        <f t="shared" si="29"/>
        <v>66</v>
      </c>
      <c r="C139">
        <v>936.78125</v>
      </c>
      <c r="D139">
        <v>520.51180941753978</v>
      </c>
      <c r="E139">
        <v>836.671875</v>
      </c>
      <c r="F139">
        <v>473.10338057920592</v>
      </c>
      <c r="G139">
        <v>781.57894736842104</v>
      </c>
      <c r="H139">
        <v>857.50617283950612</v>
      </c>
      <c r="I139">
        <v>853.78294573643416</v>
      </c>
      <c r="J139">
        <v>943.23076923076928</v>
      </c>
      <c r="M139">
        <f t="shared" si="28"/>
        <v>264.24299999999999</v>
      </c>
      <c r="N139">
        <f t="shared" si="16"/>
        <v>517.3359473684211</v>
      </c>
      <c r="O139">
        <f t="shared" si="17"/>
        <v>593.26317283950607</v>
      </c>
      <c r="P139">
        <f t="shared" si="18"/>
        <v>589.53994573643422</v>
      </c>
      <c r="Q139">
        <f t="shared" si="19"/>
        <v>678.98776923076935</v>
      </c>
      <c r="R139" s="1">
        <f t="shared" si="20"/>
        <v>269279.47004147398</v>
      </c>
      <c r="S139" s="1">
        <f t="shared" si="21"/>
        <v>280674.81264351605</v>
      </c>
      <c r="T139" s="1">
        <f t="shared" si="26"/>
        <v>306862.50387918961</v>
      </c>
      <c r="U139" s="1">
        <f t="shared" si="27"/>
        <v>321231.40899501072</v>
      </c>
      <c r="V139">
        <f t="shared" si="22"/>
        <v>0.83352756514275295</v>
      </c>
      <c r="W139">
        <f t="shared" si="23"/>
        <v>0.84808079449443785</v>
      </c>
      <c r="X139">
        <f t="shared" si="24"/>
        <v>0.9498620732305918</v>
      </c>
      <c r="Y139">
        <f t="shared" si="25"/>
        <v>0.97062570734862796</v>
      </c>
    </row>
    <row r="140" spans="1:25" x14ac:dyDescent="0.35">
      <c r="A140">
        <v>139</v>
      </c>
      <c r="B140">
        <f t="shared" si="29"/>
        <v>66.5</v>
      </c>
      <c r="C140">
        <v>946.015625</v>
      </c>
      <c r="D140">
        <v>521.92586909118904</v>
      </c>
      <c r="E140">
        <v>850.921875</v>
      </c>
      <c r="F140">
        <v>479.77772627086733</v>
      </c>
      <c r="G140">
        <v>846.436170212766</v>
      </c>
      <c r="H140">
        <v>869.66666666666663</v>
      </c>
      <c r="I140">
        <v>977.84496124031011</v>
      </c>
      <c r="J140">
        <v>899.61666666666667</v>
      </c>
      <c r="M140">
        <f t="shared" si="28"/>
        <v>264.24299999999999</v>
      </c>
      <c r="N140">
        <f t="shared" si="16"/>
        <v>582.19317021276606</v>
      </c>
      <c r="O140">
        <f t="shared" si="17"/>
        <v>605.42366666666658</v>
      </c>
      <c r="P140">
        <f t="shared" si="18"/>
        <v>713.60196124031017</v>
      </c>
      <c r="Q140">
        <f t="shared" si="19"/>
        <v>635.37366666666662</v>
      </c>
      <c r="R140" s="1">
        <f t="shared" si="20"/>
        <v>303861.67634225247</v>
      </c>
      <c r="S140" s="1">
        <f t="shared" si="21"/>
        <v>290468.79022390477</v>
      </c>
      <c r="T140" s="1">
        <f t="shared" si="26"/>
        <v>372447.3238055259</v>
      </c>
      <c r="U140" s="1">
        <f t="shared" si="27"/>
        <v>304838.13312571729</v>
      </c>
      <c r="V140">
        <f t="shared" si="22"/>
        <v>0.94057331285873236</v>
      </c>
      <c r="W140">
        <f t="shared" si="23"/>
        <v>0.87767406012952109</v>
      </c>
      <c r="X140">
        <f t="shared" si="24"/>
        <v>1.1528732989103858</v>
      </c>
      <c r="Y140">
        <f t="shared" si="25"/>
        <v>0.92109214823566699</v>
      </c>
    </row>
    <row r="141" spans="1:25" x14ac:dyDescent="0.35">
      <c r="A141">
        <v>140</v>
      </c>
      <c r="B141">
        <f t="shared" si="29"/>
        <v>67</v>
      </c>
      <c r="C141">
        <v>946.0625</v>
      </c>
      <c r="D141">
        <v>523.43770892983957</v>
      </c>
      <c r="E141">
        <v>850.296875</v>
      </c>
      <c r="F141">
        <v>478.00576111455712</v>
      </c>
      <c r="G141">
        <v>861.96938775510205</v>
      </c>
      <c r="H141">
        <v>1000.6470588235294</v>
      </c>
      <c r="I141">
        <v>894.3458646616541</v>
      </c>
      <c r="J141">
        <v>958.625</v>
      </c>
      <c r="M141">
        <f t="shared" si="28"/>
        <v>264.24299999999999</v>
      </c>
      <c r="N141">
        <f t="shared" si="16"/>
        <v>597.726387755102</v>
      </c>
      <c r="O141">
        <f t="shared" si="17"/>
        <v>736.40405882352934</v>
      </c>
      <c r="P141">
        <f t="shared" si="18"/>
        <v>630.10286466165417</v>
      </c>
      <c r="Q141">
        <f t="shared" si="19"/>
        <v>694.38200000000006</v>
      </c>
      <c r="R141" s="1">
        <f t="shared" si="20"/>
        <v>312872.53097343951</v>
      </c>
      <c r="S141" s="1">
        <f t="shared" si="21"/>
        <v>352005.38262579025</v>
      </c>
      <c r="T141" s="1">
        <f t="shared" si="26"/>
        <v>329819.59986862505</v>
      </c>
      <c r="U141" s="1">
        <f t="shared" si="27"/>
        <v>331918.5964142484</v>
      </c>
      <c r="V141">
        <f t="shared" si="22"/>
        <v>0.96846550872287251</v>
      </c>
      <c r="W141">
        <f t="shared" si="23"/>
        <v>1.0636116641601157</v>
      </c>
      <c r="X141">
        <f t="shared" si="24"/>
        <v>1.0209234590832725</v>
      </c>
      <c r="Y141">
        <f t="shared" si="25"/>
        <v>1.0029178760404076</v>
      </c>
    </row>
    <row r="142" spans="1:25" x14ac:dyDescent="0.35">
      <c r="A142">
        <v>141</v>
      </c>
      <c r="B142">
        <f t="shared" si="29"/>
        <v>67.5</v>
      </c>
      <c r="C142">
        <v>943.8125</v>
      </c>
      <c r="D142">
        <v>524.09646831921202</v>
      </c>
      <c r="E142">
        <v>857.015625</v>
      </c>
      <c r="F142">
        <v>481.37937419454494</v>
      </c>
      <c r="G142">
        <v>791.01052631578943</v>
      </c>
      <c r="H142">
        <v>795.96428571428567</v>
      </c>
      <c r="I142">
        <v>813.31578947368416</v>
      </c>
      <c r="J142">
        <v>1030.5526315789473</v>
      </c>
      <c r="M142">
        <f t="shared" si="28"/>
        <v>264.24299999999999</v>
      </c>
      <c r="N142">
        <f t="shared" ref="N142:N205" si="30">G142-$M142</f>
        <v>526.76752631578938</v>
      </c>
      <c r="O142">
        <f t="shared" ref="O142:O205" si="31">H142-$M142</f>
        <v>531.72128571428561</v>
      </c>
      <c r="P142">
        <f t="shared" ref="P142:P205" si="32">I142-$M142</f>
        <v>549.07278947368422</v>
      </c>
      <c r="Q142">
        <f t="shared" ref="Q142:Q205" si="33">J142-$M142</f>
        <v>766.30963157894735</v>
      </c>
      <c r="R142" s="1">
        <f t="shared" ref="R142:R205" si="34">N142*$D142</f>
        <v>276077.00016735279</v>
      </c>
      <c r="S142" s="1">
        <f t="shared" ref="S142:S205" si="35">O142*$F142</f>
        <v>255959.65976306165</v>
      </c>
      <c r="T142" s="1">
        <f t="shared" si="26"/>
        <v>287767.10981333611</v>
      </c>
      <c r="U142" s="1">
        <f t="shared" si="27"/>
        <v>368885.65088872594</v>
      </c>
      <c r="V142">
        <f t="shared" ref="V142:V205" si="36">R142/V$3</f>
        <v>0.85456863720790377</v>
      </c>
      <c r="W142">
        <f t="shared" ref="W142:W205" si="37">S142/W$3</f>
        <v>0.77340203620653603</v>
      </c>
      <c r="X142">
        <f t="shared" ref="X142:X205" si="38">T142/X$3</f>
        <v>0.89075419798595912</v>
      </c>
      <c r="Y142">
        <f t="shared" ref="Y142:Y205" si="39">U142/Y$3</f>
        <v>1.1146167086985874</v>
      </c>
    </row>
    <row r="143" spans="1:25" x14ac:dyDescent="0.35">
      <c r="A143">
        <v>142</v>
      </c>
      <c r="B143">
        <f t="shared" si="29"/>
        <v>68</v>
      </c>
      <c r="C143">
        <v>931.21875</v>
      </c>
      <c r="D143">
        <v>526.07910692924179</v>
      </c>
      <c r="E143">
        <v>846.796875</v>
      </c>
      <c r="F143">
        <v>475.66568575627508</v>
      </c>
      <c r="G143">
        <v>830.61956521739125</v>
      </c>
      <c r="H143">
        <v>903.86904761904759</v>
      </c>
      <c r="I143">
        <v>840.54814814814813</v>
      </c>
      <c r="J143">
        <v>894.81355932203394</v>
      </c>
      <c r="M143">
        <f t="shared" si="28"/>
        <v>264.24299999999999</v>
      </c>
      <c r="N143">
        <f t="shared" si="30"/>
        <v>566.37656521739132</v>
      </c>
      <c r="O143">
        <f t="shared" si="31"/>
        <v>639.62604761904754</v>
      </c>
      <c r="P143">
        <f t="shared" si="32"/>
        <v>576.30514814814819</v>
      </c>
      <c r="Q143">
        <f t="shared" si="33"/>
        <v>630.57055932203389</v>
      </c>
      <c r="R143" s="1">
        <f t="shared" si="34"/>
        <v>297958.87761521671</v>
      </c>
      <c r="S143" s="1">
        <f t="shared" si="35"/>
        <v>304248.16256829014</v>
      </c>
      <c r="T143" s="1">
        <f t="shared" ref="T143:T206" si="40">P143*$D143</f>
        <v>303182.09765650216</v>
      </c>
      <c r="U143" s="1">
        <f t="shared" ref="U143:U206" si="41">Q143*$F143</f>
        <v>299940.77751763316</v>
      </c>
      <c r="V143">
        <f t="shared" si="36"/>
        <v>0.92230179201194795</v>
      </c>
      <c r="W143">
        <f t="shared" si="37"/>
        <v>0.91930950627232622</v>
      </c>
      <c r="X143">
        <f t="shared" si="38"/>
        <v>0.9384697452634414</v>
      </c>
      <c r="Y143">
        <f t="shared" si="39"/>
        <v>0.90629440704931785</v>
      </c>
    </row>
    <row r="144" spans="1:25" x14ac:dyDescent="0.35">
      <c r="A144">
        <v>143</v>
      </c>
      <c r="B144">
        <f t="shared" si="29"/>
        <v>68.5</v>
      </c>
      <c r="C144">
        <v>944.5</v>
      </c>
      <c r="D144">
        <v>526.76576174594527</v>
      </c>
      <c r="E144">
        <v>834.734375</v>
      </c>
      <c r="F144">
        <v>475.98980518726114</v>
      </c>
      <c r="G144">
        <v>821.95698924731187</v>
      </c>
      <c r="H144">
        <v>999.73255813953483</v>
      </c>
      <c r="I144">
        <v>889.45390070921985</v>
      </c>
      <c r="J144">
        <v>1011.9837398373984</v>
      </c>
      <c r="M144">
        <f t="shared" si="28"/>
        <v>264.24299999999999</v>
      </c>
      <c r="N144">
        <f t="shared" si="30"/>
        <v>557.71398924731193</v>
      </c>
      <c r="O144">
        <f t="shared" si="31"/>
        <v>735.48955813953489</v>
      </c>
      <c r="P144">
        <f t="shared" si="32"/>
        <v>625.21090070921991</v>
      </c>
      <c r="Q144">
        <f t="shared" si="33"/>
        <v>747.74073983739845</v>
      </c>
      <c r="R144" s="1">
        <f t="shared" si="34"/>
        <v>293784.63438223017</v>
      </c>
      <c r="S144" s="1">
        <f t="shared" si="35"/>
        <v>350085.53149610199</v>
      </c>
      <c r="T144" s="1">
        <f t="shared" si="40"/>
        <v>329339.6963639608</v>
      </c>
      <c r="U144" s="1">
        <f t="shared" si="41"/>
        <v>355916.96908578178</v>
      </c>
      <c r="V144">
        <f t="shared" si="36"/>
        <v>0.90938084115829021</v>
      </c>
      <c r="W144">
        <f t="shared" si="37"/>
        <v>1.0578106845280566</v>
      </c>
      <c r="X144">
        <f t="shared" si="38"/>
        <v>1.0194379659646005</v>
      </c>
      <c r="Y144">
        <f t="shared" si="39"/>
        <v>1.0754308271319519</v>
      </c>
    </row>
    <row r="145" spans="1:25" x14ac:dyDescent="0.35">
      <c r="A145">
        <v>144</v>
      </c>
      <c r="B145">
        <f t="shared" si="29"/>
        <v>69</v>
      </c>
      <c r="C145">
        <v>941.15625</v>
      </c>
      <c r="D145">
        <v>522.04361295587682</v>
      </c>
      <c r="E145">
        <v>845.328125</v>
      </c>
      <c r="F145">
        <v>478.39925228754237</v>
      </c>
      <c r="G145">
        <v>844.89473684210532</v>
      </c>
      <c r="H145">
        <v>875.97647058823532</v>
      </c>
      <c r="I145">
        <v>861.45185185185187</v>
      </c>
      <c r="J145">
        <v>960.47500000000002</v>
      </c>
      <c r="M145">
        <f t="shared" si="28"/>
        <v>264.24299999999999</v>
      </c>
      <c r="N145">
        <f t="shared" si="30"/>
        <v>580.65173684210527</v>
      </c>
      <c r="O145">
        <f t="shared" si="31"/>
        <v>611.73347058823538</v>
      </c>
      <c r="P145">
        <f t="shared" si="32"/>
        <v>597.20885185185193</v>
      </c>
      <c r="Q145">
        <f t="shared" si="33"/>
        <v>696.23199999999997</v>
      </c>
      <c r="R145" s="1">
        <f t="shared" si="34"/>
        <v>303125.53057015763</v>
      </c>
      <c r="S145" s="1">
        <f t="shared" si="35"/>
        <v>292652.83492867509</v>
      </c>
      <c r="T145" s="1">
        <f t="shared" si="40"/>
        <v>311769.06670997175</v>
      </c>
      <c r="U145" s="1">
        <f t="shared" si="41"/>
        <v>333076.86821866018</v>
      </c>
      <c r="V145">
        <f t="shared" si="36"/>
        <v>0.93829464752672675</v>
      </c>
      <c r="W145">
        <f t="shared" si="37"/>
        <v>0.88427332121386182</v>
      </c>
      <c r="X145">
        <f t="shared" si="38"/>
        <v>0.96504984587784137</v>
      </c>
      <c r="Y145">
        <f t="shared" si="39"/>
        <v>1.0064176844588197</v>
      </c>
    </row>
    <row r="146" spans="1:25" x14ac:dyDescent="0.35">
      <c r="A146">
        <v>145</v>
      </c>
      <c r="B146">
        <f t="shared" si="29"/>
        <v>69.5</v>
      </c>
      <c r="C146">
        <v>939.984375</v>
      </c>
      <c r="D146">
        <v>521.79234189837621</v>
      </c>
      <c r="E146">
        <v>854.09375</v>
      </c>
      <c r="F146">
        <v>478.16389155254814</v>
      </c>
      <c r="G146">
        <v>902.32258064516134</v>
      </c>
      <c r="H146">
        <v>861.5</v>
      </c>
      <c r="I146">
        <v>864.52554744525548</v>
      </c>
      <c r="J146">
        <v>975.9666666666667</v>
      </c>
      <c r="M146">
        <f t="shared" si="28"/>
        <v>264.24299999999999</v>
      </c>
      <c r="N146">
        <f t="shared" si="30"/>
        <v>638.07958064516129</v>
      </c>
      <c r="O146">
        <f t="shared" si="31"/>
        <v>597.25700000000006</v>
      </c>
      <c r="P146">
        <f t="shared" si="32"/>
        <v>600.28254744525543</v>
      </c>
      <c r="Q146">
        <f t="shared" si="33"/>
        <v>711.72366666666676</v>
      </c>
      <c r="R146" s="1">
        <f t="shared" si="34"/>
        <v>332945.03870237252</v>
      </c>
      <c r="S146" s="1">
        <f t="shared" si="35"/>
        <v>285586.73137700028</v>
      </c>
      <c r="T146" s="1">
        <f t="shared" si="40"/>
        <v>313222.83623218298</v>
      </c>
      <c r="U146" s="1">
        <f t="shared" si="41"/>
        <v>340320.55816338194</v>
      </c>
      <c r="V146">
        <f t="shared" si="36"/>
        <v>1.0305979412140303</v>
      </c>
      <c r="W146">
        <f t="shared" si="37"/>
        <v>0.86292253929779594</v>
      </c>
      <c r="X146">
        <f t="shared" si="38"/>
        <v>0.96954984348234063</v>
      </c>
      <c r="Y146">
        <f t="shared" si="39"/>
        <v>1.0283050574850325</v>
      </c>
    </row>
    <row r="147" spans="1:25" x14ac:dyDescent="0.35">
      <c r="A147">
        <v>146</v>
      </c>
      <c r="B147">
        <f>B146+0.5</f>
        <v>70</v>
      </c>
      <c r="C147">
        <v>955.53125</v>
      </c>
      <c r="D147">
        <v>525.01052273634855</v>
      </c>
      <c r="E147">
        <v>842.84375</v>
      </c>
      <c r="F147">
        <v>475.56571756519656</v>
      </c>
      <c r="G147">
        <v>802.02173913043475</v>
      </c>
      <c r="H147">
        <v>819.86585365853659</v>
      </c>
      <c r="I147">
        <v>919.75886524822693</v>
      </c>
      <c r="J147">
        <v>922.13333333333333</v>
      </c>
      <c r="M147">
        <f t="shared" si="28"/>
        <v>264.24299999999999</v>
      </c>
      <c r="N147">
        <f t="shared" si="30"/>
        <v>537.77873913043481</v>
      </c>
      <c r="O147">
        <f t="shared" si="31"/>
        <v>555.62285365853654</v>
      </c>
      <c r="P147">
        <f t="shared" si="32"/>
        <v>655.51586524822687</v>
      </c>
      <c r="Q147">
        <f t="shared" si="33"/>
        <v>657.89033333333327</v>
      </c>
      <c r="R147" s="1">
        <f t="shared" si="34"/>
        <v>282339.49694736401</v>
      </c>
      <c r="S147" s="1">
        <f t="shared" si="35"/>
        <v>264235.18109574413</v>
      </c>
      <c r="T147" s="1">
        <f t="shared" si="40"/>
        <v>344152.7270759414</v>
      </c>
      <c r="U147" s="1">
        <f t="shared" si="41"/>
        <v>312870.08845087298</v>
      </c>
      <c r="V147">
        <f t="shared" si="36"/>
        <v>0.87395356726570994</v>
      </c>
      <c r="W147">
        <f t="shared" si="37"/>
        <v>0.79840716809056789</v>
      </c>
      <c r="X147">
        <f t="shared" si="38"/>
        <v>1.0652902153761146</v>
      </c>
      <c r="Y147">
        <f t="shared" si="39"/>
        <v>0.94536132646846205</v>
      </c>
    </row>
    <row r="148" spans="1:25" x14ac:dyDescent="0.35">
      <c r="A148">
        <v>147</v>
      </c>
      <c r="B148">
        <f t="shared" ref="B148:B211" si="42">B147+0.5</f>
        <v>70.5</v>
      </c>
      <c r="C148">
        <v>938.890625</v>
      </c>
      <c r="D148">
        <v>523.15367041784816</v>
      </c>
      <c r="E148">
        <v>829.171875</v>
      </c>
      <c r="F148">
        <v>474.11845387943367</v>
      </c>
      <c r="G148">
        <v>975.39560439560444</v>
      </c>
      <c r="H148">
        <v>1000.5975609756098</v>
      </c>
      <c r="I148">
        <v>827.83703703703702</v>
      </c>
      <c r="J148">
        <v>909.78260869565213</v>
      </c>
      <c r="M148">
        <f t="shared" si="28"/>
        <v>264.24299999999999</v>
      </c>
      <c r="N148">
        <f t="shared" si="30"/>
        <v>711.15260439560438</v>
      </c>
      <c r="O148">
        <f t="shared" si="31"/>
        <v>736.35456097560973</v>
      </c>
      <c r="P148">
        <f t="shared" si="32"/>
        <v>563.59403703703697</v>
      </c>
      <c r="Q148">
        <f t="shared" si="33"/>
        <v>645.53960869565208</v>
      </c>
      <c r="R148" s="1">
        <f t="shared" si="34"/>
        <v>372042.0952167724</v>
      </c>
      <c r="S148" s="1">
        <f t="shared" si="35"/>
        <v>349119.28595682525</v>
      </c>
      <c r="T148" s="1">
        <f t="shared" si="40"/>
        <v>294846.28910153854</v>
      </c>
      <c r="U148" s="1">
        <f t="shared" si="41"/>
        <v>306062.24119271716</v>
      </c>
      <c r="V148">
        <f t="shared" si="36"/>
        <v>1.1516189544969111</v>
      </c>
      <c r="W148">
        <f t="shared" si="37"/>
        <v>1.0548910984173239</v>
      </c>
      <c r="X148">
        <f t="shared" si="38"/>
        <v>0.91266708675685415</v>
      </c>
      <c r="Y148">
        <f t="shared" si="39"/>
        <v>0.92479088604626936</v>
      </c>
    </row>
    <row r="149" spans="1:25" x14ac:dyDescent="0.35">
      <c r="A149">
        <v>148</v>
      </c>
      <c r="B149">
        <f t="shared" si="42"/>
        <v>71</v>
      </c>
      <c r="C149">
        <v>935.625</v>
      </c>
      <c r="D149">
        <v>521.47211689322057</v>
      </c>
      <c r="E149">
        <v>837.078125</v>
      </c>
      <c r="F149">
        <v>472.25215331459725</v>
      </c>
      <c r="G149">
        <v>966.05494505494505</v>
      </c>
      <c r="H149">
        <v>984.67857142857144</v>
      </c>
      <c r="I149">
        <v>963.22463768115938</v>
      </c>
      <c r="J149">
        <v>961.91379310344826</v>
      </c>
      <c r="M149">
        <f t="shared" si="28"/>
        <v>264.24299999999999</v>
      </c>
      <c r="N149">
        <f t="shared" si="30"/>
        <v>701.811945054945</v>
      </c>
      <c r="O149">
        <f t="shared" si="31"/>
        <v>720.43557142857139</v>
      </c>
      <c r="P149">
        <f t="shared" si="32"/>
        <v>698.98163768115933</v>
      </c>
      <c r="Q149">
        <f t="shared" si="33"/>
        <v>697.6707931034482</v>
      </c>
      <c r="R149" s="1">
        <f t="shared" si="34"/>
        <v>365975.36064875079</v>
      </c>
      <c r="S149" s="1">
        <f t="shared" si="35"/>
        <v>340227.24993157515</v>
      </c>
      <c r="T149" s="1">
        <f t="shared" si="40"/>
        <v>364499.43427108426</v>
      </c>
      <c r="U149" s="1">
        <f t="shared" si="41"/>
        <v>329476.5343478063</v>
      </c>
      <c r="V149">
        <f t="shared" si="36"/>
        <v>1.1328399867127292</v>
      </c>
      <c r="W149">
        <f t="shared" si="37"/>
        <v>1.0280231193993943</v>
      </c>
      <c r="X149">
        <f t="shared" si="38"/>
        <v>1.1282714047866103</v>
      </c>
      <c r="Y149">
        <f t="shared" si="39"/>
        <v>0.99553899541336899</v>
      </c>
    </row>
    <row r="150" spans="1:25" x14ac:dyDescent="0.35">
      <c r="A150">
        <v>149</v>
      </c>
      <c r="B150">
        <f t="shared" si="42"/>
        <v>71.5</v>
      </c>
      <c r="C150">
        <v>926.4375</v>
      </c>
      <c r="D150">
        <v>525.03033538450802</v>
      </c>
      <c r="E150">
        <v>821.59375</v>
      </c>
      <c r="F150">
        <v>470.08216705584732</v>
      </c>
      <c r="G150">
        <v>987.02127659574467</v>
      </c>
      <c r="H150">
        <v>969.31325301204822</v>
      </c>
      <c r="I150">
        <v>919.82638888888891</v>
      </c>
      <c r="J150">
        <v>980.01754385964909</v>
      </c>
      <c r="M150">
        <f t="shared" si="28"/>
        <v>264.24299999999999</v>
      </c>
      <c r="N150">
        <f t="shared" si="30"/>
        <v>722.77827659574473</v>
      </c>
      <c r="O150">
        <f t="shared" si="31"/>
        <v>705.07025301204817</v>
      </c>
      <c r="P150">
        <f t="shared" si="32"/>
        <v>655.58338888888898</v>
      </c>
      <c r="Q150">
        <f t="shared" si="33"/>
        <v>715.77454385964916</v>
      </c>
      <c r="R150" s="1">
        <f t="shared" si="34"/>
        <v>379480.52096970053</v>
      </c>
      <c r="S150" s="1">
        <f t="shared" si="35"/>
        <v>331440.95246251818</v>
      </c>
      <c r="T150" s="1">
        <f t="shared" si="40"/>
        <v>344201.1665408457</v>
      </c>
      <c r="U150" s="1">
        <f t="shared" si="41"/>
        <v>336472.84870095452</v>
      </c>
      <c r="V150">
        <f t="shared" si="36"/>
        <v>1.174643854632738</v>
      </c>
      <c r="W150">
        <f t="shared" si="37"/>
        <v>1.0014746376598289</v>
      </c>
      <c r="X150">
        <f t="shared" si="38"/>
        <v>1.0654401548766355</v>
      </c>
      <c r="Y150">
        <f t="shared" si="39"/>
        <v>1.0166789038336048</v>
      </c>
    </row>
    <row r="151" spans="1:25" x14ac:dyDescent="0.35">
      <c r="A151">
        <v>150</v>
      </c>
      <c r="B151">
        <f t="shared" si="42"/>
        <v>72</v>
      </c>
      <c r="C151">
        <v>931.21875</v>
      </c>
      <c r="D151">
        <v>526.19828023093464</v>
      </c>
      <c r="E151">
        <v>829.953125</v>
      </c>
      <c r="F151">
        <v>472.43268542032126</v>
      </c>
      <c r="G151">
        <v>990.65934065934061</v>
      </c>
      <c r="H151">
        <v>943.98765432098764</v>
      </c>
      <c r="I151">
        <v>929.90070921985819</v>
      </c>
      <c r="J151">
        <v>932.91228070175441</v>
      </c>
      <c r="M151">
        <f t="shared" si="28"/>
        <v>264.24299999999999</v>
      </c>
      <c r="N151">
        <f t="shared" si="30"/>
        <v>726.41634065934068</v>
      </c>
      <c r="O151">
        <f t="shared" si="31"/>
        <v>679.74465432098759</v>
      </c>
      <c r="P151">
        <f t="shared" si="32"/>
        <v>665.65770921985813</v>
      </c>
      <c r="Q151">
        <f t="shared" si="33"/>
        <v>668.66928070175436</v>
      </c>
      <c r="R151" s="1">
        <f t="shared" si="34"/>
        <v>382239.02918659383</v>
      </c>
      <c r="S151" s="1">
        <f t="shared" si="35"/>
        <v>321133.59244097216</v>
      </c>
      <c r="T151" s="1">
        <f t="shared" si="40"/>
        <v>350267.94181395293</v>
      </c>
      <c r="U151" s="1">
        <f t="shared" si="41"/>
        <v>315901.22394000442</v>
      </c>
      <c r="V151">
        <f t="shared" si="36"/>
        <v>1.1831825398771023</v>
      </c>
      <c r="W151">
        <f t="shared" si="37"/>
        <v>0.97033014701643283</v>
      </c>
      <c r="X151">
        <f t="shared" si="38"/>
        <v>1.0842192486593232</v>
      </c>
      <c r="Y151">
        <f t="shared" si="39"/>
        <v>0.95452013829639715</v>
      </c>
    </row>
    <row r="152" spans="1:25" x14ac:dyDescent="0.35">
      <c r="A152">
        <v>151</v>
      </c>
      <c r="B152">
        <f t="shared" si="42"/>
        <v>72.5</v>
      </c>
      <c r="C152">
        <v>938.6875</v>
      </c>
      <c r="D152">
        <v>528.79694975365646</v>
      </c>
      <c r="E152">
        <v>841.90625</v>
      </c>
      <c r="F152">
        <v>477.0704373716593</v>
      </c>
      <c r="G152">
        <v>946.46153846153845</v>
      </c>
      <c r="H152">
        <v>945.80722891566268</v>
      </c>
      <c r="I152">
        <v>898.81632653061229</v>
      </c>
      <c r="J152">
        <v>972.52941176470586</v>
      </c>
      <c r="M152">
        <f t="shared" si="28"/>
        <v>264.24299999999999</v>
      </c>
      <c r="N152">
        <f t="shared" si="30"/>
        <v>682.2185384615384</v>
      </c>
      <c r="O152">
        <f t="shared" si="31"/>
        <v>681.56422891566262</v>
      </c>
      <c r="P152">
        <f t="shared" si="32"/>
        <v>634.57332653061235</v>
      </c>
      <c r="Q152">
        <f t="shared" si="33"/>
        <v>708.28641176470592</v>
      </c>
      <c r="R152" s="1">
        <f t="shared" si="34"/>
        <v>360755.08220385906</v>
      </c>
      <c r="S152" s="1">
        <f t="shared" si="35"/>
        <v>325154.14478567289</v>
      </c>
      <c r="T152" s="1">
        <f t="shared" si="40"/>
        <v>335560.43946441886</v>
      </c>
      <c r="U152" s="1">
        <f t="shared" si="41"/>
        <v>337902.50824499142</v>
      </c>
      <c r="V152">
        <f t="shared" si="36"/>
        <v>1.1166811388775502</v>
      </c>
      <c r="W152">
        <f t="shared" si="37"/>
        <v>0.98247855889096392</v>
      </c>
      <c r="X152">
        <f t="shared" si="38"/>
        <v>1.0386936516992196</v>
      </c>
      <c r="Y152">
        <f t="shared" si="39"/>
        <v>1.0209987314324684</v>
      </c>
    </row>
    <row r="153" spans="1:25" x14ac:dyDescent="0.35">
      <c r="A153">
        <v>152</v>
      </c>
      <c r="B153">
        <f t="shared" si="42"/>
        <v>73</v>
      </c>
      <c r="C153">
        <v>939.640625</v>
      </c>
      <c r="D153">
        <v>525.77636622023681</v>
      </c>
      <c r="E153">
        <v>835.078125</v>
      </c>
      <c r="F153">
        <v>478.39142191843456</v>
      </c>
      <c r="G153">
        <v>945.04395604395609</v>
      </c>
      <c r="H153">
        <v>1018.6463414634146</v>
      </c>
      <c r="I153">
        <v>943.27407407407406</v>
      </c>
      <c r="J153">
        <v>965.86206896551721</v>
      </c>
      <c r="M153">
        <f t="shared" si="28"/>
        <v>264.24299999999999</v>
      </c>
      <c r="N153">
        <f t="shared" si="30"/>
        <v>680.80095604395615</v>
      </c>
      <c r="O153">
        <f t="shared" si="31"/>
        <v>754.40334146341456</v>
      </c>
      <c r="P153">
        <f t="shared" si="32"/>
        <v>679.03107407407401</v>
      </c>
      <c r="Q153">
        <f t="shared" si="33"/>
        <v>701.61906896551727</v>
      </c>
      <c r="R153" s="1">
        <f t="shared" si="34"/>
        <v>357949.05278805445</v>
      </c>
      <c r="S153" s="1">
        <f t="shared" si="35"/>
        <v>360900.08722270123</v>
      </c>
      <c r="T153" s="1">
        <f t="shared" si="40"/>
        <v>357018.49067729106</v>
      </c>
      <c r="U153" s="1">
        <f t="shared" si="41"/>
        <v>335648.54404750199</v>
      </c>
      <c r="V153">
        <f t="shared" si="36"/>
        <v>1.1079953565328571</v>
      </c>
      <c r="W153">
        <f t="shared" si="37"/>
        <v>1.0904877064750436</v>
      </c>
      <c r="X153">
        <f t="shared" si="38"/>
        <v>1.1051148949429734</v>
      </c>
      <c r="Y153">
        <f t="shared" si="39"/>
        <v>1.0141882031582528</v>
      </c>
    </row>
    <row r="154" spans="1:25" x14ac:dyDescent="0.35">
      <c r="A154">
        <v>153</v>
      </c>
      <c r="B154">
        <f t="shared" si="42"/>
        <v>73.5</v>
      </c>
      <c r="C154">
        <v>939.234375</v>
      </c>
      <c r="D154">
        <v>532.81845025725045</v>
      </c>
      <c r="E154">
        <v>834.9375</v>
      </c>
      <c r="F154">
        <v>476.21068287043391</v>
      </c>
      <c r="G154">
        <v>1036.9560439560439</v>
      </c>
      <c r="H154">
        <v>1042.3780487804879</v>
      </c>
      <c r="I154">
        <v>892.94520547945206</v>
      </c>
      <c r="J154">
        <v>919.99166666666667</v>
      </c>
      <c r="M154">
        <f t="shared" si="28"/>
        <v>264.24299999999999</v>
      </c>
      <c r="N154">
        <f t="shared" si="30"/>
        <v>772.71304395604398</v>
      </c>
      <c r="O154">
        <f t="shared" si="31"/>
        <v>778.13504878048798</v>
      </c>
      <c r="P154">
        <f t="shared" si="32"/>
        <v>628.702205479452</v>
      </c>
      <c r="Q154">
        <f t="shared" si="33"/>
        <v>655.74866666666662</v>
      </c>
      <c r="R154" s="1">
        <f t="shared" si="34"/>
        <v>411715.76657422201</v>
      </c>
      <c r="S154" s="1">
        <f t="shared" si="35"/>
        <v>370556.22294517461</v>
      </c>
      <c r="T154" s="1">
        <f t="shared" si="40"/>
        <v>334984.13479687704</v>
      </c>
      <c r="U154" s="1">
        <f t="shared" si="41"/>
        <v>312274.52034470986</v>
      </c>
      <c r="V154">
        <f t="shared" si="36"/>
        <v>1.2744248211370806</v>
      </c>
      <c r="W154">
        <f t="shared" si="37"/>
        <v>1.1196644722066462</v>
      </c>
      <c r="X154">
        <f t="shared" si="38"/>
        <v>1.0369097584590756</v>
      </c>
      <c r="Y154">
        <f t="shared" si="39"/>
        <v>0.94356177107589512</v>
      </c>
    </row>
    <row r="155" spans="1:25" x14ac:dyDescent="0.35">
      <c r="A155">
        <v>154</v>
      </c>
      <c r="B155">
        <f t="shared" si="42"/>
        <v>74</v>
      </c>
      <c r="C155">
        <v>937.125</v>
      </c>
      <c r="D155">
        <v>530.84973962435629</v>
      </c>
      <c r="E155">
        <v>840.625</v>
      </c>
      <c r="F155">
        <v>479.51892129576731</v>
      </c>
      <c r="G155">
        <v>991.02247191011236</v>
      </c>
      <c r="H155">
        <v>1002.0731707317074</v>
      </c>
      <c r="I155">
        <v>876.41379310344826</v>
      </c>
      <c r="J155">
        <v>934.88888888888891</v>
      </c>
      <c r="M155">
        <f t="shared" ref="M155:M218" si="43">L$27</f>
        <v>264.24299999999999</v>
      </c>
      <c r="N155">
        <f t="shared" si="30"/>
        <v>726.77947191011231</v>
      </c>
      <c r="O155">
        <f t="shared" si="31"/>
        <v>737.83017073170731</v>
      </c>
      <c r="P155">
        <f t="shared" si="32"/>
        <v>612.1707931034482</v>
      </c>
      <c r="Q155">
        <f t="shared" si="33"/>
        <v>670.64588888888898</v>
      </c>
      <c r="R155" s="1">
        <f t="shared" si="34"/>
        <v>385810.69342781027</v>
      </c>
      <c r="S155" s="1">
        <f t="shared" si="35"/>
        <v>353803.52756874013</v>
      </c>
      <c r="T155" s="1">
        <f t="shared" si="40"/>
        <v>324970.70612460119</v>
      </c>
      <c r="U155" s="1">
        <f t="shared" si="41"/>
        <v>321587.39321144106</v>
      </c>
      <c r="V155">
        <f t="shared" si="36"/>
        <v>1.1942382679577839</v>
      </c>
      <c r="W155">
        <f t="shared" si="37"/>
        <v>1.0690448990751771</v>
      </c>
      <c r="X155">
        <f t="shared" si="38"/>
        <v>1.0059141953043829</v>
      </c>
      <c r="Y155">
        <f t="shared" si="39"/>
        <v>0.97170134136884612</v>
      </c>
    </row>
    <row r="156" spans="1:25" x14ac:dyDescent="0.35">
      <c r="A156">
        <v>155</v>
      </c>
      <c r="B156">
        <f t="shared" si="42"/>
        <v>74.5</v>
      </c>
      <c r="C156">
        <v>953.328125</v>
      </c>
      <c r="D156">
        <v>534.54380054873275</v>
      </c>
      <c r="E156">
        <v>845.015625</v>
      </c>
      <c r="F156">
        <v>479.83715691907219</v>
      </c>
      <c r="G156">
        <v>1008.876404494382</v>
      </c>
      <c r="H156">
        <v>975.69135802469134</v>
      </c>
      <c r="I156">
        <v>894.44202898550725</v>
      </c>
      <c r="J156">
        <v>991.67521367521363</v>
      </c>
      <c r="M156">
        <f t="shared" si="43"/>
        <v>264.24299999999999</v>
      </c>
      <c r="N156">
        <f t="shared" si="30"/>
        <v>744.63340449438192</v>
      </c>
      <c r="O156">
        <f t="shared" si="31"/>
        <v>711.44835802469129</v>
      </c>
      <c r="P156">
        <f t="shared" si="32"/>
        <v>630.19902898550731</v>
      </c>
      <c r="Q156">
        <f t="shared" si="33"/>
        <v>727.43221367521369</v>
      </c>
      <c r="R156" s="1">
        <f t="shared" si="34"/>
        <v>398039.17005396873</v>
      </c>
      <c r="S156" s="1">
        <f t="shared" si="35"/>
        <v>341379.35740931006</v>
      </c>
      <c r="T156" s="1">
        <f t="shared" si="40"/>
        <v>336868.98405603407</v>
      </c>
      <c r="U156" s="1">
        <f t="shared" si="41"/>
        <v>349049.00526126154</v>
      </c>
      <c r="V156">
        <f t="shared" si="36"/>
        <v>1.2320902896735018</v>
      </c>
      <c r="W156">
        <f t="shared" si="37"/>
        <v>1.0315043018249133</v>
      </c>
      <c r="X156">
        <f t="shared" si="38"/>
        <v>1.0427441201109471</v>
      </c>
      <c r="Y156">
        <f t="shared" si="39"/>
        <v>1.0546787398249373</v>
      </c>
    </row>
    <row r="157" spans="1:25" x14ac:dyDescent="0.35">
      <c r="A157">
        <v>156</v>
      </c>
      <c r="B157">
        <f t="shared" si="42"/>
        <v>75</v>
      </c>
      <c r="C157">
        <v>942.265625</v>
      </c>
      <c r="D157">
        <v>525.36357886406074</v>
      </c>
      <c r="E157">
        <v>838.328125</v>
      </c>
      <c r="F157">
        <v>481.11683496598471</v>
      </c>
      <c r="G157">
        <v>1058.314606741573</v>
      </c>
      <c r="H157">
        <v>969.14814814814815</v>
      </c>
      <c r="I157">
        <v>926.34042553191489</v>
      </c>
      <c r="J157">
        <v>902.5</v>
      </c>
      <c r="M157">
        <f t="shared" si="43"/>
        <v>264.24299999999999</v>
      </c>
      <c r="N157">
        <f t="shared" si="30"/>
        <v>794.07160674157308</v>
      </c>
      <c r="O157">
        <f t="shared" si="31"/>
        <v>704.9051481481481</v>
      </c>
      <c r="P157">
        <f t="shared" si="32"/>
        <v>662.09742553191495</v>
      </c>
      <c r="Q157">
        <f t="shared" si="33"/>
        <v>638.25700000000006</v>
      </c>
      <c r="R157" s="1">
        <f t="shared" si="34"/>
        <v>417176.30119208788</v>
      </c>
      <c r="S157" s="1">
        <f t="shared" si="35"/>
        <v>339141.73382826557</v>
      </c>
      <c r="T157" s="1">
        <f t="shared" si="40"/>
        <v>347841.87303412776</v>
      </c>
      <c r="U157" s="1">
        <f t="shared" si="41"/>
        <v>307076.18773488456</v>
      </c>
      <c r="V157">
        <f t="shared" si="36"/>
        <v>1.2913273578351305</v>
      </c>
      <c r="W157">
        <f t="shared" si="37"/>
        <v>1.0247431479952607</v>
      </c>
      <c r="X157">
        <f t="shared" si="38"/>
        <v>1.0767095963170743</v>
      </c>
      <c r="Y157">
        <f t="shared" si="39"/>
        <v>0.92785460445034418</v>
      </c>
    </row>
    <row r="158" spans="1:25" x14ac:dyDescent="0.35">
      <c r="A158">
        <v>157</v>
      </c>
      <c r="B158">
        <f t="shared" si="42"/>
        <v>75.5</v>
      </c>
      <c r="C158">
        <v>952.328125</v>
      </c>
      <c r="D158">
        <v>531.30647835016885</v>
      </c>
      <c r="E158">
        <v>841.1875</v>
      </c>
      <c r="F158">
        <v>481.49788019955952</v>
      </c>
      <c r="G158">
        <v>956.60869565217388</v>
      </c>
      <c r="H158">
        <v>1007.6781609195402</v>
      </c>
      <c r="I158">
        <v>907.26388888888891</v>
      </c>
      <c r="J158">
        <v>938.3125</v>
      </c>
      <c r="M158">
        <f t="shared" si="43"/>
        <v>264.24299999999999</v>
      </c>
      <c r="N158">
        <f t="shared" si="30"/>
        <v>692.36569565217383</v>
      </c>
      <c r="O158">
        <f t="shared" si="31"/>
        <v>743.43516091954029</v>
      </c>
      <c r="P158">
        <f t="shared" si="32"/>
        <v>643.02088888888898</v>
      </c>
      <c r="Q158">
        <f t="shared" si="33"/>
        <v>674.06950000000006</v>
      </c>
      <c r="R158" s="1">
        <f t="shared" si="34"/>
        <v>367858.37948742131</v>
      </c>
      <c r="S158" s="1">
        <f t="shared" si="35"/>
        <v>357962.45404857706</v>
      </c>
      <c r="T158" s="1">
        <f t="shared" si="40"/>
        <v>341641.16398115084</v>
      </c>
      <c r="U158" s="1">
        <f t="shared" si="41"/>
        <v>324563.03535717702</v>
      </c>
      <c r="V158">
        <f t="shared" si="36"/>
        <v>1.1386686824817502</v>
      </c>
      <c r="W158">
        <f t="shared" si="37"/>
        <v>1.0816114191702446</v>
      </c>
      <c r="X158">
        <f t="shared" si="38"/>
        <v>1.0575159239651104</v>
      </c>
      <c r="Y158">
        <f t="shared" si="39"/>
        <v>0.98069247574003782</v>
      </c>
    </row>
    <row r="159" spans="1:25" x14ac:dyDescent="0.35">
      <c r="A159">
        <v>158</v>
      </c>
      <c r="B159">
        <f t="shared" si="42"/>
        <v>76</v>
      </c>
      <c r="C159">
        <v>941.765625</v>
      </c>
      <c r="D159">
        <v>525.87054137443602</v>
      </c>
      <c r="E159">
        <v>847.625</v>
      </c>
      <c r="F159">
        <v>484.07010119225635</v>
      </c>
      <c r="G159">
        <v>1024.2222222222222</v>
      </c>
      <c r="H159">
        <v>1032.8588235294117</v>
      </c>
      <c r="I159">
        <v>867.91304347826087</v>
      </c>
      <c r="J159">
        <v>865.70833333333337</v>
      </c>
      <c r="M159">
        <f t="shared" si="43"/>
        <v>264.24299999999999</v>
      </c>
      <c r="N159">
        <f t="shared" si="30"/>
        <v>759.97922222222223</v>
      </c>
      <c r="O159">
        <f t="shared" si="31"/>
        <v>768.61582352941173</v>
      </c>
      <c r="P159">
        <f t="shared" si="32"/>
        <v>603.67004347826082</v>
      </c>
      <c r="Q159">
        <f t="shared" si="33"/>
        <v>601.46533333333332</v>
      </c>
      <c r="R159" s="1">
        <f t="shared" si="34"/>
        <v>399650.68502332282</v>
      </c>
      <c r="S159" s="1">
        <f t="shared" si="35"/>
        <v>372063.93947385176</v>
      </c>
      <c r="T159" s="1">
        <f t="shared" si="40"/>
        <v>317452.29257544235</v>
      </c>
      <c r="U159" s="1">
        <f t="shared" si="41"/>
        <v>291151.38477030088</v>
      </c>
      <c r="V159">
        <f t="shared" si="36"/>
        <v>1.2370785724727436</v>
      </c>
      <c r="W159">
        <f t="shared" si="37"/>
        <v>1.1242201550606576</v>
      </c>
      <c r="X159">
        <f t="shared" si="38"/>
        <v>0.98264170097571579</v>
      </c>
      <c r="Y159">
        <f t="shared" si="39"/>
        <v>0.8797365726855032</v>
      </c>
    </row>
    <row r="160" spans="1:25" x14ac:dyDescent="0.35">
      <c r="A160">
        <v>159</v>
      </c>
      <c r="B160">
        <f t="shared" si="42"/>
        <v>76.5</v>
      </c>
      <c r="C160">
        <v>941.34375</v>
      </c>
      <c r="D160">
        <v>530.20059829612546</v>
      </c>
      <c r="E160">
        <v>840.546875</v>
      </c>
      <c r="F160">
        <v>479.95355624619378</v>
      </c>
      <c r="G160">
        <v>945.30769230769226</v>
      </c>
      <c r="H160">
        <v>1024.7831325301204</v>
      </c>
      <c r="I160">
        <v>924.0408163265306</v>
      </c>
      <c r="J160">
        <v>985.56097560975604</v>
      </c>
      <c r="M160">
        <f t="shared" si="43"/>
        <v>264.24299999999999</v>
      </c>
      <c r="N160">
        <f t="shared" si="30"/>
        <v>681.06469230769221</v>
      </c>
      <c r="O160">
        <f t="shared" si="31"/>
        <v>760.54013253012045</v>
      </c>
      <c r="P160">
        <f t="shared" si="32"/>
        <v>659.79781632653066</v>
      </c>
      <c r="Q160">
        <f t="shared" si="33"/>
        <v>721.3179756097561</v>
      </c>
      <c r="R160" s="1">
        <f t="shared" si="34"/>
        <v>361100.90733990498</v>
      </c>
      <c r="S160" s="1">
        <f t="shared" si="35"/>
        <v>365023.94127578282</v>
      </c>
      <c r="T160" s="1">
        <f t="shared" si="40"/>
        <v>349825.19697080366</v>
      </c>
      <c r="U160" s="1">
        <f t="shared" si="41"/>
        <v>346199.1275782077</v>
      </c>
      <c r="V160">
        <f t="shared" si="36"/>
        <v>1.117751605866991</v>
      </c>
      <c r="W160">
        <f t="shared" si="37"/>
        <v>1.1029482525025867</v>
      </c>
      <c r="X160">
        <f t="shared" si="38"/>
        <v>1.0828487764468189</v>
      </c>
      <c r="Y160">
        <f t="shared" si="39"/>
        <v>1.0460676125674089</v>
      </c>
    </row>
    <row r="161" spans="1:25" x14ac:dyDescent="0.35">
      <c r="A161">
        <v>160</v>
      </c>
      <c r="B161">
        <f t="shared" si="42"/>
        <v>77</v>
      </c>
      <c r="C161">
        <v>930.9375</v>
      </c>
      <c r="D161">
        <v>526.98353777155171</v>
      </c>
      <c r="E161">
        <v>834.125</v>
      </c>
      <c r="F161">
        <v>479.09026352977941</v>
      </c>
      <c r="G161">
        <v>985.57608695652175</v>
      </c>
      <c r="H161">
        <v>1004.9058823529411</v>
      </c>
      <c r="I161">
        <v>883.86805555555554</v>
      </c>
      <c r="J161">
        <v>957.87596899224809</v>
      </c>
      <c r="M161">
        <f t="shared" si="43"/>
        <v>264.24299999999999</v>
      </c>
      <c r="N161">
        <f t="shared" si="30"/>
        <v>721.33308695652181</v>
      </c>
      <c r="O161">
        <f t="shared" si="31"/>
        <v>740.6628823529411</v>
      </c>
      <c r="P161">
        <f t="shared" si="32"/>
        <v>619.62505555555549</v>
      </c>
      <c r="Q161">
        <f t="shared" si="33"/>
        <v>693.63296899224815</v>
      </c>
      <c r="R161" s="1">
        <f t="shared" si="34"/>
        <v>380130.66207602218</v>
      </c>
      <c r="S161" s="1">
        <f t="shared" si="35"/>
        <v>354844.37549319654</v>
      </c>
      <c r="T161" s="1">
        <f t="shared" si="40"/>
        <v>326532.2038685609</v>
      </c>
      <c r="U161" s="1">
        <f t="shared" si="41"/>
        <v>332312.80190743948</v>
      </c>
      <c r="V161">
        <f t="shared" si="36"/>
        <v>1.1766563011562996</v>
      </c>
      <c r="W161">
        <f t="shared" si="37"/>
        <v>1.0721899020998769</v>
      </c>
      <c r="X161">
        <f t="shared" si="38"/>
        <v>1.0107476548039063</v>
      </c>
      <c r="Y161">
        <f t="shared" si="39"/>
        <v>1.0041089986235521</v>
      </c>
    </row>
    <row r="162" spans="1:25" x14ac:dyDescent="0.35">
      <c r="A162">
        <v>161</v>
      </c>
      <c r="B162">
        <f t="shared" si="42"/>
        <v>77.5</v>
      </c>
      <c r="C162">
        <v>947.6875</v>
      </c>
      <c r="D162">
        <v>533.97781592579292</v>
      </c>
      <c r="E162">
        <v>850.359375</v>
      </c>
      <c r="F162">
        <v>482.74153447572968</v>
      </c>
      <c r="G162">
        <v>1048.9782608695652</v>
      </c>
      <c r="H162">
        <v>1005.2682926829268</v>
      </c>
      <c r="I162">
        <v>909.92753623188401</v>
      </c>
      <c r="J162">
        <v>919.62295081967216</v>
      </c>
      <c r="M162">
        <f t="shared" si="43"/>
        <v>264.24299999999999</v>
      </c>
      <c r="N162">
        <f t="shared" si="30"/>
        <v>784.73526086956531</v>
      </c>
      <c r="O162">
        <f t="shared" si="31"/>
        <v>741.02529268292687</v>
      </c>
      <c r="P162">
        <f t="shared" si="32"/>
        <v>645.68453623188407</v>
      </c>
      <c r="Q162">
        <f t="shared" si="33"/>
        <v>655.3799508196721</v>
      </c>
      <c r="R162" s="1">
        <f t="shared" si="34"/>
        <v>419031.22067908786</v>
      </c>
      <c r="S162" s="1">
        <f t="shared" si="35"/>
        <v>357723.68687508284</v>
      </c>
      <c r="T162" s="1">
        <f t="shared" si="40"/>
        <v>344781.21843415993</v>
      </c>
      <c r="U162" s="1">
        <f t="shared" si="41"/>
        <v>316379.12312331673</v>
      </c>
      <c r="V162">
        <f t="shared" si="36"/>
        <v>1.2970690748820959</v>
      </c>
      <c r="W162">
        <f t="shared" si="37"/>
        <v>1.0808899655695849</v>
      </c>
      <c r="X162">
        <f t="shared" si="38"/>
        <v>1.0672356472779543</v>
      </c>
      <c r="Y162">
        <f t="shared" si="39"/>
        <v>0.95596414787906858</v>
      </c>
    </row>
    <row r="163" spans="1:25" x14ac:dyDescent="0.35">
      <c r="A163">
        <v>162</v>
      </c>
      <c r="B163">
        <f t="shared" si="42"/>
        <v>78</v>
      </c>
      <c r="C163">
        <v>943.078125</v>
      </c>
      <c r="D163">
        <v>530.1969747418625</v>
      </c>
      <c r="E163">
        <v>840.515625</v>
      </c>
      <c r="F163">
        <v>480.16528147508626</v>
      </c>
      <c r="G163">
        <v>943.65934065934061</v>
      </c>
      <c r="H163">
        <v>1077.6543209876543</v>
      </c>
      <c r="I163">
        <v>913.36986301369859</v>
      </c>
      <c r="J163">
        <v>944.73643410852708</v>
      </c>
      <c r="M163">
        <f t="shared" si="43"/>
        <v>264.24299999999999</v>
      </c>
      <c r="N163">
        <f t="shared" si="30"/>
        <v>679.41634065934068</v>
      </c>
      <c r="O163">
        <f t="shared" si="31"/>
        <v>813.41132098765434</v>
      </c>
      <c r="P163">
        <f t="shared" si="32"/>
        <v>649.12686301369854</v>
      </c>
      <c r="Q163">
        <f t="shared" si="33"/>
        <v>680.49343410852703</v>
      </c>
      <c r="R163" s="1">
        <f t="shared" si="34"/>
        <v>360224.48840776912</v>
      </c>
      <c r="S163" s="1">
        <f t="shared" si="35"/>
        <v>390571.87589705881</v>
      </c>
      <c r="T163" s="1">
        <f t="shared" si="40"/>
        <v>344165.09899353835</v>
      </c>
      <c r="U163" s="1">
        <f t="shared" si="41"/>
        <v>326749.32133066893</v>
      </c>
      <c r="V163">
        <f t="shared" si="36"/>
        <v>1.1150387390508327</v>
      </c>
      <c r="W163">
        <f t="shared" si="37"/>
        <v>1.1801433256451934</v>
      </c>
      <c r="X163">
        <f t="shared" si="38"/>
        <v>1.0653285114049547</v>
      </c>
      <c r="Y163">
        <f t="shared" si="39"/>
        <v>0.98729850899228411</v>
      </c>
    </row>
    <row r="164" spans="1:25" x14ac:dyDescent="0.35">
      <c r="A164">
        <v>163</v>
      </c>
      <c r="B164">
        <f t="shared" si="42"/>
        <v>78.5</v>
      </c>
      <c r="C164">
        <v>938.15625</v>
      </c>
      <c r="D164">
        <v>524.51029021007776</v>
      </c>
      <c r="E164">
        <v>857.140625</v>
      </c>
      <c r="F164">
        <v>486.96161784093158</v>
      </c>
      <c r="G164">
        <v>1005.5384615384615</v>
      </c>
      <c r="H164">
        <v>940.67469879518069</v>
      </c>
      <c r="I164">
        <v>871.00709219858152</v>
      </c>
      <c r="J164">
        <v>932.84920634920638</v>
      </c>
      <c r="M164">
        <f t="shared" si="43"/>
        <v>264.24299999999999</v>
      </c>
      <c r="N164">
        <f t="shared" si="30"/>
        <v>741.2954615384615</v>
      </c>
      <c r="O164">
        <f t="shared" si="31"/>
        <v>676.43169879518064</v>
      </c>
      <c r="P164">
        <f t="shared" si="32"/>
        <v>606.76409219858147</v>
      </c>
      <c r="Q164">
        <f t="shared" si="33"/>
        <v>668.60620634920633</v>
      </c>
      <c r="R164" s="1">
        <f t="shared" si="34"/>
        <v>388817.09766295197</v>
      </c>
      <c r="S164" s="1">
        <f t="shared" si="35"/>
        <v>329396.27440419089</v>
      </c>
      <c r="T164" s="1">
        <f t="shared" si="40"/>
        <v>318254.01008813235</v>
      </c>
      <c r="U164" s="1">
        <f t="shared" si="41"/>
        <v>325585.55994229723</v>
      </c>
      <c r="V164">
        <f t="shared" si="36"/>
        <v>1.2035442904390616</v>
      </c>
      <c r="W164">
        <f t="shared" si="37"/>
        <v>0.99529648374619673</v>
      </c>
      <c r="X164">
        <f t="shared" si="38"/>
        <v>0.98512333704764465</v>
      </c>
      <c r="Y164">
        <f t="shared" si="39"/>
        <v>0.98378211336862065</v>
      </c>
    </row>
    <row r="165" spans="1:25" x14ac:dyDescent="0.35">
      <c r="A165">
        <v>164</v>
      </c>
      <c r="B165">
        <f t="shared" si="42"/>
        <v>79</v>
      </c>
      <c r="C165">
        <v>953.328125</v>
      </c>
      <c r="D165">
        <v>531.98092782876995</v>
      </c>
      <c r="E165">
        <v>855.78125</v>
      </c>
      <c r="F165">
        <v>491.00172056793701</v>
      </c>
      <c r="G165">
        <v>1017.8444444444444</v>
      </c>
      <c r="H165">
        <v>995.03571428571433</v>
      </c>
      <c r="I165">
        <v>950.19858156028374</v>
      </c>
      <c r="J165">
        <v>864.77599999999995</v>
      </c>
      <c r="M165">
        <f t="shared" si="43"/>
        <v>264.24299999999999</v>
      </c>
      <c r="N165">
        <f t="shared" si="30"/>
        <v>753.6014444444445</v>
      </c>
      <c r="O165">
        <f t="shared" si="31"/>
        <v>730.79271428571428</v>
      </c>
      <c r="P165">
        <f t="shared" si="32"/>
        <v>685.95558156028369</v>
      </c>
      <c r="Q165">
        <f t="shared" si="33"/>
        <v>600.5329999999999</v>
      </c>
      <c r="R165" s="1">
        <f t="shared" si="34"/>
        <v>400901.5956286568</v>
      </c>
      <c r="S165" s="1">
        <f t="shared" si="35"/>
        <v>358820.48009279853</v>
      </c>
      <c r="T165" s="1">
        <f t="shared" si="40"/>
        <v>364915.28672776319</v>
      </c>
      <c r="U165" s="1">
        <f t="shared" si="41"/>
        <v>294862.73625782487</v>
      </c>
      <c r="V165">
        <f t="shared" si="36"/>
        <v>1.2409506406661142</v>
      </c>
      <c r="W165">
        <f t="shared" si="37"/>
        <v>1.0842040116527218</v>
      </c>
      <c r="X165">
        <f t="shared" si="38"/>
        <v>1.1295586343166626</v>
      </c>
      <c r="Y165">
        <f t="shared" si="39"/>
        <v>0.8909507101014783</v>
      </c>
    </row>
    <row r="166" spans="1:25" x14ac:dyDescent="0.35">
      <c r="A166">
        <v>165</v>
      </c>
      <c r="B166">
        <f t="shared" si="42"/>
        <v>79.5</v>
      </c>
      <c r="C166">
        <v>948.984375</v>
      </c>
      <c r="D166">
        <v>530.39502476136113</v>
      </c>
      <c r="E166">
        <v>858.765625</v>
      </c>
      <c r="F166">
        <v>490.18946477238018</v>
      </c>
      <c r="G166">
        <v>1012.4204545454545</v>
      </c>
      <c r="H166">
        <v>1004.3837209302326</v>
      </c>
      <c r="I166">
        <v>852.44604316546759</v>
      </c>
      <c r="J166">
        <v>898.6796875</v>
      </c>
      <c r="M166">
        <f t="shared" si="43"/>
        <v>264.24299999999999</v>
      </c>
      <c r="N166">
        <f t="shared" si="30"/>
        <v>748.17745454545457</v>
      </c>
      <c r="O166">
        <f t="shared" si="31"/>
        <v>740.14072093023265</v>
      </c>
      <c r="P166">
        <f t="shared" si="32"/>
        <v>588.20304316546753</v>
      </c>
      <c r="Q166">
        <f t="shared" si="33"/>
        <v>634.43668750000006</v>
      </c>
      <c r="R166" s="1">
        <f t="shared" si="34"/>
        <v>396829.59952952852</v>
      </c>
      <c r="S166" s="1">
        <f t="shared" si="35"/>
        <v>362809.18384903437</v>
      </c>
      <c r="T166" s="1">
        <f t="shared" si="40"/>
        <v>311979.96764445613</v>
      </c>
      <c r="U166" s="1">
        <f t="shared" si="41"/>
        <v>310994.18027758686</v>
      </c>
      <c r="V166">
        <f t="shared" si="36"/>
        <v>1.2283461855501916</v>
      </c>
      <c r="W166">
        <f t="shared" si="37"/>
        <v>1.0962561905380708</v>
      </c>
      <c r="X166">
        <f t="shared" si="38"/>
        <v>0.96570266854709286</v>
      </c>
      <c r="Y166">
        <f t="shared" si="39"/>
        <v>0.93969312389974879</v>
      </c>
    </row>
    <row r="167" spans="1:25" x14ac:dyDescent="0.35">
      <c r="A167">
        <v>166</v>
      </c>
      <c r="B167">
        <f t="shared" si="42"/>
        <v>80</v>
      </c>
      <c r="C167">
        <v>952.828125</v>
      </c>
      <c r="D167">
        <v>531.12713856536698</v>
      </c>
      <c r="E167">
        <v>855.9375</v>
      </c>
      <c r="F167">
        <v>486.2873139821296</v>
      </c>
      <c r="G167">
        <v>1028.4719101123596</v>
      </c>
      <c r="H167">
        <v>1040.0357142857142</v>
      </c>
      <c r="I167">
        <v>914.34265734265739</v>
      </c>
      <c r="J167">
        <v>868.19379844961236</v>
      </c>
      <c r="M167">
        <f t="shared" si="43"/>
        <v>264.24299999999999</v>
      </c>
      <c r="N167">
        <f t="shared" si="30"/>
        <v>764.2289101123597</v>
      </c>
      <c r="O167">
        <f t="shared" si="31"/>
        <v>775.79271428571428</v>
      </c>
      <c r="P167">
        <f t="shared" si="32"/>
        <v>650.09965734265734</v>
      </c>
      <c r="Q167">
        <f t="shared" si="33"/>
        <v>603.95079844961242</v>
      </c>
      <c r="R167" s="1">
        <f t="shared" si="34"/>
        <v>405902.71423690667</v>
      </c>
      <c r="S167" s="1">
        <f t="shared" si="35"/>
        <v>377258.15523690573</v>
      </c>
      <c r="T167" s="1">
        <f t="shared" si="40"/>
        <v>345285.57078673114</v>
      </c>
      <c r="U167" s="1">
        <f t="shared" si="41"/>
        <v>293693.61155542458</v>
      </c>
      <c r="V167">
        <f t="shared" si="36"/>
        <v>1.2564311012295675</v>
      </c>
      <c r="W167">
        <f t="shared" si="37"/>
        <v>1.1399148823132284</v>
      </c>
      <c r="X167">
        <f t="shared" si="38"/>
        <v>1.0687968193507749</v>
      </c>
      <c r="Y167">
        <f t="shared" si="39"/>
        <v>0.88741810880699012</v>
      </c>
    </row>
    <row r="168" spans="1:25" x14ac:dyDescent="0.35">
      <c r="A168">
        <v>167</v>
      </c>
      <c r="B168">
        <f t="shared" si="42"/>
        <v>80.5</v>
      </c>
      <c r="C168">
        <v>955.171875</v>
      </c>
      <c r="D168">
        <v>531.19432336444902</v>
      </c>
      <c r="E168">
        <v>857.25</v>
      </c>
      <c r="F168">
        <v>487.6364757732162</v>
      </c>
      <c r="G168">
        <v>1049.8488372093022</v>
      </c>
      <c r="H168">
        <v>951.96428571428567</v>
      </c>
      <c r="I168">
        <v>906.57638888888891</v>
      </c>
      <c r="J168">
        <v>934.36585365853659</v>
      </c>
      <c r="M168">
        <f t="shared" si="43"/>
        <v>264.24299999999999</v>
      </c>
      <c r="N168">
        <f t="shared" si="30"/>
        <v>785.60583720930231</v>
      </c>
      <c r="O168">
        <f t="shared" si="31"/>
        <v>687.72128571428561</v>
      </c>
      <c r="P168">
        <f t="shared" si="32"/>
        <v>642.33338888888898</v>
      </c>
      <c r="Q168">
        <f t="shared" si="33"/>
        <v>670.12285365853654</v>
      </c>
      <c r="R168" s="1">
        <f t="shared" si="34"/>
        <v>417309.36112755683</v>
      </c>
      <c r="S168" s="1">
        <f t="shared" si="35"/>
        <v>335357.98407993931</v>
      </c>
      <c r="T168" s="1">
        <f t="shared" si="40"/>
        <v>341203.84988522687</v>
      </c>
      <c r="U168" s="1">
        <f t="shared" si="41"/>
        <v>326776.34669313947</v>
      </c>
      <c r="V168">
        <f t="shared" si="36"/>
        <v>1.2917392315067935</v>
      </c>
      <c r="W168">
        <f t="shared" si="37"/>
        <v>1.0133102535986969</v>
      </c>
      <c r="X168">
        <f t="shared" si="38"/>
        <v>1.0561622620854212</v>
      </c>
      <c r="Y168">
        <f t="shared" si="39"/>
        <v>0.98738016822867813</v>
      </c>
    </row>
    <row r="169" spans="1:25" x14ac:dyDescent="0.35">
      <c r="A169">
        <v>168</v>
      </c>
      <c r="B169">
        <f t="shared" si="42"/>
        <v>81</v>
      </c>
      <c r="C169">
        <v>943.296875</v>
      </c>
      <c r="D169">
        <v>527.30890262984462</v>
      </c>
      <c r="E169">
        <v>851.6875</v>
      </c>
      <c r="F169">
        <v>485.59777912607217</v>
      </c>
      <c r="G169">
        <v>980.40449438202245</v>
      </c>
      <c r="H169">
        <v>1031.7951807228915</v>
      </c>
      <c r="I169">
        <v>917.98581560283685</v>
      </c>
      <c r="J169">
        <v>941.73809523809518</v>
      </c>
      <c r="M169">
        <f t="shared" si="43"/>
        <v>264.24299999999999</v>
      </c>
      <c r="N169">
        <f t="shared" si="30"/>
        <v>716.16149438202251</v>
      </c>
      <c r="O169">
        <f t="shared" si="31"/>
        <v>767.55218072289153</v>
      </c>
      <c r="P169">
        <f t="shared" si="32"/>
        <v>653.7428156028368</v>
      </c>
      <c r="Q169">
        <f t="shared" si="33"/>
        <v>677.49509523809525</v>
      </c>
      <c r="R169" s="1">
        <f t="shared" si="34"/>
        <v>377638.33170833392</v>
      </c>
      <c r="S169" s="1">
        <f t="shared" si="35"/>
        <v>372721.63432240969</v>
      </c>
      <c r="T169" s="1">
        <f t="shared" si="40"/>
        <v>344724.40669767675</v>
      </c>
      <c r="U169" s="1">
        <f t="shared" si="41"/>
        <v>328990.11361642578</v>
      </c>
      <c r="V169">
        <f t="shared" si="36"/>
        <v>1.1689415427211669</v>
      </c>
      <c r="W169">
        <f t="shared" si="37"/>
        <v>1.1262074312413968</v>
      </c>
      <c r="X169">
        <f t="shared" si="38"/>
        <v>1.0670597922512972</v>
      </c>
      <c r="Y169">
        <f t="shared" si="39"/>
        <v>0.99406923730988106</v>
      </c>
    </row>
    <row r="170" spans="1:25" x14ac:dyDescent="0.35">
      <c r="A170">
        <v>169</v>
      </c>
      <c r="B170">
        <f t="shared" si="42"/>
        <v>81.5</v>
      </c>
      <c r="C170">
        <v>947.703125</v>
      </c>
      <c r="D170">
        <v>528.61628796563912</v>
      </c>
      <c r="E170">
        <v>843.171875</v>
      </c>
      <c r="F170">
        <v>483.42397457776565</v>
      </c>
      <c r="G170">
        <v>984.76666666666665</v>
      </c>
      <c r="H170">
        <v>990.14814814814815</v>
      </c>
      <c r="I170">
        <v>898.16083916083915</v>
      </c>
      <c r="J170">
        <v>932.88372093023258</v>
      </c>
      <c r="M170">
        <f t="shared" si="43"/>
        <v>264.24299999999999</v>
      </c>
      <c r="N170">
        <f t="shared" si="30"/>
        <v>720.52366666666671</v>
      </c>
      <c r="O170">
        <f t="shared" si="31"/>
        <v>725.9051481481481</v>
      </c>
      <c r="P170">
        <f t="shared" si="32"/>
        <v>633.91783916083909</v>
      </c>
      <c r="Q170">
        <f t="shared" si="33"/>
        <v>668.64072093023265</v>
      </c>
      <c r="R170" s="1">
        <f t="shared" si="34"/>
        <v>380880.54606472485</v>
      </c>
      <c r="S170" s="1">
        <f t="shared" si="35"/>
        <v>350919.95188423956</v>
      </c>
      <c r="T170" s="1">
        <f t="shared" si="40"/>
        <v>335099.29501240182</v>
      </c>
      <c r="U170" s="1">
        <f t="shared" si="41"/>
        <v>323236.95487663569</v>
      </c>
      <c r="V170">
        <f t="shared" si="36"/>
        <v>1.1789774917585636</v>
      </c>
      <c r="W170">
        <f t="shared" si="37"/>
        <v>1.0603319506831812</v>
      </c>
      <c r="X170">
        <f t="shared" si="38"/>
        <v>1.0372662253446978</v>
      </c>
      <c r="Y170">
        <f t="shared" si="39"/>
        <v>0.97668562034425477</v>
      </c>
    </row>
    <row r="171" spans="1:25" x14ac:dyDescent="0.35">
      <c r="A171">
        <v>170</v>
      </c>
      <c r="B171">
        <f t="shared" si="42"/>
        <v>82</v>
      </c>
      <c r="C171">
        <v>962.90625</v>
      </c>
      <c r="D171">
        <v>534.16018245290786</v>
      </c>
      <c r="E171">
        <v>863.125</v>
      </c>
      <c r="F171">
        <v>491.52866293532202</v>
      </c>
      <c r="G171">
        <v>1003.2613636363636</v>
      </c>
      <c r="H171">
        <v>936.33749999999998</v>
      </c>
      <c r="I171">
        <v>842.5488721804511</v>
      </c>
      <c r="J171">
        <v>864.6870229007634</v>
      </c>
      <c r="M171">
        <f t="shared" si="43"/>
        <v>264.24299999999999</v>
      </c>
      <c r="N171">
        <f t="shared" si="30"/>
        <v>739.01836363636357</v>
      </c>
      <c r="O171">
        <f t="shared" si="31"/>
        <v>672.09449999999993</v>
      </c>
      <c r="P171">
        <f t="shared" si="32"/>
        <v>578.30587218045116</v>
      </c>
      <c r="Q171">
        <f t="shared" si="33"/>
        <v>600.44402290076346</v>
      </c>
      <c r="R171" s="1">
        <f t="shared" si="34"/>
        <v>394754.18395604938</v>
      </c>
      <c r="S171" s="1">
        <f t="shared" si="35"/>
        <v>330353.71095118375</v>
      </c>
      <c r="T171" s="1">
        <f t="shared" si="40"/>
        <v>308907.97019749781</v>
      </c>
      <c r="U171" s="1">
        <f t="shared" si="41"/>
        <v>295135.44774391816</v>
      </c>
      <c r="V171">
        <f t="shared" si="36"/>
        <v>1.2219219450042822</v>
      </c>
      <c r="W171">
        <f t="shared" si="37"/>
        <v>0.99818945280104032</v>
      </c>
      <c r="X171">
        <f t="shared" si="38"/>
        <v>0.95619360886388138</v>
      </c>
      <c r="Y171">
        <f t="shared" si="39"/>
        <v>0.89177472908492561</v>
      </c>
    </row>
    <row r="172" spans="1:25" x14ac:dyDescent="0.35">
      <c r="A172">
        <v>171</v>
      </c>
      <c r="B172">
        <f t="shared" si="42"/>
        <v>82.5</v>
      </c>
      <c r="C172">
        <v>953.796875</v>
      </c>
      <c r="D172">
        <v>534.87730034728179</v>
      </c>
      <c r="E172">
        <v>859.546875</v>
      </c>
      <c r="F172">
        <v>491.57865836696692</v>
      </c>
      <c r="G172">
        <v>1033.9666666666667</v>
      </c>
      <c r="H172">
        <v>935.73493975903614</v>
      </c>
      <c r="I172">
        <v>920.804347826087</v>
      </c>
      <c r="J172">
        <v>922.16666666666663</v>
      </c>
      <c r="M172">
        <f t="shared" si="43"/>
        <v>264.24299999999999</v>
      </c>
      <c r="N172">
        <f t="shared" si="30"/>
        <v>769.72366666666676</v>
      </c>
      <c r="O172">
        <f t="shared" si="31"/>
        <v>671.49193975903609</v>
      </c>
      <c r="P172">
        <f t="shared" si="32"/>
        <v>656.56134782608706</v>
      </c>
      <c r="Q172">
        <f t="shared" si="33"/>
        <v>657.92366666666658</v>
      </c>
      <c r="R172" s="1">
        <f t="shared" si="34"/>
        <v>411707.71684007772</v>
      </c>
      <c r="S172" s="1">
        <f t="shared" si="35"/>
        <v>330091.10685097915</v>
      </c>
      <c r="T172" s="1">
        <f t="shared" si="40"/>
        <v>351179.76123759011</v>
      </c>
      <c r="U172" s="1">
        <f t="shared" si="41"/>
        <v>323421.23336787551</v>
      </c>
      <c r="V172">
        <f t="shared" si="36"/>
        <v>1.2743999039931917</v>
      </c>
      <c r="W172">
        <f t="shared" si="37"/>
        <v>0.99739597407082781</v>
      </c>
      <c r="X172">
        <f t="shared" si="38"/>
        <v>1.0870416941428838</v>
      </c>
      <c r="Y172">
        <f t="shared" si="39"/>
        <v>0.97724243215001305</v>
      </c>
    </row>
    <row r="173" spans="1:25" x14ac:dyDescent="0.35">
      <c r="A173">
        <v>172</v>
      </c>
      <c r="B173">
        <f t="shared" si="42"/>
        <v>83</v>
      </c>
      <c r="C173">
        <v>957.578125</v>
      </c>
      <c r="D173">
        <v>535.32531427541119</v>
      </c>
      <c r="E173">
        <v>858.203125</v>
      </c>
      <c r="F173">
        <v>489.24285010425467</v>
      </c>
      <c r="G173">
        <v>1037.1333333333334</v>
      </c>
      <c r="H173">
        <v>982.72839506172841</v>
      </c>
      <c r="I173">
        <v>927.92753623188401</v>
      </c>
      <c r="J173">
        <v>949.09756097560978</v>
      </c>
      <c r="M173">
        <f t="shared" si="43"/>
        <v>264.24299999999999</v>
      </c>
      <c r="N173">
        <f t="shared" si="30"/>
        <v>772.8903333333335</v>
      </c>
      <c r="O173">
        <f t="shared" si="31"/>
        <v>718.48539506172847</v>
      </c>
      <c r="P173">
        <f t="shared" si="32"/>
        <v>663.68453623188407</v>
      </c>
      <c r="Q173">
        <f t="shared" si="33"/>
        <v>684.85456097560973</v>
      </c>
      <c r="R173" s="1">
        <f t="shared" si="34"/>
        <v>413747.76059209404</v>
      </c>
      <c r="S173" s="1">
        <f t="shared" si="35"/>
        <v>351513.8424382814</v>
      </c>
      <c r="T173" s="1">
        <f t="shared" si="40"/>
        <v>355287.13293806388</v>
      </c>
      <c r="U173" s="1">
        <f t="shared" si="41"/>
        <v>335060.19731860538</v>
      </c>
      <c r="V173">
        <f t="shared" si="36"/>
        <v>1.2807146546169246</v>
      </c>
      <c r="W173">
        <f t="shared" si="37"/>
        <v>1.062126437221431</v>
      </c>
      <c r="X173">
        <f t="shared" si="38"/>
        <v>1.0997556508812303</v>
      </c>
      <c r="Y173">
        <f t="shared" si="39"/>
        <v>1.0124104677192181</v>
      </c>
    </row>
    <row r="174" spans="1:25" x14ac:dyDescent="0.35">
      <c r="A174">
        <v>173</v>
      </c>
      <c r="B174">
        <f t="shared" si="42"/>
        <v>83.5</v>
      </c>
      <c r="C174">
        <v>956.75</v>
      </c>
      <c r="D174">
        <v>538.36489341176275</v>
      </c>
      <c r="E174">
        <v>858.046875</v>
      </c>
      <c r="F174">
        <v>488.11057368127138</v>
      </c>
      <c r="G174">
        <v>1007.6818181818181</v>
      </c>
      <c r="H174">
        <v>950.32926829268297</v>
      </c>
      <c r="I174">
        <v>902.08333333333337</v>
      </c>
      <c r="J174">
        <v>861.82500000000005</v>
      </c>
      <c r="M174">
        <f t="shared" si="43"/>
        <v>264.24299999999999</v>
      </c>
      <c r="N174">
        <f t="shared" si="30"/>
        <v>743.43881818181808</v>
      </c>
      <c r="O174">
        <f t="shared" si="31"/>
        <v>686.08626829268292</v>
      </c>
      <c r="P174">
        <f t="shared" si="32"/>
        <v>637.84033333333332</v>
      </c>
      <c r="Q174">
        <f t="shared" si="33"/>
        <v>597.58200000000011</v>
      </c>
      <c r="R174" s="1">
        <f t="shared" si="34"/>
        <v>400241.36010862136</v>
      </c>
      <c r="S174" s="1">
        <f t="shared" si="35"/>
        <v>334885.96201118414</v>
      </c>
      <c r="T174" s="1">
        <f t="shared" si="40"/>
        <v>343390.84306872322</v>
      </c>
      <c r="U174" s="1">
        <f t="shared" si="41"/>
        <v>291686.09284160158</v>
      </c>
      <c r="V174">
        <f t="shared" si="36"/>
        <v>1.2389069478983323</v>
      </c>
      <c r="W174">
        <f t="shared" si="37"/>
        <v>1.0118840021751421</v>
      </c>
      <c r="X174">
        <f t="shared" si="38"/>
        <v>1.0629318799212804</v>
      </c>
      <c r="Y174">
        <f t="shared" si="39"/>
        <v>0.88135223474530922</v>
      </c>
    </row>
    <row r="175" spans="1:25" x14ac:dyDescent="0.35">
      <c r="A175">
        <v>174</v>
      </c>
      <c r="B175">
        <f t="shared" si="42"/>
        <v>84</v>
      </c>
      <c r="C175">
        <v>967.59375</v>
      </c>
      <c r="D175">
        <v>542.29250340391059</v>
      </c>
      <c r="E175">
        <v>872.765625</v>
      </c>
      <c r="F175">
        <v>496.58676542949166</v>
      </c>
      <c r="G175">
        <v>896.97826086956525</v>
      </c>
      <c r="H175">
        <v>803.58024691358025</v>
      </c>
      <c r="I175">
        <v>794.27777777777783</v>
      </c>
      <c r="J175">
        <v>922.62790697674416</v>
      </c>
      <c r="M175">
        <f t="shared" si="43"/>
        <v>264.24299999999999</v>
      </c>
      <c r="N175">
        <f t="shared" si="30"/>
        <v>632.73526086956531</v>
      </c>
      <c r="O175">
        <f t="shared" si="31"/>
        <v>539.3372469135802</v>
      </c>
      <c r="P175">
        <f t="shared" si="32"/>
        <v>530.03477777777789</v>
      </c>
      <c r="Q175">
        <f t="shared" si="33"/>
        <v>658.38490697674411</v>
      </c>
      <c r="R175" s="1">
        <f t="shared" si="34"/>
        <v>343127.58860888297</v>
      </c>
      <c r="S175" s="1">
        <f t="shared" si="35"/>
        <v>267827.73892046185</v>
      </c>
      <c r="T175" s="1">
        <f t="shared" si="40"/>
        <v>287433.8865322466</v>
      </c>
      <c r="U175" s="1">
        <f t="shared" si="41"/>
        <v>326945.23136317811</v>
      </c>
      <c r="V175">
        <f t="shared" si="36"/>
        <v>1.0621170021703334</v>
      </c>
      <c r="W175">
        <f t="shared" si="37"/>
        <v>0.80926236120732076</v>
      </c>
      <c r="X175">
        <f t="shared" si="38"/>
        <v>0.88972273877336994</v>
      </c>
      <c r="Y175">
        <f t="shared" si="39"/>
        <v>0.98789046640540201</v>
      </c>
    </row>
    <row r="176" spans="1:25" x14ac:dyDescent="0.35">
      <c r="A176">
        <v>175</v>
      </c>
      <c r="B176">
        <f t="shared" si="42"/>
        <v>84.5</v>
      </c>
      <c r="C176">
        <v>978.359375</v>
      </c>
      <c r="D176">
        <v>548.01796192563756</v>
      </c>
      <c r="E176">
        <v>884.140625</v>
      </c>
      <c r="F176">
        <v>496.59941414187915</v>
      </c>
      <c r="G176">
        <v>909.01098901098896</v>
      </c>
      <c r="H176">
        <v>836.10344827586209</v>
      </c>
      <c r="I176">
        <v>829.23899371069183</v>
      </c>
      <c r="J176">
        <v>922.0234375</v>
      </c>
      <c r="M176">
        <f t="shared" si="43"/>
        <v>264.24299999999999</v>
      </c>
      <c r="N176">
        <f t="shared" si="30"/>
        <v>644.76798901098891</v>
      </c>
      <c r="O176">
        <f t="shared" si="31"/>
        <v>571.86044827586215</v>
      </c>
      <c r="P176">
        <f t="shared" si="32"/>
        <v>564.99599371069189</v>
      </c>
      <c r="Q176">
        <f t="shared" si="33"/>
        <v>657.78043750000006</v>
      </c>
      <c r="R176" s="1">
        <f t="shared" si="34"/>
        <v>353344.43925269402</v>
      </c>
      <c r="S176" s="1">
        <f t="shared" si="35"/>
        <v>283985.56358470552</v>
      </c>
      <c r="T176" s="1">
        <f t="shared" si="40"/>
        <v>309627.95296948368</v>
      </c>
      <c r="U176" s="1">
        <f t="shared" si="41"/>
        <v>326653.37989648897</v>
      </c>
      <c r="V176">
        <f t="shared" si="36"/>
        <v>1.0937422376153205</v>
      </c>
      <c r="W176">
        <f t="shared" si="37"/>
        <v>0.85808448617639632</v>
      </c>
      <c r="X176">
        <f t="shared" si="38"/>
        <v>0.95842224325173764</v>
      </c>
      <c r="Y176">
        <f t="shared" si="39"/>
        <v>0.98700861448070343</v>
      </c>
    </row>
    <row r="177" spans="1:25" x14ac:dyDescent="0.35">
      <c r="A177">
        <v>176</v>
      </c>
      <c r="B177">
        <f t="shared" si="42"/>
        <v>85</v>
      </c>
      <c r="C177">
        <v>973.765625</v>
      </c>
      <c r="D177">
        <v>550.01045346461501</v>
      </c>
      <c r="E177">
        <v>864.421875</v>
      </c>
      <c r="F177">
        <v>489.47036974454591</v>
      </c>
      <c r="G177">
        <v>950.70786516853934</v>
      </c>
      <c r="H177">
        <v>856.81012658227849</v>
      </c>
      <c r="I177">
        <v>832.42176870748301</v>
      </c>
      <c r="J177">
        <v>928.95348837209303</v>
      </c>
      <c r="M177">
        <f t="shared" si="43"/>
        <v>264.24299999999999</v>
      </c>
      <c r="N177">
        <f t="shared" si="30"/>
        <v>686.46486516853929</v>
      </c>
      <c r="O177">
        <f t="shared" si="31"/>
        <v>592.56712658227843</v>
      </c>
      <c r="P177">
        <f t="shared" si="32"/>
        <v>568.17876870748296</v>
      </c>
      <c r="Q177">
        <f t="shared" si="33"/>
        <v>664.7104883720931</v>
      </c>
      <c r="R177" s="1">
        <f t="shared" si="34"/>
        <v>377562.85177887412</v>
      </c>
      <c r="S177" s="1">
        <f t="shared" si="35"/>
        <v>290044.05054669094</v>
      </c>
      <c r="T177" s="1">
        <f t="shared" si="40"/>
        <v>312504.26222576929</v>
      </c>
      <c r="U177" s="1">
        <f t="shared" si="41"/>
        <v>325356.08851656609</v>
      </c>
      <c r="V177">
        <f t="shared" si="36"/>
        <v>1.1687079021773479</v>
      </c>
      <c r="W177">
        <f t="shared" si="37"/>
        <v>0.87639067613253119</v>
      </c>
      <c r="X177">
        <f t="shared" si="38"/>
        <v>0.96732556978687989</v>
      </c>
      <c r="Y177">
        <f t="shared" si="39"/>
        <v>0.98308874759342013</v>
      </c>
    </row>
    <row r="178" spans="1:25" x14ac:dyDescent="0.35">
      <c r="A178">
        <v>177</v>
      </c>
      <c r="B178">
        <f t="shared" si="42"/>
        <v>85.5</v>
      </c>
      <c r="C178">
        <v>974.84375</v>
      </c>
      <c r="D178">
        <v>552.34813497825257</v>
      </c>
      <c r="E178">
        <v>875.53125</v>
      </c>
      <c r="F178">
        <v>493.26869783058203</v>
      </c>
      <c r="G178">
        <v>974.32222222222219</v>
      </c>
      <c r="H178">
        <v>969.92499999999995</v>
      </c>
      <c r="I178">
        <v>797.51333333333332</v>
      </c>
      <c r="J178">
        <v>926.96825396825398</v>
      </c>
      <c r="M178">
        <f t="shared" si="43"/>
        <v>264.24299999999999</v>
      </c>
      <c r="N178">
        <f t="shared" si="30"/>
        <v>710.07922222222214</v>
      </c>
      <c r="O178">
        <f t="shared" si="31"/>
        <v>705.68200000000002</v>
      </c>
      <c r="P178">
        <f t="shared" si="32"/>
        <v>533.27033333333338</v>
      </c>
      <c r="Q178">
        <f t="shared" si="33"/>
        <v>662.72525396825404</v>
      </c>
      <c r="R178" s="1">
        <f t="shared" si="34"/>
        <v>392210.93408125255</v>
      </c>
      <c r="S178" s="1">
        <f t="shared" si="35"/>
        <v>348090.84122248081</v>
      </c>
      <c r="T178" s="1">
        <f t="shared" si="40"/>
        <v>294550.87405589776</v>
      </c>
      <c r="U178" s="1">
        <f t="shared" si="41"/>
        <v>326901.62304436241</v>
      </c>
      <c r="V178">
        <f t="shared" si="36"/>
        <v>1.2140495703469698</v>
      </c>
      <c r="W178">
        <f t="shared" si="37"/>
        <v>1.0517835725970279</v>
      </c>
      <c r="X178">
        <f t="shared" si="38"/>
        <v>0.91175265914133052</v>
      </c>
      <c r="Y178">
        <f t="shared" si="39"/>
        <v>0.98775870047557213</v>
      </c>
    </row>
    <row r="179" spans="1:25" x14ac:dyDescent="0.35">
      <c r="A179">
        <v>178</v>
      </c>
      <c r="B179">
        <f t="shared" si="42"/>
        <v>86</v>
      </c>
      <c r="C179">
        <v>974.59375</v>
      </c>
      <c r="D179">
        <v>551.90850136396318</v>
      </c>
      <c r="E179">
        <v>870.21875</v>
      </c>
      <c r="F179">
        <v>492.42844641427462</v>
      </c>
      <c r="G179">
        <v>916.43333333333328</v>
      </c>
      <c r="H179">
        <v>1018.3456790123457</v>
      </c>
      <c r="I179">
        <v>799.67361111111109</v>
      </c>
      <c r="J179">
        <v>881.79844961240315</v>
      </c>
      <c r="M179">
        <f t="shared" si="43"/>
        <v>264.24299999999999</v>
      </c>
      <c r="N179">
        <f t="shared" si="30"/>
        <v>652.19033333333323</v>
      </c>
      <c r="O179">
        <f t="shared" si="31"/>
        <v>754.10267901234579</v>
      </c>
      <c r="P179">
        <f t="shared" si="32"/>
        <v>535.43061111111115</v>
      </c>
      <c r="Q179">
        <f t="shared" si="33"/>
        <v>617.55544961240321</v>
      </c>
      <c r="R179" s="1">
        <f t="shared" si="34"/>
        <v>359949.38947406353</v>
      </c>
      <c r="S179" s="1">
        <f t="shared" si="35"/>
        <v>371341.61066289188</v>
      </c>
      <c r="T179" s="1">
        <f t="shared" si="40"/>
        <v>295508.70616272435</v>
      </c>
      <c r="U179" s="1">
        <f t="shared" si="41"/>
        <v>304101.87062730454</v>
      </c>
      <c r="V179">
        <f t="shared" si="36"/>
        <v>1.1141871979201641</v>
      </c>
      <c r="W179">
        <f t="shared" si="37"/>
        <v>1.1220375823313293</v>
      </c>
      <c r="X179">
        <f t="shared" si="38"/>
        <v>0.91471753226625074</v>
      </c>
      <c r="Y179">
        <f t="shared" si="39"/>
        <v>0.91886747378508349</v>
      </c>
    </row>
    <row r="180" spans="1:25" x14ac:dyDescent="0.35">
      <c r="A180">
        <v>179</v>
      </c>
      <c r="B180">
        <f t="shared" si="42"/>
        <v>86.5</v>
      </c>
      <c r="C180">
        <v>995.78125</v>
      </c>
      <c r="D180">
        <v>555.60080669113472</v>
      </c>
      <c r="E180">
        <v>879.375</v>
      </c>
      <c r="F180">
        <v>493.31935686978989</v>
      </c>
      <c r="G180">
        <v>932.90526315789475</v>
      </c>
      <c r="H180">
        <v>987</v>
      </c>
      <c r="I180">
        <v>773.05769230769226</v>
      </c>
      <c r="J180">
        <v>937.02290076335873</v>
      </c>
      <c r="M180">
        <f t="shared" si="43"/>
        <v>264.24299999999999</v>
      </c>
      <c r="N180">
        <f t="shared" si="30"/>
        <v>668.66226315789481</v>
      </c>
      <c r="O180">
        <f t="shared" si="31"/>
        <v>722.75700000000006</v>
      </c>
      <c r="P180">
        <f t="shared" si="32"/>
        <v>508.81469230769227</v>
      </c>
      <c r="Q180">
        <f t="shared" si="33"/>
        <v>672.77990076335868</v>
      </c>
      <c r="R180" s="1">
        <f t="shared" si="34"/>
        <v>371509.29281444615</v>
      </c>
      <c r="S180" s="1">
        <f t="shared" si="35"/>
        <v>356550.01841313875</v>
      </c>
      <c r="T180" s="1">
        <f t="shared" si="40"/>
        <v>282697.85350245534</v>
      </c>
      <c r="U180" s="1">
        <f t="shared" si="41"/>
        <v>331895.34795950114</v>
      </c>
      <c r="V180">
        <f t="shared" si="36"/>
        <v>1.1499697181513227</v>
      </c>
      <c r="W180">
        <f t="shared" si="37"/>
        <v>1.077343634951943</v>
      </c>
      <c r="X180">
        <f t="shared" si="38"/>
        <v>0.87506282400471136</v>
      </c>
      <c r="Y180">
        <f t="shared" si="39"/>
        <v>1.0028476290246988</v>
      </c>
    </row>
    <row r="181" spans="1:25" x14ac:dyDescent="0.35">
      <c r="A181">
        <v>180</v>
      </c>
      <c r="B181">
        <f t="shared" si="42"/>
        <v>87</v>
      </c>
      <c r="C181">
        <v>988.15625</v>
      </c>
      <c r="D181">
        <v>553.69125813905862</v>
      </c>
      <c r="E181">
        <v>873.828125</v>
      </c>
      <c r="F181">
        <v>493.8502976274973</v>
      </c>
      <c r="G181">
        <v>947.5</v>
      </c>
      <c r="H181">
        <v>944.64197530864203</v>
      </c>
      <c r="I181">
        <v>795.79333333333329</v>
      </c>
      <c r="J181">
        <v>899.86666666666667</v>
      </c>
      <c r="M181">
        <f t="shared" si="43"/>
        <v>264.24299999999999</v>
      </c>
      <c r="N181">
        <f t="shared" si="30"/>
        <v>683.25700000000006</v>
      </c>
      <c r="O181">
        <f t="shared" si="31"/>
        <v>680.39897530864209</v>
      </c>
      <c r="P181">
        <f t="shared" si="32"/>
        <v>531.55033333333336</v>
      </c>
      <c r="Q181">
        <f t="shared" si="33"/>
        <v>635.62366666666662</v>
      </c>
      <c r="R181" s="1">
        <f t="shared" si="34"/>
        <v>378313.42796231882</v>
      </c>
      <c r="S181" s="1">
        <f t="shared" si="35"/>
        <v>336015.23646161711</v>
      </c>
      <c r="T181" s="1">
        <f t="shared" si="40"/>
        <v>294314.77282756934</v>
      </c>
      <c r="U181" s="1">
        <f t="shared" si="41"/>
        <v>313902.93696241442</v>
      </c>
      <c r="V181">
        <f t="shared" si="36"/>
        <v>1.1710312353989427</v>
      </c>
      <c r="W181">
        <f t="shared" si="37"/>
        <v>1.0152961928313156</v>
      </c>
      <c r="X181">
        <f t="shared" si="38"/>
        <v>0.91102183149247373</v>
      </c>
      <c r="Y181">
        <f t="shared" si="39"/>
        <v>0.94848215864435448</v>
      </c>
    </row>
    <row r="182" spans="1:25" x14ac:dyDescent="0.35">
      <c r="A182">
        <v>181</v>
      </c>
      <c r="B182">
        <f t="shared" si="42"/>
        <v>87.5</v>
      </c>
      <c r="C182">
        <v>983.9375</v>
      </c>
      <c r="D182">
        <v>548.388484025857</v>
      </c>
      <c r="E182">
        <v>882</v>
      </c>
      <c r="F182">
        <v>495.97358498532299</v>
      </c>
      <c r="G182">
        <v>946.51111111111106</v>
      </c>
      <c r="H182">
        <v>963.03571428571433</v>
      </c>
      <c r="I182">
        <v>889.49659863945578</v>
      </c>
      <c r="J182">
        <v>989.60465116279067</v>
      </c>
      <c r="M182">
        <f t="shared" si="43"/>
        <v>264.24299999999999</v>
      </c>
      <c r="N182">
        <f t="shared" si="30"/>
        <v>682.26811111111101</v>
      </c>
      <c r="O182">
        <f t="shared" si="31"/>
        <v>698.79271428571428</v>
      </c>
      <c r="P182">
        <f t="shared" si="32"/>
        <v>625.25359863945573</v>
      </c>
      <c r="Q182">
        <f t="shared" si="33"/>
        <v>725.36165116279062</v>
      </c>
      <c r="R182" s="1">
        <f t="shared" si="34"/>
        <v>374147.97515140712</v>
      </c>
      <c r="S182" s="1">
        <f t="shared" si="35"/>
        <v>346582.72766591026</v>
      </c>
      <c r="T182" s="1">
        <f t="shared" si="40"/>
        <v>342881.8730896028</v>
      </c>
      <c r="U182" s="1">
        <f t="shared" si="41"/>
        <v>359760.21853808255</v>
      </c>
      <c r="V182">
        <f t="shared" si="36"/>
        <v>1.1581374944143015</v>
      </c>
      <c r="W182">
        <f t="shared" si="37"/>
        <v>1.0472266900923315</v>
      </c>
      <c r="X182">
        <f t="shared" si="38"/>
        <v>1.0613564144490644</v>
      </c>
      <c r="Y182">
        <f t="shared" si="39"/>
        <v>1.087043504515609</v>
      </c>
    </row>
    <row r="183" spans="1:25" x14ac:dyDescent="0.35">
      <c r="A183">
        <v>182</v>
      </c>
      <c r="B183">
        <f t="shared" si="42"/>
        <v>88</v>
      </c>
      <c r="C183">
        <v>987.4375</v>
      </c>
      <c r="D183">
        <v>554.38142037909972</v>
      </c>
      <c r="E183">
        <v>876.328125</v>
      </c>
      <c r="F183">
        <v>492.52504881092489</v>
      </c>
      <c r="G183">
        <v>987.14736842105265</v>
      </c>
      <c r="H183">
        <v>997.5</v>
      </c>
      <c r="I183">
        <v>855.94230769230774</v>
      </c>
      <c r="J183">
        <v>936.02272727272725</v>
      </c>
      <c r="M183">
        <f t="shared" si="43"/>
        <v>264.24299999999999</v>
      </c>
      <c r="N183">
        <f t="shared" si="30"/>
        <v>722.9043684210526</v>
      </c>
      <c r="O183">
        <f t="shared" si="31"/>
        <v>733.25700000000006</v>
      </c>
      <c r="P183">
        <f t="shared" si="32"/>
        <v>591.69930769230768</v>
      </c>
      <c r="Q183">
        <f t="shared" si="33"/>
        <v>671.77972727272731</v>
      </c>
      <c r="R183" s="1">
        <f t="shared" si="34"/>
        <v>400764.75056351913</v>
      </c>
      <c r="S183" s="1">
        <f t="shared" si="35"/>
        <v>361147.43971595238</v>
      </c>
      <c r="T183" s="1">
        <f t="shared" si="40"/>
        <v>328027.10263579153</v>
      </c>
      <c r="U183" s="1">
        <f t="shared" si="41"/>
        <v>330868.34296518983</v>
      </c>
      <c r="V183">
        <f t="shared" si="36"/>
        <v>1.2405270505055705</v>
      </c>
      <c r="W183">
        <f t="shared" si="37"/>
        <v>1.0912351012876413</v>
      </c>
      <c r="X183">
        <f t="shared" si="38"/>
        <v>1.0153749638571836</v>
      </c>
      <c r="Y183">
        <f t="shared" si="39"/>
        <v>0.99974445349098429</v>
      </c>
    </row>
    <row r="184" spans="1:25" x14ac:dyDescent="0.35">
      <c r="A184">
        <v>183</v>
      </c>
      <c r="B184">
        <f t="shared" si="42"/>
        <v>88.5</v>
      </c>
      <c r="C184">
        <v>995.125</v>
      </c>
      <c r="D184">
        <v>553.17286568050167</v>
      </c>
      <c r="E184">
        <v>884.984375</v>
      </c>
      <c r="F184">
        <v>491.7817176939667</v>
      </c>
      <c r="G184">
        <v>996.14583333333337</v>
      </c>
      <c r="H184">
        <v>997.2439024390244</v>
      </c>
      <c r="I184">
        <v>874.39622641509436</v>
      </c>
      <c r="J184">
        <v>939.07142857142856</v>
      </c>
      <c r="M184">
        <f t="shared" si="43"/>
        <v>264.24299999999999</v>
      </c>
      <c r="N184">
        <f t="shared" si="30"/>
        <v>731.90283333333332</v>
      </c>
      <c r="O184">
        <f t="shared" si="31"/>
        <v>733.00090243902446</v>
      </c>
      <c r="P184">
        <f t="shared" si="32"/>
        <v>610.15322641509442</v>
      </c>
      <c r="Q184">
        <f t="shared" si="33"/>
        <v>674.8284285714285</v>
      </c>
      <c r="R184" s="1">
        <f t="shared" si="34"/>
        <v>404868.78771467862</v>
      </c>
      <c r="S184" s="1">
        <f t="shared" si="35"/>
        <v>360476.44287269114</v>
      </c>
      <c r="T184" s="1">
        <f t="shared" si="40"/>
        <v>337520.20876024175</v>
      </c>
      <c r="U184" s="1">
        <f t="shared" si="41"/>
        <v>331868.28375157743</v>
      </c>
      <c r="V184">
        <f t="shared" si="36"/>
        <v>1.2532306854812874</v>
      </c>
      <c r="W184">
        <f t="shared" si="37"/>
        <v>1.0892076320944615</v>
      </c>
      <c r="X184">
        <f t="shared" si="38"/>
        <v>1.044759920802977</v>
      </c>
      <c r="Y184">
        <f t="shared" si="39"/>
        <v>1.0027658524137442</v>
      </c>
    </row>
    <row r="185" spans="1:25" x14ac:dyDescent="0.35">
      <c r="A185">
        <v>184</v>
      </c>
      <c r="B185">
        <f t="shared" si="42"/>
        <v>89</v>
      </c>
      <c r="C185">
        <v>1001.40625</v>
      </c>
      <c r="D185">
        <v>551.95672634405764</v>
      </c>
      <c r="E185">
        <v>899.140625</v>
      </c>
      <c r="F185">
        <v>496.76788362157026</v>
      </c>
      <c r="G185">
        <v>969.17894736842106</v>
      </c>
      <c r="H185">
        <v>869.53164556962031</v>
      </c>
      <c r="I185">
        <v>878.31410256410254</v>
      </c>
      <c r="J185">
        <v>965.78048780487802</v>
      </c>
      <c r="M185">
        <f t="shared" si="43"/>
        <v>264.24299999999999</v>
      </c>
      <c r="N185">
        <f t="shared" si="30"/>
        <v>704.93594736842101</v>
      </c>
      <c r="O185">
        <f t="shared" si="31"/>
        <v>605.28864556962026</v>
      </c>
      <c r="P185">
        <f t="shared" si="32"/>
        <v>614.0711025641026</v>
      </c>
      <c r="Q185">
        <f t="shared" si="33"/>
        <v>701.53748780487808</v>
      </c>
      <c r="R185" s="1">
        <f t="shared" si="34"/>
        <v>389094.13779172057</v>
      </c>
      <c r="S185" s="1">
        <f t="shared" si="35"/>
        <v>300687.95943978702</v>
      </c>
      <c r="T185" s="1">
        <f t="shared" si="40"/>
        <v>338940.67551376816</v>
      </c>
      <c r="U185" s="1">
        <f t="shared" si="41"/>
        <v>348501.29309802246</v>
      </c>
      <c r="V185">
        <f t="shared" si="36"/>
        <v>1.2044018403441612</v>
      </c>
      <c r="W185">
        <f t="shared" si="37"/>
        <v>0.9085520753887173</v>
      </c>
      <c r="X185">
        <f t="shared" si="38"/>
        <v>1.049156833030451</v>
      </c>
      <c r="Y185">
        <f t="shared" si="39"/>
        <v>1.0530237848890842</v>
      </c>
    </row>
    <row r="186" spans="1:25" x14ac:dyDescent="0.35">
      <c r="A186">
        <v>185</v>
      </c>
      <c r="B186">
        <f t="shared" si="42"/>
        <v>89.5</v>
      </c>
      <c r="C186">
        <v>1004.328125</v>
      </c>
      <c r="D186">
        <v>553.86317744927453</v>
      </c>
      <c r="E186">
        <v>894.34375</v>
      </c>
      <c r="F186">
        <v>495.67263761989716</v>
      </c>
      <c r="G186">
        <v>921.43010752688167</v>
      </c>
      <c r="H186">
        <v>826.83749999999998</v>
      </c>
      <c r="I186">
        <v>878.29487179487182</v>
      </c>
      <c r="J186">
        <v>937.52713178294573</v>
      </c>
      <c r="M186">
        <f t="shared" si="43"/>
        <v>264.24299999999999</v>
      </c>
      <c r="N186">
        <f t="shared" si="30"/>
        <v>657.18710752688162</v>
      </c>
      <c r="O186">
        <f t="shared" si="31"/>
        <v>562.59449999999993</v>
      </c>
      <c r="P186">
        <f t="shared" si="32"/>
        <v>614.05187179487189</v>
      </c>
      <c r="Q186">
        <f t="shared" si="33"/>
        <v>673.28413178294568</v>
      </c>
      <c r="R186" s="1">
        <f t="shared" si="34"/>
        <v>363991.7395535367</v>
      </c>
      <c r="S186" s="1">
        <f t="shared" si="35"/>
        <v>278862.69972544722</v>
      </c>
      <c r="T186" s="1">
        <f t="shared" si="40"/>
        <v>340100.72083098232</v>
      </c>
      <c r="U186" s="1">
        <f t="shared" si="41"/>
        <v>333728.52146847511</v>
      </c>
      <c r="V186">
        <f t="shared" si="36"/>
        <v>1.1266998867585627</v>
      </c>
      <c r="W186">
        <f t="shared" si="37"/>
        <v>0.84260535425526917</v>
      </c>
      <c r="X186">
        <f t="shared" si="38"/>
        <v>1.0527476368468871</v>
      </c>
      <c r="Y186">
        <f t="shared" si="39"/>
        <v>1.0083867054786713</v>
      </c>
    </row>
    <row r="187" spans="1:25" x14ac:dyDescent="0.35">
      <c r="A187">
        <v>186</v>
      </c>
      <c r="B187">
        <f t="shared" si="42"/>
        <v>90</v>
      </c>
      <c r="C187">
        <v>1009.359375</v>
      </c>
      <c r="D187">
        <v>556.01476608215944</v>
      </c>
      <c r="E187">
        <v>897.15625</v>
      </c>
      <c r="F187">
        <v>495.46347960170931</v>
      </c>
      <c r="G187">
        <v>901.554347826087</v>
      </c>
      <c r="H187">
        <v>866.50617283950612</v>
      </c>
      <c r="I187">
        <v>828.53086419753083</v>
      </c>
      <c r="J187">
        <v>943.38888888888891</v>
      </c>
      <c r="M187">
        <f t="shared" si="43"/>
        <v>264.24299999999999</v>
      </c>
      <c r="N187">
        <f t="shared" si="30"/>
        <v>637.31134782608706</v>
      </c>
      <c r="O187">
        <f t="shared" si="31"/>
        <v>602.26317283950607</v>
      </c>
      <c r="P187">
        <f t="shared" si="32"/>
        <v>564.28786419753078</v>
      </c>
      <c r="Q187">
        <f t="shared" si="33"/>
        <v>679.14588888888898</v>
      </c>
      <c r="R187" s="1">
        <f t="shared" si="34"/>
        <v>354354.51998302754</v>
      </c>
      <c r="S187" s="1">
        <f t="shared" si="35"/>
        <v>298399.40725102735</v>
      </c>
      <c r="T187" s="1">
        <f t="shared" si="40"/>
        <v>313752.38481479144</v>
      </c>
      <c r="U187" s="1">
        <f t="shared" si="41"/>
        <v>336491.98526608478</v>
      </c>
      <c r="V187">
        <f t="shared" si="36"/>
        <v>1.0968688411087946</v>
      </c>
      <c r="W187">
        <f t="shared" si="37"/>
        <v>0.90163703680650442</v>
      </c>
      <c r="X187">
        <f t="shared" si="38"/>
        <v>0.97118900795566065</v>
      </c>
      <c r="Y187">
        <f t="shared" si="39"/>
        <v>1.0167367264547609</v>
      </c>
    </row>
    <row r="188" spans="1:25" x14ac:dyDescent="0.35">
      <c r="A188">
        <v>187</v>
      </c>
      <c r="B188">
        <f t="shared" si="42"/>
        <v>90.5</v>
      </c>
      <c r="C188">
        <v>991.015625</v>
      </c>
      <c r="D188">
        <v>553.55122757244646</v>
      </c>
      <c r="E188">
        <v>886.265625</v>
      </c>
      <c r="F188">
        <v>493.72184132588836</v>
      </c>
      <c r="G188">
        <v>1026.4301075268818</v>
      </c>
      <c r="H188">
        <v>1028.1162790697674</v>
      </c>
      <c r="I188">
        <v>842.21794871794873</v>
      </c>
      <c r="J188">
        <v>972.52380952380952</v>
      </c>
      <c r="M188">
        <f t="shared" si="43"/>
        <v>264.24299999999999</v>
      </c>
      <c r="N188">
        <f t="shared" si="30"/>
        <v>762.18710752688185</v>
      </c>
      <c r="O188">
        <f t="shared" si="31"/>
        <v>763.87327906976748</v>
      </c>
      <c r="P188">
        <f t="shared" si="32"/>
        <v>577.97494871794879</v>
      </c>
      <c r="Q188">
        <f t="shared" si="33"/>
        <v>708.28080952380947</v>
      </c>
      <c r="R188" s="1">
        <f t="shared" si="34"/>
        <v>421909.6090113977</v>
      </c>
      <c r="S188" s="1">
        <f t="shared" si="35"/>
        <v>377140.92188196979</v>
      </c>
      <c r="T188" s="1">
        <f t="shared" si="40"/>
        <v>319938.74236894236</v>
      </c>
      <c r="U188" s="1">
        <f t="shared" si="41"/>
        <v>349693.70545388601</v>
      </c>
      <c r="V188">
        <f t="shared" si="36"/>
        <v>1.3059788369883418</v>
      </c>
      <c r="W188">
        <f t="shared" si="37"/>
        <v>1.1395606526056927</v>
      </c>
      <c r="X188">
        <f t="shared" si="38"/>
        <v>0.99033825668383035</v>
      </c>
      <c r="Y188">
        <f t="shared" si="39"/>
        <v>1.0566267516412529</v>
      </c>
    </row>
    <row r="189" spans="1:25" x14ac:dyDescent="0.35">
      <c r="A189">
        <v>188</v>
      </c>
      <c r="B189">
        <f t="shared" si="42"/>
        <v>91</v>
      </c>
      <c r="C189">
        <v>988.34375</v>
      </c>
      <c r="D189">
        <v>553.59041935673304</v>
      </c>
      <c r="E189">
        <v>887.4375</v>
      </c>
      <c r="F189">
        <v>496.04887393281001</v>
      </c>
      <c r="G189">
        <v>916.45360824742272</v>
      </c>
      <c r="H189">
        <v>965.82352941176475</v>
      </c>
      <c r="I189">
        <v>866.9878787878788</v>
      </c>
      <c r="J189">
        <v>923.17460317460313</v>
      </c>
      <c r="M189">
        <f t="shared" si="43"/>
        <v>264.24299999999999</v>
      </c>
      <c r="N189">
        <f t="shared" si="30"/>
        <v>652.21060824742267</v>
      </c>
      <c r="O189">
        <f t="shared" si="31"/>
        <v>701.5805294117647</v>
      </c>
      <c r="P189">
        <f t="shared" si="32"/>
        <v>602.74487878787886</v>
      </c>
      <c r="Q189">
        <f t="shared" si="33"/>
        <v>658.9316031746032</v>
      </c>
      <c r="R189" s="1">
        <f t="shared" si="34"/>
        <v>361057.54412860062</v>
      </c>
      <c r="S189" s="1">
        <f t="shared" si="35"/>
        <v>348018.23158789059</v>
      </c>
      <c r="T189" s="1">
        <f t="shared" si="40"/>
        <v>333673.7902133051</v>
      </c>
      <c r="U189" s="1">
        <f t="shared" si="41"/>
        <v>326862.27975350316</v>
      </c>
      <c r="V189">
        <f t="shared" si="36"/>
        <v>1.1176173793998574</v>
      </c>
      <c r="W189">
        <f t="shared" si="37"/>
        <v>1.0515641769340851</v>
      </c>
      <c r="X189">
        <f t="shared" si="38"/>
        <v>1.0328537183529565</v>
      </c>
      <c r="Y189">
        <f t="shared" si="39"/>
        <v>0.98763982165970809</v>
      </c>
    </row>
    <row r="190" spans="1:25" x14ac:dyDescent="0.35">
      <c r="A190">
        <v>189</v>
      </c>
      <c r="B190">
        <f t="shared" si="42"/>
        <v>91.5</v>
      </c>
      <c r="C190">
        <v>1002.03125</v>
      </c>
      <c r="D190">
        <v>561.23031808431699</v>
      </c>
      <c r="E190">
        <v>886.28125</v>
      </c>
      <c r="F190">
        <v>493.09824040987837</v>
      </c>
      <c r="G190">
        <v>913.10638297872345</v>
      </c>
      <c r="H190">
        <v>1036.280487804878</v>
      </c>
      <c r="I190">
        <v>863.18867924528297</v>
      </c>
      <c r="J190">
        <v>906.39682539682542</v>
      </c>
      <c r="M190">
        <f t="shared" si="43"/>
        <v>264.24299999999999</v>
      </c>
      <c r="N190">
        <f t="shared" si="30"/>
        <v>648.86338297872339</v>
      </c>
      <c r="O190">
        <f t="shared" si="31"/>
        <v>772.03748780487808</v>
      </c>
      <c r="P190">
        <f t="shared" si="32"/>
        <v>598.94567924528292</v>
      </c>
      <c r="Q190">
        <f t="shared" si="33"/>
        <v>642.15382539682537</v>
      </c>
      <c r="R190" s="1">
        <f t="shared" si="34"/>
        <v>364161.8028224149</v>
      </c>
      <c r="S190" s="1">
        <f t="shared" si="35"/>
        <v>380690.32676704833</v>
      </c>
      <c r="T190" s="1">
        <f t="shared" si="40"/>
        <v>336146.47407805745</v>
      </c>
      <c r="U190" s="1">
        <f t="shared" si="41"/>
        <v>316644.92137564684</v>
      </c>
      <c r="V190">
        <f t="shared" si="36"/>
        <v>1.1272263005338365</v>
      </c>
      <c r="W190">
        <f t="shared" si="37"/>
        <v>1.150285455756245</v>
      </c>
      <c r="X190">
        <f t="shared" si="38"/>
        <v>1.040507663010666</v>
      </c>
      <c r="Y190">
        <f t="shared" si="39"/>
        <v>0.9567672779885652</v>
      </c>
    </row>
    <row r="191" spans="1:25" x14ac:dyDescent="0.35">
      <c r="A191">
        <v>190</v>
      </c>
      <c r="B191">
        <f t="shared" si="42"/>
        <v>92</v>
      </c>
      <c r="C191">
        <v>1010.484375</v>
      </c>
      <c r="D191">
        <v>564.57117986713729</v>
      </c>
      <c r="E191">
        <v>890.859375</v>
      </c>
      <c r="F191">
        <v>492.73224693613571</v>
      </c>
      <c r="G191">
        <v>950.03125</v>
      </c>
      <c r="H191">
        <v>961.3780487804878</v>
      </c>
      <c r="I191">
        <v>817.56129032258059</v>
      </c>
      <c r="J191">
        <v>955.61904761904759</v>
      </c>
      <c r="M191">
        <f t="shared" si="43"/>
        <v>264.24299999999999</v>
      </c>
      <c r="N191">
        <f t="shared" si="30"/>
        <v>685.78825000000006</v>
      </c>
      <c r="O191">
        <f t="shared" si="31"/>
        <v>697.13504878048775</v>
      </c>
      <c r="P191">
        <f t="shared" si="32"/>
        <v>553.31829032258065</v>
      </c>
      <c r="Q191">
        <f t="shared" si="33"/>
        <v>691.37604761904754</v>
      </c>
      <c r="R191" s="1">
        <f t="shared" si="34"/>
        <v>387176.28144151933</v>
      </c>
      <c r="S191" s="1">
        <f t="shared" si="35"/>
        <v>343500.91900354228</v>
      </c>
      <c r="T191" s="1">
        <f t="shared" si="40"/>
        <v>312387.56000948657</v>
      </c>
      <c r="U191" s="1">
        <f t="shared" si="41"/>
        <v>340663.27342115802</v>
      </c>
      <c r="V191">
        <f t="shared" si="36"/>
        <v>1.1984653085557162</v>
      </c>
      <c r="W191">
        <f t="shared" si="37"/>
        <v>1.0379147653269964</v>
      </c>
      <c r="X191">
        <f t="shared" si="38"/>
        <v>0.96696432979272096</v>
      </c>
      <c r="Y191">
        <f t="shared" si="39"/>
        <v>1.029340598313804</v>
      </c>
    </row>
    <row r="192" spans="1:25" x14ac:dyDescent="0.35">
      <c r="A192">
        <v>191</v>
      </c>
      <c r="B192">
        <f t="shared" si="42"/>
        <v>92.5</v>
      </c>
      <c r="C192">
        <v>1016.71875</v>
      </c>
      <c r="D192">
        <v>566.12468415890487</v>
      </c>
      <c r="E192">
        <v>891.5</v>
      </c>
      <c r="F192">
        <v>493.46800283786558</v>
      </c>
      <c r="G192">
        <v>1030.6021505376343</v>
      </c>
      <c r="H192">
        <v>911.62650602409633</v>
      </c>
      <c r="I192">
        <v>866.10256410256409</v>
      </c>
      <c r="J192">
        <v>948.10569105691059</v>
      </c>
      <c r="M192">
        <f t="shared" si="43"/>
        <v>264.24299999999999</v>
      </c>
      <c r="N192">
        <f t="shared" si="30"/>
        <v>766.35915053763438</v>
      </c>
      <c r="O192">
        <f t="shared" si="31"/>
        <v>647.38350602409628</v>
      </c>
      <c r="P192">
        <f t="shared" si="32"/>
        <v>601.85956410256404</v>
      </c>
      <c r="Q192">
        <f t="shared" si="33"/>
        <v>683.86269105691053</v>
      </c>
      <c r="R192" s="1">
        <f t="shared" si="34"/>
        <v>433854.83205040492</v>
      </c>
      <c r="S192" s="1">
        <f t="shared" si="35"/>
        <v>319463.04578788613</v>
      </c>
      <c r="T192" s="1">
        <f t="shared" si="40"/>
        <v>340727.55563558021</v>
      </c>
      <c r="U192" s="1">
        <f t="shared" si="41"/>
        <v>337464.3563711819</v>
      </c>
      <c r="V192">
        <f t="shared" si="36"/>
        <v>1.3429540756623384</v>
      </c>
      <c r="W192">
        <f t="shared" si="37"/>
        <v>0.96528246026661169</v>
      </c>
      <c r="X192">
        <f t="shared" si="38"/>
        <v>1.0546879410533041</v>
      </c>
      <c r="Y192">
        <f t="shared" si="39"/>
        <v>1.019674821439442</v>
      </c>
    </row>
    <row r="193" spans="1:25" x14ac:dyDescent="0.35">
      <c r="A193">
        <v>192</v>
      </c>
      <c r="B193">
        <f t="shared" si="42"/>
        <v>93</v>
      </c>
      <c r="C193">
        <v>1001.265625</v>
      </c>
      <c r="D193">
        <v>559.90850989546902</v>
      </c>
      <c r="E193">
        <v>891.265625</v>
      </c>
      <c r="F193">
        <v>492.94911506375581</v>
      </c>
      <c r="G193">
        <v>982.53763440860212</v>
      </c>
      <c r="H193">
        <v>1025.45</v>
      </c>
      <c r="I193">
        <v>829.21052631578948</v>
      </c>
      <c r="J193">
        <v>941.60465116279067</v>
      </c>
      <c r="M193">
        <f t="shared" si="43"/>
        <v>264.24299999999999</v>
      </c>
      <c r="N193">
        <f t="shared" si="30"/>
        <v>718.29463440860218</v>
      </c>
      <c r="O193">
        <f t="shared" si="31"/>
        <v>761.20700000000011</v>
      </c>
      <c r="P193">
        <f t="shared" si="32"/>
        <v>564.96752631578943</v>
      </c>
      <c r="Q193">
        <f t="shared" si="33"/>
        <v>677.36165116279062</v>
      </c>
      <c r="R193" s="1">
        <f t="shared" si="34"/>
        <v>402179.27841763111</v>
      </c>
      <c r="S193" s="1">
        <f t="shared" si="35"/>
        <v>375236.31703033642</v>
      </c>
      <c r="T193" s="1">
        <f t="shared" si="40"/>
        <v>316330.12579880282</v>
      </c>
      <c r="U193" s="1">
        <f t="shared" si="41"/>
        <v>333904.82651882211</v>
      </c>
      <c r="V193">
        <f t="shared" si="36"/>
        <v>1.2449055794661443</v>
      </c>
      <c r="W193">
        <f t="shared" si="37"/>
        <v>1.1338057407895663</v>
      </c>
      <c r="X193">
        <f t="shared" si="38"/>
        <v>0.97916814637880434</v>
      </c>
      <c r="Y193">
        <f t="shared" si="39"/>
        <v>1.0089194249121087</v>
      </c>
    </row>
    <row r="194" spans="1:25" x14ac:dyDescent="0.35">
      <c r="A194">
        <v>193</v>
      </c>
      <c r="B194">
        <f t="shared" si="42"/>
        <v>93.5</v>
      </c>
      <c r="C194">
        <v>999.40625</v>
      </c>
      <c r="D194">
        <v>561.05195958995955</v>
      </c>
      <c r="E194">
        <v>886.046875</v>
      </c>
      <c r="F194">
        <v>498.12334992241222</v>
      </c>
      <c r="G194">
        <v>969.84042553191489</v>
      </c>
      <c r="H194">
        <v>906.46428571428567</v>
      </c>
      <c r="I194">
        <v>817.84276729559747</v>
      </c>
      <c r="J194">
        <v>958.5</v>
      </c>
      <c r="M194">
        <f t="shared" si="43"/>
        <v>264.24299999999999</v>
      </c>
      <c r="N194">
        <f t="shared" si="30"/>
        <v>705.59742553191495</v>
      </c>
      <c r="O194">
        <f t="shared" si="31"/>
        <v>642.22128571428561</v>
      </c>
      <c r="P194">
        <f t="shared" si="32"/>
        <v>553.59976729559753</v>
      </c>
      <c r="Q194">
        <f t="shared" si="33"/>
        <v>694.25700000000006</v>
      </c>
      <c r="R194" s="1">
        <f t="shared" si="34"/>
        <v>395876.81827631145</v>
      </c>
      <c r="S194" s="1">
        <f t="shared" si="35"/>
        <v>319905.41823147854</v>
      </c>
      <c r="T194" s="1">
        <f t="shared" si="40"/>
        <v>310598.23426974058</v>
      </c>
      <c r="U194" s="1">
        <f t="shared" si="41"/>
        <v>345825.62254708417</v>
      </c>
      <c r="V194">
        <f t="shared" si="36"/>
        <v>1.2253969468355381</v>
      </c>
      <c r="W194">
        <f t="shared" si="37"/>
        <v>0.96661912303977182</v>
      </c>
      <c r="X194">
        <f t="shared" si="38"/>
        <v>0.96142565160508187</v>
      </c>
      <c r="Y194">
        <f t="shared" si="39"/>
        <v>1.0449390380417523</v>
      </c>
    </row>
    <row r="195" spans="1:25" x14ac:dyDescent="0.35">
      <c r="A195">
        <v>194</v>
      </c>
      <c r="B195">
        <f t="shared" si="42"/>
        <v>94</v>
      </c>
      <c r="C195">
        <v>994.453125</v>
      </c>
      <c r="D195">
        <v>553.69727509833115</v>
      </c>
      <c r="E195">
        <v>891.484375</v>
      </c>
      <c r="F195">
        <v>497.93095535767702</v>
      </c>
      <c r="G195">
        <v>917.84042553191489</v>
      </c>
      <c r="H195">
        <v>1067.3529411764705</v>
      </c>
      <c r="I195">
        <v>844.21383647798746</v>
      </c>
      <c r="J195">
        <v>942.68217054263562</v>
      </c>
      <c r="M195">
        <f t="shared" si="43"/>
        <v>264.24299999999999</v>
      </c>
      <c r="N195">
        <f t="shared" si="30"/>
        <v>653.59742553191495</v>
      </c>
      <c r="O195">
        <f t="shared" si="31"/>
        <v>803.10994117647056</v>
      </c>
      <c r="P195">
        <f t="shared" si="32"/>
        <v>579.9708364779874</v>
      </c>
      <c r="Q195">
        <f t="shared" si="33"/>
        <v>678.43917054263557</v>
      </c>
      <c r="R195" s="1">
        <f t="shared" si="34"/>
        <v>361895.11352830572</v>
      </c>
      <c r="S195" s="1">
        <f t="shared" si="35"/>
        <v>399893.30026724777</v>
      </c>
      <c r="T195" s="1">
        <f t="shared" si="40"/>
        <v>321128.27179436141</v>
      </c>
      <c r="U195" s="1">
        <f t="shared" si="41"/>
        <v>337815.86434036453</v>
      </c>
      <c r="V195">
        <f t="shared" si="36"/>
        <v>1.1202099913886836</v>
      </c>
      <c r="W195">
        <f t="shared" si="37"/>
        <v>1.2083087349715023</v>
      </c>
      <c r="X195">
        <f t="shared" si="38"/>
        <v>0.99402032559715114</v>
      </c>
      <c r="Y195">
        <f t="shared" si="39"/>
        <v>1.0207369301301643</v>
      </c>
    </row>
    <row r="196" spans="1:25" x14ac:dyDescent="0.35">
      <c r="A196">
        <v>195</v>
      </c>
      <c r="B196">
        <f t="shared" si="42"/>
        <v>94.5</v>
      </c>
      <c r="C196">
        <v>996.546875</v>
      </c>
      <c r="D196">
        <v>558.65629745297019</v>
      </c>
      <c r="E196">
        <v>893.203125</v>
      </c>
      <c r="F196">
        <v>499.73495886827953</v>
      </c>
      <c r="G196">
        <v>905.80219780219784</v>
      </c>
      <c r="H196">
        <v>824.6626506024096</v>
      </c>
      <c r="I196">
        <v>815.77124183006538</v>
      </c>
      <c r="J196">
        <v>930.44961240310079</v>
      </c>
      <c r="M196">
        <f t="shared" si="43"/>
        <v>264.24299999999999</v>
      </c>
      <c r="N196">
        <f t="shared" si="30"/>
        <v>641.55919780219779</v>
      </c>
      <c r="O196">
        <f t="shared" si="31"/>
        <v>560.41965060240955</v>
      </c>
      <c r="P196">
        <f t="shared" si="32"/>
        <v>551.52824183006533</v>
      </c>
      <c r="Q196">
        <f t="shared" si="33"/>
        <v>666.20661240310073</v>
      </c>
      <c r="R196" s="1">
        <f t="shared" si="34"/>
        <v>358411.08604107355</v>
      </c>
      <c r="S196" s="1">
        <f t="shared" si="35"/>
        <v>280061.29104277072</v>
      </c>
      <c r="T196" s="1">
        <f t="shared" si="40"/>
        <v>308114.72552153066</v>
      </c>
      <c r="U196" s="1">
        <f t="shared" si="41"/>
        <v>332926.73404703941</v>
      </c>
      <c r="V196">
        <f t="shared" si="36"/>
        <v>1.1094255340816495</v>
      </c>
      <c r="W196">
        <f t="shared" si="37"/>
        <v>0.84622699122046741</v>
      </c>
      <c r="X196">
        <f t="shared" si="38"/>
        <v>0.95373819960739592</v>
      </c>
      <c r="Y196">
        <f t="shared" si="39"/>
        <v>1.0059640423726286</v>
      </c>
    </row>
    <row r="197" spans="1:25" x14ac:dyDescent="0.35">
      <c r="A197">
        <v>196</v>
      </c>
      <c r="B197">
        <f t="shared" si="42"/>
        <v>95</v>
      </c>
      <c r="C197">
        <v>1001.53125</v>
      </c>
      <c r="D197">
        <v>559.06334263037434</v>
      </c>
      <c r="E197">
        <v>901.953125</v>
      </c>
      <c r="F197">
        <v>504.44754306126902</v>
      </c>
      <c r="G197">
        <v>923.62765957446811</v>
      </c>
      <c r="H197">
        <v>1002.5340909090909</v>
      </c>
      <c r="I197">
        <v>844.87421383647802</v>
      </c>
      <c r="J197">
        <v>899.35714285714289</v>
      </c>
      <c r="M197">
        <f t="shared" si="43"/>
        <v>264.24299999999999</v>
      </c>
      <c r="N197">
        <f t="shared" si="30"/>
        <v>659.38465957446806</v>
      </c>
      <c r="O197">
        <f t="shared" si="31"/>
        <v>738.29109090909083</v>
      </c>
      <c r="P197">
        <f t="shared" si="32"/>
        <v>580.63121383647808</v>
      </c>
      <c r="Q197">
        <f t="shared" si="33"/>
        <v>635.11414285714295</v>
      </c>
      <c r="R197" s="1">
        <f t="shared" si="34"/>
        <v>368637.7918608936</v>
      </c>
      <c r="S197" s="1">
        <f t="shared" si="35"/>
        <v>372429.12687311484</v>
      </c>
      <c r="T197" s="1">
        <f t="shared" si="40"/>
        <v>324609.62724295311</v>
      </c>
      <c r="U197" s="1">
        <f t="shared" si="41"/>
        <v>320381.7689277496</v>
      </c>
      <c r="V197">
        <f t="shared" si="36"/>
        <v>1.1410812752345598</v>
      </c>
      <c r="W197">
        <f t="shared" si="37"/>
        <v>1.1253235972141926</v>
      </c>
      <c r="X197">
        <f t="shared" si="38"/>
        <v>1.0047965118768336</v>
      </c>
      <c r="Y197">
        <f t="shared" si="39"/>
        <v>0.9680584537483119</v>
      </c>
    </row>
    <row r="198" spans="1:25" x14ac:dyDescent="0.35">
      <c r="A198">
        <v>197</v>
      </c>
      <c r="B198">
        <f t="shared" si="42"/>
        <v>95.5</v>
      </c>
      <c r="C198">
        <v>987.921875</v>
      </c>
      <c r="D198">
        <v>557.16613170464927</v>
      </c>
      <c r="E198">
        <v>877.859375</v>
      </c>
      <c r="F198">
        <v>499.28438953820091</v>
      </c>
      <c r="G198">
        <v>923.14285714285711</v>
      </c>
      <c r="H198">
        <v>917.31764705882358</v>
      </c>
      <c r="I198">
        <v>861.00628930817606</v>
      </c>
      <c r="J198">
        <v>929.75193798449618</v>
      </c>
      <c r="M198">
        <f t="shared" si="43"/>
        <v>264.24299999999999</v>
      </c>
      <c r="N198">
        <f t="shared" si="30"/>
        <v>658.89985714285717</v>
      </c>
      <c r="O198">
        <f t="shared" si="31"/>
        <v>653.07464705882353</v>
      </c>
      <c r="P198">
        <f t="shared" si="32"/>
        <v>596.76328930817613</v>
      </c>
      <c r="Q198">
        <f t="shared" si="33"/>
        <v>665.50893798449624</v>
      </c>
      <c r="R198" s="1">
        <f t="shared" si="34"/>
        <v>367116.68458503176</v>
      </c>
      <c r="S198" s="1">
        <f t="shared" si="35"/>
        <v>326069.9764796407</v>
      </c>
      <c r="T198" s="1">
        <f t="shared" si="40"/>
        <v>332496.29344717896</v>
      </c>
      <c r="U198" s="1">
        <f t="shared" si="41"/>
        <v>332278.22383380559</v>
      </c>
      <c r="V198">
        <f t="shared" si="36"/>
        <v>1.1363728403740234</v>
      </c>
      <c r="W198">
        <f t="shared" si="37"/>
        <v>0.98524581564381652</v>
      </c>
      <c r="X198">
        <f t="shared" si="38"/>
        <v>1.0292088953284555</v>
      </c>
      <c r="Y198">
        <f t="shared" si="39"/>
        <v>1.0040045182824653</v>
      </c>
    </row>
    <row r="199" spans="1:25" x14ac:dyDescent="0.35">
      <c r="A199">
        <v>198</v>
      </c>
      <c r="B199">
        <f t="shared" si="42"/>
        <v>96</v>
      </c>
      <c r="C199">
        <v>983.953125</v>
      </c>
      <c r="D199">
        <v>559.7536662079026</v>
      </c>
      <c r="E199">
        <v>886.40625</v>
      </c>
      <c r="F199">
        <v>503.58862835943938</v>
      </c>
      <c r="G199">
        <v>979.3478260869565</v>
      </c>
      <c r="H199">
        <v>1031.0804597701149</v>
      </c>
      <c r="I199">
        <v>837.48366013071893</v>
      </c>
      <c r="J199">
        <v>974.33070866141736</v>
      </c>
      <c r="M199">
        <f t="shared" si="43"/>
        <v>264.24299999999999</v>
      </c>
      <c r="N199">
        <f t="shared" si="30"/>
        <v>715.10482608695656</v>
      </c>
      <c r="O199">
        <f t="shared" si="31"/>
        <v>766.83745977011495</v>
      </c>
      <c r="P199">
        <f t="shared" si="32"/>
        <v>573.24066013071888</v>
      </c>
      <c r="Q199">
        <f t="shared" si="33"/>
        <v>710.08770866141731</v>
      </c>
      <c r="R199" s="1">
        <f t="shared" si="34"/>
        <v>400282.54812513851</v>
      </c>
      <c r="S199" s="1">
        <f t="shared" si="35"/>
        <v>386170.62454026897</v>
      </c>
      <c r="T199" s="1">
        <f t="shared" si="40"/>
        <v>320873.56112760818</v>
      </c>
      <c r="U199" s="1">
        <f t="shared" si="41"/>
        <v>357592.09521970036</v>
      </c>
      <c r="V199">
        <f t="shared" si="36"/>
        <v>1.2390344412683814</v>
      </c>
      <c r="W199">
        <f t="shared" si="37"/>
        <v>1.1668446020715295</v>
      </c>
      <c r="X199">
        <f t="shared" si="38"/>
        <v>0.99323189429994896</v>
      </c>
      <c r="Y199">
        <f t="shared" si="39"/>
        <v>1.0804923511395814</v>
      </c>
    </row>
    <row r="200" spans="1:25" x14ac:dyDescent="0.35">
      <c r="A200">
        <v>199</v>
      </c>
      <c r="B200">
        <f t="shared" si="42"/>
        <v>96.5</v>
      </c>
      <c r="C200">
        <v>981.765625</v>
      </c>
      <c r="D200">
        <v>558.63514157022223</v>
      </c>
      <c r="E200">
        <v>879.203125</v>
      </c>
      <c r="F200">
        <v>499.70510332815411</v>
      </c>
      <c r="G200">
        <v>980.8478260869565</v>
      </c>
      <c r="H200">
        <v>1033.0602409638554</v>
      </c>
      <c r="I200">
        <v>815.16025641025647</v>
      </c>
      <c r="J200">
        <v>896.14925373134326</v>
      </c>
      <c r="M200">
        <f t="shared" si="43"/>
        <v>264.24299999999999</v>
      </c>
      <c r="N200">
        <f t="shared" si="30"/>
        <v>716.60482608695656</v>
      </c>
      <c r="O200">
        <f t="shared" si="31"/>
        <v>768.81724096385551</v>
      </c>
      <c r="P200">
        <f t="shared" si="32"/>
        <v>550.91725641025641</v>
      </c>
      <c r="Q200">
        <f t="shared" si="33"/>
        <v>631.90625373134321</v>
      </c>
      <c r="R200" s="1">
        <f t="shared" si="34"/>
        <v>400320.63847099146</v>
      </c>
      <c r="S200" s="1">
        <f t="shared" si="35"/>
        <v>384181.89883630979</v>
      </c>
      <c r="T200" s="1">
        <f t="shared" si="40"/>
        <v>307761.73952822201</v>
      </c>
      <c r="U200" s="1">
        <f t="shared" si="41"/>
        <v>315766.7798145276</v>
      </c>
      <c r="V200">
        <f t="shared" si="36"/>
        <v>1.2391523461098806</v>
      </c>
      <c r="W200">
        <f t="shared" si="37"/>
        <v>1.1608355125520244</v>
      </c>
      <c r="X200">
        <f t="shared" si="38"/>
        <v>0.95264556690321411</v>
      </c>
      <c r="Y200">
        <f t="shared" si="39"/>
        <v>0.95411390490596348</v>
      </c>
    </row>
    <row r="201" spans="1:25" x14ac:dyDescent="0.35">
      <c r="A201">
        <v>200</v>
      </c>
      <c r="B201">
        <f t="shared" si="42"/>
        <v>97</v>
      </c>
      <c r="C201">
        <v>986.25</v>
      </c>
      <c r="D201">
        <v>555.61615881140824</v>
      </c>
      <c r="E201">
        <v>877.125</v>
      </c>
      <c r="F201">
        <v>497.80411823627412</v>
      </c>
      <c r="G201">
        <v>1027.9347826086957</v>
      </c>
      <c r="H201">
        <v>956.28395061728395</v>
      </c>
      <c r="I201">
        <v>869.38993710691818</v>
      </c>
      <c r="J201">
        <v>951.62962962962968</v>
      </c>
      <c r="M201">
        <f t="shared" si="43"/>
        <v>264.24299999999999</v>
      </c>
      <c r="N201">
        <f t="shared" si="30"/>
        <v>763.6917826086958</v>
      </c>
      <c r="O201">
        <f t="shared" si="31"/>
        <v>692.0409506172839</v>
      </c>
      <c r="P201">
        <f t="shared" si="32"/>
        <v>605.14693710691813</v>
      </c>
      <c r="Q201">
        <f t="shared" si="33"/>
        <v>687.38662962962962</v>
      </c>
      <c r="R201" s="1">
        <f t="shared" si="34"/>
        <v>424319.4947688806</v>
      </c>
      <c r="S201" s="1">
        <f t="shared" si="35"/>
        <v>344500.83520542993</v>
      </c>
      <c r="T201" s="1">
        <f t="shared" si="40"/>
        <v>336229.41671183472</v>
      </c>
      <c r="U201" s="1">
        <f t="shared" si="41"/>
        <v>342183.89505018212</v>
      </c>
      <c r="V201">
        <f t="shared" si="36"/>
        <v>1.3134383964096283</v>
      </c>
      <c r="W201">
        <f t="shared" si="37"/>
        <v>1.0409360899657762</v>
      </c>
      <c r="X201">
        <f t="shared" si="38"/>
        <v>1.04076440360648</v>
      </c>
      <c r="Y201">
        <f t="shared" si="39"/>
        <v>1.0339352749330633</v>
      </c>
    </row>
    <row r="202" spans="1:25" x14ac:dyDescent="0.35">
      <c r="A202">
        <v>201</v>
      </c>
      <c r="B202">
        <f t="shared" si="42"/>
        <v>97.5</v>
      </c>
      <c r="C202">
        <v>985.78125</v>
      </c>
      <c r="D202">
        <v>558.6706043949157</v>
      </c>
      <c r="E202">
        <v>877.6875</v>
      </c>
      <c r="F202">
        <v>497.21271193799384</v>
      </c>
      <c r="G202">
        <v>972.10638297872345</v>
      </c>
      <c r="H202">
        <v>1078.5952380952381</v>
      </c>
      <c r="I202">
        <v>858.83333333333337</v>
      </c>
      <c r="J202">
        <v>839.4341085271318</v>
      </c>
      <c r="M202">
        <f t="shared" si="43"/>
        <v>264.24299999999999</v>
      </c>
      <c r="N202">
        <f t="shared" si="30"/>
        <v>707.86338297872339</v>
      </c>
      <c r="O202">
        <f t="shared" si="31"/>
        <v>814.35223809523814</v>
      </c>
      <c r="P202">
        <f t="shared" si="32"/>
        <v>594.59033333333332</v>
      </c>
      <c r="Q202">
        <f t="shared" si="33"/>
        <v>575.19110852713175</v>
      </c>
      <c r="R202" s="1">
        <f t="shared" si="34"/>
        <v>395462.4639977531</v>
      </c>
      <c r="S202" s="1">
        <f t="shared" si="35"/>
        <v>404906.28477610822</v>
      </c>
      <c r="T202" s="1">
        <f t="shared" si="40"/>
        <v>332180.14089070773</v>
      </c>
      <c r="U202" s="1">
        <f t="shared" si="41"/>
        <v>285992.3309533961</v>
      </c>
      <c r="V202">
        <f t="shared" si="36"/>
        <v>1.2241143547654481</v>
      </c>
      <c r="W202">
        <f t="shared" si="37"/>
        <v>1.223455857882251</v>
      </c>
      <c r="X202">
        <f t="shared" si="38"/>
        <v>1.028230276830103</v>
      </c>
      <c r="Y202">
        <f t="shared" si="39"/>
        <v>0.86414808999027393</v>
      </c>
    </row>
    <row r="203" spans="1:25" x14ac:dyDescent="0.35">
      <c r="A203">
        <v>202</v>
      </c>
      <c r="B203">
        <f t="shared" si="42"/>
        <v>98</v>
      </c>
      <c r="C203">
        <v>989.703125</v>
      </c>
      <c r="D203">
        <v>558.74085454602778</v>
      </c>
      <c r="E203">
        <v>869.375</v>
      </c>
      <c r="F203">
        <v>492.8955174470816</v>
      </c>
      <c r="G203">
        <v>839.86458333333337</v>
      </c>
      <c r="H203">
        <v>1152.4186046511627</v>
      </c>
      <c r="I203">
        <v>836.89743589743591</v>
      </c>
      <c r="J203">
        <v>912.18699186991864</v>
      </c>
      <c r="M203">
        <f t="shared" si="43"/>
        <v>264.24299999999999</v>
      </c>
      <c r="N203">
        <f t="shared" si="30"/>
        <v>575.62158333333332</v>
      </c>
      <c r="O203">
        <f t="shared" si="31"/>
        <v>888.17560465116276</v>
      </c>
      <c r="P203">
        <f t="shared" si="32"/>
        <v>572.65443589743586</v>
      </c>
      <c r="Q203">
        <f t="shared" si="33"/>
        <v>647.94399186991859</v>
      </c>
      <c r="R203" s="1">
        <f t="shared" si="34"/>
        <v>321623.29536680417</v>
      </c>
      <c r="S203" s="1">
        <f t="shared" si="35"/>
        <v>437777.77423840942</v>
      </c>
      <c r="T203" s="1">
        <f t="shared" si="40"/>
        <v>319965.42887290678</v>
      </c>
      <c r="U203" s="1">
        <f t="shared" si="41"/>
        <v>319368.68914945115</v>
      </c>
      <c r="V203">
        <f t="shared" si="36"/>
        <v>0.9955526213676491</v>
      </c>
      <c r="W203">
        <f t="shared" si="37"/>
        <v>1.3227796220520387</v>
      </c>
      <c r="X203">
        <f t="shared" si="38"/>
        <v>0.9904208620776549</v>
      </c>
      <c r="Y203">
        <f t="shared" si="39"/>
        <v>0.96499735433873701</v>
      </c>
    </row>
    <row r="204" spans="1:25" x14ac:dyDescent="0.35">
      <c r="A204">
        <v>203</v>
      </c>
      <c r="B204">
        <f t="shared" si="42"/>
        <v>98.5</v>
      </c>
      <c r="C204">
        <v>1002.890625</v>
      </c>
      <c r="D204">
        <v>560.35345564579563</v>
      </c>
      <c r="E204">
        <v>879.9375</v>
      </c>
      <c r="F204">
        <v>497.16044422435783</v>
      </c>
      <c r="G204">
        <v>902.40425531914889</v>
      </c>
      <c r="H204">
        <v>1117.6071428571429</v>
      </c>
      <c r="I204">
        <v>847.49673202614383</v>
      </c>
      <c r="J204">
        <v>1006.5736434108527</v>
      </c>
      <c r="M204">
        <f t="shared" si="43"/>
        <v>264.24299999999999</v>
      </c>
      <c r="N204">
        <f t="shared" si="30"/>
        <v>638.16125531914895</v>
      </c>
      <c r="O204">
        <f t="shared" si="31"/>
        <v>853.36414285714295</v>
      </c>
      <c r="P204">
        <f t="shared" si="32"/>
        <v>583.25373202614378</v>
      </c>
      <c r="Q204">
        <f t="shared" si="33"/>
        <v>742.33064341085264</v>
      </c>
      <c r="R204" s="1">
        <f t="shared" si="34"/>
        <v>357595.86467734398</v>
      </c>
      <c r="S204" s="1">
        <f t="shared" si="35"/>
        <v>424258.89634799556</v>
      </c>
      <c r="T204" s="1">
        <f t="shared" si="40"/>
        <v>326828.24425915652</v>
      </c>
      <c r="U204" s="1">
        <f t="shared" si="41"/>
        <v>369057.43243949284</v>
      </c>
      <c r="V204">
        <f t="shared" si="36"/>
        <v>1.1069020981945497</v>
      </c>
      <c r="W204">
        <f t="shared" si="37"/>
        <v>1.2819312801791352</v>
      </c>
      <c r="X204">
        <f t="shared" si="38"/>
        <v>1.0116640181119561</v>
      </c>
      <c r="Y204">
        <f t="shared" si="39"/>
        <v>1.1151357600259286</v>
      </c>
    </row>
    <row r="205" spans="1:25" x14ac:dyDescent="0.35">
      <c r="A205">
        <v>204</v>
      </c>
      <c r="B205">
        <f t="shared" si="42"/>
        <v>99</v>
      </c>
      <c r="C205">
        <v>975.203125</v>
      </c>
      <c r="D205">
        <v>556.67637449921688</v>
      </c>
      <c r="E205">
        <v>878.375</v>
      </c>
      <c r="F205">
        <v>493.01313171143295</v>
      </c>
      <c r="G205">
        <v>1040.1397849462367</v>
      </c>
      <c r="H205">
        <v>998.3373493975904</v>
      </c>
      <c r="I205">
        <v>886.53205128205127</v>
      </c>
      <c r="J205">
        <v>994.58730158730157</v>
      </c>
      <c r="M205">
        <f t="shared" si="43"/>
        <v>264.24299999999999</v>
      </c>
      <c r="N205">
        <f t="shared" si="30"/>
        <v>775.89678494623672</v>
      </c>
      <c r="O205">
        <f t="shared" si="31"/>
        <v>734.09434939759035</v>
      </c>
      <c r="P205">
        <f t="shared" si="32"/>
        <v>622.28905128205133</v>
      </c>
      <c r="Q205">
        <f t="shared" si="33"/>
        <v>730.34430158730152</v>
      </c>
      <c r="R205" s="1">
        <f t="shared" si="34"/>
        <v>431923.4092294696</v>
      </c>
      <c r="S205" s="1">
        <f t="shared" si="35"/>
        <v>361918.15416817291</v>
      </c>
      <c r="T205" s="1">
        <f t="shared" si="40"/>
        <v>346413.61295824958</v>
      </c>
      <c r="U205" s="1">
        <f t="shared" si="41"/>
        <v>360069.33135315479</v>
      </c>
      <c r="V205">
        <f t="shared" si="36"/>
        <v>1.336975550225745</v>
      </c>
      <c r="W205">
        <f t="shared" si="37"/>
        <v>1.09356387499844</v>
      </c>
      <c r="X205">
        <f t="shared" si="38"/>
        <v>1.0722885606426724</v>
      </c>
      <c r="Y205">
        <f t="shared" si="39"/>
        <v>1.0879775129480929</v>
      </c>
    </row>
    <row r="206" spans="1:25" x14ac:dyDescent="0.35">
      <c r="A206">
        <v>205</v>
      </c>
      <c r="B206">
        <f t="shared" si="42"/>
        <v>99.5</v>
      </c>
      <c r="C206">
        <v>1000.390625</v>
      </c>
      <c r="D206">
        <v>565.2286775340192</v>
      </c>
      <c r="E206">
        <v>879.21875</v>
      </c>
      <c r="F206">
        <v>496.81141589388483</v>
      </c>
      <c r="G206">
        <v>1010.7391304347826</v>
      </c>
      <c r="H206">
        <v>1022.5853658536586</v>
      </c>
      <c r="I206">
        <v>836.95597484276732</v>
      </c>
      <c r="J206">
        <v>925.90298507462683</v>
      </c>
      <c r="M206">
        <f t="shared" si="43"/>
        <v>264.24299999999999</v>
      </c>
      <c r="N206">
        <f t="shared" ref="N206:N247" si="44">G206-$M206</f>
        <v>746.49613043478257</v>
      </c>
      <c r="O206">
        <f t="shared" ref="O206:O247" si="45">H206-$M206</f>
        <v>758.34236585365852</v>
      </c>
      <c r="P206">
        <f t="shared" ref="P206:P247" si="46">I206-$M206</f>
        <v>572.71297484276738</v>
      </c>
      <c r="Q206">
        <f t="shared" ref="Q206:Q247" si="47">J206-$M206</f>
        <v>661.65998507462677</v>
      </c>
      <c r="R206" s="1">
        <f t="shared" ref="R206:R247" si="48">N206*$D206</f>
        <v>421941.02058991487</v>
      </c>
      <c r="S206" s="1">
        <f t="shared" ref="S206:S247" si="49">O206*$F206</f>
        <v>376753.14451207453</v>
      </c>
      <c r="T206" s="1">
        <f t="shared" si="40"/>
        <v>323713.79737695144</v>
      </c>
      <c r="U206" s="1">
        <f t="shared" si="41"/>
        <v>328720.23402525205</v>
      </c>
      <c r="V206">
        <f t="shared" ref="V206:V247" si="50">R206/V$3</f>
        <v>1.3060760683760695</v>
      </c>
      <c r="W206">
        <f t="shared" ref="W206:W247" si="51">S206/W$3</f>
        <v>1.1383889530974598</v>
      </c>
      <c r="X206">
        <f t="shared" ref="X206:X247" si="52">T206/X$3</f>
        <v>1.0020235604636585</v>
      </c>
      <c r="Y206">
        <f t="shared" ref="Y206:Y247" si="53">U206/Y$3</f>
        <v>0.99325377511737167</v>
      </c>
    </row>
    <row r="207" spans="1:25" x14ac:dyDescent="0.35">
      <c r="A207">
        <v>206</v>
      </c>
      <c r="B207">
        <f t="shared" si="42"/>
        <v>100</v>
      </c>
      <c r="C207">
        <v>989.375</v>
      </c>
      <c r="D207">
        <v>565.97601269284519</v>
      </c>
      <c r="E207">
        <v>882.734375</v>
      </c>
      <c r="F207">
        <v>498.29529198679609</v>
      </c>
      <c r="G207">
        <v>977.47311827956992</v>
      </c>
      <c r="H207">
        <v>1034.5542168674699</v>
      </c>
      <c r="I207">
        <v>784.81410256410254</v>
      </c>
      <c r="J207">
        <v>993.9765625</v>
      </c>
      <c r="M207">
        <f t="shared" si="43"/>
        <v>264.24299999999999</v>
      </c>
      <c r="N207">
        <f t="shared" si="44"/>
        <v>713.23011827956998</v>
      </c>
      <c r="O207">
        <f t="shared" si="45"/>
        <v>770.31121686746997</v>
      </c>
      <c r="P207">
        <f t="shared" si="46"/>
        <v>520.5711025641026</v>
      </c>
      <c r="Q207">
        <f t="shared" si="47"/>
        <v>729.73356250000006</v>
      </c>
      <c r="R207" s="1">
        <f t="shared" si="48"/>
        <v>403671.1384763174</v>
      </c>
      <c r="S207" s="1">
        <f t="shared" si="49"/>
        <v>383842.45272968017</v>
      </c>
      <c r="T207" s="1">
        <f t="shared" ref="T207:T247" si="54">P207*$D207</f>
        <v>294630.75695234892</v>
      </c>
      <c r="U207" s="1">
        <f t="shared" ref="U207:U247" si="55">Q207*$F207</f>
        <v>363622.79859850247</v>
      </c>
      <c r="V207">
        <f t="shared" si="50"/>
        <v>1.2495234825021944</v>
      </c>
      <c r="W207">
        <f t="shared" si="51"/>
        <v>1.159809849717917</v>
      </c>
      <c r="X207">
        <f t="shared" si="52"/>
        <v>0.9119999286274344</v>
      </c>
      <c r="Y207">
        <f t="shared" si="53"/>
        <v>1.0987145908364178</v>
      </c>
    </row>
    <row r="208" spans="1:25" x14ac:dyDescent="0.35">
      <c r="A208">
        <v>207</v>
      </c>
      <c r="B208">
        <f t="shared" si="42"/>
        <v>100.5</v>
      </c>
      <c r="C208">
        <v>1000.15625</v>
      </c>
      <c r="D208">
        <v>564.12755445937046</v>
      </c>
      <c r="E208">
        <v>880.421875</v>
      </c>
      <c r="F208">
        <v>498.10504836121646</v>
      </c>
      <c r="G208">
        <v>1046.9782608695652</v>
      </c>
      <c r="H208">
        <v>1073.5</v>
      </c>
      <c r="I208">
        <v>839.59477124183002</v>
      </c>
      <c r="J208">
        <v>933.91472868217056</v>
      </c>
      <c r="M208">
        <f t="shared" si="43"/>
        <v>264.24299999999999</v>
      </c>
      <c r="N208">
        <f t="shared" si="44"/>
        <v>782.73526086956531</v>
      </c>
      <c r="O208">
        <f t="shared" si="45"/>
        <v>809.25700000000006</v>
      </c>
      <c r="P208">
        <f t="shared" si="46"/>
        <v>575.35177124182997</v>
      </c>
      <c r="Q208">
        <f t="shared" si="47"/>
        <v>669.67172868217062</v>
      </c>
      <c r="R208" s="1">
        <f t="shared" si="48"/>
        <v>441562.52850346523</v>
      </c>
      <c r="S208" s="1">
        <f t="shared" si="49"/>
        <v>403094.997121653</v>
      </c>
      <c r="T208" s="1">
        <f t="shared" si="54"/>
        <v>324571.78766452067</v>
      </c>
      <c r="U208" s="1">
        <f t="shared" si="55"/>
        <v>333566.86880137201</v>
      </c>
      <c r="V208">
        <f t="shared" si="50"/>
        <v>1.3668124762169342</v>
      </c>
      <c r="W208">
        <f t="shared" si="51"/>
        <v>1.2179829112413303</v>
      </c>
      <c r="X208">
        <f t="shared" si="52"/>
        <v>1.0046793832607086</v>
      </c>
      <c r="Y208">
        <f t="shared" si="53"/>
        <v>1.0078982593617656</v>
      </c>
    </row>
    <row r="209" spans="1:25" x14ac:dyDescent="0.35">
      <c r="A209">
        <v>208</v>
      </c>
      <c r="B209">
        <f t="shared" si="42"/>
        <v>101</v>
      </c>
      <c r="C209">
        <v>984.828125</v>
      </c>
      <c r="D209">
        <v>560.17444418751381</v>
      </c>
      <c r="E209">
        <v>880.1875</v>
      </c>
      <c r="F209">
        <v>496.92644939616343</v>
      </c>
      <c r="G209">
        <v>1079.391304347826</v>
      </c>
      <c r="H209">
        <v>1035.8372093023256</v>
      </c>
      <c r="I209">
        <v>799.59183673469386</v>
      </c>
      <c r="J209">
        <v>936.86363636363637</v>
      </c>
      <c r="M209">
        <f t="shared" si="43"/>
        <v>264.24299999999999</v>
      </c>
      <c r="N209">
        <f t="shared" si="44"/>
        <v>815.14830434782607</v>
      </c>
      <c r="O209">
        <f t="shared" si="45"/>
        <v>771.59420930232568</v>
      </c>
      <c r="P209">
        <f t="shared" si="46"/>
        <v>535.3488367346938</v>
      </c>
      <c r="Q209">
        <f t="shared" si="47"/>
        <v>672.62063636363632</v>
      </c>
      <c r="R209" s="1">
        <f t="shared" si="48"/>
        <v>456625.24831843784</v>
      </c>
      <c r="S209" s="1">
        <f t="shared" si="49"/>
        <v>383425.57080324489</v>
      </c>
      <c r="T209" s="1">
        <f t="shared" si="54"/>
        <v>299888.73706428916</v>
      </c>
      <c r="U209" s="1">
        <f t="shared" si="55"/>
        <v>334242.98461876978</v>
      </c>
      <c r="V209">
        <f t="shared" si="50"/>
        <v>1.4134376131791686</v>
      </c>
      <c r="W209">
        <f t="shared" si="51"/>
        <v>1.158550208526562</v>
      </c>
      <c r="X209">
        <f t="shared" si="52"/>
        <v>0.92827547818789502</v>
      </c>
      <c r="Y209">
        <f t="shared" si="53"/>
        <v>1.0099411959337665</v>
      </c>
    </row>
    <row r="210" spans="1:25" x14ac:dyDescent="0.35">
      <c r="A210">
        <v>209</v>
      </c>
      <c r="B210">
        <f t="shared" si="42"/>
        <v>101.5</v>
      </c>
      <c r="C210">
        <v>995.703125</v>
      </c>
      <c r="D210">
        <v>559.89411348569911</v>
      </c>
      <c r="E210">
        <v>887</v>
      </c>
      <c r="F210">
        <v>499.71543984585571</v>
      </c>
      <c r="G210">
        <v>1061.8777777777777</v>
      </c>
      <c r="H210">
        <v>1065.5714285714287</v>
      </c>
      <c r="I210">
        <v>819.27210884353747</v>
      </c>
      <c r="J210">
        <v>877.15909090909088</v>
      </c>
      <c r="M210">
        <f t="shared" si="43"/>
        <v>264.24299999999999</v>
      </c>
      <c r="N210">
        <f t="shared" si="44"/>
        <v>797.6347777777778</v>
      </c>
      <c r="O210">
        <f t="shared" si="45"/>
        <v>801.32842857142873</v>
      </c>
      <c r="P210">
        <f t="shared" si="46"/>
        <v>555.02910884353741</v>
      </c>
      <c r="Q210">
        <f t="shared" si="47"/>
        <v>612.91609090909083</v>
      </c>
      <c r="R210" s="1">
        <f t="shared" si="48"/>
        <v>446591.01678925153</v>
      </c>
      <c r="S210" s="1">
        <f t="shared" si="49"/>
        <v>400436.18814455986</v>
      </c>
      <c r="T210" s="1">
        <f t="shared" si="54"/>
        <v>310757.53085470997</v>
      </c>
      <c r="U210" s="1">
        <f t="shared" si="55"/>
        <v>306283.63395723881</v>
      </c>
      <c r="V210">
        <f t="shared" si="50"/>
        <v>1.3823776568694168</v>
      </c>
      <c r="W210">
        <f t="shared" si="51"/>
        <v>1.2099491129518984</v>
      </c>
      <c r="X210">
        <f t="shared" si="52"/>
        <v>0.96191873819123952</v>
      </c>
      <c r="Y210">
        <f t="shared" si="53"/>
        <v>0.92545984151777183</v>
      </c>
    </row>
    <row r="211" spans="1:25" x14ac:dyDescent="0.35">
      <c r="A211">
        <v>210</v>
      </c>
      <c r="B211">
        <f t="shared" si="42"/>
        <v>102</v>
      </c>
      <c r="C211">
        <v>987.09375</v>
      </c>
      <c r="D211">
        <v>558.74589334240284</v>
      </c>
      <c r="E211">
        <v>880.140625</v>
      </c>
      <c r="F211">
        <v>498.19886309406672</v>
      </c>
      <c r="G211">
        <v>1018.0879120879121</v>
      </c>
      <c r="H211">
        <v>1072.9529411764706</v>
      </c>
      <c r="I211">
        <v>865.5625</v>
      </c>
      <c r="J211">
        <v>874.49242424242425</v>
      </c>
      <c r="M211">
        <f t="shared" si="43"/>
        <v>264.24299999999999</v>
      </c>
      <c r="N211">
        <f t="shared" si="44"/>
        <v>753.84491208791201</v>
      </c>
      <c r="O211">
        <f t="shared" si="45"/>
        <v>808.70994117647069</v>
      </c>
      <c r="P211">
        <f t="shared" si="46"/>
        <v>601.31950000000006</v>
      </c>
      <c r="Q211">
        <f t="shared" si="47"/>
        <v>610.24942424242431</v>
      </c>
      <c r="R211" s="1">
        <f t="shared" si="48"/>
        <v>421207.74884618551</v>
      </c>
      <c r="S211" s="1">
        <f t="shared" si="49"/>
        <v>402898.37326698727</v>
      </c>
      <c r="T211" s="1">
        <f t="shared" si="54"/>
        <v>335984.80121170706</v>
      </c>
      <c r="U211" s="1">
        <f t="shared" si="55"/>
        <v>304025.56936138461</v>
      </c>
      <c r="V211">
        <f t="shared" si="50"/>
        <v>1.3038062993103305</v>
      </c>
      <c r="W211">
        <f t="shared" si="51"/>
        <v>1.2173887969590016</v>
      </c>
      <c r="X211">
        <f t="shared" si="52"/>
        <v>1.0400072208840607</v>
      </c>
      <c r="Y211">
        <f t="shared" si="53"/>
        <v>0.91863692357071669</v>
      </c>
    </row>
    <row r="212" spans="1:25" x14ac:dyDescent="0.35">
      <c r="A212">
        <v>211</v>
      </c>
      <c r="B212">
        <f t="shared" ref="B212:B247" si="56">B211+0.5</f>
        <v>102.5</v>
      </c>
      <c r="C212">
        <v>987.5</v>
      </c>
      <c r="D212">
        <v>557.89314404541744</v>
      </c>
      <c r="E212">
        <v>886.015625</v>
      </c>
      <c r="F212">
        <v>501.78565677757132</v>
      </c>
      <c r="G212">
        <v>960.61458333333337</v>
      </c>
      <c r="H212">
        <v>1006.2</v>
      </c>
      <c r="I212">
        <v>845.26923076923072</v>
      </c>
      <c r="J212">
        <v>850.05555555555554</v>
      </c>
      <c r="M212">
        <f t="shared" si="43"/>
        <v>264.24299999999999</v>
      </c>
      <c r="N212">
        <f t="shared" si="44"/>
        <v>696.37158333333332</v>
      </c>
      <c r="O212">
        <f t="shared" si="45"/>
        <v>741.95700000000011</v>
      </c>
      <c r="P212">
        <f t="shared" si="46"/>
        <v>581.02623076923078</v>
      </c>
      <c r="Q212">
        <f t="shared" si="47"/>
        <v>585.81255555555549</v>
      </c>
      <c r="R212" s="1">
        <f t="shared" si="48"/>
        <v>388500.93204971874</v>
      </c>
      <c r="S212" s="1">
        <f t="shared" si="49"/>
        <v>372303.38054571656</v>
      </c>
      <c r="T212" s="1">
        <f t="shared" si="54"/>
        <v>324150.55065670441</v>
      </c>
      <c r="U212" s="1">
        <f t="shared" si="55"/>
        <v>293952.33793799189</v>
      </c>
      <c r="V212">
        <f t="shared" si="50"/>
        <v>1.2025656315248132</v>
      </c>
      <c r="W212">
        <f t="shared" si="51"/>
        <v>1.1249436448977013</v>
      </c>
      <c r="X212">
        <f t="shared" si="52"/>
        <v>1.0033754863931938</v>
      </c>
      <c r="Y212">
        <f t="shared" si="53"/>
        <v>0.88819987071151496</v>
      </c>
    </row>
    <row r="213" spans="1:25" x14ac:dyDescent="0.35">
      <c r="A213">
        <v>212</v>
      </c>
      <c r="B213">
        <f t="shared" si="56"/>
        <v>103</v>
      </c>
      <c r="C213">
        <v>991.78125</v>
      </c>
      <c r="D213">
        <v>561.60058677326958</v>
      </c>
      <c r="E213">
        <v>890.203125</v>
      </c>
      <c r="F213">
        <v>504.63463729872228</v>
      </c>
      <c r="G213">
        <v>1016.1290322580645</v>
      </c>
      <c r="H213">
        <v>1187.7471264367816</v>
      </c>
      <c r="I213">
        <v>801.36054421768711</v>
      </c>
      <c r="J213">
        <v>872.74603174603169</v>
      </c>
      <c r="M213">
        <f t="shared" si="43"/>
        <v>264.24299999999999</v>
      </c>
      <c r="N213">
        <f t="shared" si="44"/>
        <v>751.88603225806446</v>
      </c>
      <c r="O213">
        <f t="shared" si="45"/>
        <v>923.50412643678169</v>
      </c>
      <c r="P213">
        <f t="shared" si="46"/>
        <v>537.11754421768705</v>
      </c>
      <c r="Q213">
        <f t="shared" si="47"/>
        <v>608.50303174603164</v>
      </c>
      <c r="R213" s="1">
        <f t="shared" si="48"/>
        <v>422259.63690275449</v>
      </c>
      <c r="S213" s="1">
        <f t="shared" si="49"/>
        <v>466032.16988829867</v>
      </c>
      <c r="T213" s="1">
        <f t="shared" si="54"/>
        <v>301645.52799887065</v>
      </c>
      <c r="U213" s="1">
        <f t="shared" si="55"/>
        <v>307071.70672033157</v>
      </c>
      <c r="V213">
        <f t="shared" si="50"/>
        <v>1.3070623131849108</v>
      </c>
      <c r="W213">
        <f t="shared" si="51"/>
        <v>1.4081524778670431</v>
      </c>
      <c r="X213">
        <f t="shared" si="52"/>
        <v>0.93371344815248614</v>
      </c>
      <c r="Y213">
        <f t="shared" si="53"/>
        <v>0.92784106471606431</v>
      </c>
    </row>
    <row r="214" spans="1:25" x14ac:dyDescent="0.35">
      <c r="A214">
        <v>213</v>
      </c>
      <c r="B214">
        <f t="shared" si="56"/>
        <v>103.5</v>
      </c>
      <c r="C214">
        <v>986.015625</v>
      </c>
      <c r="D214">
        <v>558.99873967652525</v>
      </c>
      <c r="E214">
        <v>888.53125</v>
      </c>
      <c r="F214">
        <v>505.07005315275399</v>
      </c>
      <c r="G214">
        <v>1067.7894736842106</v>
      </c>
      <c r="H214">
        <v>991.8</v>
      </c>
      <c r="I214">
        <v>835.69333333333338</v>
      </c>
      <c r="J214">
        <v>832.6615384615385</v>
      </c>
      <c r="M214">
        <f t="shared" si="43"/>
        <v>264.24299999999999</v>
      </c>
      <c r="N214">
        <f t="shared" si="44"/>
        <v>803.5464736842107</v>
      </c>
      <c r="O214">
        <f t="shared" si="45"/>
        <v>727.55700000000002</v>
      </c>
      <c r="P214">
        <f t="shared" si="46"/>
        <v>571.45033333333345</v>
      </c>
      <c r="Q214">
        <f t="shared" si="47"/>
        <v>568.41853846153845</v>
      </c>
      <c r="R214" s="1">
        <f t="shared" si="48"/>
        <v>449181.46606098994</v>
      </c>
      <c r="S214" s="1">
        <f t="shared" si="49"/>
        <v>367467.25266165822</v>
      </c>
      <c r="T214" s="1">
        <f t="shared" si="54"/>
        <v>319440.01612106361</v>
      </c>
      <c r="U214" s="1">
        <f t="shared" si="55"/>
        <v>287091.18143377994</v>
      </c>
      <c r="V214">
        <f t="shared" si="50"/>
        <v>1.3903961325213683</v>
      </c>
      <c r="W214">
        <f t="shared" si="51"/>
        <v>1.1103309080455417</v>
      </c>
      <c r="X214">
        <f t="shared" si="52"/>
        <v>0.98879449965325117</v>
      </c>
      <c r="Y214">
        <f t="shared" si="53"/>
        <v>0.86746835225270269</v>
      </c>
    </row>
    <row r="215" spans="1:25" x14ac:dyDescent="0.35">
      <c r="A215">
        <v>214</v>
      </c>
      <c r="B215">
        <f t="shared" si="56"/>
        <v>104</v>
      </c>
      <c r="C215">
        <v>1003.421875</v>
      </c>
      <c r="D215">
        <v>563.33846399466847</v>
      </c>
      <c r="E215">
        <v>888.015625</v>
      </c>
      <c r="F215">
        <v>504.75369599228486</v>
      </c>
      <c r="G215">
        <v>1007.483870967742</v>
      </c>
      <c r="H215">
        <v>1066.6744186046512</v>
      </c>
      <c r="I215">
        <v>786.36734693877554</v>
      </c>
      <c r="J215">
        <v>898.40151515151513</v>
      </c>
      <c r="M215">
        <f t="shared" si="43"/>
        <v>264.24299999999999</v>
      </c>
      <c r="N215">
        <f t="shared" si="44"/>
        <v>743.24087096774201</v>
      </c>
      <c r="O215">
        <f t="shared" si="45"/>
        <v>802.4314186046513</v>
      </c>
      <c r="P215">
        <f t="shared" si="46"/>
        <v>522.12434693877549</v>
      </c>
      <c r="Q215">
        <f t="shared" si="47"/>
        <v>634.15851515151508</v>
      </c>
      <c r="R215" s="1">
        <f t="shared" si="48"/>
        <v>418696.17062902736</v>
      </c>
      <c r="S215" s="1">
        <f t="shared" si="49"/>
        <v>405030.22432103002</v>
      </c>
      <c r="T215" s="1">
        <f t="shared" si="54"/>
        <v>294132.72761870915</v>
      </c>
      <c r="U215" s="1">
        <f t="shared" si="55"/>
        <v>320093.85436770663</v>
      </c>
      <c r="V215">
        <f t="shared" si="50"/>
        <v>1.2960319610895559</v>
      </c>
      <c r="W215">
        <f t="shared" si="51"/>
        <v>1.2238303508648474</v>
      </c>
      <c r="X215">
        <f t="shared" si="52"/>
        <v>0.91045832882491518</v>
      </c>
      <c r="Y215">
        <f t="shared" si="53"/>
        <v>0.96718849749349867</v>
      </c>
    </row>
    <row r="216" spans="1:25" x14ac:dyDescent="0.35">
      <c r="A216">
        <v>215</v>
      </c>
      <c r="B216">
        <f t="shared" si="56"/>
        <v>104.5</v>
      </c>
      <c r="C216">
        <v>997.421875</v>
      </c>
      <c r="D216">
        <v>561.51487596900677</v>
      </c>
      <c r="E216">
        <v>895.984375</v>
      </c>
      <c r="F216">
        <v>508.47149769023241</v>
      </c>
      <c r="G216">
        <v>944.98947368421057</v>
      </c>
      <c r="H216">
        <v>723.34117647058827</v>
      </c>
      <c r="I216">
        <v>780</v>
      </c>
      <c r="J216">
        <v>913.762962962963</v>
      </c>
      <c r="M216">
        <f t="shared" si="43"/>
        <v>264.24299999999999</v>
      </c>
      <c r="N216">
        <f t="shared" si="44"/>
        <v>680.74647368421051</v>
      </c>
      <c r="O216">
        <f t="shared" si="45"/>
        <v>459.09817647058827</v>
      </c>
      <c r="P216">
        <f t="shared" si="46"/>
        <v>515.75700000000006</v>
      </c>
      <c r="Q216">
        <f t="shared" si="47"/>
        <v>649.51996296296306</v>
      </c>
      <c r="R216" s="1">
        <f t="shared" si="48"/>
        <v>382249.27173712821</v>
      </c>
      <c r="S216" s="1">
        <f t="shared" si="49"/>
        <v>233438.33737685464</v>
      </c>
      <c r="T216" s="1">
        <f t="shared" si="54"/>
        <v>289605.22788514703</v>
      </c>
      <c r="U216" s="1">
        <f t="shared" si="55"/>
        <v>330262.38834748213</v>
      </c>
      <c r="V216">
        <f t="shared" si="50"/>
        <v>1.1832142446639784</v>
      </c>
      <c r="W216">
        <f t="shared" si="51"/>
        <v>0.70535210752761857</v>
      </c>
      <c r="X216">
        <f t="shared" si="52"/>
        <v>0.89644390793898854</v>
      </c>
      <c r="Y216">
        <f t="shared" si="53"/>
        <v>0.99791351444528575</v>
      </c>
    </row>
    <row r="217" spans="1:25" x14ac:dyDescent="0.35">
      <c r="A217">
        <v>216</v>
      </c>
      <c r="B217">
        <f t="shared" si="56"/>
        <v>105</v>
      </c>
      <c r="C217">
        <v>991.640625</v>
      </c>
      <c r="D217">
        <v>558.44201139040047</v>
      </c>
      <c r="E217">
        <v>892.828125</v>
      </c>
      <c r="F217">
        <v>507.70876346195831</v>
      </c>
      <c r="G217">
        <v>930.32653061224494</v>
      </c>
      <c r="H217">
        <v>876.35955056179773</v>
      </c>
      <c r="I217">
        <v>809.94230769230774</v>
      </c>
      <c r="J217">
        <v>911</v>
      </c>
      <c r="M217">
        <f t="shared" si="43"/>
        <v>264.24299999999999</v>
      </c>
      <c r="N217">
        <f t="shared" si="44"/>
        <v>666.08353061224489</v>
      </c>
      <c r="O217">
        <f t="shared" si="45"/>
        <v>612.11655056179779</v>
      </c>
      <c r="P217">
        <f t="shared" si="46"/>
        <v>545.69930769230768</v>
      </c>
      <c r="Q217">
        <f t="shared" si="47"/>
        <v>646.75700000000006</v>
      </c>
      <c r="R217" s="1">
        <f t="shared" si="48"/>
        <v>371969.02658912144</v>
      </c>
      <c r="S217" s="1">
        <f t="shared" si="49"/>
        <v>310776.93698032963</v>
      </c>
      <c r="T217" s="1">
        <f t="shared" si="54"/>
        <v>304741.41900204134</v>
      </c>
      <c r="U217" s="1">
        <f t="shared" si="55"/>
        <v>328364.1967303658</v>
      </c>
      <c r="V217">
        <f t="shared" si="50"/>
        <v>1.1513927778957582</v>
      </c>
      <c r="W217">
        <f t="shared" si="51"/>
        <v>0.93903670636658554</v>
      </c>
      <c r="X217">
        <f t="shared" si="52"/>
        <v>0.9432964679401542</v>
      </c>
      <c r="Y217">
        <f t="shared" si="53"/>
        <v>0.99217798071646723</v>
      </c>
    </row>
    <row r="218" spans="1:25" x14ac:dyDescent="0.35">
      <c r="A218">
        <v>217</v>
      </c>
      <c r="B218">
        <f t="shared" si="56"/>
        <v>105.5</v>
      </c>
      <c r="C218">
        <v>1002.484375</v>
      </c>
      <c r="D218">
        <v>565.19220423178172</v>
      </c>
      <c r="E218">
        <v>903.796875</v>
      </c>
      <c r="F218">
        <v>510.08555793569656</v>
      </c>
      <c r="G218">
        <v>991.1894736842105</v>
      </c>
      <c r="H218">
        <v>882.66666666666663</v>
      </c>
      <c r="I218">
        <v>772.36805555555554</v>
      </c>
      <c r="J218">
        <v>824.52272727272725</v>
      </c>
      <c r="M218">
        <f t="shared" si="43"/>
        <v>264.24299999999999</v>
      </c>
      <c r="N218">
        <f t="shared" si="44"/>
        <v>726.94647368421056</v>
      </c>
      <c r="O218">
        <f t="shared" si="45"/>
        <v>618.42366666666658</v>
      </c>
      <c r="P218">
        <f t="shared" si="46"/>
        <v>508.12505555555555</v>
      </c>
      <c r="Q218">
        <f t="shared" si="47"/>
        <v>560.27972727272731</v>
      </c>
      <c r="R218" s="1">
        <f t="shared" si="48"/>
        <v>410864.47982009989</v>
      </c>
      <c r="S218" s="1">
        <f t="shared" si="49"/>
        <v>315448.98105230584</v>
      </c>
      <c r="T218" s="1">
        <f t="shared" si="54"/>
        <v>287188.32017484098</v>
      </c>
      <c r="U218" s="1">
        <f t="shared" si="55"/>
        <v>285790.59728596901</v>
      </c>
      <c r="V218">
        <f t="shared" si="50"/>
        <v>1.2717897484548133</v>
      </c>
      <c r="W218">
        <f t="shared" si="51"/>
        <v>0.95315365120804196</v>
      </c>
      <c r="X218">
        <f t="shared" si="52"/>
        <v>0.88896261276770838</v>
      </c>
      <c r="Y218">
        <f t="shared" si="53"/>
        <v>0.86353853601093222</v>
      </c>
    </row>
    <row r="219" spans="1:25" x14ac:dyDescent="0.35">
      <c r="A219">
        <v>218</v>
      </c>
      <c r="B219">
        <f t="shared" si="56"/>
        <v>106</v>
      </c>
      <c r="C219">
        <v>1006.046875</v>
      </c>
      <c r="D219">
        <v>567.84175136633348</v>
      </c>
      <c r="E219">
        <v>898.453125</v>
      </c>
      <c r="F219">
        <v>510.5579402411982</v>
      </c>
      <c r="G219">
        <v>870.031914893617</v>
      </c>
      <c r="H219">
        <v>916.56626506024099</v>
      </c>
      <c r="I219">
        <v>771.32258064516134</v>
      </c>
      <c r="J219">
        <v>804.00751879699249</v>
      </c>
      <c r="M219">
        <f t="shared" ref="M219:M282" si="57">L$27</f>
        <v>264.24299999999999</v>
      </c>
      <c r="N219">
        <f t="shared" si="44"/>
        <v>605.78891489361695</v>
      </c>
      <c r="O219">
        <f t="shared" si="45"/>
        <v>652.32326506024106</v>
      </c>
      <c r="P219">
        <f t="shared" si="46"/>
        <v>507.07958064516134</v>
      </c>
      <c r="Q219">
        <f t="shared" si="47"/>
        <v>539.76451879699243</v>
      </c>
      <c r="R219" s="1">
        <f t="shared" si="48"/>
        <v>343992.23839150218</v>
      </c>
      <c r="S219" s="1">
        <f t="shared" si="49"/>
        <v>333048.82258056983</v>
      </c>
      <c r="T219" s="1">
        <f t="shared" si="54"/>
        <v>287940.95715565438</v>
      </c>
      <c r="U219" s="1">
        <f t="shared" si="55"/>
        <v>275581.06093227398</v>
      </c>
      <c r="V219">
        <f t="shared" si="50"/>
        <v>1.0647934387657292</v>
      </c>
      <c r="W219">
        <f t="shared" si="51"/>
        <v>1.006332942380221</v>
      </c>
      <c r="X219">
        <f t="shared" si="52"/>
        <v>0.8912923249806638</v>
      </c>
      <c r="Y219">
        <f t="shared" si="53"/>
        <v>0.83268962719466921</v>
      </c>
    </row>
    <row r="220" spans="1:25" x14ac:dyDescent="0.35">
      <c r="A220">
        <v>219</v>
      </c>
      <c r="B220">
        <f t="shared" si="56"/>
        <v>106.5</v>
      </c>
      <c r="C220">
        <v>1014.546875</v>
      </c>
      <c r="D220">
        <v>568.01014232361297</v>
      </c>
      <c r="E220">
        <v>897.453125</v>
      </c>
      <c r="F220">
        <v>507.57004533808328</v>
      </c>
      <c r="G220">
        <v>858.12371134020623</v>
      </c>
      <c r="H220">
        <v>877.59523809523807</v>
      </c>
      <c r="I220">
        <v>778.10884353741494</v>
      </c>
      <c r="J220">
        <v>903.530303030303</v>
      </c>
      <c r="M220">
        <f t="shared" si="57"/>
        <v>264.24299999999999</v>
      </c>
      <c r="N220">
        <f t="shared" si="44"/>
        <v>593.88071134020629</v>
      </c>
      <c r="O220">
        <f t="shared" si="45"/>
        <v>613.35223809523814</v>
      </c>
      <c r="P220">
        <f t="shared" si="46"/>
        <v>513.865843537415</v>
      </c>
      <c r="Q220">
        <f t="shared" si="47"/>
        <v>639.28730303030306</v>
      </c>
      <c r="R220" s="1">
        <f t="shared" si="48"/>
        <v>337330.2673715991</v>
      </c>
      <c r="S220" s="1">
        <f t="shared" si="49"/>
        <v>311319.22329821484</v>
      </c>
      <c r="T220" s="1">
        <f t="shared" si="54"/>
        <v>291881.01092293055</v>
      </c>
      <c r="U220" s="1">
        <f t="shared" si="55"/>
        <v>324483.08538315189</v>
      </c>
      <c r="V220">
        <f t="shared" si="50"/>
        <v>1.0441719763036406</v>
      </c>
      <c r="W220">
        <f t="shared" si="51"/>
        <v>0.94067526668834722</v>
      </c>
      <c r="X220">
        <f t="shared" si="52"/>
        <v>0.90348836585471715</v>
      </c>
      <c r="Y220">
        <f t="shared" si="53"/>
        <v>0.98045090067011098</v>
      </c>
    </row>
    <row r="221" spans="1:25" x14ac:dyDescent="0.35">
      <c r="A221">
        <v>220</v>
      </c>
      <c r="B221">
        <f t="shared" si="56"/>
        <v>107</v>
      </c>
      <c r="C221">
        <v>1007.25</v>
      </c>
      <c r="D221">
        <v>566.48310771128649</v>
      </c>
      <c r="E221">
        <v>902.046875</v>
      </c>
      <c r="F221">
        <v>508.65243325754705</v>
      </c>
      <c r="G221">
        <v>890.52631578947364</v>
      </c>
      <c r="H221">
        <v>864.21176470588239</v>
      </c>
      <c r="I221">
        <v>835.52666666666664</v>
      </c>
      <c r="J221">
        <v>891.51111111111106</v>
      </c>
      <c r="M221">
        <f t="shared" si="57"/>
        <v>264.24299999999999</v>
      </c>
      <c r="N221">
        <f t="shared" si="44"/>
        <v>626.28331578947359</v>
      </c>
      <c r="O221">
        <f t="shared" si="45"/>
        <v>599.96876470588245</v>
      </c>
      <c r="P221">
        <f t="shared" si="46"/>
        <v>571.2836666666667</v>
      </c>
      <c r="Q221">
        <f t="shared" si="47"/>
        <v>627.26811111111101</v>
      </c>
      <c r="R221" s="1">
        <f t="shared" si="48"/>
        <v>354778.91903615004</v>
      </c>
      <c r="S221" s="1">
        <f t="shared" si="49"/>
        <v>305175.57204617182</v>
      </c>
      <c r="T221" s="1">
        <f t="shared" si="54"/>
        <v>323622.54687803204</v>
      </c>
      <c r="U221" s="1">
        <f t="shared" si="55"/>
        <v>319061.451021532</v>
      </c>
      <c r="V221">
        <f t="shared" si="50"/>
        <v>1.0981825257701006</v>
      </c>
      <c r="W221">
        <f t="shared" si="51"/>
        <v>0.92211174620050429</v>
      </c>
      <c r="X221">
        <f t="shared" si="52"/>
        <v>1.0017411037053672</v>
      </c>
      <c r="Y221">
        <f t="shared" si="53"/>
        <v>0.96406901041941429</v>
      </c>
    </row>
    <row r="222" spans="1:25" x14ac:dyDescent="0.35">
      <c r="A222">
        <v>221</v>
      </c>
      <c r="B222">
        <f t="shared" si="56"/>
        <v>107.5</v>
      </c>
      <c r="C222">
        <v>1018.15625</v>
      </c>
      <c r="D222">
        <v>569.28354252387123</v>
      </c>
      <c r="E222">
        <v>893.265625</v>
      </c>
      <c r="F222">
        <v>507.8772050575277</v>
      </c>
      <c r="G222">
        <v>797.90526315789475</v>
      </c>
      <c r="H222">
        <v>912.97752808988764</v>
      </c>
      <c r="I222">
        <v>810.58974358974353</v>
      </c>
      <c r="J222">
        <v>876.61363636363637</v>
      </c>
      <c r="M222">
        <f t="shared" si="57"/>
        <v>264.24299999999999</v>
      </c>
      <c r="N222">
        <f t="shared" si="44"/>
        <v>533.66226315789481</v>
      </c>
      <c r="O222">
        <f t="shared" si="45"/>
        <v>648.73452808988759</v>
      </c>
      <c r="P222">
        <f t="shared" si="46"/>
        <v>546.34674358974348</v>
      </c>
      <c r="Q222">
        <f t="shared" si="47"/>
        <v>612.37063636363632</v>
      </c>
      <c r="R222" s="1">
        <f t="shared" si="48"/>
        <v>303805.14368183276</v>
      </c>
      <c r="S222" s="1">
        <f t="shared" si="49"/>
        <v>329477.47895060631</v>
      </c>
      <c r="T222" s="1">
        <f t="shared" si="54"/>
        <v>311026.20963715028</v>
      </c>
      <c r="U222" s="1">
        <f t="shared" si="55"/>
        <v>311009.08725566324</v>
      </c>
      <c r="V222">
        <f t="shared" si="50"/>
        <v>0.94039832168401183</v>
      </c>
      <c r="W222">
        <f t="shared" si="51"/>
        <v>0.99554184960425829</v>
      </c>
      <c r="X222">
        <f t="shared" si="52"/>
        <v>0.96275040638821907</v>
      </c>
      <c r="Y222">
        <f t="shared" si="53"/>
        <v>0.93973816649438513</v>
      </c>
    </row>
    <row r="223" spans="1:25" x14ac:dyDescent="0.35">
      <c r="A223">
        <v>222</v>
      </c>
      <c r="B223">
        <f t="shared" si="56"/>
        <v>108</v>
      </c>
      <c r="C223">
        <v>1012.703125</v>
      </c>
      <c r="D223">
        <v>570.02820484684503</v>
      </c>
      <c r="E223">
        <v>898.59375</v>
      </c>
      <c r="F223">
        <v>505.60129978458758</v>
      </c>
      <c r="G223">
        <v>857.01041666666663</v>
      </c>
      <c r="H223">
        <v>915.93181818181813</v>
      </c>
      <c r="I223">
        <v>791.80405405405406</v>
      </c>
      <c r="J223">
        <v>921.52</v>
      </c>
      <c r="M223">
        <f t="shared" si="57"/>
        <v>264.24299999999999</v>
      </c>
      <c r="N223">
        <f t="shared" si="44"/>
        <v>592.76741666666658</v>
      </c>
      <c r="O223">
        <f t="shared" si="45"/>
        <v>651.68881818181808</v>
      </c>
      <c r="P223">
        <f t="shared" si="46"/>
        <v>527.56105405405401</v>
      </c>
      <c r="Q223">
        <f t="shared" si="47"/>
        <v>657.27700000000004</v>
      </c>
      <c r="R223" s="1">
        <f t="shared" si="48"/>
        <v>337894.14641420176</v>
      </c>
      <c r="S223" s="1">
        <f t="shared" si="49"/>
        <v>329494.71352780901</v>
      </c>
      <c r="T223" s="1">
        <f t="shared" si="54"/>
        <v>300724.68058954179</v>
      </c>
      <c r="U223" s="1">
        <f t="shared" si="55"/>
        <v>332320.10551851441</v>
      </c>
      <c r="V223">
        <f t="shared" si="50"/>
        <v>1.0459174072692585</v>
      </c>
      <c r="W223">
        <f t="shared" si="51"/>
        <v>0.99559392522083812</v>
      </c>
      <c r="X223">
        <f t="shared" si="52"/>
        <v>0.93086305744558351</v>
      </c>
      <c r="Y223">
        <f t="shared" si="53"/>
        <v>1.0041310670529375</v>
      </c>
    </row>
    <row r="224" spans="1:25" x14ac:dyDescent="0.35">
      <c r="A224">
        <v>223</v>
      </c>
      <c r="B224">
        <f t="shared" si="56"/>
        <v>108.5</v>
      </c>
      <c r="C224">
        <v>1006.9375</v>
      </c>
      <c r="D224">
        <v>569.70697327307846</v>
      </c>
      <c r="E224">
        <v>902.375</v>
      </c>
      <c r="F224">
        <v>509.08468356612906</v>
      </c>
      <c r="G224">
        <v>939.31914893617022</v>
      </c>
      <c r="H224">
        <v>961.31818181818187</v>
      </c>
      <c r="I224">
        <v>808.76870748299325</v>
      </c>
      <c r="J224">
        <v>955.31782945736438</v>
      </c>
      <c r="M224">
        <f t="shared" si="57"/>
        <v>264.24299999999999</v>
      </c>
      <c r="N224">
        <f t="shared" si="44"/>
        <v>675.07614893617028</v>
      </c>
      <c r="O224">
        <f t="shared" si="45"/>
        <v>697.07518181818182</v>
      </c>
      <c r="P224">
        <f t="shared" si="46"/>
        <v>544.52570748299331</v>
      </c>
      <c r="Q224">
        <f t="shared" si="47"/>
        <v>691.07482945736433</v>
      </c>
      <c r="R224" s="1">
        <f t="shared" si="48"/>
        <v>384595.58953927149</v>
      </c>
      <c r="S224" s="1">
        <f t="shared" si="49"/>
        <v>354870.298357711</v>
      </c>
      <c r="T224" s="1">
        <f t="shared" si="54"/>
        <v>310220.09267951781</v>
      </c>
      <c r="U224" s="1">
        <f t="shared" si="55"/>
        <v>351815.61087481893</v>
      </c>
      <c r="V224">
        <f t="shared" si="50"/>
        <v>1.1904770358614296</v>
      </c>
      <c r="W224">
        <f t="shared" si="51"/>
        <v>1.0722682300528767</v>
      </c>
      <c r="X224">
        <f t="shared" si="52"/>
        <v>0.96025515227615399</v>
      </c>
      <c r="Y224">
        <f t="shared" si="53"/>
        <v>1.0630382540424763</v>
      </c>
    </row>
    <row r="225" spans="1:25" x14ac:dyDescent="0.35">
      <c r="A225">
        <v>224</v>
      </c>
      <c r="B225">
        <f t="shared" si="56"/>
        <v>109</v>
      </c>
      <c r="C225">
        <v>1021.75</v>
      </c>
      <c r="D225">
        <v>580.7370431551708</v>
      </c>
      <c r="E225">
        <v>903.703125</v>
      </c>
      <c r="F225">
        <v>508.86793678134478</v>
      </c>
      <c r="G225">
        <v>971.43298969072168</v>
      </c>
      <c r="H225">
        <v>841.41573033707868</v>
      </c>
      <c r="I225">
        <v>908.83660130718954</v>
      </c>
      <c r="J225">
        <v>861.90151515151513</v>
      </c>
      <c r="M225">
        <f t="shared" si="57"/>
        <v>264.24299999999999</v>
      </c>
      <c r="N225">
        <f t="shared" si="44"/>
        <v>707.18998969072163</v>
      </c>
      <c r="O225">
        <f t="shared" si="45"/>
        <v>577.17273033707875</v>
      </c>
      <c r="P225">
        <f t="shared" si="46"/>
        <v>644.5936013071896</v>
      </c>
      <c r="Q225">
        <f t="shared" si="47"/>
        <v>597.65851515151508</v>
      </c>
      <c r="R225" s="1">
        <f t="shared" si="48"/>
        <v>410691.42356192542</v>
      </c>
      <c r="S225" s="1">
        <f t="shared" si="49"/>
        <v>293704.69645308476</v>
      </c>
      <c r="T225" s="1">
        <f t="shared" si="54"/>
        <v>374339.3820598803</v>
      </c>
      <c r="U225" s="1">
        <f t="shared" si="55"/>
        <v>304129.25550495356</v>
      </c>
      <c r="V225">
        <f t="shared" si="50"/>
        <v>1.2712540701816546</v>
      </c>
      <c r="W225">
        <f t="shared" si="51"/>
        <v>0.88745160268813317</v>
      </c>
      <c r="X225">
        <f t="shared" si="52"/>
        <v>1.1587299752831421</v>
      </c>
      <c r="Y225">
        <f t="shared" si="53"/>
        <v>0.91895021932457444</v>
      </c>
    </row>
    <row r="226" spans="1:25" x14ac:dyDescent="0.35">
      <c r="A226">
        <v>225</v>
      </c>
      <c r="B226">
        <f t="shared" si="56"/>
        <v>109.5</v>
      </c>
      <c r="C226">
        <v>1042.296875</v>
      </c>
      <c r="D226">
        <v>586.44591724105067</v>
      </c>
      <c r="E226">
        <v>920.640625</v>
      </c>
      <c r="F226">
        <v>513.11197311571254</v>
      </c>
      <c r="G226">
        <v>924.0204081632653</v>
      </c>
      <c r="H226">
        <v>932.05494505494505</v>
      </c>
      <c r="I226">
        <v>855.6</v>
      </c>
      <c r="J226">
        <v>879.99242424242425</v>
      </c>
      <c r="M226">
        <f t="shared" si="57"/>
        <v>264.24299999999999</v>
      </c>
      <c r="N226">
        <f t="shared" si="44"/>
        <v>659.77740816326536</v>
      </c>
      <c r="O226">
        <f t="shared" si="45"/>
        <v>667.811945054945</v>
      </c>
      <c r="P226">
        <f t="shared" si="46"/>
        <v>591.35699999999997</v>
      </c>
      <c r="Q226">
        <f t="shared" si="47"/>
        <v>615.74942424242431</v>
      </c>
      <c r="R226" s="1">
        <f t="shared" si="48"/>
        <v>386923.76730522921</v>
      </c>
      <c r="S226" s="1">
        <f t="shared" si="49"/>
        <v>342662.30479738466</v>
      </c>
      <c r="T226" s="1">
        <f t="shared" si="54"/>
        <v>346798.89828191599</v>
      </c>
      <c r="U226" s="1">
        <f t="shared" si="55"/>
        <v>315948.40201789432</v>
      </c>
      <c r="V226">
        <f t="shared" si="50"/>
        <v>1.1976836763980414</v>
      </c>
      <c r="W226">
        <f t="shared" si="51"/>
        <v>1.0353808272242719</v>
      </c>
      <c r="X226">
        <f t="shared" si="52"/>
        <v>1.0734811726812785</v>
      </c>
      <c r="Y226">
        <f t="shared" si="53"/>
        <v>0.95466269053114428</v>
      </c>
    </row>
    <row r="227" spans="1:25" x14ac:dyDescent="0.35">
      <c r="A227">
        <v>226</v>
      </c>
      <c r="B227">
        <f t="shared" si="56"/>
        <v>110</v>
      </c>
      <c r="C227">
        <v>1026.859375</v>
      </c>
      <c r="D227">
        <v>579.62967976042466</v>
      </c>
      <c r="E227">
        <v>906.515625</v>
      </c>
      <c r="F227">
        <v>510.72946703523621</v>
      </c>
      <c r="G227">
        <v>892.29787234042556</v>
      </c>
      <c r="H227">
        <v>882.71428571428567</v>
      </c>
      <c r="I227">
        <v>906.06711409395973</v>
      </c>
      <c r="J227">
        <v>888.4</v>
      </c>
      <c r="M227">
        <f t="shared" si="57"/>
        <v>264.24299999999999</v>
      </c>
      <c r="N227">
        <f t="shared" si="44"/>
        <v>628.05487234042562</v>
      </c>
      <c r="O227">
        <f t="shared" si="45"/>
        <v>618.47128571428561</v>
      </c>
      <c r="P227">
        <f t="shared" si="46"/>
        <v>641.82411409395968</v>
      </c>
      <c r="Q227">
        <f t="shared" si="47"/>
        <v>624.15699999999993</v>
      </c>
      <c r="R227" s="1">
        <f t="shared" si="48"/>
        <v>364039.2445266553</v>
      </c>
      <c r="S227" s="1">
        <f t="shared" si="49"/>
        <v>315871.51012945437</v>
      </c>
      <c r="T227" s="1">
        <f t="shared" si="54"/>
        <v>372020.30571480014</v>
      </c>
      <c r="U227" s="1">
        <f t="shared" si="55"/>
        <v>318775.37195631186</v>
      </c>
      <c r="V227">
        <f t="shared" si="50"/>
        <v>1.1268469336335794</v>
      </c>
      <c r="W227">
        <f t="shared" si="51"/>
        <v>0.95443035570485846</v>
      </c>
      <c r="X227">
        <f t="shared" si="52"/>
        <v>1.1515515072811178</v>
      </c>
      <c r="Y227">
        <f t="shared" si="53"/>
        <v>0.96320460025508559</v>
      </c>
    </row>
    <row r="228" spans="1:25" x14ac:dyDescent="0.35">
      <c r="A228">
        <v>227</v>
      </c>
      <c r="B228">
        <f t="shared" si="56"/>
        <v>110.5</v>
      </c>
      <c r="C228">
        <v>1028.421875</v>
      </c>
      <c r="D228">
        <v>579.72515272283295</v>
      </c>
      <c r="E228">
        <v>926.34375</v>
      </c>
      <c r="F228">
        <v>512.28998182511123</v>
      </c>
      <c r="G228">
        <v>991.17021276595744</v>
      </c>
      <c r="H228">
        <v>957.48936170212767</v>
      </c>
      <c r="I228">
        <v>838.77852348993292</v>
      </c>
      <c r="J228">
        <v>848.33858267716539</v>
      </c>
      <c r="M228">
        <f t="shared" si="57"/>
        <v>264.24299999999999</v>
      </c>
      <c r="N228">
        <f t="shared" si="44"/>
        <v>726.92721276595739</v>
      </c>
      <c r="O228">
        <f t="shared" si="45"/>
        <v>693.24636170212761</v>
      </c>
      <c r="P228">
        <f t="shared" si="46"/>
        <v>574.53552348993298</v>
      </c>
      <c r="Q228">
        <f t="shared" si="47"/>
        <v>584.09558267716534</v>
      </c>
      <c r="R228" s="1">
        <f t="shared" si="48"/>
        <v>421417.98943912791</v>
      </c>
      <c r="S228" s="1">
        <f t="shared" si="49"/>
        <v>355143.16603670747</v>
      </c>
      <c r="T228" s="1">
        <f t="shared" si="54"/>
        <v>333072.6940998942</v>
      </c>
      <c r="U228" s="1">
        <f t="shared" si="55"/>
        <v>299226.31543381279</v>
      </c>
      <c r="V228">
        <f t="shared" si="50"/>
        <v>1.304457077958634</v>
      </c>
      <c r="W228">
        <f t="shared" si="51"/>
        <v>1.0730927209853391</v>
      </c>
      <c r="X228">
        <f t="shared" si="52"/>
        <v>1.0309930856810674</v>
      </c>
      <c r="Y228">
        <f t="shared" si="53"/>
        <v>0.90413560424839778</v>
      </c>
    </row>
    <row r="229" spans="1:25" x14ac:dyDescent="0.35">
      <c r="A229">
        <v>228</v>
      </c>
      <c r="B229">
        <f t="shared" si="56"/>
        <v>111</v>
      </c>
      <c r="C229">
        <v>1037.109375</v>
      </c>
      <c r="D229">
        <v>575.97242351039597</v>
      </c>
      <c r="E229">
        <v>912</v>
      </c>
      <c r="F229">
        <v>511.80674523396146</v>
      </c>
      <c r="G229">
        <v>909.25531914893622</v>
      </c>
      <c r="H229">
        <v>861.86021505376345</v>
      </c>
      <c r="I229">
        <v>921.88235294117646</v>
      </c>
      <c r="J229">
        <v>904.56349206349205</v>
      </c>
      <c r="M229">
        <f t="shared" si="57"/>
        <v>264.24299999999999</v>
      </c>
      <c r="N229">
        <f t="shared" si="44"/>
        <v>645.01231914893629</v>
      </c>
      <c r="O229">
        <f t="shared" si="45"/>
        <v>597.6172150537634</v>
      </c>
      <c r="P229">
        <f t="shared" si="46"/>
        <v>657.63935294117641</v>
      </c>
      <c r="Q229">
        <f t="shared" si="47"/>
        <v>640.32049206349211</v>
      </c>
      <c r="R229" s="1">
        <f t="shared" si="48"/>
        <v>371509.3086542738</v>
      </c>
      <c r="S229" s="1">
        <f t="shared" si="49"/>
        <v>305864.52173245104</v>
      </c>
      <c r="T229" s="1">
        <f t="shared" si="54"/>
        <v>378782.13190933806</v>
      </c>
      <c r="U229" s="1">
        <f t="shared" si="55"/>
        <v>327720.34694962454</v>
      </c>
      <c r="V229">
        <f t="shared" si="50"/>
        <v>1.1499697671819189</v>
      </c>
      <c r="W229">
        <f t="shared" si="51"/>
        <v>0.92419346130633562</v>
      </c>
      <c r="X229">
        <f t="shared" si="52"/>
        <v>1.1724820614113067</v>
      </c>
      <c r="Y229">
        <f t="shared" si="53"/>
        <v>0.99023253848585413</v>
      </c>
    </row>
    <row r="230" spans="1:25" x14ac:dyDescent="0.35">
      <c r="A230">
        <v>229</v>
      </c>
      <c r="B230">
        <f t="shared" si="56"/>
        <v>111.5</v>
      </c>
      <c r="C230">
        <v>1030.296875</v>
      </c>
      <c r="D230">
        <v>578.86495897607267</v>
      </c>
      <c r="E230">
        <v>916.546875</v>
      </c>
      <c r="F230">
        <v>513.47245102098839</v>
      </c>
      <c r="G230">
        <v>955.9666666666667</v>
      </c>
      <c r="H230">
        <v>992.75268817204301</v>
      </c>
      <c r="I230">
        <v>821.20666666666671</v>
      </c>
      <c r="J230">
        <v>915.09558823529414</v>
      </c>
      <c r="M230">
        <f t="shared" si="57"/>
        <v>264.24299999999999</v>
      </c>
      <c r="N230">
        <f t="shared" si="44"/>
        <v>691.72366666666676</v>
      </c>
      <c r="O230">
        <f t="shared" si="45"/>
        <v>728.50968817204307</v>
      </c>
      <c r="P230">
        <f t="shared" si="46"/>
        <v>556.96366666666677</v>
      </c>
      <c r="Q230">
        <f t="shared" si="47"/>
        <v>650.85258823529421</v>
      </c>
      <c r="R230" s="1">
        <f t="shared" si="48"/>
        <v>400414.59192777862</v>
      </c>
      <c r="S230" s="1">
        <f t="shared" si="49"/>
        <v>374069.65517823491</v>
      </c>
      <c r="T230" s="1">
        <f t="shared" si="54"/>
        <v>322406.75005616306</v>
      </c>
      <c r="U230" s="1">
        <f t="shared" si="55"/>
        <v>334194.87373453064</v>
      </c>
      <c r="V230">
        <f t="shared" si="50"/>
        <v>1.2394431696028876</v>
      </c>
      <c r="W230">
        <f t="shared" si="51"/>
        <v>1.1302805811889676</v>
      </c>
      <c r="X230">
        <f t="shared" si="52"/>
        <v>0.99797772670345652</v>
      </c>
      <c r="Y230">
        <f t="shared" si="53"/>
        <v>1.0097958251520243</v>
      </c>
    </row>
    <row r="231" spans="1:25" x14ac:dyDescent="0.35">
      <c r="A231">
        <v>230</v>
      </c>
      <c r="B231">
        <f t="shared" si="56"/>
        <v>112</v>
      </c>
      <c r="C231">
        <v>1031.375</v>
      </c>
      <c r="D231">
        <v>575.5738952836482</v>
      </c>
      <c r="E231">
        <v>919.46875</v>
      </c>
      <c r="F231">
        <v>515.18777066889527</v>
      </c>
      <c r="G231">
        <v>984.68041237113403</v>
      </c>
      <c r="H231">
        <v>947.41052631578953</v>
      </c>
      <c r="I231">
        <v>904.76190476190482</v>
      </c>
      <c r="J231">
        <v>889.42105263157896</v>
      </c>
      <c r="M231">
        <f t="shared" si="57"/>
        <v>264.24299999999999</v>
      </c>
      <c r="N231">
        <f t="shared" si="44"/>
        <v>720.43741237113409</v>
      </c>
      <c r="O231">
        <f t="shared" si="45"/>
        <v>683.16752631578947</v>
      </c>
      <c r="P231">
        <f t="shared" si="46"/>
        <v>640.51890476190488</v>
      </c>
      <c r="Q231">
        <f t="shared" si="47"/>
        <v>625.17805263157902</v>
      </c>
      <c r="R231" s="1">
        <f t="shared" si="48"/>
        <v>414664.9677465256</v>
      </c>
      <c r="S231" s="1">
        <f t="shared" si="49"/>
        <v>351959.55487601541</v>
      </c>
      <c r="T231" s="1">
        <f t="shared" si="54"/>
        <v>368665.96101662569</v>
      </c>
      <c r="U231" s="1">
        <f t="shared" si="55"/>
        <v>322084.08720638446</v>
      </c>
      <c r="V231">
        <f t="shared" si="50"/>
        <v>1.2835537772802568</v>
      </c>
      <c r="W231">
        <f t="shared" si="51"/>
        <v>1.0634731920468794</v>
      </c>
      <c r="X231">
        <f t="shared" si="52"/>
        <v>1.1411684700280802</v>
      </c>
      <c r="Y231">
        <f t="shared" si="53"/>
        <v>0.97320214093787349</v>
      </c>
    </row>
    <row r="232" spans="1:25" x14ac:dyDescent="0.35">
      <c r="A232">
        <v>231</v>
      </c>
      <c r="B232">
        <f t="shared" si="56"/>
        <v>112.5</v>
      </c>
      <c r="C232">
        <v>1022.640625</v>
      </c>
      <c r="D232">
        <v>569.14364163955236</v>
      </c>
      <c r="E232">
        <v>921.5</v>
      </c>
      <c r="F232">
        <v>513.09910386827278</v>
      </c>
      <c r="G232">
        <v>1013.5957446808511</v>
      </c>
      <c r="H232">
        <v>950.92391304347825</v>
      </c>
      <c r="I232">
        <v>806.60784313725492</v>
      </c>
      <c r="J232">
        <v>862.703125</v>
      </c>
      <c r="M232">
        <f t="shared" si="57"/>
        <v>264.24299999999999</v>
      </c>
      <c r="N232">
        <f t="shared" si="44"/>
        <v>749.35274468085117</v>
      </c>
      <c r="O232">
        <f t="shared" si="45"/>
        <v>686.68091304347831</v>
      </c>
      <c r="P232">
        <f t="shared" si="46"/>
        <v>542.36484313725487</v>
      </c>
      <c r="Q232">
        <f t="shared" si="47"/>
        <v>598.46012500000006</v>
      </c>
      <c r="R232" s="1">
        <f t="shared" si="48"/>
        <v>426489.34998025332</v>
      </c>
      <c r="S232" s="1">
        <f t="shared" si="49"/>
        <v>352335.36112605606</v>
      </c>
      <c r="T232" s="1">
        <f t="shared" si="54"/>
        <v>308683.50192040182</v>
      </c>
      <c r="U232" s="1">
        <f t="shared" si="55"/>
        <v>307069.35383839457</v>
      </c>
      <c r="V232">
        <f t="shared" si="50"/>
        <v>1.3201549653733493</v>
      </c>
      <c r="W232">
        <f t="shared" si="51"/>
        <v>1.0646087198846239</v>
      </c>
      <c r="X232">
        <f t="shared" si="52"/>
        <v>0.955498789847672</v>
      </c>
      <c r="Y232">
        <f t="shared" si="53"/>
        <v>0.92783395530014035</v>
      </c>
    </row>
    <row r="233" spans="1:25" x14ac:dyDescent="0.35">
      <c r="A233">
        <v>232</v>
      </c>
      <c r="B233">
        <f t="shared" si="56"/>
        <v>113</v>
      </c>
      <c r="C233">
        <v>1031.859375</v>
      </c>
      <c r="D233">
        <v>574.87155276385386</v>
      </c>
      <c r="E233">
        <v>916.640625</v>
      </c>
      <c r="F233">
        <v>510.87627575614829</v>
      </c>
      <c r="G233">
        <v>959.55789473684206</v>
      </c>
      <c r="H233">
        <v>964.08888888888885</v>
      </c>
      <c r="I233">
        <v>863.21527777777783</v>
      </c>
      <c r="J233">
        <v>901.7421875</v>
      </c>
      <c r="M233">
        <f t="shared" si="57"/>
        <v>264.24299999999999</v>
      </c>
      <c r="N233">
        <f t="shared" si="44"/>
        <v>695.31489473684201</v>
      </c>
      <c r="O233">
        <f t="shared" si="45"/>
        <v>699.84588888888879</v>
      </c>
      <c r="P233">
        <f t="shared" si="46"/>
        <v>598.97227777777789</v>
      </c>
      <c r="Q233">
        <f t="shared" si="47"/>
        <v>637.49918750000006</v>
      </c>
      <c r="R233" s="1">
        <f t="shared" si="48"/>
        <v>399716.75319720397</v>
      </c>
      <c r="S233" s="1">
        <f t="shared" si="49"/>
        <v>357534.66131880664</v>
      </c>
      <c r="T233" s="1">
        <f t="shared" si="54"/>
        <v>344332.12338861357</v>
      </c>
      <c r="U233" s="1">
        <f t="shared" si="55"/>
        <v>325683.21070757054</v>
      </c>
      <c r="V233">
        <f t="shared" si="50"/>
        <v>1.237283079872064</v>
      </c>
      <c r="W233">
        <f t="shared" si="51"/>
        <v>1.0803188101373016</v>
      </c>
      <c r="X233">
        <f t="shared" si="52"/>
        <v>1.0658455186514597</v>
      </c>
      <c r="Y233">
        <f t="shared" si="53"/>
        <v>0.98407717275715634</v>
      </c>
    </row>
    <row r="234" spans="1:25" x14ac:dyDescent="0.35">
      <c r="A234">
        <v>233</v>
      </c>
      <c r="B234">
        <f t="shared" si="56"/>
        <v>113.5</v>
      </c>
      <c r="C234">
        <v>1053.765625</v>
      </c>
      <c r="D234">
        <v>578.09397772341038</v>
      </c>
      <c r="E234">
        <v>922.5</v>
      </c>
      <c r="F234">
        <v>507.80611480524556</v>
      </c>
      <c r="G234">
        <v>966.73195876288662</v>
      </c>
      <c r="H234">
        <v>951.55555555555554</v>
      </c>
      <c r="I234">
        <v>862.97315436241615</v>
      </c>
      <c r="J234">
        <v>873.15322580645159</v>
      </c>
      <c r="M234">
        <f t="shared" si="57"/>
        <v>264.24299999999999</v>
      </c>
      <c r="N234">
        <f t="shared" si="44"/>
        <v>702.48895876288657</v>
      </c>
      <c r="O234">
        <f t="shared" si="45"/>
        <v>687.31255555555549</v>
      </c>
      <c r="P234">
        <f t="shared" si="46"/>
        <v>598.73015436241622</v>
      </c>
      <c r="Q234">
        <f t="shared" si="47"/>
        <v>608.91022580645154</v>
      </c>
      <c r="R234" s="1">
        <f t="shared" si="48"/>
        <v>406104.63647801388</v>
      </c>
      <c r="S234" s="1">
        <f t="shared" si="49"/>
        <v>349021.51849353116</v>
      </c>
      <c r="T234" s="1">
        <f t="shared" si="54"/>
        <v>346122.29651832068</v>
      </c>
      <c r="U234" s="1">
        <f t="shared" si="55"/>
        <v>309208.33603195893</v>
      </c>
      <c r="V234">
        <f t="shared" si="50"/>
        <v>1.2570561312548878</v>
      </c>
      <c r="W234">
        <f t="shared" si="51"/>
        <v>1.0545956864166344</v>
      </c>
      <c r="X234">
        <f t="shared" si="52"/>
        <v>1.0713868198496497</v>
      </c>
      <c r="Y234">
        <f t="shared" si="53"/>
        <v>0.93429705649914785</v>
      </c>
    </row>
    <row r="235" spans="1:25" x14ac:dyDescent="0.35">
      <c r="A235">
        <v>234</v>
      </c>
      <c r="B235">
        <f t="shared" si="56"/>
        <v>114</v>
      </c>
      <c r="C235">
        <v>1041.484375</v>
      </c>
      <c r="D235">
        <v>580.84558001835569</v>
      </c>
      <c r="E235">
        <v>914.59375</v>
      </c>
      <c r="F235">
        <v>506.67989316986586</v>
      </c>
      <c r="G235">
        <v>959.52631578947364</v>
      </c>
      <c r="H235">
        <v>889.15384615384619</v>
      </c>
      <c r="I235">
        <v>865.87179487179492</v>
      </c>
      <c r="J235">
        <v>966.09375</v>
      </c>
      <c r="M235">
        <f t="shared" si="57"/>
        <v>264.24299999999999</v>
      </c>
      <c r="N235">
        <f t="shared" si="44"/>
        <v>695.28331578947359</v>
      </c>
      <c r="O235">
        <f t="shared" si="45"/>
        <v>624.91084615384625</v>
      </c>
      <c r="P235">
        <f t="shared" si="46"/>
        <v>601.62879487179498</v>
      </c>
      <c r="Q235">
        <f t="shared" si="47"/>
        <v>701.85075000000006</v>
      </c>
      <c r="R235" s="1">
        <f t="shared" si="48"/>
        <v>403852.24083682237</v>
      </c>
      <c r="S235" s="1">
        <f t="shared" si="49"/>
        <v>316629.7607699213</v>
      </c>
      <c r="T235" s="1">
        <f t="shared" si="54"/>
        <v>349453.42631305207</v>
      </c>
      <c r="U235" s="1">
        <f t="shared" si="55"/>
        <v>355613.66303119028</v>
      </c>
      <c r="V235">
        <f t="shared" si="50"/>
        <v>1.250084066677327</v>
      </c>
      <c r="W235">
        <f t="shared" si="51"/>
        <v>0.95672146903824429</v>
      </c>
      <c r="X235">
        <f t="shared" si="52"/>
        <v>1.0816979976997445</v>
      </c>
      <c r="Y235">
        <f t="shared" si="53"/>
        <v>1.0745143642782664</v>
      </c>
    </row>
    <row r="236" spans="1:25" x14ac:dyDescent="0.35">
      <c r="A236">
        <v>235</v>
      </c>
      <c r="B236">
        <f t="shared" si="56"/>
        <v>114.5</v>
      </c>
      <c r="C236">
        <v>1064.125</v>
      </c>
      <c r="D236">
        <v>581.24919521167362</v>
      </c>
      <c r="E236">
        <v>932.09375</v>
      </c>
      <c r="F236">
        <v>515.48996381930579</v>
      </c>
      <c r="G236">
        <v>934.88421052631577</v>
      </c>
      <c r="H236">
        <v>886.67032967032969</v>
      </c>
      <c r="I236">
        <v>853.28846153846155</v>
      </c>
      <c r="J236">
        <v>858.4341085271318</v>
      </c>
      <c r="M236">
        <f t="shared" si="57"/>
        <v>264.24299999999999</v>
      </c>
      <c r="N236">
        <f t="shared" si="44"/>
        <v>670.64121052631572</v>
      </c>
      <c r="O236">
        <f t="shared" si="45"/>
        <v>622.42732967032975</v>
      </c>
      <c r="P236">
        <f t="shared" si="46"/>
        <v>589.0454615384615</v>
      </c>
      <c r="Q236">
        <f t="shared" si="47"/>
        <v>594.19110852713175</v>
      </c>
      <c r="R236" s="1">
        <f t="shared" si="48"/>
        <v>389809.66389420361</v>
      </c>
      <c r="S236" s="1">
        <f t="shared" si="49"/>
        <v>320855.0416519054</v>
      </c>
      <c r="T236" s="1">
        <f t="shared" si="54"/>
        <v>342382.2004623196</v>
      </c>
      <c r="U236" s="1">
        <f t="shared" si="55"/>
        <v>306299.55303640437</v>
      </c>
      <c r="V236">
        <f t="shared" si="50"/>
        <v>1.2066166795589996</v>
      </c>
      <c r="W236">
        <f t="shared" si="51"/>
        <v>0.96948848412451238</v>
      </c>
      <c r="X236">
        <f t="shared" si="52"/>
        <v>1.0598097279960506</v>
      </c>
      <c r="Y236">
        <f t="shared" si="53"/>
        <v>0.9255079422546324</v>
      </c>
    </row>
    <row r="237" spans="1:25" x14ac:dyDescent="0.35">
      <c r="A237">
        <v>236</v>
      </c>
      <c r="B237">
        <f t="shared" si="56"/>
        <v>115</v>
      </c>
      <c r="C237">
        <v>1043.6875</v>
      </c>
      <c r="D237">
        <v>578.46233563488067</v>
      </c>
      <c r="E237">
        <v>929.6875</v>
      </c>
      <c r="F237">
        <v>516.71405625262787</v>
      </c>
      <c r="G237">
        <v>981.57291666666663</v>
      </c>
      <c r="H237">
        <v>925.13333333333333</v>
      </c>
      <c r="I237">
        <v>875.79084967320262</v>
      </c>
      <c r="J237">
        <v>902.82089552238801</v>
      </c>
      <c r="M237">
        <f t="shared" si="57"/>
        <v>264.24299999999999</v>
      </c>
      <c r="N237">
        <f t="shared" si="44"/>
        <v>717.32991666666658</v>
      </c>
      <c r="O237">
        <f t="shared" si="45"/>
        <v>660.89033333333327</v>
      </c>
      <c r="P237">
        <f t="shared" si="46"/>
        <v>611.54784967320256</v>
      </c>
      <c r="Q237">
        <f t="shared" si="47"/>
        <v>638.57789552238796</v>
      </c>
      <c r="R237" s="1">
        <f t="shared" si="48"/>
        <v>414948.33901577425</v>
      </c>
      <c r="S237" s="1">
        <f t="shared" si="49"/>
        <v>341491.32487481798</v>
      </c>
      <c r="T237" s="1">
        <f t="shared" si="54"/>
        <v>353757.39747444965</v>
      </c>
      <c r="U237" s="1">
        <f t="shared" si="55"/>
        <v>329962.17462863988</v>
      </c>
      <c r="V237">
        <f t="shared" si="50"/>
        <v>1.2844309245950962</v>
      </c>
      <c r="W237">
        <f t="shared" si="51"/>
        <v>1.0318426202376383</v>
      </c>
      <c r="X237">
        <f t="shared" si="52"/>
        <v>1.0950205083317353</v>
      </c>
      <c r="Y237">
        <f t="shared" si="53"/>
        <v>0.99700639532477797</v>
      </c>
    </row>
    <row r="238" spans="1:25" x14ac:dyDescent="0.35">
      <c r="A238">
        <v>237</v>
      </c>
      <c r="B238">
        <f t="shared" si="56"/>
        <v>115.5</v>
      </c>
      <c r="C238">
        <v>1033.359375</v>
      </c>
      <c r="D238">
        <v>575.95300047068463</v>
      </c>
      <c r="E238">
        <v>935.984375</v>
      </c>
      <c r="F238">
        <v>512.30531670490132</v>
      </c>
      <c r="G238">
        <v>930.19354838709683</v>
      </c>
      <c r="H238">
        <v>869.4</v>
      </c>
      <c r="I238">
        <v>832.98</v>
      </c>
      <c r="J238">
        <v>917.16535433070862</v>
      </c>
      <c r="M238">
        <f t="shared" si="57"/>
        <v>264.24299999999999</v>
      </c>
      <c r="N238">
        <f t="shared" si="44"/>
        <v>665.95054838709689</v>
      </c>
      <c r="O238">
        <f t="shared" si="45"/>
        <v>605.15699999999993</v>
      </c>
      <c r="P238">
        <f t="shared" si="46"/>
        <v>568.73700000000008</v>
      </c>
      <c r="Q238">
        <f t="shared" si="47"/>
        <v>652.92235433070869</v>
      </c>
      <c r="R238" s="1">
        <f t="shared" si="48"/>
        <v>383556.21650864632</v>
      </c>
      <c r="S238" s="1">
        <f t="shared" si="49"/>
        <v>310025.14854118793</v>
      </c>
      <c r="T238" s="1">
        <f t="shared" si="54"/>
        <v>327565.78162869578</v>
      </c>
      <c r="U238" s="1">
        <f t="shared" si="55"/>
        <v>334495.59351910348</v>
      </c>
      <c r="V238">
        <f t="shared" si="50"/>
        <v>1.1872597609932096</v>
      </c>
      <c r="W238">
        <f t="shared" si="51"/>
        <v>0.93676511907753013</v>
      </c>
      <c r="X238">
        <f t="shared" si="52"/>
        <v>1.0139469909941412</v>
      </c>
      <c r="Y238">
        <f t="shared" si="53"/>
        <v>1.0107044733895298</v>
      </c>
    </row>
    <row r="239" spans="1:25" x14ac:dyDescent="0.35">
      <c r="A239">
        <v>238</v>
      </c>
      <c r="B239">
        <f t="shared" si="56"/>
        <v>116</v>
      </c>
      <c r="C239">
        <v>1035.953125</v>
      </c>
      <c r="D239">
        <v>581.33582863040783</v>
      </c>
      <c r="E239">
        <v>923.859375</v>
      </c>
      <c r="F239">
        <v>512.68049711389085</v>
      </c>
      <c r="G239">
        <v>970.02127659574467</v>
      </c>
      <c r="H239">
        <v>811.06451612903231</v>
      </c>
      <c r="I239">
        <v>906.79487179487182</v>
      </c>
      <c r="J239">
        <v>900.98507462686564</v>
      </c>
      <c r="M239">
        <f t="shared" si="57"/>
        <v>264.24299999999999</v>
      </c>
      <c r="N239">
        <f t="shared" si="44"/>
        <v>705.77827659574473</v>
      </c>
      <c r="O239">
        <f t="shared" si="45"/>
        <v>546.82151612903226</v>
      </c>
      <c r="P239">
        <f t="shared" si="46"/>
        <v>642.55187179487189</v>
      </c>
      <c r="Q239">
        <f t="shared" si="47"/>
        <v>636.74207462686559</v>
      </c>
      <c r="R239" s="1">
        <f t="shared" si="48"/>
        <v>410294.19925412844</v>
      </c>
      <c r="S239" s="1">
        <f t="shared" si="49"/>
        <v>280344.72672160377</v>
      </c>
      <c r="T239" s="1">
        <f t="shared" si="54"/>
        <v>373538.4248278914</v>
      </c>
      <c r="U239" s="1">
        <f t="shared" si="55"/>
        <v>326445.24335303163</v>
      </c>
      <c r="V239">
        <f t="shared" si="50"/>
        <v>1.2700245022162895</v>
      </c>
      <c r="W239">
        <f t="shared" si="51"/>
        <v>0.8470834141870629</v>
      </c>
      <c r="X239">
        <f t="shared" si="52"/>
        <v>1.156250692583795</v>
      </c>
      <c r="Y239">
        <f t="shared" si="53"/>
        <v>0.98637971371302813</v>
      </c>
    </row>
    <row r="240" spans="1:25" x14ac:dyDescent="0.35">
      <c r="A240">
        <v>239</v>
      </c>
      <c r="B240">
        <f t="shared" si="56"/>
        <v>116.5</v>
      </c>
      <c r="C240">
        <v>1035.328125</v>
      </c>
      <c r="D240">
        <v>581.66317344793367</v>
      </c>
      <c r="E240">
        <v>942.859375</v>
      </c>
      <c r="F240">
        <v>520.27415603252382</v>
      </c>
      <c r="G240">
        <v>1052.8645833333333</v>
      </c>
      <c r="H240">
        <v>891.968085106383</v>
      </c>
      <c r="I240">
        <v>891.07547169811323</v>
      </c>
      <c r="J240">
        <v>887.50370370370365</v>
      </c>
      <c r="M240">
        <f t="shared" si="57"/>
        <v>264.24299999999999</v>
      </c>
      <c r="N240">
        <f t="shared" si="44"/>
        <v>788.62158333333332</v>
      </c>
      <c r="O240">
        <f t="shared" si="45"/>
        <v>627.72508510638295</v>
      </c>
      <c r="P240">
        <f t="shared" si="46"/>
        <v>626.8324716981133</v>
      </c>
      <c r="Q240">
        <f t="shared" si="47"/>
        <v>623.26070370370371</v>
      </c>
      <c r="R240" s="1">
        <f t="shared" si="48"/>
        <v>458712.13281120075</v>
      </c>
      <c r="S240" s="1">
        <f t="shared" si="49"/>
        <v>326589.13887416758</v>
      </c>
      <c r="T240" s="1">
        <f t="shared" si="54"/>
        <v>364605.36470813665</v>
      </c>
      <c r="U240" s="1">
        <f t="shared" si="55"/>
        <v>324266.43660768133</v>
      </c>
      <c r="V240">
        <f t="shared" si="50"/>
        <v>1.4198973546132962</v>
      </c>
      <c r="W240">
        <f t="shared" si="51"/>
        <v>0.98681450523115477</v>
      </c>
      <c r="X240">
        <f t="shared" si="52"/>
        <v>1.1285993018195968</v>
      </c>
      <c r="Y240">
        <f t="shared" si="53"/>
        <v>0.97979627953080461</v>
      </c>
    </row>
    <row r="241" spans="1:25" x14ac:dyDescent="0.35">
      <c r="A241">
        <v>240</v>
      </c>
      <c r="B241">
        <f t="shared" si="56"/>
        <v>117</v>
      </c>
      <c r="C241">
        <v>1047.03125</v>
      </c>
      <c r="D241">
        <v>580.91536694874389</v>
      </c>
      <c r="E241">
        <v>920.328125</v>
      </c>
      <c r="F241">
        <v>512.04492963651728</v>
      </c>
      <c r="G241">
        <v>1008.5268817204301</v>
      </c>
      <c r="H241">
        <v>843.75824175824175</v>
      </c>
      <c r="I241">
        <v>863.42580645161286</v>
      </c>
      <c r="J241">
        <v>853.49629629629635</v>
      </c>
      <c r="M241">
        <f t="shared" si="57"/>
        <v>264.24299999999999</v>
      </c>
      <c r="N241">
        <f t="shared" si="44"/>
        <v>744.28388172043014</v>
      </c>
      <c r="O241">
        <f t="shared" si="45"/>
        <v>579.5152417582417</v>
      </c>
      <c r="P241">
        <f t="shared" si="46"/>
        <v>599.18280645161281</v>
      </c>
      <c r="Q241">
        <f t="shared" si="47"/>
        <v>589.25329629629641</v>
      </c>
      <c r="R241" s="1">
        <f t="shared" si="48"/>
        <v>432365.94426365918</v>
      </c>
      <c r="S241" s="1">
        <f t="shared" si="49"/>
        <v>296737.84118938819</v>
      </c>
      <c r="T241" s="1">
        <f t="shared" si="54"/>
        <v>348074.49987921683</v>
      </c>
      <c r="U241" s="1">
        <f t="shared" si="55"/>
        <v>301724.16264012299</v>
      </c>
      <c r="V241">
        <f t="shared" si="50"/>
        <v>1.3383453729956782</v>
      </c>
      <c r="W241">
        <f t="shared" si="51"/>
        <v>0.89661648561280083</v>
      </c>
      <c r="X241">
        <f t="shared" si="52"/>
        <v>1.0774296693614249</v>
      </c>
      <c r="Y241">
        <f t="shared" si="53"/>
        <v>0.91168304401793565</v>
      </c>
    </row>
    <row r="242" spans="1:25" x14ac:dyDescent="0.35">
      <c r="A242">
        <v>241</v>
      </c>
      <c r="B242">
        <f t="shared" si="56"/>
        <v>117.5</v>
      </c>
      <c r="C242">
        <v>1053.796875</v>
      </c>
      <c r="D242">
        <v>581.96149201895207</v>
      </c>
      <c r="E242">
        <v>941.4375</v>
      </c>
      <c r="F242">
        <v>515.92300198601617</v>
      </c>
      <c r="G242">
        <v>991.82105263157894</v>
      </c>
      <c r="H242">
        <v>779.42391304347825</v>
      </c>
      <c r="I242">
        <v>858.55483870967737</v>
      </c>
      <c r="J242">
        <v>857.67692307692312</v>
      </c>
      <c r="M242">
        <f t="shared" si="57"/>
        <v>264.24299999999999</v>
      </c>
      <c r="N242">
        <f t="shared" si="44"/>
        <v>727.57805263157888</v>
      </c>
      <c r="O242">
        <f t="shared" si="45"/>
        <v>515.18091304347831</v>
      </c>
      <c r="P242">
        <f t="shared" si="46"/>
        <v>594.31183870967743</v>
      </c>
      <c r="Q242">
        <f t="shared" si="47"/>
        <v>593.43392307692307</v>
      </c>
      <c r="R242" s="1">
        <f t="shared" si="48"/>
        <v>423422.40906971728</v>
      </c>
      <c r="S242" s="1">
        <f t="shared" si="49"/>
        <v>265793.6832232881</v>
      </c>
      <c r="T242" s="1">
        <f t="shared" si="54"/>
        <v>345866.60438001069</v>
      </c>
      <c r="U242" s="1">
        <f t="shared" si="55"/>
        <v>306166.21107418474</v>
      </c>
      <c r="V242">
        <f t="shared" si="50"/>
        <v>1.310661557690981</v>
      </c>
      <c r="W242">
        <f t="shared" si="51"/>
        <v>0.80311630358477226</v>
      </c>
      <c r="X242">
        <f t="shared" si="52"/>
        <v>1.0705953505057786</v>
      </c>
      <c r="Y242">
        <f t="shared" si="53"/>
        <v>0.92510503913627429</v>
      </c>
    </row>
    <row r="243" spans="1:25" x14ac:dyDescent="0.35">
      <c r="A243">
        <v>242</v>
      </c>
      <c r="B243">
        <f t="shared" si="56"/>
        <v>118</v>
      </c>
      <c r="C243">
        <v>1045.40625</v>
      </c>
      <c r="D243">
        <v>579.272814463999</v>
      </c>
      <c r="E243">
        <v>938.046875</v>
      </c>
      <c r="F243">
        <v>514.22214424051469</v>
      </c>
      <c r="G243">
        <v>941.15625</v>
      </c>
      <c r="H243">
        <v>797.74193548387098</v>
      </c>
      <c r="I243">
        <v>857.15789473684208</v>
      </c>
      <c r="J243">
        <v>922.34848484848487</v>
      </c>
      <c r="M243">
        <f t="shared" si="57"/>
        <v>264.24299999999999</v>
      </c>
      <c r="N243">
        <f t="shared" si="44"/>
        <v>676.91325000000006</v>
      </c>
      <c r="O243">
        <f t="shared" si="45"/>
        <v>533.49893548387104</v>
      </c>
      <c r="P243">
        <f t="shared" si="46"/>
        <v>592.91489473684214</v>
      </c>
      <c r="Q243">
        <f t="shared" si="47"/>
        <v>658.10548484848482</v>
      </c>
      <c r="R243" s="1">
        <f t="shared" si="48"/>
        <v>392117.44347547262</v>
      </c>
      <c r="S243" s="1">
        <f t="shared" si="49"/>
        <v>274336.96655454818</v>
      </c>
      <c r="T243" s="1">
        <f t="shared" si="54"/>
        <v>343459.47981183627</v>
      </c>
      <c r="U243" s="1">
        <f t="shared" si="55"/>
        <v>338412.41355523141</v>
      </c>
      <c r="V243">
        <f t="shared" si="50"/>
        <v>1.2137601795627877</v>
      </c>
      <c r="W243">
        <f t="shared" si="51"/>
        <v>0.82893049919044814</v>
      </c>
      <c r="X243">
        <f t="shared" si="52"/>
        <v>1.0631443380687862</v>
      </c>
      <c r="Y243">
        <f t="shared" si="53"/>
        <v>1.0225394500190506</v>
      </c>
    </row>
    <row r="244" spans="1:25" x14ac:dyDescent="0.35">
      <c r="A244">
        <v>243</v>
      </c>
      <c r="B244">
        <f t="shared" si="56"/>
        <v>118.5</v>
      </c>
      <c r="C244">
        <v>1048.15625</v>
      </c>
      <c r="D244">
        <v>584.58136415377908</v>
      </c>
      <c r="E244">
        <v>936.953125</v>
      </c>
      <c r="F244">
        <v>515.32311518047641</v>
      </c>
      <c r="G244">
        <v>1023.8144329896908</v>
      </c>
      <c r="H244">
        <v>902.91208791208794</v>
      </c>
      <c r="I244">
        <v>844.62179487179492</v>
      </c>
      <c r="J244">
        <v>871.03125</v>
      </c>
      <c r="M244">
        <f t="shared" si="57"/>
        <v>264.24299999999999</v>
      </c>
      <c r="N244">
        <f t="shared" si="44"/>
        <v>759.57143298969072</v>
      </c>
      <c r="O244">
        <f t="shared" si="45"/>
        <v>638.66908791208789</v>
      </c>
      <c r="P244">
        <f t="shared" si="46"/>
        <v>580.37879487179498</v>
      </c>
      <c r="Q244">
        <f t="shared" si="47"/>
        <v>606.78825000000006</v>
      </c>
      <c r="R244" s="1">
        <f t="shared" si="48"/>
        <v>444031.30446935422</v>
      </c>
      <c r="S244" s="1">
        <f t="shared" si="49"/>
        <v>329120.94395233068</v>
      </c>
      <c r="T244" s="1">
        <f t="shared" si="54"/>
        <v>339278.62763208023</v>
      </c>
      <c r="U244" s="1">
        <f t="shared" si="55"/>
        <v>312692.01124490972</v>
      </c>
      <c r="V244">
        <f t="shared" si="50"/>
        <v>1.3744543243660468</v>
      </c>
      <c r="W244">
        <f t="shared" si="51"/>
        <v>0.99446455135382106</v>
      </c>
      <c r="X244">
        <f t="shared" si="52"/>
        <v>1.0502029298839102</v>
      </c>
      <c r="Y244">
        <f t="shared" si="53"/>
        <v>0.94482325232888309</v>
      </c>
    </row>
    <row r="245" spans="1:25" x14ac:dyDescent="0.35">
      <c r="A245">
        <v>244</v>
      </c>
      <c r="B245">
        <f t="shared" si="56"/>
        <v>119</v>
      </c>
      <c r="C245">
        <v>1032.765625</v>
      </c>
      <c r="D245">
        <v>581.89741278636916</v>
      </c>
      <c r="E245">
        <v>930.15625</v>
      </c>
      <c r="F245">
        <v>513.13687541835441</v>
      </c>
      <c r="G245">
        <v>1006.969387755102</v>
      </c>
      <c r="H245">
        <v>866.57142857142856</v>
      </c>
      <c r="I245">
        <v>837.35294117647061</v>
      </c>
      <c r="J245">
        <v>885.6870229007634</v>
      </c>
      <c r="M245">
        <f t="shared" si="57"/>
        <v>264.24299999999999</v>
      </c>
      <c r="N245">
        <f t="shared" si="44"/>
        <v>742.726387755102</v>
      </c>
      <c r="O245">
        <f t="shared" si="45"/>
        <v>602.3284285714285</v>
      </c>
      <c r="P245">
        <f t="shared" si="46"/>
        <v>573.10994117647056</v>
      </c>
      <c r="Q245">
        <f t="shared" si="47"/>
        <v>621.44402290076346</v>
      </c>
      <c r="R245" s="1">
        <f t="shared" si="48"/>
        <v>432190.56344285945</v>
      </c>
      <c r="S245" s="1">
        <f t="shared" si="49"/>
        <v>309076.92781279027</v>
      </c>
      <c r="T245" s="1">
        <f t="shared" si="54"/>
        <v>333491.19201273646</v>
      </c>
      <c r="U245" s="1">
        <f t="shared" si="55"/>
        <v>318885.84415871004</v>
      </c>
      <c r="V245">
        <f t="shared" si="50"/>
        <v>1.3378024992722881</v>
      </c>
      <c r="W245">
        <f t="shared" si="51"/>
        <v>0.93389999633594323</v>
      </c>
      <c r="X245">
        <f t="shared" si="52"/>
        <v>1.032288503955082</v>
      </c>
      <c r="Y245">
        <f t="shared" si="53"/>
        <v>0.96353840061393137</v>
      </c>
    </row>
    <row r="246" spans="1:25" x14ac:dyDescent="0.35">
      <c r="A246">
        <v>245</v>
      </c>
      <c r="B246">
        <f t="shared" si="56"/>
        <v>119.5</v>
      </c>
      <c r="C246">
        <v>1042.5</v>
      </c>
      <c r="D246">
        <v>579.76945661399577</v>
      </c>
      <c r="E246">
        <v>930.28125</v>
      </c>
      <c r="F246">
        <v>513.52577377520515</v>
      </c>
      <c r="G246">
        <v>1102.2395833333333</v>
      </c>
      <c r="H246">
        <v>928.95555555555552</v>
      </c>
      <c r="I246">
        <v>858.96153846153845</v>
      </c>
      <c r="J246">
        <v>920.20930232558135</v>
      </c>
      <c r="M246">
        <f t="shared" si="57"/>
        <v>264.24299999999999</v>
      </c>
      <c r="N246">
        <f t="shared" si="44"/>
        <v>837.99658333333332</v>
      </c>
      <c r="O246">
        <f t="shared" si="45"/>
        <v>664.71255555555558</v>
      </c>
      <c r="P246">
        <f t="shared" si="46"/>
        <v>594.7185384615384</v>
      </c>
      <c r="Q246">
        <f t="shared" si="47"/>
        <v>655.96630232558141</v>
      </c>
      <c r="R246" s="1">
        <f t="shared" si="48"/>
        <v>485844.82376355166</v>
      </c>
      <c r="S246" s="1">
        <f t="shared" si="49"/>
        <v>341347.0294297607</v>
      </c>
      <c r="T246" s="1">
        <f t="shared" si="54"/>
        <v>344799.64388211584</v>
      </c>
      <c r="U246" s="1">
        <f t="shared" si="55"/>
        <v>336855.60297220433</v>
      </c>
      <c r="V246">
        <f t="shared" si="50"/>
        <v>1.5038838754639225</v>
      </c>
      <c r="W246">
        <f t="shared" si="51"/>
        <v>1.0314066203182528</v>
      </c>
      <c r="X246">
        <f t="shared" si="52"/>
        <v>1.067292681402275</v>
      </c>
      <c r="Y246">
        <f t="shared" si="53"/>
        <v>1.0178354256582758</v>
      </c>
    </row>
    <row r="247" spans="1:25" x14ac:dyDescent="0.35">
      <c r="A247">
        <v>246</v>
      </c>
      <c r="B247">
        <f t="shared" si="56"/>
        <v>120</v>
      </c>
      <c r="C247">
        <v>1041.984375</v>
      </c>
      <c r="D247">
        <v>586.49334654515098</v>
      </c>
      <c r="E247">
        <v>930.34375</v>
      </c>
      <c r="F247">
        <v>514.84335522081278</v>
      </c>
      <c r="G247">
        <v>995.37113402061857</v>
      </c>
      <c r="H247">
        <v>924.12903225806451</v>
      </c>
      <c r="I247">
        <v>884.96855345911945</v>
      </c>
      <c r="J247">
        <v>908.51968503937007</v>
      </c>
      <c r="M247">
        <f t="shared" si="57"/>
        <v>264.24299999999999</v>
      </c>
      <c r="N247">
        <f t="shared" si="44"/>
        <v>731.12813402061852</v>
      </c>
      <c r="O247">
        <f t="shared" si="45"/>
        <v>659.88603225806446</v>
      </c>
      <c r="P247">
        <f t="shared" si="46"/>
        <v>620.72555345911951</v>
      </c>
      <c r="Q247">
        <f t="shared" si="47"/>
        <v>644.27668503937002</v>
      </c>
      <c r="R247" s="1">
        <f t="shared" si="48"/>
        <v>428801.78607506421</v>
      </c>
      <c r="S247" s="1">
        <f t="shared" si="49"/>
        <v>339737.93891109142</v>
      </c>
      <c r="T247" s="1">
        <f t="shared" si="54"/>
        <v>364051.40713433002</v>
      </c>
      <c r="U247" s="1">
        <f t="shared" si="55"/>
        <v>331701.57021621207</v>
      </c>
      <c r="V247">
        <f t="shared" si="50"/>
        <v>1.3273128791473148</v>
      </c>
      <c r="W247">
        <f t="shared" si="51"/>
        <v>1.0265446280623973</v>
      </c>
      <c r="X247">
        <f t="shared" si="52"/>
        <v>1.1268845817645687</v>
      </c>
      <c r="Y247">
        <f t="shared" si="53"/>
        <v>1.0022621144894397</v>
      </c>
    </row>
    <row r="248" spans="1:25" x14ac:dyDescent="0.35">
      <c r="C248">
        <v>1027.96875</v>
      </c>
      <c r="D248">
        <v>579.83669335434513</v>
      </c>
      <c r="E248">
        <v>920.90625</v>
      </c>
      <c r="F248">
        <v>516.01242958343835</v>
      </c>
      <c r="G248">
        <v>1111.5744680851064</v>
      </c>
      <c r="H248">
        <v>900.82417582417577</v>
      </c>
      <c r="I248">
        <v>868.47435897435901</v>
      </c>
      <c r="J248">
        <v>858.36923076923074</v>
      </c>
    </row>
    <row r="249" spans="1:25" x14ac:dyDescent="0.35">
      <c r="C249">
        <v>1016.75</v>
      </c>
      <c r="D249">
        <v>577.79615033919424</v>
      </c>
      <c r="E249">
        <v>912.34375</v>
      </c>
      <c r="F249">
        <v>513.11228680770432</v>
      </c>
      <c r="G249">
        <v>1029.7708333333333</v>
      </c>
      <c r="H249">
        <v>1008.3111111111111</v>
      </c>
      <c r="I249">
        <v>858.87074829931976</v>
      </c>
      <c r="J249">
        <v>920.91935483870964</v>
      </c>
    </row>
    <row r="250" spans="1:25" x14ac:dyDescent="0.35">
      <c r="C250">
        <v>1039.6875</v>
      </c>
      <c r="D250">
        <v>589.58970738708729</v>
      </c>
      <c r="E250">
        <v>923.203125</v>
      </c>
      <c r="F250">
        <v>517.72448501527106</v>
      </c>
      <c r="G250">
        <v>1035.4895833333333</v>
      </c>
      <c r="H250">
        <v>969.58064516129036</v>
      </c>
      <c r="I250">
        <v>798.01923076923072</v>
      </c>
      <c r="J250">
        <v>880.61240310077517</v>
      </c>
    </row>
    <row r="251" spans="1:25" x14ac:dyDescent="0.35">
      <c r="C251">
        <v>1023.578125</v>
      </c>
      <c r="D251">
        <v>580.70780297045621</v>
      </c>
      <c r="E251">
        <v>912.03125</v>
      </c>
      <c r="F251">
        <v>514.53666553875462</v>
      </c>
      <c r="G251">
        <v>1104.378947368421</v>
      </c>
      <c r="H251">
        <v>1013.0666666666667</v>
      </c>
      <c r="I251">
        <v>757.72611464968156</v>
      </c>
      <c r="J251">
        <v>875.828125</v>
      </c>
    </row>
    <row r="252" spans="1:25" x14ac:dyDescent="0.35">
      <c r="C252">
        <v>1030.734375</v>
      </c>
      <c r="D252">
        <v>586.00881214579215</v>
      </c>
      <c r="E252">
        <v>923.96875</v>
      </c>
      <c r="F252">
        <v>520.66185425058666</v>
      </c>
      <c r="G252">
        <v>1018.3829787234042</v>
      </c>
      <c r="H252">
        <v>908.09890109890114</v>
      </c>
      <c r="I252">
        <v>778.99371069182394</v>
      </c>
      <c r="J252">
        <v>828.68992248062011</v>
      </c>
    </row>
    <row r="253" spans="1:25" x14ac:dyDescent="0.35">
      <c r="C253">
        <v>1030.546875</v>
      </c>
      <c r="D253">
        <v>587.12174022449972</v>
      </c>
      <c r="E253">
        <v>925.8125</v>
      </c>
      <c r="F253">
        <v>519.16111581378061</v>
      </c>
      <c r="G253">
        <v>1114.6489361702127</v>
      </c>
      <c r="H253">
        <v>971.07608695652175</v>
      </c>
      <c r="I253">
        <v>768.17261904761904</v>
      </c>
      <c r="J253">
        <v>854.8682170542636</v>
      </c>
    </row>
    <row r="254" spans="1:25" x14ac:dyDescent="0.35">
      <c r="C254">
        <v>1030.640625</v>
      </c>
      <c r="D254">
        <v>587.34606895921786</v>
      </c>
      <c r="E254">
        <v>923.921875</v>
      </c>
      <c r="F254">
        <v>521.35484567187427</v>
      </c>
      <c r="G254">
        <v>965.09375</v>
      </c>
      <c r="H254">
        <v>961.92391304347825</v>
      </c>
      <c r="I254">
        <v>747.53086419753083</v>
      </c>
      <c r="J254">
        <v>791.31617647058829</v>
      </c>
    </row>
    <row r="255" spans="1:25" x14ac:dyDescent="0.35">
      <c r="C255">
        <v>1021.46875</v>
      </c>
      <c r="D255">
        <v>585.82375532252422</v>
      </c>
      <c r="E255">
        <v>917.296875</v>
      </c>
      <c r="F255">
        <v>518.95715814927246</v>
      </c>
      <c r="G255">
        <v>935.42708333333337</v>
      </c>
      <c r="H255">
        <v>886.47777777777776</v>
      </c>
      <c r="I255">
        <v>816.95061728395058</v>
      </c>
      <c r="J255">
        <v>714.65891472868213</v>
      </c>
    </row>
    <row r="256" spans="1:25" x14ac:dyDescent="0.35">
      <c r="C256">
        <v>1030.96875</v>
      </c>
      <c r="D256">
        <v>587.6820293980245</v>
      </c>
      <c r="E256">
        <v>917.359375</v>
      </c>
      <c r="F256">
        <v>520.16169134570191</v>
      </c>
      <c r="G256">
        <v>895.88421052631577</v>
      </c>
      <c r="H256">
        <v>981.13186813186815</v>
      </c>
      <c r="I256">
        <v>835.72514619883043</v>
      </c>
      <c r="J256">
        <v>816.38167938931292</v>
      </c>
    </row>
    <row r="257" spans="3:10" x14ac:dyDescent="0.35">
      <c r="C257">
        <v>1035.4375</v>
      </c>
      <c r="D257">
        <v>595.71403354535551</v>
      </c>
      <c r="E257">
        <v>922.75</v>
      </c>
      <c r="F257">
        <v>523.32181013018112</v>
      </c>
      <c r="G257">
        <v>929.25531914893622</v>
      </c>
      <c r="H257">
        <v>1007.1222222222223</v>
      </c>
      <c r="I257">
        <v>794.67251461988303</v>
      </c>
      <c r="J257">
        <v>824.67716535433067</v>
      </c>
    </row>
    <row r="258" spans="3:10" x14ac:dyDescent="0.35">
      <c r="C258">
        <v>1048.515625</v>
      </c>
      <c r="D258">
        <v>597.56672946748324</v>
      </c>
      <c r="E258">
        <v>933.890625</v>
      </c>
      <c r="F258">
        <v>522.9920777630814</v>
      </c>
      <c r="G258">
        <v>928.36082474226805</v>
      </c>
      <c r="H258">
        <v>1028.6304347826087</v>
      </c>
      <c r="I258">
        <v>800.41040462427748</v>
      </c>
      <c r="J258">
        <v>721.53174603174602</v>
      </c>
    </row>
    <row r="259" spans="3:10" x14ac:dyDescent="0.35">
      <c r="C259">
        <v>1042.9375</v>
      </c>
      <c r="D259">
        <v>590.40567989384658</v>
      </c>
      <c r="E259">
        <v>925.546875</v>
      </c>
      <c r="F259">
        <v>518.70285513754834</v>
      </c>
      <c r="G259">
        <v>907.60416666666663</v>
      </c>
      <c r="H259">
        <v>985.13333333333333</v>
      </c>
      <c r="I259">
        <v>784.57317073170736</v>
      </c>
      <c r="J259">
        <v>812.88461538461536</v>
      </c>
    </row>
    <row r="260" spans="3:10" x14ac:dyDescent="0.35">
      <c r="C260">
        <v>1041.75</v>
      </c>
      <c r="D260">
        <v>589.87832646682295</v>
      </c>
      <c r="E260">
        <v>926.203125</v>
      </c>
      <c r="F260">
        <v>518.59722728099916</v>
      </c>
      <c r="G260">
        <v>921.25773195876286</v>
      </c>
      <c r="H260">
        <v>948.063829787234</v>
      </c>
      <c r="I260">
        <v>780.84242424242427</v>
      </c>
      <c r="J260">
        <v>816.06201550387595</v>
      </c>
    </row>
    <row r="261" spans="3:10" x14ac:dyDescent="0.35">
      <c r="C261">
        <v>1030.84375</v>
      </c>
      <c r="D261">
        <v>587.30641373439005</v>
      </c>
      <c r="E261">
        <v>930.984375</v>
      </c>
      <c r="F261">
        <v>522.49988541537539</v>
      </c>
      <c r="G261">
        <v>933.4387755102041</v>
      </c>
      <c r="H261">
        <v>898.42553191489367</v>
      </c>
      <c r="I261">
        <v>728.32926829268297</v>
      </c>
      <c r="J261">
        <v>800.16541353383457</v>
      </c>
    </row>
    <row r="262" spans="3:10" x14ac:dyDescent="0.35">
      <c r="C262">
        <v>1039.6875</v>
      </c>
      <c r="D262">
        <v>592.86468999690044</v>
      </c>
      <c r="E262">
        <v>927.828125</v>
      </c>
      <c r="F262">
        <v>522.9024967279945</v>
      </c>
      <c r="G262">
        <v>913.84536082474222</v>
      </c>
      <c r="H262">
        <v>950.22340425531911</v>
      </c>
      <c r="I262">
        <v>840.87878787878788</v>
      </c>
      <c r="J262">
        <v>797.63846153846157</v>
      </c>
    </row>
    <row r="263" spans="3:10" x14ac:dyDescent="0.35">
      <c r="C263">
        <v>1036.03125</v>
      </c>
      <c r="D263">
        <v>591.80209640195289</v>
      </c>
      <c r="E263">
        <v>928.5</v>
      </c>
      <c r="F263">
        <v>519.83767732004571</v>
      </c>
      <c r="G263">
        <v>924.26262626262621</v>
      </c>
      <c r="H263">
        <v>870.04347826086962</v>
      </c>
      <c r="I263">
        <v>799.96296296296293</v>
      </c>
      <c r="J263">
        <v>845.48031496062993</v>
      </c>
    </row>
    <row r="264" spans="3:10" x14ac:dyDescent="0.35">
      <c r="C264">
        <v>1036.625</v>
      </c>
      <c r="D264">
        <v>592.27249193155899</v>
      </c>
      <c r="E264">
        <v>936.75</v>
      </c>
      <c r="F264">
        <v>528.99479525756556</v>
      </c>
      <c r="G264">
        <v>995.97979797979804</v>
      </c>
      <c r="H264">
        <v>921.8125</v>
      </c>
      <c r="I264">
        <v>779.80232558139539</v>
      </c>
      <c r="J264">
        <v>749.93984962406012</v>
      </c>
    </row>
    <row r="265" spans="3:10" x14ac:dyDescent="0.35">
      <c r="C265">
        <v>1042.421875</v>
      </c>
      <c r="D265">
        <v>592.19290922540119</v>
      </c>
      <c r="E265">
        <v>932.265625</v>
      </c>
      <c r="F265">
        <v>524.35649452661221</v>
      </c>
      <c r="G265">
        <v>975.21428571428567</v>
      </c>
      <c r="H265">
        <v>863.58510638297878</v>
      </c>
      <c r="I265">
        <v>803.87356321839081</v>
      </c>
      <c r="J265">
        <v>809.2651515151515</v>
      </c>
    </row>
    <row r="266" spans="3:10" x14ac:dyDescent="0.35">
      <c r="C266">
        <v>1045.59375</v>
      </c>
      <c r="D266">
        <v>594.74869921991547</v>
      </c>
      <c r="E266">
        <v>940.375</v>
      </c>
      <c r="F266">
        <v>527.11637056495044</v>
      </c>
      <c r="G266">
        <v>905.04040404040404</v>
      </c>
      <c r="H266">
        <v>741.68421052631584</v>
      </c>
      <c r="I266">
        <v>773.70833333333337</v>
      </c>
      <c r="J266">
        <v>830.58571428571429</v>
      </c>
    </row>
    <row r="267" spans="3:10" x14ac:dyDescent="0.35">
      <c r="C267">
        <v>1049.671875</v>
      </c>
      <c r="D267">
        <v>595.2577620311564</v>
      </c>
      <c r="E267">
        <v>927.578125</v>
      </c>
      <c r="F267">
        <v>528.94285043872151</v>
      </c>
      <c r="G267">
        <v>863.58415841584156</v>
      </c>
      <c r="H267">
        <v>853.33333333333337</v>
      </c>
      <c r="I267">
        <v>776.55747126436779</v>
      </c>
      <c r="J267">
        <v>898.07633587786256</v>
      </c>
    </row>
    <row r="268" spans="3:10" x14ac:dyDescent="0.35">
      <c r="C268">
        <v>1035.046875</v>
      </c>
      <c r="D268">
        <v>592.23573659252361</v>
      </c>
      <c r="E268">
        <v>938.75</v>
      </c>
      <c r="F268">
        <v>529.48077807702555</v>
      </c>
      <c r="G268">
        <v>967.17894736842106</v>
      </c>
      <c r="H268">
        <v>803.77083333333337</v>
      </c>
      <c r="I268">
        <v>819.47953216374265</v>
      </c>
      <c r="J268">
        <v>892.71428571428567</v>
      </c>
    </row>
    <row r="269" spans="3:10" x14ac:dyDescent="0.35">
      <c r="C269">
        <v>1054.03125</v>
      </c>
      <c r="D269">
        <v>598.22893056774035</v>
      </c>
      <c r="E269">
        <v>944.96875</v>
      </c>
      <c r="F269">
        <v>529.70986509411591</v>
      </c>
      <c r="G269">
        <v>922.38775510204084</v>
      </c>
      <c r="H269">
        <v>723.48421052631579</v>
      </c>
      <c r="I269">
        <v>784.20238095238096</v>
      </c>
      <c r="J269">
        <v>882.41176470588232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7"/>
  <sheetViews>
    <sheetView zoomScale="70" zoomScaleNormal="70" workbookViewId="0">
      <selection sqref="A1:B1048576"/>
    </sheetView>
  </sheetViews>
  <sheetFormatPr defaultRowHeight="14.5" x14ac:dyDescent="0.35"/>
  <sheetData>
    <row r="1" spans="1:25" x14ac:dyDescent="0.35">
      <c r="A1" t="s">
        <v>0</v>
      </c>
      <c r="B1" t="s">
        <v>25</v>
      </c>
      <c r="C1" t="s">
        <v>21</v>
      </c>
      <c r="D1" t="s">
        <v>22</v>
      </c>
      <c r="E1" t="s">
        <v>23</v>
      </c>
      <c r="F1" t="s">
        <v>24</v>
      </c>
      <c r="H1" t="s">
        <v>4</v>
      </c>
      <c r="J1" t="s">
        <v>6</v>
      </c>
      <c r="K1" s="2" t="s">
        <v>7</v>
      </c>
      <c r="M1" t="s">
        <v>8</v>
      </c>
      <c r="O1" t="s">
        <v>10</v>
      </c>
      <c r="Q1" t="s">
        <v>12</v>
      </c>
      <c r="S1" t="s">
        <v>14</v>
      </c>
      <c r="U1" t="s">
        <v>16</v>
      </c>
      <c r="W1" t="s">
        <v>18</v>
      </c>
      <c r="Y1" t="s">
        <v>20</v>
      </c>
    </row>
    <row r="2" spans="1:25" x14ac:dyDescent="0.35">
      <c r="A2">
        <v>1</v>
      </c>
      <c r="B2">
        <v>-2.5</v>
      </c>
      <c r="C2">
        <v>584.625</v>
      </c>
      <c r="D2">
        <v>474.10403684183984</v>
      </c>
      <c r="K2">
        <v>339.51400000000001</v>
      </c>
      <c r="M2">
        <f t="shared" ref="M2:M26" si="0">K2</f>
        <v>339.51400000000001</v>
      </c>
    </row>
    <row r="3" spans="1:25" x14ac:dyDescent="0.35">
      <c r="A3">
        <v>2</v>
      </c>
      <c r="B3">
        <f>B2+0.5</f>
        <v>-2</v>
      </c>
      <c r="C3">
        <v>581.90625</v>
      </c>
      <c r="D3">
        <v>476.48208109145253</v>
      </c>
      <c r="K3">
        <v>343.96800000000002</v>
      </c>
      <c r="M3">
        <f t="shared" si="0"/>
        <v>343.96800000000002</v>
      </c>
      <c r="W3">
        <f>AVERAGE(U168:U207)</f>
        <v>370319.75564259704</v>
      </c>
      <c r="Y3">
        <f>AVERAGE(U168:U207)</f>
        <v>370319.75564259704</v>
      </c>
    </row>
    <row r="4" spans="1:25" x14ac:dyDescent="0.35">
      <c r="A4">
        <v>3</v>
      </c>
      <c r="B4">
        <f t="shared" ref="B4:B67" si="1">B3+0.5</f>
        <v>-1.5</v>
      </c>
      <c r="C4">
        <v>595.953125</v>
      </c>
      <c r="D4">
        <v>485.50279179680547</v>
      </c>
      <c r="K4">
        <v>280.81400000000002</v>
      </c>
      <c r="M4">
        <f t="shared" si="0"/>
        <v>280.81400000000002</v>
      </c>
    </row>
    <row r="5" spans="1:25" x14ac:dyDescent="0.35">
      <c r="A5">
        <v>4</v>
      </c>
      <c r="B5">
        <f t="shared" si="1"/>
        <v>-1</v>
      </c>
      <c r="C5">
        <v>589.765625</v>
      </c>
      <c r="D5">
        <v>478.09557936361159</v>
      </c>
      <c r="K5">
        <v>342.185</v>
      </c>
      <c r="M5">
        <f t="shared" si="0"/>
        <v>342.185</v>
      </c>
    </row>
    <row r="6" spans="1:25" x14ac:dyDescent="0.35">
      <c r="A6">
        <v>5</v>
      </c>
      <c r="B6">
        <f t="shared" si="1"/>
        <v>-0.5</v>
      </c>
      <c r="C6">
        <v>571.328125</v>
      </c>
      <c r="D6">
        <v>471.69094473610517</v>
      </c>
      <c r="K6">
        <v>335.50299999999999</v>
      </c>
      <c r="M6">
        <f t="shared" si="0"/>
        <v>335.50299999999999</v>
      </c>
    </row>
    <row r="7" spans="1:25" x14ac:dyDescent="0.35">
      <c r="A7">
        <v>6</v>
      </c>
      <c r="B7">
        <f t="shared" si="1"/>
        <v>0</v>
      </c>
      <c r="C7">
        <v>544.734375</v>
      </c>
      <c r="D7">
        <v>449.01788505745554</v>
      </c>
      <c r="K7">
        <v>327.923</v>
      </c>
      <c r="M7">
        <f t="shared" si="0"/>
        <v>327.923</v>
      </c>
    </row>
    <row r="8" spans="1:25" x14ac:dyDescent="0.35">
      <c r="A8">
        <v>7</v>
      </c>
      <c r="B8">
        <f t="shared" si="1"/>
        <v>0.5</v>
      </c>
      <c r="C8">
        <v>570.296875</v>
      </c>
      <c r="D8">
        <v>443.54783109757273</v>
      </c>
      <c r="K8">
        <v>328.964</v>
      </c>
      <c r="M8">
        <f t="shared" si="0"/>
        <v>328.964</v>
      </c>
    </row>
    <row r="9" spans="1:25" x14ac:dyDescent="0.35">
      <c r="A9">
        <v>8</v>
      </c>
      <c r="B9">
        <f t="shared" si="1"/>
        <v>1</v>
      </c>
      <c r="C9">
        <v>693.28125</v>
      </c>
      <c r="D9">
        <v>440.70732825790867</v>
      </c>
      <c r="K9">
        <v>325.21199999999999</v>
      </c>
      <c r="M9">
        <f t="shared" si="0"/>
        <v>325.21199999999999</v>
      </c>
    </row>
    <row r="10" spans="1:25" x14ac:dyDescent="0.35">
      <c r="A10">
        <v>9</v>
      </c>
      <c r="B10">
        <f t="shared" si="1"/>
        <v>1.5</v>
      </c>
      <c r="C10">
        <v>894.640625</v>
      </c>
      <c r="D10">
        <v>517.61500238579242</v>
      </c>
      <c r="K10">
        <v>321.78699999999998</v>
      </c>
      <c r="M10">
        <f t="shared" si="0"/>
        <v>321.78699999999998</v>
      </c>
    </row>
    <row r="11" spans="1:25" x14ac:dyDescent="0.35">
      <c r="A11">
        <v>10</v>
      </c>
      <c r="B11">
        <f t="shared" si="1"/>
        <v>2</v>
      </c>
      <c r="C11">
        <v>1028.625</v>
      </c>
      <c r="D11">
        <v>684.18484232929995</v>
      </c>
      <c r="K11">
        <v>313.61700000000002</v>
      </c>
      <c r="M11">
        <f t="shared" si="0"/>
        <v>313.61700000000002</v>
      </c>
    </row>
    <row r="12" spans="1:25" x14ac:dyDescent="0.35">
      <c r="A12">
        <v>11</v>
      </c>
      <c r="B12">
        <f t="shared" si="1"/>
        <v>2.5</v>
      </c>
      <c r="C12">
        <v>949.921875</v>
      </c>
      <c r="D12">
        <v>765.21728797764729</v>
      </c>
      <c r="K12">
        <v>313.512</v>
      </c>
      <c r="M12">
        <f t="shared" si="0"/>
        <v>313.512</v>
      </c>
    </row>
    <row r="13" spans="1:25" x14ac:dyDescent="0.35">
      <c r="A13">
        <v>12</v>
      </c>
      <c r="B13">
        <f t="shared" si="1"/>
        <v>3</v>
      </c>
      <c r="C13">
        <v>405.9375</v>
      </c>
      <c r="D13">
        <v>337.58206906941757</v>
      </c>
      <c r="E13">
        <v>397.640625</v>
      </c>
      <c r="F13">
        <v>332.58722507348796</v>
      </c>
      <c r="H13">
        <v>387.26666666666665</v>
      </c>
      <c r="J13">
        <v>500.77272727272725</v>
      </c>
      <c r="K13">
        <v>316.11099999999999</v>
      </c>
      <c r="M13">
        <f t="shared" si="0"/>
        <v>316.11099999999999</v>
      </c>
    </row>
    <row r="14" spans="1:25" x14ac:dyDescent="0.35">
      <c r="A14">
        <v>13</v>
      </c>
      <c r="B14">
        <f t="shared" si="1"/>
        <v>3.5</v>
      </c>
      <c r="C14">
        <v>328.9375</v>
      </c>
      <c r="D14">
        <v>284.50176447168525</v>
      </c>
      <c r="E14">
        <v>321.5625</v>
      </c>
      <c r="F14">
        <v>279.94742706742977</v>
      </c>
      <c r="H14">
        <v>442.67692307692306</v>
      </c>
      <c r="J14">
        <v>656.63636363636363</v>
      </c>
      <c r="K14">
        <v>318.51499999999999</v>
      </c>
      <c r="M14">
        <f t="shared" si="0"/>
        <v>318.51499999999999</v>
      </c>
      <c r="O14">
        <f t="shared" ref="O14:O77" si="2">H14-$M14</f>
        <v>124.16192307692307</v>
      </c>
      <c r="Q14">
        <f t="shared" ref="Q14:Q77" si="3">J14-$M14</f>
        <v>338.12136363636364</v>
      </c>
      <c r="S14" s="1">
        <f t="shared" ref="S14:S77" si="4">O14*$F14</f>
        <v>34758.810905128747</v>
      </c>
      <c r="U14" s="1">
        <f>Q14*$F14</f>
        <v>94656.205786530816</v>
      </c>
      <c r="W14">
        <f t="shared" ref="W14:W77" si="5">S14/W$3</f>
        <v>9.3861616550306767E-2</v>
      </c>
      <c r="Y14">
        <f t="shared" ref="Y14:Y77" si="6">U14/Y$3</f>
        <v>0.255606686773377</v>
      </c>
    </row>
    <row r="15" spans="1:25" x14ac:dyDescent="0.35">
      <c r="A15">
        <v>14</v>
      </c>
      <c r="B15">
        <f t="shared" si="1"/>
        <v>4</v>
      </c>
      <c r="C15">
        <v>279.78125</v>
      </c>
      <c r="D15">
        <v>255.18676699785874</v>
      </c>
      <c r="E15">
        <v>270.859375</v>
      </c>
      <c r="F15">
        <v>252.00504113848049</v>
      </c>
      <c r="H15">
        <v>395.52459016393442</v>
      </c>
      <c r="J15">
        <v>668.25</v>
      </c>
      <c r="K15">
        <v>313.77699999999999</v>
      </c>
      <c r="M15">
        <f t="shared" si="0"/>
        <v>313.77699999999999</v>
      </c>
      <c r="O15">
        <f t="shared" si="2"/>
        <v>81.747590163934433</v>
      </c>
      <c r="Q15">
        <f t="shared" si="3"/>
        <v>354.47300000000001</v>
      </c>
      <c r="S15" s="1">
        <f t="shared" si="4"/>
        <v>20600.804822233938</v>
      </c>
      <c r="U15" s="1">
        <f t="shared" ref="U15:U78" si="7">Q15*$F15</f>
        <v>89328.982947480603</v>
      </c>
      <c r="W15">
        <f t="shared" si="5"/>
        <v>5.5629775372060312E-2</v>
      </c>
      <c r="Y15">
        <f t="shared" si="6"/>
        <v>0.24122121919332271</v>
      </c>
    </row>
    <row r="16" spans="1:25" x14ac:dyDescent="0.35">
      <c r="A16">
        <v>15</v>
      </c>
      <c r="B16">
        <f t="shared" si="1"/>
        <v>4.5</v>
      </c>
      <c r="C16">
        <v>231.984375</v>
      </c>
      <c r="D16">
        <v>226.51512202609098</v>
      </c>
      <c r="E16">
        <v>218.6875</v>
      </c>
      <c r="F16">
        <v>216.65006392664387</v>
      </c>
      <c r="H16">
        <v>451.16666666666669</v>
      </c>
      <c r="J16">
        <v>743.16666666666663</v>
      </c>
      <c r="K16">
        <v>309.48200000000003</v>
      </c>
      <c r="M16">
        <f t="shared" si="0"/>
        <v>309.48200000000003</v>
      </c>
      <c r="O16">
        <f t="shared" si="2"/>
        <v>141.68466666666666</v>
      </c>
      <c r="Q16">
        <f t="shared" si="3"/>
        <v>433.6846666666666</v>
      </c>
      <c r="S16" s="1">
        <f t="shared" si="4"/>
        <v>30695.992090758558</v>
      </c>
      <c r="U16" s="1">
        <f t="shared" si="7"/>
        <v>93957.81075733855</v>
      </c>
      <c r="W16">
        <f t="shared" si="5"/>
        <v>8.2890506442178227E-2</v>
      </c>
      <c r="Y16">
        <f t="shared" si="6"/>
        <v>0.25372076246458508</v>
      </c>
    </row>
    <row r="17" spans="1:25" x14ac:dyDescent="0.35">
      <c r="A17">
        <v>16</v>
      </c>
      <c r="B17">
        <f t="shared" si="1"/>
        <v>5</v>
      </c>
      <c r="C17">
        <v>222.140625</v>
      </c>
      <c r="D17">
        <v>221.51453693454948</v>
      </c>
      <c r="E17">
        <v>212.34375</v>
      </c>
      <c r="F17">
        <v>215.63051945489173</v>
      </c>
      <c r="H17">
        <v>461.48333333333335</v>
      </c>
      <c r="J17">
        <v>727.125</v>
      </c>
      <c r="K17">
        <v>296.62200000000001</v>
      </c>
      <c r="M17">
        <f t="shared" si="0"/>
        <v>296.62200000000001</v>
      </c>
      <c r="O17">
        <f t="shared" si="2"/>
        <v>164.86133333333333</v>
      </c>
      <c r="Q17">
        <f t="shared" si="3"/>
        <v>430.50299999999999</v>
      </c>
      <c r="S17" s="1">
        <f t="shared" si="4"/>
        <v>35549.13494469272</v>
      </c>
      <c r="U17" s="1">
        <f t="shared" si="7"/>
        <v>92829.585516889245</v>
      </c>
      <c r="W17">
        <f t="shared" si="5"/>
        <v>9.5995783111830241E-2</v>
      </c>
      <c r="Y17">
        <f t="shared" si="6"/>
        <v>0.25067413796438376</v>
      </c>
    </row>
    <row r="18" spans="1:25" x14ac:dyDescent="0.35">
      <c r="A18">
        <v>17</v>
      </c>
      <c r="B18">
        <f t="shared" si="1"/>
        <v>5.5</v>
      </c>
      <c r="C18">
        <v>206.234375</v>
      </c>
      <c r="D18">
        <v>209.39585649301446</v>
      </c>
      <c r="E18">
        <v>197.46875</v>
      </c>
      <c r="F18">
        <v>205.77608055346928</v>
      </c>
      <c r="H18">
        <v>462.44642857142856</v>
      </c>
      <c r="J18">
        <v>745</v>
      </c>
      <c r="K18">
        <v>301.483</v>
      </c>
      <c r="M18">
        <f t="shared" si="0"/>
        <v>301.483</v>
      </c>
      <c r="O18">
        <f t="shared" si="2"/>
        <v>160.96342857142855</v>
      </c>
      <c r="Q18">
        <f t="shared" si="3"/>
        <v>443.517</v>
      </c>
      <c r="S18" s="1">
        <f t="shared" si="4"/>
        <v>33122.423443876884</v>
      </c>
      <c r="U18" s="1">
        <f t="shared" si="7"/>
        <v>91265.189918833043</v>
      </c>
      <c r="W18">
        <f t="shared" si="5"/>
        <v>8.9442766525920897E-2</v>
      </c>
      <c r="Y18">
        <f t="shared" si="6"/>
        <v>0.2464496925379128</v>
      </c>
    </row>
    <row r="19" spans="1:25" x14ac:dyDescent="0.35">
      <c r="A19">
        <v>18</v>
      </c>
      <c r="B19">
        <f t="shared" si="1"/>
        <v>6</v>
      </c>
      <c r="C19">
        <v>203.984375</v>
      </c>
      <c r="D19">
        <v>207.36463769345187</v>
      </c>
      <c r="E19">
        <v>193.859375</v>
      </c>
      <c r="F19">
        <v>201.99341306778805</v>
      </c>
      <c r="H19">
        <v>451.4736842105263</v>
      </c>
      <c r="J19">
        <v>983.27272727272725</v>
      </c>
      <c r="K19">
        <v>287.92599999999999</v>
      </c>
      <c r="M19">
        <f t="shared" si="0"/>
        <v>287.92599999999999</v>
      </c>
      <c r="O19">
        <f t="shared" si="2"/>
        <v>163.54768421052631</v>
      </c>
      <c r="Q19">
        <f t="shared" si="3"/>
        <v>695.34672727272732</v>
      </c>
      <c r="S19" s="1">
        <f t="shared" si="4"/>
        <v>33035.554933017003</v>
      </c>
      <c r="U19" s="1">
        <f t="shared" si="7"/>
        <v>140455.45870733456</v>
      </c>
      <c r="W19">
        <f t="shared" si="5"/>
        <v>8.9208189489356535E-2</v>
      </c>
      <c r="Y19">
        <f t="shared" si="6"/>
        <v>0.37928157104016597</v>
      </c>
    </row>
    <row r="20" spans="1:25" x14ac:dyDescent="0.35">
      <c r="A20">
        <v>19</v>
      </c>
      <c r="B20">
        <f t="shared" si="1"/>
        <v>6.5</v>
      </c>
      <c r="C20">
        <v>194.5</v>
      </c>
      <c r="D20">
        <v>198.98834473474176</v>
      </c>
      <c r="E20">
        <v>188.4375</v>
      </c>
      <c r="F20">
        <v>196.44701533965511</v>
      </c>
      <c r="H20">
        <v>485.35714285714283</v>
      </c>
      <c r="J20">
        <v>1117.0454545454545</v>
      </c>
      <c r="K20">
        <v>278.26299999999998</v>
      </c>
      <c r="M20">
        <f t="shared" si="0"/>
        <v>278.26299999999998</v>
      </c>
      <c r="O20">
        <f t="shared" si="2"/>
        <v>207.09414285714286</v>
      </c>
      <c r="Q20">
        <f t="shared" si="3"/>
        <v>838.78245454545458</v>
      </c>
      <c r="S20" s="1">
        <f t="shared" si="4"/>
        <v>40683.026258609869</v>
      </c>
      <c r="U20" s="1">
        <f t="shared" si="7"/>
        <v>164776.30971472448</v>
      </c>
      <c r="W20">
        <f t="shared" si="5"/>
        <v>0.1098591842285451</v>
      </c>
      <c r="Y20">
        <f t="shared" si="6"/>
        <v>0.44495684392747703</v>
      </c>
    </row>
    <row r="21" spans="1:25" x14ac:dyDescent="0.35">
      <c r="A21">
        <v>20</v>
      </c>
      <c r="B21">
        <f t="shared" si="1"/>
        <v>7</v>
      </c>
      <c r="C21">
        <v>204.078125</v>
      </c>
      <c r="D21">
        <v>206.65172400796746</v>
      </c>
      <c r="E21">
        <v>190.296875</v>
      </c>
      <c r="F21">
        <v>196.50774501708992</v>
      </c>
      <c r="H21">
        <v>576.91228070175441</v>
      </c>
      <c r="J21">
        <v>1140.2692307692307</v>
      </c>
      <c r="K21">
        <v>263.96300000000002</v>
      </c>
      <c r="M21">
        <f t="shared" si="0"/>
        <v>263.96300000000002</v>
      </c>
      <c r="O21">
        <f t="shared" si="2"/>
        <v>312.94928070175439</v>
      </c>
      <c r="Q21">
        <f t="shared" si="3"/>
        <v>876.30623076923075</v>
      </c>
      <c r="S21" s="1">
        <f t="shared" si="4"/>
        <v>61496.957455422053</v>
      </c>
      <c r="U21" s="1">
        <f t="shared" si="7"/>
        <v>172200.96135288716</v>
      </c>
      <c r="W21">
        <f t="shared" si="5"/>
        <v>0.16606447946237574</v>
      </c>
      <c r="Y21">
        <f t="shared" si="6"/>
        <v>0.46500614328305434</v>
      </c>
    </row>
    <row r="22" spans="1:25" x14ac:dyDescent="0.35">
      <c r="A22">
        <v>21</v>
      </c>
      <c r="B22">
        <f t="shared" si="1"/>
        <v>7.5</v>
      </c>
      <c r="C22">
        <v>197.28125</v>
      </c>
      <c r="D22">
        <v>201.00672116978319</v>
      </c>
      <c r="E22">
        <v>188.21875</v>
      </c>
      <c r="F22">
        <v>195.07982155596272</v>
      </c>
      <c r="H22">
        <v>629.68421052631584</v>
      </c>
      <c r="J22">
        <v>1207.3703703703704</v>
      </c>
      <c r="K22">
        <v>256.28300000000002</v>
      </c>
      <c r="M22">
        <f t="shared" si="0"/>
        <v>256.28300000000002</v>
      </c>
      <c r="O22">
        <f t="shared" si="2"/>
        <v>373.40121052631582</v>
      </c>
      <c r="Q22">
        <f t="shared" si="3"/>
        <v>951.08737037037042</v>
      </c>
      <c r="S22" s="1">
        <f t="shared" si="4"/>
        <v>72843.041518254162</v>
      </c>
      <c r="U22" s="1">
        <f t="shared" si="7"/>
        <v>185537.95449598168</v>
      </c>
      <c r="W22">
        <f t="shared" si="5"/>
        <v>0.19670309349781606</v>
      </c>
      <c r="Y22">
        <f t="shared" si="6"/>
        <v>0.50102094654395934</v>
      </c>
    </row>
    <row r="23" spans="1:25" x14ac:dyDescent="0.35">
      <c r="A23">
        <v>22</v>
      </c>
      <c r="B23">
        <f t="shared" si="1"/>
        <v>8</v>
      </c>
      <c r="C23">
        <v>205.546875</v>
      </c>
      <c r="D23">
        <v>208.13602992379603</v>
      </c>
      <c r="E23">
        <v>195.765625</v>
      </c>
      <c r="F23">
        <v>200.52603867760507</v>
      </c>
      <c r="H23">
        <v>687.15789473684208</v>
      </c>
      <c r="J23">
        <v>1337.5185185185185</v>
      </c>
      <c r="K23">
        <v>249.738</v>
      </c>
      <c r="M23">
        <f t="shared" si="0"/>
        <v>249.738</v>
      </c>
      <c r="O23">
        <f t="shared" si="2"/>
        <v>437.41989473684208</v>
      </c>
      <c r="Q23">
        <f t="shared" si="3"/>
        <v>1087.7805185185184</v>
      </c>
      <c r="S23" s="1">
        <f t="shared" si="4"/>
        <v>87714.07873035394</v>
      </c>
      <c r="U23" s="1">
        <f t="shared" si="7"/>
        <v>218128.31832918973</v>
      </c>
      <c r="W23">
        <f t="shared" si="5"/>
        <v>0.23686038185607505</v>
      </c>
      <c r="Y23">
        <f t="shared" si="6"/>
        <v>0.58902695577415998</v>
      </c>
    </row>
    <row r="24" spans="1:25" x14ac:dyDescent="0.35">
      <c r="A24">
        <v>23</v>
      </c>
      <c r="B24">
        <f t="shared" si="1"/>
        <v>8.5</v>
      </c>
      <c r="C24">
        <v>212.28125</v>
      </c>
      <c r="D24">
        <v>211.18259702390432</v>
      </c>
      <c r="E24">
        <v>208.203125</v>
      </c>
      <c r="F24">
        <v>209.75681247335973</v>
      </c>
      <c r="H24">
        <v>673.84126984126988</v>
      </c>
      <c r="J24">
        <v>1192.7083333333333</v>
      </c>
      <c r="K24">
        <v>251.98500000000001</v>
      </c>
      <c r="M24">
        <f t="shared" si="0"/>
        <v>251.98500000000001</v>
      </c>
      <c r="O24">
        <f t="shared" si="2"/>
        <v>421.85626984126986</v>
      </c>
      <c r="Q24">
        <f t="shared" si="3"/>
        <v>940.72333333333324</v>
      </c>
      <c r="S24" s="1">
        <f t="shared" si="4"/>
        <v>88487.226483806284</v>
      </c>
      <c r="U24" s="1">
        <f t="shared" si="7"/>
        <v>197323.12781931387</v>
      </c>
      <c r="W24">
        <f t="shared" si="5"/>
        <v>0.23894816610650138</v>
      </c>
      <c r="Y24">
        <f t="shared" si="6"/>
        <v>0.53284526362064877</v>
      </c>
    </row>
    <row r="25" spans="1:25" x14ac:dyDescent="0.35">
      <c r="A25">
        <v>24</v>
      </c>
      <c r="B25">
        <f t="shared" si="1"/>
        <v>9</v>
      </c>
      <c r="C25">
        <v>231.59375</v>
      </c>
      <c r="D25">
        <v>224.24097248821633</v>
      </c>
      <c r="E25">
        <v>222.4375</v>
      </c>
      <c r="F25">
        <v>218.22057183353746</v>
      </c>
      <c r="H25">
        <v>668.50793650793651</v>
      </c>
      <c r="J25">
        <v>1247.1153846153845</v>
      </c>
      <c r="K25">
        <v>219.99199999999999</v>
      </c>
      <c r="M25">
        <f t="shared" si="0"/>
        <v>219.99199999999999</v>
      </c>
      <c r="O25">
        <f t="shared" si="2"/>
        <v>448.51593650793654</v>
      </c>
      <c r="Q25">
        <f t="shared" si="3"/>
        <v>1027.1233846153846</v>
      </c>
      <c r="S25" s="1">
        <f t="shared" si="4"/>
        <v>97875.404141216495</v>
      </c>
      <c r="U25" s="1">
        <f t="shared" si="7"/>
        <v>224139.45233436764</v>
      </c>
      <c r="W25">
        <f t="shared" si="5"/>
        <v>0.26429971031758293</v>
      </c>
      <c r="Y25">
        <f t="shared" si="6"/>
        <v>0.6052592358877259</v>
      </c>
    </row>
    <row r="26" spans="1:25" x14ac:dyDescent="0.35">
      <c r="A26">
        <v>25</v>
      </c>
      <c r="B26">
        <f t="shared" si="1"/>
        <v>9.5</v>
      </c>
      <c r="C26">
        <v>253.953125</v>
      </c>
      <c r="D26">
        <v>239.01768361715284</v>
      </c>
      <c r="E26">
        <v>244.46875</v>
      </c>
      <c r="F26">
        <v>230.51638396754095</v>
      </c>
      <c r="H26">
        <v>603.49206349206349</v>
      </c>
      <c r="J26">
        <v>1282.2</v>
      </c>
      <c r="K26">
        <v>256.13299999999998</v>
      </c>
      <c r="L26" t="s">
        <v>1</v>
      </c>
      <c r="M26">
        <f t="shared" si="0"/>
        <v>256.13299999999998</v>
      </c>
      <c r="O26">
        <f t="shared" si="2"/>
        <v>347.35906349206351</v>
      </c>
      <c r="Q26">
        <f t="shared" si="3"/>
        <v>1026.067</v>
      </c>
      <c r="S26" s="1">
        <f t="shared" si="4"/>
        <v>80071.955254541943</v>
      </c>
      <c r="U26" s="1">
        <f t="shared" si="7"/>
        <v>236525.25454842285</v>
      </c>
      <c r="W26">
        <f t="shared" si="5"/>
        <v>0.21622382828482145</v>
      </c>
      <c r="Y26">
        <f t="shared" si="6"/>
        <v>0.63870547262052657</v>
      </c>
    </row>
    <row r="27" spans="1:25" x14ac:dyDescent="0.35">
      <c r="A27">
        <v>26</v>
      </c>
      <c r="B27">
        <f t="shared" si="1"/>
        <v>10</v>
      </c>
      <c r="C27">
        <v>314.359375</v>
      </c>
      <c r="D27">
        <v>273.76937904192209</v>
      </c>
      <c r="E27">
        <v>308.859375</v>
      </c>
      <c r="F27">
        <v>267.41695627785145</v>
      </c>
      <c r="H27">
        <v>650.92753623188401</v>
      </c>
      <c r="J27">
        <v>1425.421052631579</v>
      </c>
      <c r="K27">
        <v>221.435</v>
      </c>
      <c r="L27">
        <f>AVERAGE(K27:K30)</f>
        <v>232.6095</v>
      </c>
      <c r="M27">
        <f t="shared" ref="M27:M90" si="8">L$27</f>
        <v>232.6095</v>
      </c>
      <c r="O27">
        <f t="shared" si="2"/>
        <v>418.31803623188398</v>
      </c>
      <c r="Q27">
        <f t="shared" si="3"/>
        <v>1192.8115526315789</v>
      </c>
      <c r="S27" s="1">
        <f t="shared" si="4"/>
        <v>111865.3360052584</v>
      </c>
      <c r="U27" s="1">
        <f t="shared" si="7"/>
        <v>318978.03481779504</v>
      </c>
      <c r="W27">
        <f t="shared" si="5"/>
        <v>0.3020776890801955</v>
      </c>
      <c r="Y27">
        <f t="shared" si="6"/>
        <v>0.86135840704552391</v>
      </c>
    </row>
    <row r="28" spans="1:25" x14ac:dyDescent="0.35">
      <c r="A28">
        <v>27</v>
      </c>
      <c r="B28">
        <f t="shared" si="1"/>
        <v>10.5</v>
      </c>
      <c r="C28">
        <v>349.921875</v>
      </c>
      <c r="D28">
        <v>294.21301116997859</v>
      </c>
      <c r="E28">
        <v>345.28125</v>
      </c>
      <c r="F28">
        <v>286.07818154638358</v>
      </c>
      <c r="H28">
        <v>560.15942028985512</v>
      </c>
      <c r="J28">
        <v>1054.047619047619</v>
      </c>
      <c r="K28">
        <v>240.11</v>
      </c>
      <c r="M28">
        <f t="shared" si="8"/>
        <v>232.6095</v>
      </c>
      <c r="O28">
        <f t="shared" si="2"/>
        <v>327.54992028985509</v>
      </c>
      <c r="Q28">
        <f t="shared" si="3"/>
        <v>821.43811904761901</v>
      </c>
      <c r="S28" s="1">
        <f t="shared" si="4"/>
        <v>93704.885562184631</v>
      </c>
      <c r="U28" s="1">
        <f t="shared" si="7"/>
        <v>234995.5233500246</v>
      </c>
      <c r="W28">
        <f t="shared" si="5"/>
        <v>0.25303777110023012</v>
      </c>
      <c r="Y28">
        <f t="shared" si="6"/>
        <v>0.63457463386539781</v>
      </c>
    </row>
    <row r="29" spans="1:25" x14ac:dyDescent="0.35">
      <c r="A29">
        <v>28</v>
      </c>
      <c r="B29">
        <f t="shared" si="1"/>
        <v>11</v>
      </c>
      <c r="C29">
        <v>387.28125</v>
      </c>
      <c r="D29">
        <v>313.55290085159663</v>
      </c>
      <c r="E29">
        <v>375.28125</v>
      </c>
      <c r="F29">
        <v>300.92527098593035</v>
      </c>
      <c r="H29">
        <v>503.08695652173913</v>
      </c>
      <c r="J29">
        <v>1076.25</v>
      </c>
      <c r="K29">
        <v>239.58</v>
      </c>
      <c r="M29">
        <f t="shared" si="8"/>
        <v>232.6095</v>
      </c>
      <c r="O29">
        <f t="shared" si="2"/>
        <v>270.4774565217391</v>
      </c>
      <c r="Q29">
        <f t="shared" si="3"/>
        <v>843.64049999999997</v>
      </c>
      <c r="S29" s="1">
        <f t="shared" si="4"/>
        <v>81393.501899389536</v>
      </c>
      <c r="U29" s="1">
        <f t="shared" si="7"/>
        <v>253872.74607720578</v>
      </c>
      <c r="W29">
        <f t="shared" si="5"/>
        <v>0.21979249191864347</v>
      </c>
      <c r="Y29">
        <f t="shared" si="6"/>
        <v>0.68555010152421736</v>
      </c>
    </row>
    <row r="30" spans="1:25" x14ac:dyDescent="0.35">
      <c r="A30">
        <v>29</v>
      </c>
      <c r="B30">
        <f t="shared" si="1"/>
        <v>11.5</v>
      </c>
      <c r="C30">
        <v>413.671875</v>
      </c>
      <c r="D30">
        <v>324.07276515665575</v>
      </c>
      <c r="E30">
        <v>410.71875</v>
      </c>
      <c r="F30">
        <v>318.18166060298176</v>
      </c>
      <c r="H30">
        <v>574.26666666666665</v>
      </c>
      <c r="J30">
        <v>1189.3333333333333</v>
      </c>
      <c r="K30">
        <v>229.31299999999999</v>
      </c>
      <c r="M30">
        <f t="shared" si="8"/>
        <v>232.6095</v>
      </c>
      <c r="O30">
        <f t="shared" si="2"/>
        <v>341.65716666666663</v>
      </c>
      <c r="Q30">
        <f t="shared" si="3"/>
        <v>956.72383333333323</v>
      </c>
      <c r="S30" s="1">
        <f t="shared" si="4"/>
        <v>108709.04464690969</v>
      </c>
      <c r="U30" s="1">
        <f t="shared" si="7"/>
        <v>304411.97802845034</v>
      </c>
      <c r="W30">
        <f t="shared" si="5"/>
        <v>0.29355453764078132</v>
      </c>
      <c r="Y30">
        <f t="shared" si="6"/>
        <v>0.8220246783761771</v>
      </c>
    </row>
    <row r="31" spans="1:25" x14ac:dyDescent="0.35">
      <c r="A31">
        <v>30</v>
      </c>
      <c r="B31">
        <f t="shared" si="1"/>
        <v>12</v>
      </c>
      <c r="C31">
        <v>445.671875</v>
      </c>
      <c r="D31">
        <v>340.20025631158558</v>
      </c>
      <c r="E31">
        <v>437.796875</v>
      </c>
      <c r="F31">
        <v>331.73920304720599</v>
      </c>
      <c r="H31">
        <v>598.88</v>
      </c>
      <c r="J31">
        <v>1183.875</v>
      </c>
      <c r="K31">
        <v>218.934</v>
      </c>
      <c r="M31">
        <f t="shared" si="8"/>
        <v>232.6095</v>
      </c>
      <c r="O31">
        <f t="shared" si="2"/>
        <v>366.27049999999997</v>
      </c>
      <c r="Q31">
        <f t="shared" si="3"/>
        <v>951.26549999999997</v>
      </c>
      <c r="S31" s="1">
        <f t="shared" si="4"/>
        <v>121506.28376970165</v>
      </c>
      <c r="U31" s="1">
        <f t="shared" si="7"/>
        <v>315572.05885630194</v>
      </c>
      <c r="W31">
        <f t="shared" si="5"/>
        <v>0.32811180586047312</v>
      </c>
      <c r="Y31">
        <f t="shared" si="6"/>
        <v>0.85216101503606201</v>
      </c>
    </row>
    <row r="32" spans="1:25" x14ac:dyDescent="0.35">
      <c r="A32">
        <v>31</v>
      </c>
      <c r="B32">
        <f t="shared" si="1"/>
        <v>12.5</v>
      </c>
      <c r="C32">
        <v>475.375</v>
      </c>
      <c r="D32">
        <v>351.94569508769194</v>
      </c>
      <c r="E32">
        <v>460.21875</v>
      </c>
      <c r="F32">
        <v>338.69618403731943</v>
      </c>
      <c r="H32">
        <v>490.05333333333334</v>
      </c>
      <c r="J32">
        <v>906.2</v>
      </c>
      <c r="K32">
        <v>251.726</v>
      </c>
      <c r="M32">
        <f t="shared" si="8"/>
        <v>232.6095</v>
      </c>
      <c r="O32">
        <f t="shared" si="2"/>
        <v>257.44383333333337</v>
      </c>
      <c r="Q32">
        <f t="shared" si="3"/>
        <v>673.59050000000002</v>
      </c>
      <c r="S32" s="1">
        <f t="shared" si="4"/>
        <v>87195.243953939673</v>
      </c>
      <c r="U32" s="1">
        <f t="shared" si="7"/>
        <v>228142.53195379002</v>
      </c>
      <c r="W32">
        <f t="shared" si="5"/>
        <v>0.23545933649322651</v>
      </c>
      <c r="Y32">
        <f t="shared" si="6"/>
        <v>0.6160690281238328</v>
      </c>
    </row>
    <row r="33" spans="1:25" x14ac:dyDescent="0.35">
      <c r="A33">
        <v>32</v>
      </c>
      <c r="B33">
        <f t="shared" si="1"/>
        <v>13</v>
      </c>
      <c r="C33">
        <v>481.84375</v>
      </c>
      <c r="D33">
        <v>353.24786022336821</v>
      </c>
      <c r="E33">
        <v>477.875</v>
      </c>
      <c r="F33">
        <v>345.42089913334252</v>
      </c>
      <c r="H33">
        <v>480.8</v>
      </c>
      <c r="J33">
        <v>1089.08</v>
      </c>
      <c r="K33">
        <v>237.93799999999999</v>
      </c>
      <c r="M33">
        <f t="shared" si="8"/>
        <v>232.6095</v>
      </c>
      <c r="O33">
        <f t="shared" si="2"/>
        <v>248.19050000000001</v>
      </c>
      <c r="Q33">
        <f t="shared" si="3"/>
        <v>856.4704999999999</v>
      </c>
      <c r="S33" s="1">
        <f t="shared" si="4"/>
        <v>85730.185666353849</v>
      </c>
      <c r="U33" s="1">
        <f t="shared" si="7"/>
        <v>295842.81019118341</v>
      </c>
      <c r="W33">
        <f t="shared" si="5"/>
        <v>0.23150313846365181</v>
      </c>
      <c r="Y33">
        <f t="shared" si="6"/>
        <v>0.79888476292014832</v>
      </c>
    </row>
    <row r="34" spans="1:25" x14ac:dyDescent="0.35">
      <c r="A34">
        <v>33</v>
      </c>
      <c r="B34">
        <f t="shared" si="1"/>
        <v>13.5</v>
      </c>
      <c r="C34">
        <v>500.203125</v>
      </c>
      <c r="D34">
        <v>359.67495353392485</v>
      </c>
      <c r="E34">
        <v>499.421875</v>
      </c>
      <c r="F34">
        <v>353.13192932888086</v>
      </c>
      <c r="H34">
        <v>507.65333333333331</v>
      </c>
      <c r="J34">
        <v>1133</v>
      </c>
      <c r="K34">
        <v>233.44499999999999</v>
      </c>
      <c r="M34">
        <f t="shared" si="8"/>
        <v>232.6095</v>
      </c>
      <c r="O34">
        <f t="shared" si="2"/>
        <v>275.04383333333328</v>
      </c>
      <c r="Q34">
        <f t="shared" si="3"/>
        <v>900.39049999999997</v>
      </c>
      <c r="S34" s="1">
        <f t="shared" si="4"/>
        <v>97126.75951501113</v>
      </c>
      <c r="U34" s="1">
        <f t="shared" si="7"/>
        <v>317956.63441439567</v>
      </c>
      <c r="W34">
        <f t="shared" si="5"/>
        <v>0.26227809355315651</v>
      </c>
      <c r="Y34">
        <f t="shared" si="6"/>
        <v>0.85860024902711896</v>
      </c>
    </row>
    <row r="35" spans="1:25" x14ac:dyDescent="0.35">
      <c r="A35">
        <v>34</v>
      </c>
      <c r="B35">
        <f t="shared" si="1"/>
        <v>14</v>
      </c>
      <c r="C35">
        <v>525.03125</v>
      </c>
      <c r="D35">
        <v>371.63359710855434</v>
      </c>
      <c r="E35">
        <v>518.390625</v>
      </c>
      <c r="F35">
        <v>359.28913233785954</v>
      </c>
      <c r="H35">
        <v>518.37333333333333</v>
      </c>
      <c r="J35">
        <v>892.57692307692309</v>
      </c>
      <c r="K35">
        <v>241.86</v>
      </c>
      <c r="M35">
        <f t="shared" si="8"/>
        <v>232.6095</v>
      </c>
      <c r="O35">
        <f t="shared" si="2"/>
        <v>285.76383333333331</v>
      </c>
      <c r="Q35">
        <f t="shared" si="3"/>
        <v>659.96742307692307</v>
      </c>
      <c r="S35" s="1">
        <f t="shared" si="4"/>
        <v>102671.83973187403</v>
      </c>
      <c r="U35" s="1">
        <f t="shared" si="7"/>
        <v>237119.12280856076</v>
      </c>
      <c r="W35">
        <f t="shared" si="5"/>
        <v>0.27725185644960476</v>
      </c>
      <c r="Y35">
        <f t="shared" si="6"/>
        <v>0.64030913607917028</v>
      </c>
    </row>
    <row r="36" spans="1:25" x14ac:dyDescent="0.35">
      <c r="A36">
        <v>35</v>
      </c>
      <c r="B36">
        <f t="shared" si="1"/>
        <v>14.5</v>
      </c>
      <c r="C36">
        <v>540.9375</v>
      </c>
      <c r="D36">
        <v>376.67709642908744</v>
      </c>
      <c r="E36">
        <v>538.703125</v>
      </c>
      <c r="F36">
        <v>364.62269655227419</v>
      </c>
      <c r="H36">
        <v>552.23456790123453</v>
      </c>
      <c r="J36">
        <v>885.88</v>
      </c>
      <c r="K36">
        <v>235.255</v>
      </c>
      <c r="M36">
        <f t="shared" si="8"/>
        <v>232.6095</v>
      </c>
      <c r="O36">
        <f t="shared" si="2"/>
        <v>319.6250679012345</v>
      </c>
      <c r="Q36">
        <f t="shared" si="3"/>
        <v>653.27049999999997</v>
      </c>
      <c r="S36" s="1">
        <f t="shared" si="4"/>
        <v>116542.55414385186</v>
      </c>
      <c r="U36" s="1">
        <f t="shared" si="7"/>
        <v>238197.25128805242</v>
      </c>
      <c r="W36">
        <f t="shared" si="5"/>
        <v>0.3147079040966137</v>
      </c>
      <c r="Y36">
        <f t="shared" si="6"/>
        <v>0.64322048083748828</v>
      </c>
    </row>
    <row r="37" spans="1:25" x14ac:dyDescent="0.35">
      <c r="A37">
        <v>36</v>
      </c>
      <c r="B37">
        <f t="shared" si="1"/>
        <v>15</v>
      </c>
      <c r="C37">
        <v>548.078125</v>
      </c>
      <c r="D37">
        <v>377.02872667104924</v>
      </c>
      <c r="E37">
        <v>551.84375</v>
      </c>
      <c r="F37">
        <v>370.53440951205869</v>
      </c>
      <c r="H37">
        <v>413.07407407407408</v>
      </c>
      <c r="J37">
        <v>888.77777777777783</v>
      </c>
      <c r="K37">
        <v>242.86500000000001</v>
      </c>
      <c r="M37">
        <f t="shared" si="8"/>
        <v>232.6095</v>
      </c>
      <c r="O37">
        <f t="shared" si="2"/>
        <v>180.46457407407408</v>
      </c>
      <c r="Q37">
        <f t="shared" si="3"/>
        <v>656.1682777777778</v>
      </c>
      <c r="S37" s="1">
        <f t="shared" si="4"/>
        <v>66868.33439238221</v>
      </c>
      <c r="U37" s="1">
        <f t="shared" si="7"/>
        <v>243132.92534693339</v>
      </c>
      <c r="W37">
        <f t="shared" si="5"/>
        <v>0.18056917940105299</v>
      </c>
      <c r="Y37">
        <f t="shared" si="6"/>
        <v>0.6565486222171355</v>
      </c>
    </row>
    <row r="38" spans="1:25" x14ac:dyDescent="0.35">
      <c r="A38">
        <v>37</v>
      </c>
      <c r="B38">
        <f t="shared" si="1"/>
        <v>15.5</v>
      </c>
      <c r="C38">
        <v>562.734375</v>
      </c>
      <c r="D38">
        <v>384.32929134753243</v>
      </c>
      <c r="E38">
        <v>560.671875</v>
      </c>
      <c r="F38">
        <v>375.46694203904372</v>
      </c>
      <c r="H38">
        <v>450.08641975308643</v>
      </c>
      <c r="J38">
        <v>962.65384615384619</v>
      </c>
      <c r="K38">
        <v>232.25899999999999</v>
      </c>
      <c r="M38">
        <f t="shared" si="8"/>
        <v>232.6095</v>
      </c>
      <c r="O38">
        <f t="shared" si="2"/>
        <v>217.47691975308643</v>
      </c>
      <c r="Q38">
        <f t="shared" si="3"/>
        <v>730.04434615384616</v>
      </c>
      <c r="S38" s="1">
        <f t="shared" si="4"/>
        <v>81655.394023761866</v>
      </c>
      <c r="U38" s="1">
        <f t="shared" si="7"/>
        <v>274107.51820327772</v>
      </c>
      <c r="W38">
        <f t="shared" si="5"/>
        <v>0.2204996973009701</v>
      </c>
      <c r="Y38">
        <f t="shared" si="6"/>
        <v>0.74019145353893656</v>
      </c>
    </row>
    <row r="39" spans="1:25" x14ac:dyDescent="0.35">
      <c r="A39">
        <v>38</v>
      </c>
      <c r="B39">
        <f t="shared" si="1"/>
        <v>16</v>
      </c>
      <c r="C39">
        <v>574.640625</v>
      </c>
      <c r="D39">
        <v>389.38248733357563</v>
      </c>
      <c r="E39">
        <v>566.046875</v>
      </c>
      <c r="F39">
        <v>375.69792215349798</v>
      </c>
      <c r="H39">
        <v>431.53086419753089</v>
      </c>
      <c r="J39">
        <v>1017</v>
      </c>
      <c r="K39">
        <v>231.154</v>
      </c>
      <c r="M39">
        <f t="shared" si="8"/>
        <v>232.6095</v>
      </c>
      <c r="O39">
        <f t="shared" si="2"/>
        <v>198.92136419753089</v>
      </c>
      <c r="Q39">
        <f t="shared" si="3"/>
        <v>784.39049999999997</v>
      </c>
      <c r="S39" s="1">
        <f t="shared" si="4"/>
        <v>74734.343200951582</v>
      </c>
      <c r="U39" s="1">
        <f t="shared" si="7"/>
        <v>294693.88100694335</v>
      </c>
      <c r="W39">
        <f t="shared" si="5"/>
        <v>0.20181030599155822</v>
      </c>
      <c r="Y39">
        <f t="shared" si="6"/>
        <v>0.79578223013129845</v>
      </c>
    </row>
    <row r="40" spans="1:25" x14ac:dyDescent="0.35">
      <c r="A40">
        <v>39</v>
      </c>
      <c r="B40">
        <f t="shared" si="1"/>
        <v>16.5</v>
      </c>
      <c r="C40">
        <v>578.625</v>
      </c>
      <c r="D40">
        <v>386.35935513291224</v>
      </c>
      <c r="E40">
        <v>588.1875</v>
      </c>
      <c r="F40">
        <v>386.47962477281487</v>
      </c>
      <c r="H40">
        <v>417.79012345679013</v>
      </c>
      <c r="J40">
        <v>900.47619047619048</v>
      </c>
      <c r="K40">
        <v>234.08500000000001</v>
      </c>
      <c r="M40">
        <f t="shared" si="8"/>
        <v>232.6095</v>
      </c>
      <c r="O40">
        <f t="shared" si="2"/>
        <v>185.18062345679013</v>
      </c>
      <c r="Q40">
        <f t="shared" si="3"/>
        <v>667.86669047619046</v>
      </c>
      <c r="S40" s="1">
        <f t="shared" si="4"/>
        <v>71568.537868776169</v>
      </c>
      <c r="U40" s="1">
        <f t="shared" si="7"/>
        <v>258116.86793349977</v>
      </c>
      <c r="W40">
        <f t="shared" si="5"/>
        <v>0.19326146331185309</v>
      </c>
      <c r="Y40">
        <f t="shared" si="6"/>
        <v>0.69701079675212763</v>
      </c>
    </row>
    <row r="41" spans="1:25" x14ac:dyDescent="0.35">
      <c r="A41">
        <v>40</v>
      </c>
      <c r="B41">
        <f t="shared" si="1"/>
        <v>17</v>
      </c>
      <c r="C41">
        <v>587.28125</v>
      </c>
      <c r="D41">
        <v>391.25553947156783</v>
      </c>
      <c r="E41">
        <v>603.375</v>
      </c>
      <c r="F41">
        <v>393.05898760571017</v>
      </c>
      <c r="H41">
        <v>338.54320987654319</v>
      </c>
      <c r="J41">
        <v>937.78260869565213</v>
      </c>
      <c r="K41">
        <v>238.45599999999999</v>
      </c>
      <c r="M41">
        <f t="shared" si="8"/>
        <v>232.6095</v>
      </c>
      <c r="O41">
        <f t="shared" si="2"/>
        <v>105.93370987654319</v>
      </c>
      <c r="Q41">
        <f t="shared" si="3"/>
        <v>705.1731086956521</v>
      </c>
      <c r="S41" s="1">
        <f t="shared" si="4"/>
        <v>41638.196757391088</v>
      </c>
      <c r="U41" s="1">
        <f t="shared" si="7"/>
        <v>277174.62819068442</v>
      </c>
      <c r="W41">
        <f t="shared" si="5"/>
        <v>0.11243849706354024</v>
      </c>
      <c r="Y41">
        <f t="shared" si="6"/>
        <v>0.74847378236604578</v>
      </c>
    </row>
    <row r="42" spans="1:25" x14ac:dyDescent="0.35">
      <c r="A42">
        <v>41</v>
      </c>
      <c r="B42">
        <f t="shared" si="1"/>
        <v>17.5</v>
      </c>
      <c r="C42">
        <v>594.53125</v>
      </c>
      <c r="D42">
        <v>392.07705811882784</v>
      </c>
      <c r="E42">
        <v>603.6875</v>
      </c>
      <c r="F42">
        <v>395.82260593519186</v>
      </c>
      <c r="H42">
        <v>457.46913580246911</v>
      </c>
      <c r="J42">
        <v>1002.4615384615385</v>
      </c>
      <c r="K42">
        <v>236.01</v>
      </c>
      <c r="M42">
        <f t="shared" si="8"/>
        <v>232.6095</v>
      </c>
      <c r="O42">
        <f t="shared" si="2"/>
        <v>224.85963580246911</v>
      </c>
      <c r="Q42">
        <f t="shared" si="3"/>
        <v>769.85203846153843</v>
      </c>
      <c r="S42" s="1">
        <f t="shared" si="4"/>
        <v>89004.527012971492</v>
      </c>
      <c r="U42" s="1">
        <f t="shared" si="7"/>
        <v>304724.8400483657</v>
      </c>
      <c r="W42">
        <f t="shared" si="5"/>
        <v>0.24034506843559145</v>
      </c>
      <c r="Y42">
        <f t="shared" si="6"/>
        <v>0.82286952128598212</v>
      </c>
    </row>
    <row r="43" spans="1:25" x14ac:dyDescent="0.35">
      <c r="A43">
        <v>42</v>
      </c>
      <c r="B43">
        <f t="shared" si="1"/>
        <v>18</v>
      </c>
      <c r="C43">
        <v>612.28125</v>
      </c>
      <c r="D43">
        <v>396.44050857601405</v>
      </c>
      <c r="E43">
        <v>621.578125</v>
      </c>
      <c r="F43">
        <v>399.73177004932256</v>
      </c>
      <c r="H43">
        <v>497.86746987951807</v>
      </c>
      <c r="J43">
        <v>989.37037037037032</v>
      </c>
      <c r="K43">
        <v>230.79900000000001</v>
      </c>
      <c r="M43">
        <f t="shared" si="8"/>
        <v>232.6095</v>
      </c>
      <c r="O43">
        <f t="shared" si="2"/>
        <v>265.2579698795181</v>
      </c>
      <c r="Q43">
        <f t="shared" si="3"/>
        <v>756.7608703703703</v>
      </c>
      <c r="S43" s="1">
        <f t="shared" si="4"/>
        <v>106032.03781962967</v>
      </c>
      <c r="U43" s="1">
        <f t="shared" si="7"/>
        <v>302501.36221721407</v>
      </c>
      <c r="W43">
        <f t="shared" si="5"/>
        <v>0.28632563130648447</v>
      </c>
      <c r="Y43">
        <f t="shared" si="6"/>
        <v>0.8168653106078525</v>
      </c>
    </row>
    <row r="44" spans="1:25" x14ac:dyDescent="0.35">
      <c r="A44">
        <v>43</v>
      </c>
      <c r="B44">
        <f t="shared" si="1"/>
        <v>18.5</v>
      </c>
      <c r="C44">
        <v>618</v>
      </c>
      <c r="D44">
        <v>399.78564926315966</v>
      </c>
      <c r="E44">
        <v>622.34375</v>
      </c>
      <c r="F44">
        <v>398.88239458444866</v>
      </c>
      <c r="H44">
        <v>469.03703703703701</v>
      </c>
      <c r="J44">
        <v>947.82758620689651</v>
      </c>
      <c r="K44">
        <v>242.37700000000001</v>
      </c>
      <c r="M44">
        <f t="shared" si="8"/>
        <v>232.6095</v>
      </c>
      <c r="O44">
        <f t="shared" si="2"/>
        <v>236.42753703703701</v>
      </c>
      <c r="Q44">
        <f t="shared" si="3"/>
        <v>715.21808620689649</v>
      </c>
      <c r="S44" s="1">
        <f t="shared" si="4"/>
        <v>94306.782119036754</v>
      </c>
      <c r="U44" s="1">
        <f t="shared" si="7"/>
        <v>285287.90287631348</v>
      </c>
      <c r="W44">
        <f t="shared" si="5"/>
        <v>0.25466311392269902</v>
      </c>
      <c r="Y44">
        <f t="shared" si="6"/>
        <v>0.77038261807358321</v>
      </c>
    </row>
    <row r="45" spans="1:25" x14ac:dyDescent="0.35">
      <c r="A45">
        <v>44</v>
      </c>
      <c r="B45">
        <f t="shared" si="1"/>
        <v>19</v>
      </c>
      <c r="C45">
        <v>635.671875</v>
      </c>
      <c r="D45">
        <v>405.37268611252023</v>
      </c>
      <c r="E45">
        <v>629.25</v>
      </c>
      <c r="F45">
        <v>403.64735610711148</v>
      </c>
      <c r="H45">
        <v>538.09090909090912</v>
      </c>
      <c r="J45">
        <v>1105.2758620689656</v>
      </c>
      <c r="K45">
        <v>232.98099999999999</v>
      </c>
      <c r="M45">
        <f t="shared" si="8"/>
        <v>232.6095</v>
      </c>
      <c r="O45">
        <f t="shared" si="2"/>
        <v>305.4814090909091</v>
      </c>
      <c r="Q45">
        <f t="shared" si="3"/>
        <v>872.66636206896555</v>
      </c>
      <c r="S45" s="1">
        <f t="shared" si="4"/>
        <v>123306.76311942039</v>
      </c>
      <c r="U45" s="1">
        <f t="shared" si="7"/>
        <v>352249.46981274924</v>
      </c>
      <c r="W45">
        <f t="shared" si="5"/>
        <v>0.33297376453884409</v>
      </c>
      <c r="Y45">
        <f t="shared" si="6"/>
        <v>0.951203559749354</v>
      </c>
    </row>
    <row r="46" spans="1:25" x14ac:dyDescent="0.35">
      <c r="A46">
        <v>45</v>
      </c>
      <c r="B46">
        <f t="shared" si="1"/>
        <v>19.5</v>
      </c>
      <c r="C46">
        <v>635.96875</v>
      </c>
      <c r="D46">
        <v>404.06442497356801</v>
      </c>
      <c r="E46">
        <v>647.875</v>
      </c>
      <c r="F46">
        <v>407.69090597672937</v>
      </c>
      <c r="H46">
        <v>526.28750000000002</v>
      </c>
      <c r="J46">
        <v>969.40625</v>
      </c>
      <c r="K46">
        <v>238.01599999999999</v>
      </c>
      <c r="M46">
        <f t="shared" si="8"/>
        <v>232.6095</v>
      </c>
      <c r="O46">
        <f t="shared" si="2"/>
        <v>293.678</v>
      </c>
      <c r="Q46">
        <f t="shared" si="3"/>
        <v>736.79674999999997</v>
      </c>
      <c r="S46" s="1">
        <f t="shared" si="4"/>
        <v>119729.84988543393</v>
      </c>
      <c r="U46" s="1">
        <f t="shared" si="7"/>
        <v>300385.33452820976</v>
      </c>
      <c r="W46">
        <f t="shared" si="5"/>
        <v>0.32331477881236126</v>
      </c>
      <c r="Y46">
        <f t="shared" si="6"/>
        <v>0.81115125496603968</v>
      </c>
    </row>
    <row r="47" spans="1:25" x14ac:dyDescent="0.35">
      <c r="A47">
        <v>46</v>
      </c>
      <c r="B47">
        <f t="shared" si="1"/>
        <v>20</v>
      </c>
      <c r="C47">
        <v>651.078125</v>
      </c>
      <c r="D47">
        <v>408.20762934227258</v>
      </c>
      <c r="E47">
        <v>642.71875</v>
      </c>
      <c r="F47">
        <v>406.26846576942251</v>
      </c>
      <c r="H47">
        <v>555.16250000000002</v>
      </c>
      <c r="J47">
        <v>862.42857142857144</v>
      </c>
      <c r="K47">
        <v>241.46799999999999</v>
      </c>
      <c r="M47">
        <f t="shared" si="8"/>
        <v>232.6095</v>
      </c>
      <c r="O47">
        <f t="shared" si="2"/>
        <v>322.553</v>
      </c>
      <c r="Q47">
        <f t="shared" si="3"/>
        <v>629.81907142857142</v>
      </c>
      <c r="S47" s="1">
        <f t="shared" si="4"/>
        <v>131043.11243932454</v>
      </c>
      <c r="U47" s="1">
        <f t="shared" si="7"/>
        <v>255875.62786160802</v>
      </c>
      <c r="W47">
        <f t="shared" si="5"/>
        <v>0.35386476266147909</v>
      </c>
      <c r="Y47">
        <f t="shared" si="6"/>
        <v>0.69095862146916809</v>
      </c>
    </row>
    <row r="48" spans="1:25" x14ac:dyDescent="0.35">
      <c r="A48">
        <v>47</v>
      </c>
      <c r="B48">
        <f t="shared" si="1"/>
        <v>20.5</v>
      </c>
      <c r="C48">
        <v>653.9375</v>
      </c>
      <c r="D48">
        <v>410.12685862235281</v>
      </c>
      <c r="E48">
        <v>649.453125</v>
      </c>
      <c r="F48">
        <v>408.80234941175661</v>
      </c>
      <c r="H48">
        <v>437.01234567901236</v>
      </c>
      <c r="J48">
        <v>933.3125</v>
      </c>
      <c r="K48">
        <v>224.45699999999999</v>
      </c>
      <c r="M48">
        <f t="shared" si="8"/>
        <v>232.6095</v>
      </c>
      <c r="O48">
        <f t="shared" si="2"/>
        <v>204.40284567901236</v>
      </c>
      <c r="Q48">
        <f t="shared" si="3"/>
        <v>700.70299999999997</v>
      </c>
      <c r="S48" s="1">
        <f t="shared" si="4"/>
        <v>83560.363540028979</v>
      </c>
      <c r="U48" s="1">
        <f t="shared" si="7"/>
        <v>286449.03263986605</v>
      </c>
      <c r="W48">
        <f t="shared" si="5"/>
        <v>0.22564381798921565</v>
      </c>
      <c r="Y48">
        <f t="shared" si="6"/>
        <v>0.77351809692897866</v>
      </c>
    </row>
    <row r="49" spans="1:25" x14ac:dyDescent="0.35">
      <c r="A49">
        <v>48</v>
      </c>
      <c r="B49">
        <f t="shared" si="1"/>
        <v>21</v>
      </c>
      <c r="C49">
        <v>662.953125</v>
      </c>
      <c r="D49">
        <v>410.03731749996052</v>
      </c>
      <c r="E49">
        <v>661.71875</v>
      </c>
      <c r="F49">
        <v>411.89095624067659</v>
      </c>
      <c r="H49">
        <v>491.98780487804879</v>
      </c>
      <c r="J49">
        <v>1042.483870967742</v>
      </c>
      <c r="K49">
        <v>231.86099999999999</v>
      </c>
      <c r="M49">
        <f t="shared" si="8"/>
        <v>232.6095</v>
      </c>
      <c r="O49">
        <f t="shared" si="2"/>
        <v>259.37830487804877</v>
      </c>
      <c r="Q49">
        <f t="shared" si="3"/>
        <v>809.87437096774192</v>
      </c>
      <c r="S49" s="1">
        <f t="shared" si="4"/>
        <v>106835.57802430526</v>
      </c>
      <c r="U49" s="1">
        <f t="shared" si="7"/>
        <v>333579.92909271969</v>
      </c>
      <c r="W49">
        <f t="shared" si="5"/>
        <v>0.28849548639099448</v>
      </c>
      <c r="Y49">
        <f t="shared" si="6"/>
        <v>0.90078891015110818</v>
      </c>
    </row>
    <row r="50" spans="1:25" x14ac:dyDescent="0.35">
      <c r="A50">
        <v>49</v>
      </c>
      <c r="B50">
        <f t="shared" si="1"/>
        <v>21.5</v>
      </c>
      <c r="C50">
        <v>671.25</v>
      </c>
      <c r="D50">
        <v>415.70222405888074</v>
      </c>
      <c r="E50">
        <v>663.84375</v>
      </c>
      <c r="F50">
        <v>413.99889516734396</v>
      </c>
      <c r="H50">
        <v>551.39130434782612</v>
      </c>
      <c r="J50">
        <v>1097.0322580645161</v>
      </c>
      <c r="K50">
        <v>237.77799999999999</v>
      </c>
      <c r="M50">
        <f t="shared" si="8"/>
        <v>232.6095</v>
      </c>
      <c r="O50">
        <f t="shared" si="2"/>
        <v>318.7818043478261</v>
      </c>
      <c r="Q50">
        <f t="shared" si="3"/>
        <v>864.42275806451607</v>
      </c>
      <c r="S50" s="1">
        <f t="shared" si="4"/>
        <v>131975.3147994524</v>
      </c>
      <c r="U50" s="1">
        <f t="shared" si="7"/>
        <v>357870.06679621793</v>
      </c>
      <c r="W50">
        <f t="shared" si="5"/>
        <v>0.35638205304613674</v>
      </c>
      <c r="Y50">
        <f t="shared" si="6"/>
        <v>0.96638124578372597</v>
      </c>
    </row>
    <row r="51" spans="1:25" x14ac:dyDescent="0.35">
      <c r="A51">
        <v>50</v>
      </c>
      <c r="B51">
        <f t="shared" si="1"/>
        <v>22</v>
      </c>
      <c r="C51">
        <v>670.625</v>
      </c>
      <c r="D51">
        <v>416.38677358262566</v>
      </c>
      <c r="E51">
        <v>669.40625</v>
      </c>
      <c r="F51">
        <v>412.31336426394944</v>
      </c>
      <c r="H51">
        <v>626.94047619047615</v>
      </c>
      <c r="J51">
        <v>951.67741935483866</v>
      </c>
      <c r="K51">
        <v>229.94800000000001</v>
      </c>
      <c r="M51">
        <f t="shared" si="8"/>
        <v>232.6095</v>
      </c>
      <c r="O51">
        <f t="shared" si="2"/>
        <v>394.33097619047612</v>
      </c>
      <c r="Q51">
        <f t="shared" si="3"/>
        <v>719.06791935483864</v>
      </c>
      <c r="S51" s="1">
        <f t="shared" si="4"/>
        <v>162587.93142658257</v>
      </c>
      <c r="U51" s="1">
        <f t="shared" si="7"/>
        <v>296481.31296347181</v>
      </c>
      <c r="W51">
        <f t="shared" si="5"/>
        <v>0.43904741496832111</v>
      </c>
      <c r="Y51">
        <f t="shared" si="6"/>
        <v>0.80060895603315263</v>
      </c>
    </row>
    <row r="52" spans="1:25" x14ac:dyDescent="0.35">
      <c r="A52">
        <v>51</v>
      </c>
      <c r="B52">
        <f t="shared" si="1"/>
        <v>22.5</v>
      </c>
      <c r="C52">
        <v>665.515625</v>
      </c>
      <c r="D52">
        <v>414.26316463298571</v>
      </c>
      <c r="E52">
        <v>671.765625</v>
      </c>
      <c r="F52">
        <v>413.96403575144512</v>
      </c>
      <c r="H52">
        <v>648.2560975609756</v>
      </c>
      <c r="J52">
        <v>905.41025641025647</v>
      </c>
      <c r="M52">
        <f t="shared" si="8"/>
        <v>232.6095</v>
      </c>
      <c r="O52">
        <f t="shared" si="2"/>
        <v>415.64659756097558</v>
      </c>
      <c r="Q52">
        <f t="shared" si="3"/>
        <v>672.80075641025644</v>
      </c>
      <c r="S52" s="1">
        <f t="shared" si="4"/>
        <v>172062.74297269821</v>
      </c>
      <c r="U52" s="1">
        <f t="shared" si="7"/>
        <v>278515.3163802147</v>
      </c>
      <c r="W52">
        <f t="shared" si="5"/>
        <v>0.46463290264956691</v>
      </c>
      <c r="Y52">
        <f t="shared" si="6"/>
        <v>0.75209413523434965</v>
      </c>
    </row>
    <row r="53" spans="1:25" x14ac:dyDescent="0.35">
      <c r="A53">
        <v>52</v>
      </c>
      <c r="B53">
        <f t="shared" si="1"/>
        <v>23</v>
      </c>
      <c r="C53">
        <v>669.796875</v>
      </c>
      <c r="D53">
        <v>416.26355863055119</v>
      </c>
      <c r="E53">
        <v>675.875</v>
      </c>
      <c r="F53">
        <v>409.5616886585031</v>
      </c>
      <c r="H53">
        <v>639.81012658227849</v>
      </c>
      <c r="J53">
        <v>1003.2391304347826</v>
      </c>
      <c r="M53">
        <f t="shared" si="8"/>
        <v>232.6095</v>
      </c>
      <c r="O53">
        <f t="shared" si="2"/>
        <v>407.20062658227846</v>
      </c>
      <c r="Q53">
        <f t="shared" si="3"/>
        <v>770.6296304347826</v>
      </c>
      <c r="S53" s="1">
        <f t="shared" si="4"/>
        <v>166773.77624583853</v>
      </c>
      <c r="U53" s="1">
        <f t="shared" si="7"/>
        <v>315620.37277114775</v>
      </c>
      <c r="W53">
        <f t="shared" si="5"/>
        <v>0.45035074069014891</v>
      </c>
      <c r="Y53">
        <f t="shared" si="6"/>
        <v>0.8522914804355165</v>
      </c>
    </row>
    <row r="54" spans="1:25" x14ac:dyDescent="0.35">
      <c r="A54">
        <v>53</v>
      </c>
      <c r="B54">
        <f t="shared" si="1"/>
        <v>23.5</v>
      </c>
      <c r="C54">
        <v>675.28125</v>
      </c>
      <c r="D54">
        <v>415.64213675763591</v>
      </c>
      <c r="E54">
        <v>697.75</v>
      </c>
      <c r="F54">
        <v>417.45683851026661</v>
      </c>
      <c r="H54">
        <v>595.08139534883719</v>
      </c>
      <c r="J54">
        <v>1001.4772727272727</v>
      </c>
      <c r="M54">
        <f t="shared" si="8"/>
        <v>232.6095</v>
      </c>
      <c r="O54">
        <f t="shared" si="2"/>
        <v>362.47189534883717</v>
      </c>
      <c r="Q54">
        <f t="shared" si="3"/>
        <v>768.86777272727272</v>
      </c>
      <c r="S54" s="1">
        <f t="shared" si="4"/>
        <v>151316.37148114978</v>
      </c>
      <c r="U54" s="1">
        <f t="shared" si="7"/>
        <v>320969.10963515745</v>
      </c>
      <c r="W54">
        <f t="shared" si="5"/>
        <v>0.40861004355162789</v>
      </c>
      <c r="Y54">
        <f t="shared" si="6"/>
        <v>0.86673504382232069</v>
      </c>
    </row>
    <row r="55" spans="1:25" x14ac:dyDescent="0.35">
      <c r="A55">
        <v>54</v>
      </c>
      <c r="B55">
        <f t="shared" si="1"/>
        <v>24</v>
      </c>
      <c r="C55">
        <v>686.171875</v>
      </c>
      <c r="D55">
        <v>419.77263365602306</v>
      </c>
      <c r="E55">
        <v>694.5</v>
      </c>
      <c r="F55">
        <v>415.84359386919181</v>
      </c>
      <c r="H55">
        <v>759.61728395061732</v>
      </c>
      <c r="J55">
        <v>1121.3636363636363</v>
      </c>
      <c r="M55">
        <f t="shared" si="8"/>
        <v>232.6095</v>
      </c>
      <c r="O55">
        <f t="shared" si="2"/>
        <v>527.00778395061729</v>
      </c>
      <c r="Q55">
        <f t="shared" si="3"/>
        <v>888.75413636363623</v>
      </c>
      <c r="S55" s="1">
        <f t="shared" si="4"/>
        <v>219152.81087506327</v>
      </c>
      <c r="U55" s="1">
        <f t="shared" si="7"/>
        <v>369582.71413156425</v>
      </c>
      <c r="W55">
        <f t="shared" si="5"/>
        <v>0.59179346371834396</v>
      </c>
      <c r="Y55">
        <f t="shared" si="6"/>
        <v>0.998009715928458</v>
      </c>
    </row>
    <row r="56" spans="1:25" x14ac:dyDescent="0.35">
      <c r="A56">
        <v>55</v>
      </c>
      <c r="B56">
        <f t="shared" si="1"/>
        <v>24.5</v>
      </c>
      <c r="C56">
        <v>688</v>
      </c>
      <c r="D56">
        <v>419.67277616414196</v>
      </c>
      <c r="E56">
        <v>699.921875</v>
      </c>
      <c r="F56">
        <v>418.54671217713428</v>
      </c>
      <c r="H56">
        <v>752.3780487804878</v>
      </c>
      <c r="J56">
        <v>1038.2424242424242</v>
      </c>
      <c r="M56">
        <f t="shared" si="8"/>
        <v>232.6095</v>
      </c>
      <c r="O56">
        <f t="shared" si="2"/>
        <v>519.76854878048778</v>
      </c>
      <c r="Q56">
        <f t="shared" si="3"/>
        <v>805.63292424242422</v>
      </c>
      <c r="S56" s="1">
        <f t="shared" si="4"/>
        <v>217547.41718515361</v>
      </c>
      <c r="U56" s="1">
        <f t="shared" si="7"/>
        <v>337195.01166331698</v>
      </c>
      <c r="W56">
        <f t="shared" si="5"/>
        <v>0.58745830831426926</v>
      </c>
      <c r="Y56">
        <f t="shared" si="6"/>
        <v>0.91055096717213924</v>
      </c>
    </row>
    <row r="57" spans="1:25" x14ac:dyDescent="0.35">
      <c r="A57">
        <v>56</v>
      </c>
      <c r="B57">
        <f t="shared" si="1"/>
        <v>25</v>
      </c>
      <c r="C57">
        <v>691.109375</v>
      </c>
      <c r="D57">
        <v>420.52773094750557</v>
      </c>
      <c r="E57">
        <v>701.140625</v>
      </c>
      <c r="F57">
        <v>416.89839722754368</v>
      </c>
      <c r="H57">
        <v>814.26744186046517</v>
      </c>
      <c r="J57">
        <v>970.42499999999995</v>
      </c>
      <c r="M57">
        <f t="shared" si="8"/>
        <v>232.6095</v>
      </c>
      <c r="O57">
        <f t="shared" si="2"/>
        <v>581.65794186046514</v>
      </c>
      <c r="Q57">
        <f t="shared" si="3"/>
        <v>737.81549999999993</v>
      </c>
      <c r="S57" s="1">
        <f t="shared" si="4"/>
        <v>242492.26369629972</v>
      </c>
      <c r="U57" s="1">
        <f t="shared" si="7"/>
        <v>307594.09939963871</v>
      </c>
      <c r="W57">
        <f t="shared" si="5"/>
        <v>0.65481859933590425</v>
      </c>
      <c r="Y57">
        <f t="shared" si="6"/>
        <v>0.83061758038235445</v>
      </c>
    </row>
    <row r="58" spans="1:25" x14ac:dyDescent="0.35">
      <c r="A58">
        <v>57</v>
      </c>
      <c r="B58">
        <f t="shared" si="1"/>
        <v>25.5</v>
      </c>
      <c r="C58">
        <v>696.34375</v>
      </c>
      <c r="D58">
        <v>421.884585607541</v>
      </c>
      <c r="E58">
        <v>711.734375</v>
      </c>
      <c r="F58">
        <v>418.93017661547691</v>
      </c>
      <c r="H58">
        <v>591.83870967741939</v>
      </c>
      <c r="J58">
        <v>966.68571428571431</v>
      </c>
      <c r="M58">
        <f t="shared" si="8"/>
        <v>232.6095</v>
      </c>
      <c r="O58">
        <f t="shared" si="2"/>
        <v>359.22920967741936</v>
      </c>
      <c r="Q58">
        <f t="shared" si="3"/>
        <v>734.07621428571429</v>
      </c>
      <c r="S58" s="1">
        <f t="shared" si="4"/>
        <v>150491.95625559948</v>
      </c>
      <c r="U58" s="1">
        <f t="shared" si="7"/>
        <v>307526.67809993494</v>
      </c>
      <c r="W58">
        <f t="shared" si="5"/>
        <v>0.4063838182072097</v>
      </c>
      <c r="Y58">
        <f t="shared" si="6"/>
        <v>0.83043551799255089</v>
      </c>
    </row>
    <row r="59" spans="1:25" x14ac:dyDescent="0.35">
      <c r="A59">
        <v>58</v>
      </c>
      <c r="B59">
        <f t="shared" si="1"/>
        <v>26</v>
      </c>
      <c r="C59">
        <v>704.65625</v>
      </c>
      <c r="D59">
        <v>424.83445685228503</v>
      </c>
      <c r="E59">
        <v>716.046875</v>
      </c>
      <c r="F59">
        <v>422.6975279846464</v>
      </c>
      <c r="H59">
        <v>538.41237113402065</v>
      </c>
      <c r="J59">
        <v>1085.2352941176471</v>
      </c>
      <c r="M59">
        <f t="shared" si="8"/>
        <v>232.6095</v>
      </c>
      <c r="O59">
        <f t="shared" si="2"/>
        <v>305.80287113402062</v>
      </c>
      <c r="Q59">
        <f t="shared" si="3"/>
        <v>852.62579411764705</v>
      </c>
      <c r="S59" s="1">
        <f t="shared" si="4"/>
        <v>129262.1176789579</v>
      </c>
      <c r="U59" s="1">
        <f t="shared" si="7"/>
        <v>360402.81546947546</v>
      </c>
      <c r="W59">
        <f t="shared" si="5"/>
        <v>0.34905541956479186</v>
      </c>
      <c r="Y59">
        <f t="shared" si="6"/>
        <v>0.97322060186631631</v>
      </c>
    </row>
    <row r="60" spans="1:25" x14ac:dyDescent="0.35">
      <c r="A60">
        <v>59</v>
      </c>
      <c r="B60">
        <f t="shared" si="1"/>
        <v>26.5</v>
      </c>
      <c r="C60">
        <v>704.265625</v>
      </c>
      <c r="D60">
        <v>423.41246523117377</v>
      </c>
      <c r="E60">
        <v>717.5</v>
      </c>
      <c r="F60">
        <v>425.04912500721167</v>
      </c>
      <c r="H60">
        <v>537.56756756756761</v>
      </c>
      <c r="J60">
        <v>1115.4651162790697</v>
      </c>
      <c r="M60">
        <f t="shared" si="8"/>
        <v>232.6095</v>
      </c>
      <c r="O60">
        <f t="shared" si="2"/>
        <v>304.95806756756758</v>
      </c>
      <c r="Q60">
        <f t="shared" si="3"/>
        <v>882.85561627906964</v>
      </c>
      <c r="S60" s="1">
        <f t="shared" si="4"/>
        <v>129622.15978348473</v>
      </c>
      <c r="U60" s="1">
        <f t="shared" si="7"/>
        <v>375257.00720712118</v>
      </c>
      <c r="W60">
        <f t="shared" si="5"/>
        <v>0.35002766611399921</v>
      </c>
      <c r="Y60">
        <f t="shared" si="6"/>
        <v>1.0133324012270335</v>
      </c>
    </row>
    <row r="61" spans="1:25" x14ac:dyDescent="0.35">
      <c r="A61">
        <v>60</v>
      </c>
      <c r="B61">
        <f t="shared" si="1"/>
        <v>27</v>
      </c>
      <c r="C61">
        <v>711.03125</v>
      </c>
      <c r="D61">
        <v>421.88436928319607</v>
      </c>
      <c r="E61">
        <v>728.296875</v>
      </c>
      <c r="F61">
        <v>424.44372567879537</v>
      </c>
      <c r="H61">
        <v>512.97142857142853</v>
      </c>
      <c r="J61">
        <v>984.65853658536582</v>
      </c>
      <c r="M61">
        <f t="shared" si="8"/>
        <v>232.6095</v>
      </c>
      <c r="O61">
        <f t="shared" si="2"/>
        <v>280.36192857142851</v>
      </c>
      <c r="Q61">
        <f t="shared" si="3"/>
        <v>752.0490365853658</v>
      </c>
      <c r="S61" s="1">
        <f t="shared" si="4"/>
        <v>118997.86150134943</v>
      </c>
      <c r="U61" s="1">
        <f t="shared" si="7"/>
        <v>319202.49498144136</v>
      </c>
      <c r="W61">
        <f t="shared" si="5"/>
        <v>0.32133814004834416</v>
      </c>
      <c r="Y61">
        <f t="shared" si="6"/>
        <v>0.86196453232030656</v>
      </c>
    </row>
    <row r="62" spans="1:25" x14ac:dyDescent="0.35">
      <c r="A62">
        <v>61</v>
      </c>
      <c r="B62">
        <f t="shared" si="1"/>
        <v>27.5</v>
      </c>
      <c r="C62">
        <v>708.1875</v>
      </c>
      <c r="D62">
        <v>422.52052024096895</v>
      </c>
      <c r="E62">
        <v>724.9375</v>
      </c>
      <c r="F62">
        <v>426.66558605184343</v>
      </c>
      <c r="H62">
        <v>842.79381443298973</v>
      </c>
      <c r="J62">
        <v>1052.6078431372548</v>
      </c>
      <c r="M62">
        <f t="shared" si="8"/>
        <v>232.6095</v>
      </c>
      <c r="O62">
        <f t="shared" si="2"/>
        <v>610.18431443298971</v>
      </c>
      <c r="Q62">
        <f t="shared" si="3"/>
        <v>819.99834313725478</v>
      </c>
      <c r="S62" s="1">
        <f t="shared" si="4"/>
        <v>260344.64811719386</v>
      </c>
      <c r="U62" s="1">
        <f t="shared" si="7"/>
        <v>349865.07363619743</v>
      </c>
      <c r="W62">
        <f t="shared" si="5"/>
        <v>0.70302662536982674</v>
      </c>
      <c r="Y62">
        <f t="shared" si="6"/>
        <v>0.94476481015465774</v>
      </c>
    </row>
    <row r="63" spans="1:25" x14ac:dyDescent="0.35">
      <c r="A63">
        <v>62</v>
      </c>
      <c r="B63">
        <f t="shared" si="1"/>
        <v>28</v>
      </c>
      <c r="C63">
        <v>718.6875</v>
      </c>
      <c r="D63">
        <v>424.40760163267657</v>
      </c>
      <c r="E63">
        <v>736.453125</v>
      </c>
      <c r="F63">
        <v>429.49397917843936</v>
      </c>
      <c r="H63">
        <v>711.26530612244903</v>
      </c>
      <c r="J63">
        <v>1074.2909090909091</v>
      </c>
      <c r="M63">
        <f t="shared" si="8"/>
        <v>232.6095</v>
      </c>
      <c r="O63">
        <f t="shared" si="2"/>
        <v>478.65580612244901</v>
      </c>
      <c r="Q63">
        <f t="shared" si="3"/>
        <v>841.68140909090903</v>
      </c>
      <c r="S63" s="1">
        <f t="shared" si="4"/>
        <v>205579.78682839422</v>
      </c>
      <c r="U63" s="1">
        <f t="shared" si="7"/>
        <v>361497.0975909704</v>
      </c>
      <c r="W63">
        <f t="shared" si="5"/>
        <v>0.55514128991487932</v>
      </c>
      <c r="Y63">
        <f t="shared" si="6"/>
        <v>0.9761755674192506</v>
      </c>
    </row>
    <row r="64" spans="1:25" x14ac:dyDescent="0.35">
      <c r="A64">
        <v>63</v>
      </c>
      <c r="B64">
        <f t="shared" si="1"/>
        <v>28.5</v>
      </c>
      <c r="C64">
        <v>712.015625</v>
      </c>
      <c r="D64">
        <v>421.64008771224724</v>
      </c>
      <c r="E64">
        <v>736.03125</v>
      </c>
      <c r="F64">
        <v>429.08960835968253</v>
      </c>
      <c r="H64">
        <v>856.53125</v>
      </c>
      <c r="J64">
        <v>1133.2745098039215</v>
      </c>
      <c r="M64">
        <f t="shared" si="8"/>
        <v>232.6095</v>
      </c>
      <c r="O64">
        <f t="shared" si="2"/>
        <v>623.92174999999997</v>
      </c>
      <c r="Q64">
        <f t="shared" si="3"/>
        <v>900.66500980392152</v>
      </c>
      <c r="S64" s="1">
        <f t="shared" si="4"/>
        <v>267718.33935458772</v>
      </c>
      <c r="U64" s="1">
        <f t="shared" si="7"/>
        <v>386465.99632003432</v>
      </c>
      <c r="W64">
        <f t="shared" si="5"/>
        <v>0.72293831283732002</v>
      </c>
      <c r="Y64">
        <f t="shared" si="6"/>
        <v>1.043600808305297</v>
      </c>
    </row>
    <row r="65" spans="1:25" x14ac:dyDescent="0.35">
      <c r="A65">
        <v>64</v>
      </c>
      <c r="B65">
        <f t="shared" si="1"/>
        <v>29</v>
      </c>
      <c r="C65">
        <v>727.3125</v>
      </c>
      <c r="D65">
        <v>422.43893903211705</v>
      </c>
      <c r="E65">
        <v>751.765625</v>
      </c>
      <c r="F65">
        <v>434.32161954591868</v>
      </c>
      <c r="H65">
        <v>905.20833333333337</v>
      </c>
      <c r="J65">
        <v>1040.0999999999999</v>
      </c>
      <c r="M65">
        <f t="shared" si="8"/>
        <v>232.6095</v>
      </c>
      <c r="O65">
        <f t="shared" si="2"/>
        <v>672.59883333333335</v>
      </c>
      <c r="Q65">
        <f t="shared" si="3"/>
        <v>807.49049999999988</v>
      </c>
      <c r="S65" s="1">
        <f t="shared" si="4"/>
        <v>292124.21459802875</v>
      </c>
      <c r="U65" s="1">
        <f t="shared" si="7"/>
        <v>350710.58172794362</v>
      </c>
      <c r="W65">
        <f t="shared" si="5"/>
        <v>0.78884318253861574</v>
      </c>
      <c r="Y65">
        <f t="shared" si="6"/>
        <v>0.94704799402174311</v>
      </c>
    </row>
    <row r="66" spans="1:25" x14ac:dyDescent="0.35">
      <c r="A66">
        <v>65</v>
      </c>
      <c r="B66">
        <f t="shared" si="1"/>
        <v>29.5</v>
      </c>
      <c r="C66">
        <v>729.9375</v>
      </c>
      <c r="D66">
        <v>424.68011282883924</v>
      </c>
      <c r="E66">
        <v>749.171875</v>
      </c>
      <c r="F66">
        <v>435.20276110858282</v>
      </c>
      <c r="H66">
        <v>604.66666666666663</v>
      </c>
      <c r="J66">
        <v>1051.2909090909091</v>
      </c>
      <c r="M66">
        <f t="shared" si="8"/>
        <v>232.6095</v>
      </c>
      <c r="O66">
        <f t="shared" si="2"/>
        <v>372.0571666666666</v>
      </c>
      <c r="Q66">
        <f t="shared" si="3"/>
        <v>818.68140909090903</v>
      </c>
      <c r="S66" s="1">
        <f t="shared" si="4"/>
        <v>161920.3062235695</v>
      </c>
      <c r="U66" s="1">
        <f t="shared" si="7"/>
        <v>356292.40970462887</v>
      </c>
      <c r="W66">
        <f t="shared" si="5"/>
        <v>0.43724458054525722</v>
      </c>
      <c r="Y66">
        <f t="shared" si="6"/>
        <v>0.9621209894308036</v>
      </c>
    </row>
    <row r="67" spans="1:25" x14ac:dyDescent="0.35">
      <c r="A67">
        <v>66</v>
      </c>
      <c r="B67">
        <f t="shared" si="1"/>
        <v>30</v>
      </c>
      <c r="C67">
        <v>732.859375</v>
      </c>
      <c r="D67">
        <v>422.35492789290208</v>
      </c>
      <c r="E67">
        <v>759.4375</v>
      </c>
      <c r="F67">
        <v>436.33989578754046</v>
      </c>
      <c r="H67">
        <v>595.74712643678163</v>
      </c>
      <c r="J67">
        <v>906.08771929824559</v>
      </c>
      <c r="M67">
        <f t="shared" si="8"/>
        <v>232.6095</v>
      </c>
      <c r="O67">
        <f t="shared" si="2"/>
        <v>363.1376264367816</v>
      </c>
      <c r="Q67">
        <f t="shared" si="3"/>
        <v>673.47821929824556</v>
      </c>
      <c r="S67" s="1">
        <f t="shared" si="4"/>
        <v>158451.43407596007</v>
      </c>
      <c r="U67" s="1">
        <f t="shared" si="7"/>
        <v>293865.41602377477</v>
      </c>
      <c r="W67">
        <f t="shared" si="5"/>
        <v>0.42787734562258867</v>
      </c>
      <c r="Y67">
        <f t="shared" si="6"/>
        <v>0.79354506894682153</v>
      </c>
    </row>
    <row r="68" spans="1:25" x14ac:dyDescent="0.35">
      <c r="A68">
        <v>67</v>
      </c>
      <c r="B68">
        <f t="shared" ref="B68:B131" si="9">B67+0.5</f>
        <v>30.5</v>
      </c>
      <c r="C68">
        <v>758.46875</v>
      </c>
      <c r="D68">
        <v>429.82636387550031</v>
      </c>
      <c r="E68">
        <v>769.734375</v>
      </c>
      <c r="F68">
        <v>443.35490413036291</v>
      </c>
      <c r="H68">
        <v>643.68817204301081</v>
      </c>
      <c r="J68">
        <v>794.9</v>
      </c>
      <c r="M68">
        <f t="shared" si="8"/>
        <v>232.6095</v>
      </c>
      <c r="O68">
        <f t="shared" si="2"/>
        <v>411.07867204301078</v>
      </c>
      <c r="Q68">
        <f t="shared" si="3"/>
        <v>562.29049999999995</v>
      </c>
      <c r="S68" s="1">
        <f t="shared" si="4"/>
        <v>182253.74523366595</v>
      </c>
      <c r="U68" s="1">
        <f t="shared" si="7"/>
        <v>249294.25072091381</v>
      </c>
      <c r="W68">
        <f t="shared" si="5"/>
        <v>0.49215236955806013</v>
      </c>
      <c r="Y68">
        <f t="shared" si="6"/>
        <v>0.67318647445185897</v>
      </c>
    </row>
    <row r="69" spans="1:25" x14ac:dyDescent="0.35">
      <c r="A69">
        <v>68</v>
      </c>
      <c r="B69">
        <f t="shared" si="9"/>
        <v>31</v>
      </c>
      <c r="C69">
        <v>748.109375</v>
      </c>
      <c r="D69">
        <v>430.39700398143748</v>
      </c>
      <c r="E69">
        <v>782.734375</v>
      </c>
      <c r="F69">
        <v>445.96170815370601</v>
      </c>
      <c r="H69">
        <v>762.60215053763443</v>
      </c>
      <c r="J69">
        <v>926.40677966101691</v>
      </c>
      <c r="M69">
        <f t="shared" si="8"/>
        <v>232.6095</v>
      </c>
      <c r="O69">
        <f t="shared" si="2"/>
        <v>529.9926505376344</v>
      </c>
      <c r="Q69">
        <f t="shared" si="3"/>
        <v>693.79727966101689</v>
      </c>
      <c r="S69" s="1">
        <f t="shared" si="4"/>
        <v>236356.42774267361</v>
      </c>
      <c r="U69" s="1">
        <f t="shared" si="7"/>
        <v>309407.01995002158</v>
      </c>
      <c r="W69">
        <f t="shared" si="5"/>
        <v>0.63824957794254411</v>
      </c>
      <c r="Y69">
        <f t="shared" si="6"/>
        <v>0.83551313489371726</v>
      </c>
    </row>
    <row r="70" spans="1:25" x14ac:dyDescent="0.35">
      <c r="A70">
        <v>69</v>
      </c>
      <c r="B70">
        <f t="shared" si="9"/>
        <v>31.5</v>
      </c>
      <c r="C70">
        <v>752.3125</v>
      </c>
      <c r="D70">
        <v>430.50833793103988</v>
      </c>
      <c r="E70">
        <v>773.0625</v>
      </c>
      <c r="F70">
        <v>441.0953258911133</v>
      </c>
      <c r="H70">
        <v>567.25287356321837</v>
      </c>
      <c r="J70">
        <v>967.46153846153845</v>
      </c>
      <c r="M70">
        <f t="shared" si="8"/>
        <v>232.6095</v>
      </c>
      <c r="O70">
        <f t="shared" si="2"/>
        <v>334.64337356321835</v>
      </c>
      <c r="Q70">
        <f t="shared" si="3"/>
        <v>734.85203846153843</v>
      </c>
      <c r="S70" s="1">
        <f t="shared" si="4"/>
        <v>147609.62791916938</v>
      </c>
      <c r="U70" s="1">
        <f t="shared" si="7"/>
        <v>324139.79938694125</v>
      </c>
      <c r="W70">
        <f t="shared" si="5"/>
        <v>0.39860046802804211</v>
      </c>
      <c r="Y70">
        <f t="shared" si="6"/>
        <v>0.87529707623747466</v>
      </c>
    </row>
    <row r="71" spans="1:25" x14ac:dyDescent="0.35">
      <c r="A71">
        <v>70</v>
      </c>
      <c r="B71">
        <f t="shared" si="9"/>
        <v>32</v>
      </c>
      <c r="C71">
        <v>755.328125</v>
      </c>
      <c r="D71">
        <v>430.48108452222078</v>
      </c>
      <c r="E71">
        <v>772.203125</v>
      </c>
      <c r="F71">
        <v>439.89876325186282</v>
      </c>
      <c r="H71">
        <v>731.44444444444446</v>
      </c>
      <c r="J71">
        <v>904.78888888888889</v>
      </c>
      <c r="M71">
        <f t="shared" si="8"/>
        <v>232.6095</v>
      </c>
      <c r="O71">
        <f t="shared" si="2"/>
        <v>498.83494444444443</v>
      </c>
      <c r="Q71">
        <f t="shared" si="3"/>
        <v>672.17938888888887</v>
      </c>
      <c r="S71" s="1">
        <f t="shared" si="4"/>
        <v>219436.8751279228</v>
      </c>
      <c r="U71" s="1">
        <f t="shared" si="7"/>
        <v>295690.88185561512</v>
      </c>
      <c r="W71">
        <f t="shared" si="5"/>
        <v>0.59256054202980657</v>
      </c>
      <c r="Y71">
        <f t="shared" si="6"/>
        <v>0.79847450034772727</v>
      </c>
    </row>
    <row r="72" spans="1:25" x14ac:dyDescent="0.35">
      <c r="A72">
        <v>71</v>
      </c>
      <c r="B72">
        <f t="shared" si="9"/>
        <v>32.5</v>
      </c>
      <c r="C72">
        <v>765.5625</v>
      </c>
      <c r="D72">
        <v>434.00902568814871</v>
      </c>
      <c r="E72">
        <v>773.65625</v>
      </c>
      <c r="F72">
        <v>438.43094440423448</v>
      </c>
      <c r="H72">
        <v>830.56862745098044</v>
      </c>
      <c r="J72">
        <v>757.31034482758616</v>
      </c>
      <c r="M72">
        <f t="shared" si="8"/>
        <v>232.6095</v>
      </c>
      <c r="O72">
        <f t="shared" si="2"/>
        <v>597.95912745098042</v>
      </c>
      <c r="Q72">
        <f t="shared" si="3"/>
        <v>524.70084482758614</v>
      </c>
      <c r="S72" s="1">
        <f t="shared" si="4"/>
        <v>262163.78496346535</v>
      </c>
      <c r="U72" s="1">
        <f t="shared" si="7"/>
        <v>230045.08692745829</v>
      </c>
      <c r="W72">
        <f t="shared" si="5"/>
        <v>0.70793896617409968</v>
      </c>
      <c r="Y72">
        <f t="shared" si="6"/>
        <v>0.6212066286560185</v>
      </c>
    </row>
    <row r="73" spans="1:25" x14ac:dyDescent="0.35">
      <c r="A73">
        <v>72</v>
      </c>
      <c r="B73">
        <f t="shared" si="9"/>
        <v>33</v>
      </c>
      <c r="C73">
        <v>768.609375</v>
      </c>
      <c r="D73">
        <v>436.75811792556721</v>
      </c>
      <c r="E73">
        <v>779.328125</v>
      </c>
      <c r="F73">
        <v>441.84983745391924</v>
      </c>
      <c r="H73">
        <v>724.60215053763443</v>
      </c>
      <c r="J73">
        <v>1003.16</v>
      </c>
      <c r="M73">
        <f t="shared" si="8"/>
        <v>232.6095</v>
      </c>
      <c r="O73">
        <f t="shared" si="2"/>
        <v>491.9926505376344</v>
      </c>
      <c r="Q73">
        <f t="shared" si="3"/>
        <v>770.55049999999994</v>
      </c>
      <c r="S73" s="1">
        <f t="shared" si="4"/>
        <v>217386.87266857666</v>
      </c>
      <c r="U73" s="1">
        <f t="shared" si="7"/>
        <v>340467.61317503615</v>
      </c>
      <c r="W73">
        <f t="shared" si="5"/>
        <v>0.58702477887347992</v>
      </c>
      <c r="Y73">
        <f t="shared" si="6"/>
        <v>0.91938819894779855</v>
      </c>
    </row>
    <row r="74" spans="1:25" x14ac:dyDescent="0.35">
      <c r="A74">
        <v>73</v>
      </c>
      <c r="B74">
        <f t="shared" si="9"/>
        <v>33.5</v>
      </c>
      <c r="C74">
        <v>769.5625</v>
      </c>
      <c r="D74">
        <v>436.05340315017952</v>
      </c>
      <c r="E74">
        <v>783.78125</v>
      </c>
      <c r="F74">
        <v>442.88003887007051</v>
      </c>
      <c r="H74">
        <v>671.19148936170211</v>
      </c>
      <c r="J74">
        <v>1038.9649122807018</v>
      </c>
      <c r="M74">
        <f t="shared" si="8"/>
        <v>232.6095</v>
      </c>
      <c r="O74">
        <f t="shared" si="2"/>
        <v>438.58198936170209</v>
      </c>
      <c r="Q74">
        <f t="shared" si="3"/>
        <v>806.35541228070178</v>
      </c>
      <c r="S74" s="1">
        <f t="shared" si="4"/>
        <v>194239.20849622347</v>
      </c>
      <c r="U74" s="1">
        <f t="shared" si="7"/>
        <v>357118.71633396891</v>
      </c>
      <c r="W74">
        <f t="shared" si="5"/>
        <v>0.52451754338401435</v>
      </c>
      <c r="Y74">
        <f t="shared" si="6"/>
        <v>0.96435232226344225</v>
      </c>
    </row>
    <row r="75" spans="1:25" x14ac:dyDescent="0.35">
      <c r="A75">
        <v>74</v>
      </c>
      <c r="B75">
        <f t="shared" si="9"/>
        <v>34</v>
      </c>
      <c r="C75">
        <v>772.078125</v>
      </c>
      <c r="D75">
        <v>438.68505470912442</v>
      </c>
      <c r="E75">
        <v>799.8125</v>
      </c>
      <c r="F75">
        <v>445.00139408118019</v>
      </c>
      <c r="H75">
        <v>651.55172413793105</v>
      </c>
      <c r="J75">
        <v>933.56</v>
      </c>
      <c r="M75">
        <f t="shared" si="8"/>
        <v>232.6095</v>
      </c>
      <c r="O75">
        <f t="shared" si="2"/>
        <v>418.94222413793102</v>
      </c>
      <c r="Q75">
        <f t="shared" si="3"/>
        <v>700.95049999999992</v>
      </c>
      <c r="S75" s="1">
        <f t="shared" si="4"/>
        <v>186429.87378084956</v>
      </c>
      <c r="U75" s="1">
        <f t="shared" si="7"/>
        <v>311923.94968190027</v>
      </c>
      <c r="W75">
        <f t="shared" si="5"/>
        <v>0.50342945775967929</v>
      </c>
      <c r="Y75">
        <f t="shared" si="6"/>
        <v>0.84230977399689222</v>
      </c>
    </row>
    <row r="76" spans="1:25" x14ac:dyDescent="0.35">
      <c r="A76">
        <v>75</v>
      </c>
      <c r="B76">
        <f t="shared" si="9"/>
        <v>34.5</v>
      </c>
      <c r="C76">
        <v>779.96875</v>
      </c>
      <c r="D76">
        <v>439.91798959385022</v>
      </c>
      <c r="E76">
        <v>799.375</v>
      </c>
      <c r="F76">
        <v>444.4596014239624</v>
      </c>
      <c r="H76">
        <v>655.65517241379314</v>
      </c>
      <c r="J76">
        <v>1094.0576923076924</v>
      </c>
      <c r="M76">
        <f t="shared" si="8"/>
        <v>232.6095</v>
      </c>
      <c r="O76">
        <f t="shared" si="2"/>
        <v>423.04567241379311</v>
      </c>
      <c r="Q76">
        <f t="shared" si="3"/>
        <v>861.44819230769235</v>
      </c>
      <c r="S76" s="1">
        <f t="shared" si="4"/>
        <v>188026.71094516665</v>
      </c>
      <c r="U76" s="1">
        <f t="shared" si="7"/>
        <v>382878.92020046985</v>
      </c>
      <c r="W76">
        <f t="shared" si="5"/>
        <v>0.50774150738702406</v>
      </c>
      <c r="Y76">
        <f t="shared" si="6"/>
        <v>1.0339143790373255</v>
      </c>
    </row>
    <row r="77" spans="1:25" x14ac:dyDescent="0.35">
      <c r="A77">
        <v>76</v>
      </c>
      <c r="B77">
        <f t="shared" si="9"/>
        <v>35</v>
      </c>
      <c r="C77">
        <v>786.359375</v>
      </c>
      <c r="D77">
        <v>442.87917834496614</v>
      </c>
      <c r="E77">
        <v>801.78125</v>
      </c>
      <c r="F77">
        <v>445.14694390537454</v>
      </c>
      <c r="H77">
        <v>606.29885057471267</v>
      </c>
      <c r="J77">
        <v>950.9848484848485</v>
      </c>
      <c r="M77">
        <f t="shared" si="8"/>
        <v>232.6095</v>
      </c>
      <c r="O77">
        <f t="shared" si="2"/>
        <v>373.68935057471265</v>
      </c>
      <c r="Q77">
        <f t="shared" si="3"/>
        <v>718.37534848484847</v>
      </c>
      <c r="S77" s="1">
        <f t="shared" si="4"/>
        <v>166346.67237831745</v>
      </c>
      <c r="U77" s="1">
        <f t="shared" si="7"/>
        <v>319782.59095498873</v>
      </c>
      <c r="W77">
        <f t="shared" si="5"/>
        <v>0.44919740263293417</v>
      </c>
      <c r="Y77">
        <f t="shared" si="6"/>
        <v>0.8635310055227442</v>
      </c>
    </row>
    <row r="78" spans="1:25" x14ac:dyDescent="0.35">
      <c r="A78">
        <v>77</v>
      </c>
      <c r="B78">
        <f t="shared" si="9"/>
        <v>35.5</v>
      </c>
      <c r="C78">
        <v>779.703125</v>
      </c>
      <c r="D78">
        <v>441.07187461452764</v>
      </c>
      <c r="E78">
        <v>795.515625</v>
      </c>
      <c r="F78">
        <v>444.08447057010272</v>
      </c>
      <c r="H78">
        <v>761.0795454545455</v>
      </c>
      <c r="J78">
        <v>956.28571428571433</v>
      </c>
      <c r="M78">
        <f t="shared" si="8"/>
        <v>232.6095</v>
      </c>
      <c r="O78">
        <f t="shared" ref="O78:O141" si="10">H78-$M78</f>
        <v>528.47004545454547</v>
      </c>
      <c r="Q78">
        <f t="shared" ref="Q78:Q141" si="11">J78-$M78</f>
        <v>723.67621428571431</v>
      </c>
      <c r="S78" s="1">
        <f t="shared" ref="S78:S141" si="12">O78*$F78</f>
        <v>234685.34034783996</v>
      </c>
      <c r="U78" s="1">
        <f t="shared" si="7"/>
        <v>321373.36848524766</v>
      </c>
      <c r="W78">
        <f t="shared" ref="W78:W141" si="13">S78/W$3</f>
        <v>0.63373702529210851</v>
      </c>
      <c r="Y78">
        <f t="shared" ref="Y78:Y141" si="14">U78/Y$3</f>
        <v>0.86782669190193429</v>
      </c>
    </row>
    <row r="79" spans="1:25" x14ac:dyDescent="0.35">
      <c r="A79">
        <v>78</v>
      </c>
      <c r="B79">
        <f t="shared" si="9"/>
        <v>36</v>
      </c>
      <c r="C79">
        <v>769.203125</v>
      </c>
      <c r="D79">
        <v>437.65706551405685</v>
      </c>
      <c r="E79">
        <v>775.65625</v>
      </c>
      <c r="F79">
        <v>437.03692182272971</v>
      </c>
      <c r="H79">
        <v>698.15116279069764</v>
      </c>
      <c r="J79">
        <v>987.95</v>
      </c>
      <c r="M79">
        <f t="shared" si="8"/>
        <v>232.6095</v>
      </c>
      <c r="O79">
        <f t="shared" si="10"/>
        <v>465.54166279069761</v>
      </c>
      <c r="Q79">
        <f t="shared" si="11"/>
        <v>755.34050000000002</v>
      </c>
      <c r="S79" s="1">
        <f t="shared" si="12"/>
        <v>203458.89528628171</v>
      </c>
      <c r="U79" s="1">
        <f t="shared" ref="U79:U142" si="15">Q79*$F79</f>
        <v>330111.68704804155</v>
      </c>
      <c r="W79">
        <f t="shared" si="13"/>
        <v>0.54941410007475788</v>
      </c>
      <c r="Y79">
        <f t="shared" si="14"/>
        <v>0.89142337673888217</v>
      </c>
    </row>
    <row r="80" spans="1:25" x14ac:dyDescent="0.35">
      <c r="A80">
        <v>79</v>
      </c>
      <c r="B80">
        <f t="shared" si="9"/>
        <v>36.5</v>
      </c>
      <c r="C80">
        <v>780.328125</v>
      </c>
      <c r="D80">
        <v>440.8457686935534</v>
      </c>
      <c r="E80">
        <v>783.703125</v>
      </c>
      <c r="F80">
        <v>440.60038210318658</v>
      </c>
      <c r="H80">
        <v>714.30681818181813</v>
      </c>
      <c r="J80">
        <v>981.74712643678163</v>
      </c>
      <c r="M80">
        <f t="shared" si="8"/>
        <v>232.6095</v>
      </c>
      <c r="O80">
        <f t="shared" si="10"/>
        <v>481.6973181818181</v>
      </c>
      <c r="Q80">
        <f t="shared" si="11"/>
        <v>749.1376264367816</v>
      </c>
      <c r="S80" s="1">
        <f t="shared" si="12"/>
        <v>212236.0224489893</v>
      </c>
      <c r="U80" s="1">
        <f t="shared" si="15"/>
        <v>330070.3244559202</v>
      </c>
      <c r="W80">
        <f t="shared" si="13"/>
        <v>0.57311558245308014</v>
      </c>
      <c r="Y80">
        <f t="shared" si="14"/>
        <v>0.89131168247604275</v>
      </c>
    </row>
    <row r="81" spans="1:25" x14ac:dyDescent="0.35">
      <c r="A81">
        <v>80</v>
      </c>
      <c r="B81">
        <f t="shared" si="9"/>
        <v>37</v>
      </c>
      <c r="C81">
        <v>780.171875</v>
      </c>
      <c r="D81">
        <v>438.40806422179725</v>
      </c>
      <c r="E81">
        <v>799.78125</v>
      </c>
      <c r="F81">
        <v>445.70950123214027</v>
      </c>
      <c r="H81">
        <v>847.77906976744191</v>
      </c>
      <c r="J81">
        <v>959.29347826086962</v>
      </c>
      <c r="M81">
        <f t="shared" si="8"/>
        <v>232.6095</v>
      </c>
      <c r="O81">
        <f t="shared" si="10"/>
        <v>615.16956976744189</v>
      </c>
      <c r="Q81">
        <f t="shared" si="11"/>
        <v>726.68397826086959</v>
      </c>
      <c r="S81" s="1">
        <f t="shared" si="12"/>
        <v>274186.92211423686</v>
      </c>
      <c r="U81" s="1">
        <f t="shared" si="15"/>
        <v>323889.95350403967</v>
      </c>
      <c r="W81">
        <f t="shared" si="13"/>
        <v>0.74040587340109421</v>
      </c>
      <c r="Y81">
        <f t="shared" si="14"/>
        <v>0.8746224001525652</v>
      </c>
    </row>
    <row r="82" spans="1:25" x14ac:dyDescent="0.35">
      <c r="A82">
        <v>81</v>
      </c>
      <c r="B82">
        <f t="shared" si="9"/>
        <v>37.5</v>
      </c>
      <c r="C82">
        <v>794.625</v>
      </c>
      <c r="D82">
        <v>441.99802345075148</v>
      </c>
      <c r="E82">
        <v>804.234375</v>
      </c>
      <c r="F82">
        <v>448.4074471524815</v>
      </c>
      <c r="H82">
        <v>661.24096385542168</v>
      </c>
      <c r="J82">
        <v>1031.5490196078431</v>
      </c>
      <c r="M82">
        <f t="shared" si="8"/>
        <v>232.6095</v>
      </c>
      <c r="O82">
        <f t="shared" si="10"/>
        <v>428.63146385542166</v>
      </c>
      <c r="Q82">
        <f t="shared" si="11"/>
        <v>798.93951960784307</v>
      </c>
      <c r="S82" s="1">
        <f t="shared" si="12"/>
        <v>192201.54047664077</v>
      </c>
      <c r="U82" s="1">
        <f t="shared" si="15"/>
        <v>358250.43041658285</v>
      </c>
      <c r="W82">
        <f t="shared" si="13"/>
        <v>0.51901508776684957</v>
      </c>
      <c r="Y82">
        <f t="shared" si="14"/>
        <v>0.96740836792498175</v>
      </c>
    </row>
    <row r="83" spans="1:25" x14ac:dyDescent="0.35">
      <c r="A83">
        <v>82</v>
      </c>
      <c r="B83">
        <f t="shared" si="9"/>
        <v>38</v>
      </c>
      <c r="C83">
        <v>795.5625</v>
      </c>
      <c r="D83">
        <v>444.12142281075205</v>
      </c>
      <c r="E83">
        <v>815.53125</v>
      </c>
      <c r="F83">
        <v>449.58637726982715</v>
      </c>
      <c r="H83">
        <v>731.35365853658539</v>
      </c>
      <c r="J83">
        <v>1069.6764705882354</v>
      </c>
      <c r="M83">
        <f t="shared" si="8"/>
        <v>232.6095</v>
      </c>
      <c r="O83">
        <f t="shared" si="10"/>
        <v>498.74415853658536</v>
      </c>
      <c r="Q83">
        <f t="shared" si="11"/>
        <v>837.06697058823534</v>
      </c>
      <c r="S83" s="1">
        <f t="shared" si="12"/>
        <v>224228.57942095175</v>
      </c>
      <c r="U83" s="1">
        <f t="shared" si="15"/>
        <v>376333.90683899366</v>
      </c>
      <c r="W83">
        <f t="shared" si="13"/>
        <v>0.60549991191223185</v>
      </c>
      <c r="Y83">
        <f t="shared" si="14"/>
        <v>1.0162404276432959</v>
      </c>
    </row>
    <row r="84" spans="1:25" x14ac:dyDescent="0.35">
      <c r="A84">
        <v>83</v>
      </c>
      <c r="B84">
        <f t="shared" si="9"/>
        <v>38.5</v>
      </c>
      <c r="C84">
        <v>794.140625</v>
      </c>
      <c r="D84">
        <v>443.26394059151789</v>
      </c>
      <c r="E84">
        <v>806.484375</v>
      </c>
      <c r="F84">
        <v>449.13931796904143</v>
      </c>
      <c r="H84">
        <v>744.22222222222217</v>
      </c>
      <c r="J84">
        <v>1132.4791666666667</v>
      </c>
      <c r="M84">
        <f t="shared" si="8"/>
        <v>232.6095</v>
      </c>
      <c r="O84">
        <f t="shared" si="10"/>
        <v>511.61272222222215</v>
      </c>
      <c r="Q84">
        <f t="shared" si="11"/>
        <v>899.86966666666672</v>
      </c>
      <c r="S84" s="1">
        <f t="shared" si="12"/>
        <v>229785.38912317349</v>
      </c>
      <c r="U84" s="1">
        <f t="shared" si="15"/>
        <v>404166.84834769537</v>
      </c>
      <c r="W84">
        <f t="shared" si="13"/>
        <v>0.62050534874770202</v>
      </c>
      <c r="Y84">
        <f t="shared" si="14"/>
        <v>1.0913996409572186</v>
      </c>
    </row>
    <row r="85" spans="1:25" x14ac:dyDescent="0.35">
      <c r="A85">
        <v>84</v>
      </c>
      <c r="B85">
        <f t="shared" si="9"/>
        <v>39</v>
      </c>
      <c r="C85">
        <v>808.75</v>
      </c>
      <c r="D85">
        <v>446.37545490950106</v>
      </c>
      <c r="E85">
        <v>827.90625</v>
      </c>
      <c r="F85">
        <v>454.2411810064865</v>
      </c>
      <c r="H85">
        <v>818.52380952380952</v>
      </c>
      <c r="J85">
        <v>1082.6565656565656</v>
      </c>
      <c r="M85">
        <f t="shared" si="8"/>
        <v>232.6095</v>
      </c>
      <c r="O85">
        <f t="shared" si="10"/>
        <v>585.91430952380949</v>
      </c>
      <c r="Q85">
        <f t="shared" si="11"/>
        <v>850.04706565656556</v>
      </c>
      <c r="S85" s="1">
        <f t="shared" si="12"/>
        <v>266146.4079266953</v>
      </c>
      <c r="U85" s="1">
        <f t="shared" si="15"/>
        <v>386126.3830149367</v>
      </c>
      <c r="W85">
        <f t="shared" si="13"/>
        <v>0.71869351788933045</v>
      </c>
      <c r="Y85">
        <f t="shared" si="14"/>
        <v>1.042683727053425</v>
      </c>
    </row>
    <row r="86" spans="1:25" x14ac:dyDescent="0.35">
      <c r="A86">
        <v>85</v>
      </c>
      <c r="B86">
        <f t="shared" si="9"/>
        <v>39.5</v>
      </c>
      <c r="C86">
        <v>809.203125</v>
      </c>
      <c r="D86">
        <v>447.86199862635419</v>
      </c>
      <c r="E86">
        <v>826.25</v>
      </c>
      <c r="F86">
        <v>452.85111030576456</v>
      </c>
      <c r="H86">
        <v>862.78823529411761</v>
      </c>
      <c r="J86">
        <v>1034.8736842105263</v>
      </c>
      <c r="M86">
        <f t="shared" si="8"/>
        <v>232.6095</v>
      </c>
      <c r="O86">
        <f t="shared" si="10"/>
        <v>630.17873529411759</v>
      </c>
      <c r="Q86">
        <f t="shared" si="11"/>
        <v>802.26418421052631</v>
      </c>
      <c r="S86" s="1">
        <f t="shared" si="12"/>
        <v>285377.13996902364</v>
      </c>
      <c r="U86" s="1">
        <f t="shared" si="15"/>
        <v>363306.22657828528</v>
      </c>
      <c r="W86">
        <f t="shared" si="13"/>
        <v>0.77062359115522527</v>
      </c>
      <c r="Y86">
        <f t="shared" si="14"/>
        <v>0.98106088331112251</v>
      </c>
    </row>
    <row r="87" spans="1:25" x14ac:dyDescent="0.35">
      <c r="A87">
        <v>86</v>
      </c>
      <c r="B87">
        <f t="shared" si="9"/>
        <v>40</v>
      </c>
      <c r="C87">
        <v>805.359375</v>
      </c>
      <c r="D87">
        <v>447.89967367213154</v>
      </c>
      <c r="E87">
        <v>824</v>
      </c>
      <c r="F87">
        <v>452.92597464224491</v>
      </c>
      <c r="H87">
        <v>889.84337349397595</v>
      </c>
      <c r="J87">
        <v>1111.1666666666667</v>
      </c>
      <c r="M87">
        <f t="shared" si="8"/>
        <v>232.6095</v>
      </c>
      <c r="O87">
        <f t="shared" si="10"/>
        <v>657.23387349397592</v>
      </c>
      <c r="Q87">
        <f t="shared" si="11"/>
        <v>878.55716666666672</v>
      </c>
      <c r="S87" s="1">
        <f t="shared" si="12"/>
        <v>297678.29272015695</v>
      </c>
      <c r="U87" s="1">
        <f t="shared" si="15"/>
        <v>397921.36099142925</v>
      </c>
      <c r="W87">
        <f t="shared" si="13"/>
        <v>0.80384124309979343</v>
      </c>
      <c r="Y87">
        <f t="shared" si="14"/>
        <v>1.0745345203118764</v>
      </c>
    </row>
    <row r="88" spans="1:25" x14ac:dyDescent="0.35">
      <c r="A88">
        <v>87</v>
      </c>
      <c r="B88">
        <f t="shared" si="9"/>
        <v>40.5</v>
      </c>
      <c r="C88">
        <v>802.0625</v>
      </c>
      <c r="D88">
        <v>444.71253396050133</v>
      </c>
      <c r="E88">
        <v>825.359375</v>
      </c>
      <c r="F88">
        <v>452.07708775821806</v>
      </c>
      <c r="H88">
        <v>923.96590909090912</v>
      </c>
      <c r="J88">
        <v>1067.152380952381</v>
      </c>
      <c r="M88">
        <f t="shared" si="8"/>
        <v>232.6095</v>
      </c>
      <c r="O88">
        <f t="shared" si="10"/>
        <v>691.3564090909091</v>
      </c>
      <c r="Q88">
        <f t="shared" si="11"/>
        <v>834.54288095238098</v>
      </c>
      <c r="S88" s="1">
        <f t="shared" si="12"/>
        <v>312546.39202479739</v>
      </c>
      <c r="U88" s="1">
        <f t="shared" si="15"/>
        <v>377277.71523030568</v>
      </c>
      <c r="W88">
        <f t="shared" si="13"/>
        <v>0.843990598023731</v>
      </c>
      <c r="Y88">
        <f t="shared" si="14"/>
        <v>1.0187890585951453</v>
      </c>
    </row>
    <row r="89" spans="1:25" x14ac:dyDescent="0.35">
      <c r="A89">
        <v>88</v>
      </c>
      <c r="B89">
        <f t="shared" si="9"/>
        <v>41</v>
      </c>
      <c r="C89">
        <v>810.1875</v>
      </c>
      <c r="D89">
        <v>449.64485016314143</v>
      </c>
      <c r="E89">
        <v>823.65625</v>
      </c>
      <c r="F89">
        <v>453.25088171154187</v>
      </c>
      <c r="H89">
        <v>843.58333333333337</v>
      </c>
      <c r="J89">
        <v>1101.3157894736842</v>
      </c>
      <c r="M89">
        <f t="shared" si="8"/>
        <v>232.6095</v>
      </c>
      <c r="O89">
        <f t="shared" si="10"/>
        <v>610.97383333333335</v>
      </c>
      <c r="Q89">
        <f t="shared" si="11"/>
        <v>868.70628947368414</v>
      </c>
      <c r="S89" s="1">
        <f t="shared" si="12"/>
        <v>276924.42866101395</v>
      </c>
      <c r="U89" s="1">
        <f t="shared" si="15"/>
        <v>393741.89165230928</v>
      </c>
      <c r="W89">
        <f t="shared" si="13"/>
        <v>0.74779815130435334</v>
      </c>
      <c r="Y89">
        <f t="shared" si="14"/>
        <v>1.0632484107391704</v>
      </c>
    </row>
    <row r="90" spans="1:25" x14ac:dyDescent="0.35">
      <c r="A90">
        <v>89</v>
      </c>
      <c r="B90">
        <f t="shared" si="9"/>
        <v>41.5</v>
      </c>
      <c r="C90">
        <v>801.953125</v>
      </c>
      <c r="D90">
        <v>448.85100271904491</v>
      </c>
      <c r="E90">
        <v>831.078125</v>
      </c>
      <c r="F90">
        <v>456.38460955880902</v>
      </c>
      <c r="H90">
        <v>877.74157303370782</v>
      </c>
      <c r="J90">
        <v>1069.65625</v>
      </c>
      <c r="M90">
        <f t="shared" si="8"/>
        <v>232.6095</v>
      </c>
      <c r="O90">
        <f t="shared" si="10"/>
        <v>645.1320730337078</v>
      </c>
      <c r="Q90">
        <f t="shared" si="11"/>
        <v>837.04674999999997</v>
      </c>
      <c r="S90" s="1">
        <f t="shared" si="12"/>
        <v>294428.34926535381</v>
      </c>
      <c r="U90" s="1">
        <f t="shared" si="15"/>
        <v>382015.25418122002</v>
      </c>
      <c r="W90">
        <f t="shared" si="13"/>
        <v>0.79506519643935081</v>
      </c>
      <c r="Y90">
        <f t="shared" si="14"/>
        <v>1.0315821620651278</v>
      </c>
    </row>
    <row r="91" spans="1:25" x14ac:dyDescent="0.35">
      <c r="A91">
        <v>90</v>
      </c>
      <c r="B91">
        <f t="shared" si="9"/>
        <v>42</v>
      </c>
      <c r="C91">
        <v>810.25</v>
      </c>
      <c r="D91">
        <v>448.98346328233924</v>
      </c>
      <c r="E91">
        <v>824.421875</v>
      </c>
      <c r="F91">
        <v>452.47668956900736</v>
      </c>
      <c r="H91">
        <v>802.83720930232562</v>
      </c>
      <c r="J91">
        <v>1124.3333333333333</v>
      </c>
      <c r="M91">
        <f t="shared" ref="M91:M154" si="16">L$27</f>
        <v>232.6095</v>
      </c>
      <c r="O91">
        <f t="shared" si="10"/>
        <v>570.22770930232559</v>
      </c>
      <c r="Q91">
        <f t="shared" si="11"/>
        <v>891.72383333333323</v>
      </c>
      <c r="S91" s="1">
        <f t="shared" si="12"/>
        <v>258014.74620563455</v>
      </c>
      <c r="U91" s="1">
        <f t="shared" si="15"/>
        <v>403484.2481164519</v>
      </c>
      <c r="W91">
        <f t="shared" si="13"/>
        <v>0.69673503040072671</v>
      </c>
      <c r="Y91">
        <f t="shared" si="14"/>
        <v>1.0895563684316711</v>
      </c>
    </row>
    <row r="92" spans="1:25" x14ac:dyDescent="0.35">
      <c r="A92">
        <v>91</v>
      </c>
      <c r="B92">
        <f t="shared" si="9"/>
        <v>42.5</v>
      </c>
      <c r="C92">
        <v>803.453125</v>
      </c>
      <c r="D92">
        <v>446.61469130704745</v>
      </c>
      <c r="E92">
        <v>827.78125</v>
      </c>
      <c r="F92">
        <v>453.95225214369179</v>
      </c>
      <c r="H92">
        <v>760.41176470588232</v>
      </c>
      <c r="J92">
        <v>983.83333333333337</v>
      </c>
      <c r="M92">
        <f t="shared" si="16"/>
        <v>232.6095</v>
      </c>
      <c r="O92">
        <f t="shared" si="10"/>
        <v>527.80226470588229</v>
      </c>
      <c r="Q92">
        <f t="shared" si="11"/>
        <v>751.22383333333335</v>
      </c>
      <c r="S92" s="1">
        <f t="shared" si="12"/>
        <v>239597.02674977624</v>
      </c>
      <c r="U92" s="1">
        <f t="shared" si="15"/>
        <v>341019.75100568403</v>
      </c>
      <c r="W92">
        <f t="shared" si="13"/>
        <v>0.64700039114579699</v>
      </c>
      <c r="Y92">
        <f t="shared" si="14"/>
        <v>0.9208791748469638</v>
      </c>
    </row>
    <row r="93" spans="1:25" x14ac:dyDescent="0.35">
      <c r="A93">
        <v>92</v>
      </c>
      <c r="B93">
        <f t="shared" si="9"/>
        <v>43</v>
      </c>
      <c r="C93">
        <v>806.515625</v>
      </c>
      <c r="D93">
        <v>448.63121854830922</v>
      </c>
      <c r="E93">
        <v>818.390625</v>
      </c>
      <c r="F93">
        <v>450.87583341239093</v>
      </c>
      <c r="H93">
        <v>753.05952380952385</v>
      </c>
      <c r="J93">
        <v>1016.46875</v>
      </c>
      <c r="M93">
        <f t="shared" si="16"/>
        <v>232.6095</v>
      </c>
      <c r="O93">
        <f t="shared" si="10"/>
        <v>520.45002380952383</v>
      </c>
      <c r="Q93">
        <f t="shared" si="11"/>
        <v>783.85924999999997</v>
      </c>
      <c r="S93" s="1">
        <f t="shared" si="12"/>
        <v>234658.33823461775</v>
      </c>
      <c r="U93" s="1">
        <f t="shared" si="15"/>
        <v>353423.1926217617</v>
      </c>
      <c r="W93">
        <f t="shared" si="13"/>
        <v>0.63366410962177022</v>
      </c>
      <c r="Y93">
        <f t="shared" si="14"/>
        <v>0.95437304447472537</v>
      </c>
    </row>
    <row r="94" spans="1:25" x14ac:dyDescent="0.35">
      <c r="A94">
        <v>93</v>
      </c>
      <c r="B94">
        <f t="shared" si="9"/>
        <v>43.5</v>
      </c>
      <c r="C94">
        <v>802.375</v>
      </c>
      <c r="D94">
        <v>444.7634837996722</v>
      </c>
      <c r="E94">
        <v>813.625</v>
      </c>
      <c r="F94">
        <v>451.0724321860157</v>
      </c>
      <c r="H94">
        <v>808.22093023255809</v>
      </c>
      <c r="J94">
        <v>998.35555555555561</v>
      </c>
      <c r="M94">
        <f t="shared" si="16"/>
        <v>232.6095</v>
      </c>
      <c r="O94">
        <f t="shared" si="10"/>
        <v>575.61143023255806</v>
      </c>
      <c r="Q94">
        <f t="shared" si="11"/>
        <v>765.74605555555559</v>
      </c>
      <c r="S94" s="1">
        <f t="shared" si="12"/>
        <v>259642.44782907105</v>
      </c>
      <c r="U94" s="1">
        <f t="shared" si="15"/>
        <v>345406.93571629236</v>
      </c>
      <c r="W94">
        <f t="shared" si="13"/>
        <v>0.7011304254576608</v>
      </c>
      <c r="Y94">
        <f t="shared" si="14"/>
        <v>0.93272619257626499</v>
      </c>
    </row>
    <row r="95" spans="1:25" x14ac:dyDescent="0.35">
      <c r="A95">
        <v>94</v>
      </c>
      <c r="B95">
        <f t="shared" si="9"/>
        <v>44</v>
      </c>
      <c r="C95">
        <v>808.625</v>
      </c>
      <c r="D95">
        <v>445.85759116430313</v>
      </c>
      <c r="E95">
        <v>816.3125</v>
      </c>
      <c r="F95">
        <v>452.30036710390095</v>
      </c>
      <c r="H95">
        <v>846.6626506024096</v>
      </c>
      <c r="J95">
        <v>996.04444444444448</v>
      </c>
      <c r="M95">
        <f t="shared" si="16"/>
        <v>232.6095</v>
      </c>
      <c r="O95">
        <f t="shared" si="10"/>
        <v>614.05315060240957</v>
      </c>
      <c r="Q95">
        <f t="shared" si="11"/>
        <v>763.43494444444445</v>
      </c>
      <c r="S95" s="1">
        <f t="shared" si="12"/>
        <v>277736.46543877682</v>
      </c>
      <c r="U95" s="1">
        <f t="shared" si="15"/>
        <v>345301.90563216846</v>
      </c>
      <c r="W95">
        <f t="shared" si="13"/>
        <v>0.7499909502717047</v>
      </c>
      <c r="Y95">
        <f t="shared" si="14"/>
        <v>0.93244257258968977</v>
      </c>
    </row>
    <row r="96" spans="1:25" x14ac:dyDescent="0.35">
      <c r="A96">
        <v>95</v>
      </c>
      <c r="B96">
        <f t="shared" si="9"/>
        <v>44.5</v>
      </c>
      <c r="C96">
        <v>808.953125</v>
      </c>
      <c r="D96">
        <v>445.19369561090883</v>
      </c>
      <c r="E96">
        <v>812.40625</v>
      </c>
      <c r="F96">
        <v>448.11001633123658</v>
      </c>
      <c r="H96">
        <v>884.0344827586207</v>
      </c>
      <c r="J96">
        <v>956.18085106382978</v>
      </c>
      <c r="M96">
        <f t="shared" si="16"/>
        <v>232.6095</v>
      </c>
      <c r="O96">
        <f t="shared" si="10"/>
        <v>651.42498275862067</v>
      </c>
      <c r="Q96">
        <f t="shared" si="11"/>
        <v>723.57135106382975</v>
      </c>
      <c r="S96" s="1">
        <f t="shared" si="12"/>
        <v>291910.05966254103</v>
      </c>
      <c r="U96" s="1">
        <f t="shared" si="15"/>
        <v>324239.56994202768</v>
      </c>
      <c r="W96">
        <f t="shared" si="13"/>
        <v>0.78826488518281812</v>
      </c>
      <c r="Y96">
        <f t="shared" si="14"/>
        <v>0.87556649355471527</v>
      </c>
    </row>
    <row r="97" spans="1:25" x14ac:dyDescent="0.35">
      <c r="A97">
        <v>96</v>
      </c>
      <c r="B97">
        <f t="shared" si="9"/>
        <v>45</v>
      </c>
      <c r="C97">
        <v>817.09375</v>
      </c>
      <c r="D97">
        <v>445.63831564067073</v>
      </c>
      <c r="E97">
        <v>823.90625</v>
      </c>
      <c r="F97">
        <v>455.96634815161281</v>
      </c>
      <c r="H97">
        <v>774.60714285714289</v>
      </c>
      <c r="J97">
        <v>1047.7102803738317</v>
      </c>
      <c r="M97">
        <f t="shared" si="16"/>
        <v>232.6095</v>
      </c>
      <c r="O97">
        <f t="shared" si="10"/>
        <v>541.99764285714286</v>
      </c>
      <c r="Q97">
        <f t="shared" si="11"/>
        <v>815.10078037383164</v>
      </c>
      <c r="S97" s="1">
        <f t="shared" si="12"/>
        <v>247132.68592035351</v>
      </c>
      <c r="U97" s="1">
        <f t="shared" si="15"/>
        <v>371658.52620258578</v>
      </c>
      <c r="W97">
        <f t="shared" si="13"/>
        <v>0.66734945180420291</v>
      </c>
      <c r="Y97">
        <f t="shared" si="14"/>
        <v>1.0036151745608755</v>
      </c>
    </row>
    <row r="98" spans="1:25" x14ac:dyDescent="0.35">
      <c r="A98">
        <v>97</v>
      </c>
      <c r="B98">
        <f t="shared" si="9"/>
        <v>45.5</v>
      </c>
      <c r="C98">
        <v>797.71875</v>
      </c>
      <c r="D98">
        <v>441.16126047468572</v>
      </c>
      <c r="E98">
        <v>826</v>
      </c>
      <c r="F98">
        <v>455.49172435597131</v>
      </c>
      <c r="H98">
        <v>840.17857142857144</v>
      </c>
      <c r="J98">
        <v>989.27272727272725</v>
      </c>
      <c r="M98">
        <f t="shared" si="16"/>
        <v>232.6095</v>
      </c>
      <c r="O98">
        <f t="shared" si="10"/>
        <v>607.56907142857142</v>
      </c>
      <c r="Q98">
        <f t="shared" si="11"/>
        <v>756.66322727272723</v>
      </c>
      <c r="S98" s="1">
        <f t="shared" si="12"/>
        <v>276742.68401035632</v>
      </c>
      <c r="U98" s="1">
        <f t="shared" si="15"/>
        <v>344653.83814720873</v>
      </c>
      <c r="W98">
        <f t="shared" si="13"/>
        <v>0.74730737367802269</v>
      </c>
      <c r="Y98">
        <f t="shared" si="14"/>
        <v>0.93069255122278982</v>
      </c>
    </row>
    <row r="99" spans="1:25" x14ac:dyDescent="0.35">
      <c r="A99">
        <v>98</v>
      </c>
      <c r="B99">
        <f t="shared" si="9"/>
        <v>46</v>
      </c>
      <c r="C99">
        <v>806.984375</v>
      </c>
      <c r="D99">
        <v>446.93918449093292</v>
      </c>
      <c r="E99">
        <v>823.34375</v>
      </c>
      <c r="F99">
        <v>452.71796859264953</v>
      </c>
      <c r="H99">
        <v>861.34117647058827</v>
      </c>
      <c r="J99">
        <v>1060.3727272727272</v>
      </c>
      <c r="M99">
        <f t="shared" si="16"/>
        <v>232.6095</v>
      </c>
      <c r="O99">
        <f t="shared" si="10"/>
        <v>628.73167647058824</v>
      </c>
      <c r="Q99">
        <f t="shared" si="11"/>
        <v>827.76322727272714</v>
      </c>
      <c r="S99" s="1">
        <f t="shared" si="12"/>
        <v>284638.12736161565</v>
      </c>
      <c r="U99" s="1">
        <f t="shared" si="15"/>
        <v>374743.28672660468</v>
      </c>
      <c r="W99">
        <f t="shared" si="13"/>
        <v>0.76862798439607305</v>
      </c>
      <c r="Y99">
        <f t="shared" si="14"/>
        <v>1.0119451663504468</v>
      </c>
    </row>
    <row r="100" spans="1:25" x14ac:dyDescent="0.35">
      <c r="A100">
        <v>99</v>
      </c>
      <c r="B100">
        <f t="shared" si="9"/>
        <v>46.5</v>
      </c>
      <c r="C100">
        <v>813.984375</v>
      </c>
      <c r="D100">
        <v>450.61012551083394</v>
      </c>
      <c r="E100">
        <v>835.078125</v>
      </c>
      <c r="F100">
        <v>459.52812991643816</v>
      </c>
      <c r="H100">
        <v>897.28915662650604</v>
      </c>
      <c r="J100">
        <v>1037.9464285714287</v>
      </c>
      <c r="M100">
        <f t="shared" si="16"/>
        <v>232.6095</v>
      </c>
      <c r="O100">
        <f t="shared" si="10"/>
        <v>664.67965662650602</v>
      </c>
      <c r="Q100">
        <f t="shared" si="11"/>
        <v>805.33692857142864</v>
      </c>
      <c r="S100" s="1">
        <f t="shared" si="12"/>
        <v>305438.99960307858</v>
      </c>
      <c r="U100" s="1">
        <f t="shared" si="15"/>
        <v>370074.97273907677</v>
      </c>
      <c r="W100">
        <f t="shared" si="13"/>
        <v>0.82479801563129096</v>
      </c>
      <c r="Y100">
        <f t="shared" si="14"/>
        <v>0.99933899582782049</v>
      </c>
    </row>
    <row r="101" spans="1:25" x14ac:dyDescent="0.35">
      <c r="A101">
        <v>100</v>
      </c>
      <c r="B101">
        <f t="shared" si="9"/>
        <v>47</v>
      </c>
      <c r="C101">
        <v>814.1875</v>
      </c>
      <c r="D101">
        <v>446.49451773181408</v>
      </c>
      <c r="E101">
        <v>831.953125</v>
      </c>
      <c r="F101">
        <v>457.62920491095474</v>
      </c>
      <c r="H101">
        <v>809.82142857142856</v>
      </c>
      <c r="J101">
        <v>1031.2300884955753</v>
      </c>
      <c r="M101">
        <f t="shared" si="16"/>
        <v>232.6095</v>
      </c>
      <c r="O101">
        <f t="shared" si="10"/>
        <v>577.21192857142853</v>
      </c>
      <c r="Q101">
        <f t="shared" si="11"/>
        <v>798.62058849557525</v>
      </c>
      <c r="S101" s="1">
        <f t="shared" si="12"/>
        <v>264149.03593726165</v>
      </c>
      <c r="U101" s="1">
        <f t="shared" si="15"/>
        <v>365472.10493874887</v>
      </c>
      <c r="W101">
        <f t="shared" si="13"/>
        <v>0.71329987642408454</v>
      </c>
      <c r="Y101">
        <f t="shared" si="14"/>
        <v>0.98690955416235815</v>
      </c>
    </row>
    <row r="102" spans="1:25" x14ac:dyDescent="0.35">
      <c r="A102">
        <v>101</v>
      </c>
      <c r="B102">
        <f t="shared" si="9"/>
        <v>47.5</v>
      </c>
      <c r="C102">
        <v>821.03125</v>
      </c>
      <c r="D102">
        <v>450.4791015588853</v>
      </c>
      <c r="E102">
        <v>824.734375</v>
      </c>
      <c r="F102">
        <v>454.4541692608471</v>
      </c>
      <c r="H102">
        <v>802.89024390243901</v>
      </c>
      <c r="J102">
        <v>1050.8529411764705</v>
      </c>
      <c r="M102">
        <f t="shared" si="16"/>
        <v>232.6095</v>
      </c>
      <c r="O102">
        <f t="shared" si="10"/>
        <v>570.28074390243899</v>
      </c>
      <c r="Q102">
        <f t="shared" si="11"/>
        <v>818.24344117647047</v>
      </c>
      <c r="S102" s="1">
        <f t="shared" si="12"/>
        <v>259166.46171564079</v>
      </c>
      <c r="U102" s="1">
        <f t="shared" si="15"/>
        <v>371854.14331298968</v>
      </c>
      <c r="W102">
        <f t="shared" si="13"/>
        <v>0.69984508729738815</v>
      </c>
      <c r="Y102">
        <f t="shared" si="14"/>
        <v>1.0041434129478999</v>
      </c>
    </row>
    <row r="103" spans="1:25" x14ac:dyDescent="0.35">
      <c r="A103">
        <v>102</v>
      </c>
      <c r="B103">
        <f t="shared" si="9"/>
        <v>48</v>
      </c>
      <c r="C103">
        <v>802.953125</v>
      </c>
      <c r="D103">
        <v>446.89234127318718</v>
      </c>
      <c r="E103">
        <v>822.34375</v>
      </c>
      <c r="F103">
        <v>452.24986410831298</v>
      </c>
      <c r="H103">
        <v>936.30952380952385</v>
      </c>
      <c r="J103">
        <v>967.04901960784309</v>
      </c>
      <c r="M103">
        <f t="shared" si="16"/>
        <v>232.6095</v>
      </c>
      <c r="O103">
        <f t="shared" si="10"/>
        <v>703.70002380952383</v>
      </c>
      <c r="Q103">
        <f t="shared" si="11"/>
        <v>734.43951960784307</v>
      </c>
      <c r="S103" s="1">
        <f t="shared" si="12"/>
        <v>318248.24014087376</v>
      </c>
      <c r="U103" s="1">
        <f t="shared" si="15"/>
        <v>332150.17293842172</v>
      </c>
      <c r="W103">
        <f t="shared" si="13"/>
        <v>0.85938769210039523</v>
      </c>
      <c r="Y103">
        <f t="shared" si="14"/>
        <v>0.89692804090902045</v>
      </c>
    </row>
    <row r="104" spans="1:25" x14ac:dyDescent="0.35">
      <c r="A104">
        <v>103</v>
      </c>
      <c r="B104">
        <f t="shared" si="9"/>
        <v>48.5</v>
      </c>
      <c r="C104">
        <v>809.03125</v>
      </c>
      <c r="D104">
        <v>449.4601310070542</v>
      </c>
      <c r="E104">
        <v>823.0625</v>
      </c>
      <c r="F104">
        <v>453.89576115611328</v>
      </c>
      <c r="H104">
        <v>883.89887640449433</v>
      </c>
      <c r="J104">
        <v>1018.5098039215686</v>
      </c>
      <c r="M104">
        <f t="shared" si="16"/>
        <v>232.6095</v>
      </c>
      <c r="O104">
        <f t="shared" si="10"/>
        <v>651.28937640449431</v>
      </c>
      <c r="Q104">
        <f t="shared" si="11"/>
        <v>785.90030392156859</v>
      </c>
      <c r="S104" s="1">
        <f t="shared" si="12"/>
        <v>295617.48723600828</v>
      </c>
      <c r="U104" s="1">
        <f t="shared" si="15"/>
        <v>356716.81664130115</v>
      </c>
      <c r="W104">
        <f t="shared" si="13"/>
        <v>0.79827630778984038</v>
      </c>
      <c r="Y104">
        <f t="shared" si="14"/>
        <v>0.96326704477947334</v>
      </c>
    </row>
    <row r="105" spans="1:25" x14ac:dyDescent="0.35">
      <c r="A105">
        <v>104</v>
      </c>
      <c r="B105">
        <f t="shared" si="9"/>
        <v>49</v>
      </c>
      <c r="C105">
        <v>818.671875</v>
      </c>
      <c r="D105">
        <v>452.48576775155948</v>
      </c>
      <c r="E105">
        <v>821.015625</v>
      </c>
      <c r="F105">
        <v>453.86561068727445</v>
      </c>
      <c r="H105">
        <v>903.10714285714289</v>
      </c>
      <c r="J105">
        <v>1000.1981132075472</v>
      </c>
      <c r="M105">
        <f t="shared" si="16"/>
        <v>232.6095</v>
      </c>
      <c r="O105">
        <f t="shared" si="10"/>
        <v>670.49764285714286</v>
      </c>
      <c r="Q105">
        <f t="shared" si="11"/>
        <v>767.58861320754716</v>
      </c>
      <c r="S105" s="1">
        <f t="shared" si="12"/>
        <v>304315.82213973522</v>
      </c>
      <c r="U105" s="1">
        <f t="shared" si="15"/>
        <v>348382.07469004148</v>
      </c>
      <c r="W105">
        <f t="shared" si="13"/>
        <v>0.82176502199206591</v>
      </c>
      <c r="Y105">
        <f t="shared" si="14"/>
        <v>0.94076016572627019</v>
      </c>
    </row>
    <row r="106" spans="1:25" x14ac:dyDescent="0.35">
      <c r="A106">
        <v>105</v>
      </c>
      <c r="B106">
        <f t="shared" si="9"/>
        <v>49.5</v>
      </c>
      <c r="C106">
        <v>819.5</v>
      </c>
      <c r="D106">
        <v>454.19585234500232</v>
      </c>
      <c r="E106">
        <v>835.4375</v>
      </c>
      <c r="F106">
        <v>460.06393197571015</v>
      </c>
      <c r="H106">
        <v>881.50561797752812</v>
      </c>
      <c r="J106">
        <v>1074.2935779816514</v>
      </c>
      <c r="M106">
        <f t="shared" si="16"/>
        <v>232.6095</v>
      </c>
      <c r="O106">
        <f t="shared" si="10"/>
        <v>648.89611797752809</v>
      </c>
      <c r="Q106">
        <f t="shared" si="11"/>
        <v>841.6840779816514</v>
      </c>
      <c r="S106" s="1">
        <f t="shared" si="12"/>
        <v>298533.69948051585</v>
      </c>
      <c r="U106" s="1">
        <f t="shared" si="15"/>
        <v>387228.4863975888</v>
      </c>
      <c r="W106">
        <f t="shared" si="13"/>
        <v>0.80615115702505658</v>
      </c>
      <c r="Y106">
        <f t="shared" si="14"/>
        <v>1.0456598128977777</v>
      </c>
    </row>
    <row r="107" spans="1:25" x14ac:dyDescent="0.35">
      <c r="A107">
        <v>106</v>
      </c>
      <c r="B107">
        <f t="shared" si="9"/>
        <v>50</v>
      </c>
      <c r="C107">
        <v>829.03125</v>
      </c>
      <c r="D107">
        <v>457.58601537987079</v>
      </c>
      <c r="E107">
        <v>836.09375</v>
      </c>
      <c r="F107">
        <v>461.72828823307805</v>
      </c>
      <c r="H107">
        <v>887.35955056179773</v>
      </c>
      <c r="J107">
        <v>1083.0442477876106</v>
      </c>
      <c r="M107">
        <f t="shared" si="16"/>
        <v>232.6095</v>
      </c>
      <c r="O107">
        <f t="shared" si="10"/>
        <v>654.75005056179771</v>
      </c>
      <c r="Q107">
        <f t="shared" si="11"/>
        <v>850.4347477876106</v>
      </c>
      <c r="S107" s="1">
        <f t="shared" si="12"/>
        <v>302316.62006642018</v>
      </c>
      <c r="U107" s="1">
        <f t="shared" si="15"/>
        <v>392669.78034990293</v>
      </c>
      <c r="W107">
        <f t="shared" si="13"/>
        <v>0.81636643862498104</v>
      </c>
      <c r="Y107">
        <f t="shared" si="14"/>
        <v>1.0603533145795125</v>
      </c>
    </row>
    <row r="108" spans="1:25" x14ac:dyDescent="0.35">
      <c r="A108">
        <v>107</v>
      </c>
      <c r="B108">
        <f t="shared" si="9"/>
        <v>50.5</v>
      </c>
      <c r="C108">
        <v>821.796875</v>
      </c>
      <c r="D108">
        <v>457.76523773076963</v>
      </c>
      <c r="E108">
        <v>836.359375</v>
      </c>
      <c r="F108">
        <v>461.65820485118115</v>
      </c>
      <c r="H108">
        <v>961.63095238095241</v>
      </c>
      <c r="J108">
        <v>1016.1607142857143</v>
      </c>
      <c r="M108">
        <f t="shared" si="16"/>
        <v>232.6095</v>
      </c>
      <c r="O108">
        <f t="shared" si="10"/>
        <v>729.02145238095238</v>
      </c>
      <c r="Q108">
        <f t="shared" si="11"/>
        <v>783.55121428571431</v>
      </c>
      <c r="S108" s="1">
        <f t="shared" si="12"/>
        <v>336558.73500419135</v>
      </c>
      <c r="U108" s="1">
        <f t="shared" si="15"/>
        <v>361732.84699610603</v>
      </c>
      <c r="W108">
        <f t="shared" si="13"/>
        <v>0.90883278538618084</v>
      </c>
      <c r="Y108">
        <f t="shared" si="14"/>
        <v>0.97681217781214347</v>
      </c>
    </row>
    <row r="109" spans="1:25" x14ac:dyDescent="0.35">
      <c r="A109">
        <v>108</v>
      </c>
      <c r="B109">
        <f t="shared" si="9"/>
        <v>51</v>
      </c>
      <c r="C109">
        <v>819</v>
      </c>
      <c r="D109">
        <v>459.02753935495628</v>
      </c>
      <c r="E109">
        <v>829.484375</v>
      </c>
      <c r="F109">
        <v>457.0221779250142</v>
      </c>
      <c r="H109">
        <v>835.30337078651689</v>
      </c>
      <c r="J109">
        <v>982.83928571428567</v>
      </c>
      <c r="M109">
        <f t="shared" si="16"/>
        <v>232.6095</v>
      </c>
      <c r="O109">
        <f t="shared" si="10"/>
        <v>602.69387078651687</v>
      </c>
      <c r="Q109">
        <f t="shared" si="11"/>
        <v>750.22978571428564</v>
      </c>
      <c r="S109" s="1">
        <f t="shared" si="12"/>
        <v>275444.46544891101</v>
      </c>
      <c r="U109" s="1">
        <f t="shared" si="15"/>
        <v>342871.65061135951</v>
      </c>
      <c r="W109">
        <f t="shared" si="13"/>
        <v>0.74380170447819138</v>
      </c>
      <c r="Y109">
        <f t="shared" si="14"/>
        <v>0.92587998719212738</v>
      </c>
    </row>
    <row r="110" spans="1:25" x14ac:dyDescent="0.35">
      <c r="A110">
        <v>109</v>
      </c>
      <c r="B110">
        <f t="shared" si="9"/>
        <v>51.5</v>
      </c>
      <c r="C110">
        <v>820.078125</v>
      </c>
      <c r="D110">
        <v>454.58990172022061</v>
      </c>
      <c r="E110">
        <v>823.828125</v>
      </c>
      <c r="F110">
        <v>458.29395489827306</v>
      </c>
      <c r="H110">
        <v>876.8795180722891</v>
      </c>
      <c r="J110">
        <v>969.06796116504859</v>
      </c>
      <c r="M110">
        <f t="shared" si="16"/>
        <v>232.6095</v>
      </c>
      <c r="O110">
        <f t="shared" si="10"/>
        <v>644.27001807228908</v>
      </c>
      <c r="Q110">
        <f t="shared" si="11"/>
        <v>736.45846116504856</v>
      </c>
      <c r="S110" s="1">
        <f t="shared" si="12"/>
        <v>295265.05460473121</v>
      </c>
      <c r="U110" s="1">
        <f t="shared" si="15"/>
        <v>337514.46078562632</v>
      </c>
      <c r="W110">
        <f t="shared" si="13"/>
        <v>0.79732460962654494</v>
      </c>
      <c r="Y110">
        <f t="shared" si="14"/>
        <v>0.91141359768925811</v>
      </c>
    </row>
    <row r="111" spans="1:25" x14ac:dyDescent="0.35">
      <c r="A111">
        <v>110</v>
      </c>
      <c r="B111">
        <f t="shared" si="9"/>
        <v>52</v>
      </c>
      <c r="C111">
        <v>817.1875</v>
      </c>
      <c r="D111">
        <v>450.61890507555722</v>
      </c>
      <c r="E111">
        <v>823.84375</v>
      </c>
      <c r="F111">
        <v>455.72614900708282</v>
      </c>
      <c r="H111">
        <v>838.47674418604652</v>
      </c>
      <c r="J111">
        <v>1082.1442307692307</v>
      </c>
      <c r="M111">
        <f t="shared" si="16"/>
        <v>232.6095</v>
      </c>
      <c r="O111">
        <f t="shared" si="10"/>
        <v>605.86724418604649</v>
      </c>
      <c r="Q111">
        <f t="shared" si="11"/>
        <v>849.53473076923069</v>
      </c>
      <c r="S111" s="1">
        <f t="shared" si="12"/>
        <v>276109.54600244085</v>
      </c>
      <c r="U111" s="1">
        <f t="shared" si="15"/>
        <v>387155.1913012304</v>
      </c>
      <c r="W111">
        <f t="shared" si="13"/>
        <v>0.74559766740859401</v>
      </c>
      <c r="Y111">
        <f t="shared" si="14"/>
        <v>1.045461889089389</v>
      </c>
    </row>
    <row r="112" spans="1:25" x14ac:dyDescent="0.35">
      <c r="A112">
        <v>111</v>
      </c>
      <c r="B112">
        <f t="shared" si="9"/>
        <v>52.5</v>
      </c>
      <c r="C112">
        <v>816.71875</v>
      </c>
      <c r="D112">
        <v>452.04252826312558</v>
      </c>
      <c r="E112">
        <v>820.265625</v>
      </c>
      <c r="F112">
        <v>455.78797740886512</v>
      </c>
      <c r="H112">
        <v>960.53409090909088</v>
      </c>
      <c r="J112">
        <v>974.90476190476193</v>
      </c>
      <c r="M112">
        <f t="shared" si="16"/>
        <v>232.6095</v>
      </c>
      <c r="O112">
        <f t="shared" si="10"/>
        <v>727.92459090909085</v>
      </c>
      <c r="Q112">
        <f t="shared" si="11"/>
        <v>742.2952619047619</v>
      </c>
      <c r="S112" s="1">
        <f t="shared" si="12"/>
        <v>331779.27699663007</v>
      </c>
      <c r="U112" s="1">
        <f t="shared" si="15"/>
        <v>338329.25606375525</v>
      </c>
      <c r="W112">
        <f t="shared" si="13"/>
        <v>0.89592648499378691</v>
      </c>
      <c r="Y112">
        <f t="shared" si="14"/>
        <v>0.91361384562557213</v>
      </c>
    </row>
    <row r="113" spans="1:25" x14ac:dyDescent="0.35">
      <c r="A113">
        <v>112</v>
      </c>
      <c r="B113">
        <f t="shared" si="9"/>
        <v>53</v>
      </c>
      <c r="C113">
        <v>820.671875</v>
      </c>
      <c r="D113">
        <v>452.49930712145016</v>
      </c>
      <c r="E113">
        <v>817.015625</v>
      </c>
      <c r="F113">
        <v>455.20276600430293</v>
      </c>
      <c r="H113">
        <v>927.37647058823529</v>
      </c>
      <c r="J113">
        <v>1048.2524271844661</v>
      </c>
      <c r="M113">
        <f t="shared" si="16"/>
        <v>232.6095</v>
      </c>
      <c r="O113">
        <f t="shared" si="10"/>
        <v>694.76697058823527</v>
      </c>
      <c r="Q113">
        <f t="shared" si="11"/>
        <v>815.64292718446609</v>
      </c>
      <c r="S113" s="1">
        <f t="shared" si="12"/>
        <v>316259.84674019489</v>
      </c>
      <c r="U113" s="1">
        <f t="shared" si="15"/>
        <v>371282.91652621521</v>
      </c>
      <c r="W113">
        <f t="shared" si="13"/>
        <v>0.85401829613817193</v>
      </c>
      <c r="Y113">
        <f t="shared" si="14"/>
        <v>1.002600889822761</v>
      </c>
    </row>
    <row r="114" spans="1:25" x14ac:dyDescent="0.35">
      <c r="A114">
        <v>113</v>
      </c>
      <c r="B114">
        <f t="shared" si="9"/>
        <v>53.5</v>
      </c>
      <c r="C114">
        <v>807.84375</v>
      </c>
      <c r="D114">
        <v>450.31815396822049</v>
      </c>
      <c r="E114">
        <v>819.6875</v>
      </c>
      <c r="F114">
        <v>455.16186382937326</v>
      </c>
      <c r="H114">
        <v>900.11249999999995</v>
      </c>
      <c r="J114">
        <v>966.21568627450984</v>
      </c>
      <c r="M114">
        <f t="shared" si="16"/>
        <v>232.6095</v>
      </c>
      <c r="O114">
        <f t="shared" si="10"/>
        <v>667.50299999999993</v>
      </c>
      <c r="Q114">
        <f t="shared" si="11"/>
        <v>733.60618627450981</v>
      </c>
      <c r="S114" s="1">
        <f t="shared" si="12"/>
        <v>303821.90959169809</v>
      </c>
      <c r="U114" s="1">
        <f t="shared" si="15"/>
        <v>333909.55906146427</v>
      </c>
      <c r="W114">
        <f t="shared" si="13"/>
        <v>0.8204312758429303</v>
      </c>
      <c r="Y114">
        <f t="shared" si="14"/>
        <v>0.90167903271065841</v>
      </c>
    </row>
    <row r="115" spans="1:25" x14ac:dyDescent="0.35">
      <c r="A115">
        <v>114</v>
      </c>
      <c r="B115">
        <f t="shared" si="9"/>
        <v>54</v>
      </c>
      <c r="C115">
        <v>793.703125</v>
      </c>
      <c r="D115">
        <v>443.94617349005216</v>
      </c>
      <c r="E115">
        <v>805.65625</v>
      </c>
      <c r="F115">
        <v>453.62450103880269</v>
      </c>
      <c r="H115">
        <v>1013.1219512195122</v>
      </c>
      <c r="J115">
        <v>926.41176470588232</v>
      </c>
      <c r="M115">
        <f t="shared" si="16"/>
        <v>232.6095</v>
      </c>
      <c r="O115">
        <f t="shared" si="10"/>
        <v>780.51245121951217</v>
      </c>
      <c r="Q115">
        <f t="shared" si="11"/>
        <v>693.80226470588229</v>
      </c>
      <c r="S115" s="1">
        <f t="shared" si="12"/>
        <v>354059.57123902405</v>
      </c>
      <c r="U115" s="1">
        <f t="shared" si="15"/>
        <v>314725.70614679717</v>
      </c>
      <c r="W115">
        <f t="shared" si="13"/>
        <v>0.95609150158527856</v>
      </c>
      <c r="Y115">
        <f t="shared" si="14"/>
        <v>0.8498755503893376</v>
      </c>
    </row>
    <row r="116" spans="1:25" x14ac:dyDescent="0.35">
      <c r="A116">
        <v>115</v>
      </c>
      <c r="B116">
        <f t="shared" si="9"/>
        <v>54.5</v>
      </c>
      <c r="C116">
        <v>761.40625</v>
      </c>
      <c r="D116">
        <v>435.92436675551198</v>
      </c>
      <c r="E116">
        <v>776.6875</v>
      </c>
      <c r="F116">
        <v>443.95170782179736</v>
      </c>
      <c r="H116">
        <v>742.45121951219517</v>
      </c>
      <c r="J116">
        <v>1046.5192307692307</v>
      </c>
      <c r="M116">
        <f t="shared" si="16"/>
        <v>232.6095</v>
      </c>
      <c r="O116">
        <f t="shared" si="10"/>
        <v>509.84171951219514</v>
      </c>
      <c r="Q116">
        <f t="shared" si="11"/>
        <v>813.90973076923069</v>
      </c>
      <c r="S116" s="1">
        <f t="shared" si="12"/>
        <v>226345.10209624082</v>
      </c>
      <c r="U116" s="1">
        <f t="shared" si="15"/>
        <v>361336.61498777923</v>
      </c>
      <c r="W116">
        <f t="shared" si="13"/>
        <v>0.61121530419967918</v>
      </c>
      <c r="Y116">
        <f t="shared" si="14"/>
        <v>0.97574220516745103</v>
      </c>
    </row>
    <row r="117" spans="1:25" x14ac:dyDescent="0.35">
      <c r="A117">
        <v>116</v>
      </c>
      <c r="B117">
        <f t="shared" si="9"/>
        <v>55</v>
      </c>
      <c r="C117">
        <v>746.359375</v>
      </c>
      <c r="D117">
        <v>430.49807320104412</v>
      </c>
      <c r="E117">
        <v>759.3125</v>
      </c>
      <c r="F117">
        <v>441.50811033955966</v>
      </c>
      <c r="H117">
        <v>798.03614457831327</v>
      </c>
      <c r="J117">
        <v>932.78378378378375</v>
      </c>
      <c r="M117">
        <f t="shared" si="16"/>
        <v>232.6095</v>
      </c>
      <c r="O117">
        <f t="shared" si="10"/>
        <v>565.42664457831324</v>
      </c>
      <c r="Q117">
        <f t="shared" si="11"/>
        <v>700.17428378378372</v>
      </c>
      <c r="S117" s="1">
        <f t="shared" si="12"/>
        <v>249640.44938340891</v>
      </c>
      <c r="U117" s="1">
        <f t="shared" si="15"/>
        <v>309132.62494173297</v>
      </c>
      <c r="W117">
        <f t="shared" si="13"/>
        <v>0.67412133859891032</v>
      </c>
      <c r="Y117">
        <f t="shared" si="14"/>
        <v>0.83477216711085489</v>
      </c>
    </row>
    <row r="118" spans="1:25" x14ac:dyDescent="0.35">
      <c r="A118">
        <v>117</v>
      </c>
      <c r="B118">
        <f t="shared" si="9"/>
        <v>55.5</v>
      </c>
      <c r="C118">
        <v>742.078125</v>
      </c>
      <c r="D118">
        <v>427.89939317254459</v>
      </c>
      <c r="E118">
        <v>754.953125</v>
      </c>
      <c r="F118">
        <v>439.58497981698633</v>
      </c>
      <c r="H118">
        <v>897.30487804878044</v>
      </c>
      <c r="J118">
        <v>972.01769911504425</v>
      </c>
      <c r="M118">
        <f t="shared" si="16"/>
        <v>232.6095</v>
      </c>
      <c r="O118">
        <f t="shared" si="10"/>
        <v>664.69537804878041</v>
      </c>
      <c r="Q118">
        <f t="shared" si="11"/>
        <v>739.40819911504423</v>
      </c>
      <c r="S118" s="1">
        <f t="shared" si="12"/>
        <v>292190.10434401722</v>
      </c>
      <c r="U118" s="1">
        <f t="shared" si="15"/>
        <v>325032.73828450096</v>
      </c>
      <c r="W118">
        <f t="shared" si="13"/>
        <v>0.78902110916819601</v>
      </c>
      <c r="Y118">
        <f t="shared" si="14"/>
        <v>0.87770834078373206</v>
      </c>
    </row>
    <row r="119" spans="1:25" x14ac:dyDescent="0.35">
      <c r="A119">
        <v>118</v>
      </c>
      <c r="B119">
        <f t="shared" si="9"/>
        <v>56</v>
      </c>
      <c r="C119">
        <v>735.953125</v>
      </c>
      <c r="D119">
        <v>427.93802414864308</v>
      </c>
      <c r="E119">
        <v>744.125</v>
      </c>
      <c r="F119">
        <v>438.06566603968719</v>
      </c>
      <c r="H119">
        <v>898.71084337349396</v>
      </c>
      <c r="J119">
        <v>1021.7583333333333</v>
      </c>
      <c r="M119">
        <f t="shared" si="16"/>
        <v>232.6095</v>
      </c>
      <c r="O119">
        <f t="shared" si="10"/>
        <v>666.10134337349393</v>
      </c>
      <c r="Q119">
        <f t="shared" si="11"/>
        <v>789.1488333333333</v>
      </c>
      <c r="S119" s="1">
        <f t="shared" si="12"/>
        <v>291796.12863484002</v>
      </c>
      <c r="U119" s="1">
        <f t="shared" si="15"/>
        <v>345699.00927860878</v>
      </c>
      <c r="W119">
        <f t="shared" si="13"/>
        <v>0.78795722936385348</v>
      </c>
      <c r="Y119">
        <f t="shared" si="14"/>
        <v>0.9335148989789509</v>
      </c>
    </row>
    <row r="120" spans="1:25" x14ac:dyDescent="0.35">
      <c r="A120">
        <v>119</v>
      </c>
      <c r="B120">
        <f t="shared" si="9"/>
        <v>56.5</v>
      </c>
      <c r="C120">
        <v>733.90625</v>
      </c>
      <c r="D120">
        <v>426.71054723957116</v>
      </c>
      <c r="E120">
        <v>740.359375</v>
      </c>
      <c r="F120">
        <v>439.14053988799014</v>
      </c>
      <c r="H120">
        <v>788.84523809523807</v>
      </c>
      <c r="J120">
        <v>1030.0260869565218</v>
      </c>
      <c r="M120">
        <f t="shared" si="16"/>
        <v>232.6095</v>
      </c>
      <c r="O120">
        <f t="shared" si="10"/>
        <v>556.23573809523805</v>
      </c>
      <c r="Q120">
        <f t="shared" si="11"/>
        <v>797.41658695652177</v>
      </c>
      <c r="S120" s="1">
        <f t="shared" si="12"/>
        <v>244265.66233213752</v>
      </c>
      <c r="U120" s="1">
        <f t="shared" si="15"/>
        <v>350177.95051172539</v>
      </c>
      <c r="W120">
        <f t="shared" si="13"/>
        <v>0.65960743009315215</v>
      </c>
      <c r="Y120">
        <f t="shared" si="14"/>
        <v>0.94560969318009891</v>
      </c>
    </row>
    <row r="121" spans="1:25" x14ac:dyDescent="0.35">
      <c r="A121">
        <v>120</v>
      </c>
      <c r="B121">
        <f t="shared" si="9"/>
        <v>57</v>
      </c>
      <c r="C121">
        <v>724.484375</v>
      </c>
      <c r="D121">
        <v>422.33807162426018</v>
      </c>
      <c r="E121">
        <v>737.625</v>
      </c>
      <c r="F121">
        <v>438.90728466577201</v>
      </c>
      <c r="H121">
        <v>831.8117647058823</v>
      </c>
      <c r="J121">
        <v>1003.6460176991151</v>
      </c>
      <c r="M121">
        <f t="shared" si="16"/>
        <v>232.6095</v>
      </c>
      <c r="O121">
        <f t="shared" si="10"/>
        <v>599.20226470588227</v>
      </c>
      <c r="Q121">
        <f t="shared" si="11"/>
        <v>771.03651769911505</v>
      </c>
      <c r="S121" s="1">
        <f t="shared" si="12"/>
        <v>262994.23896763992</v>
      </c>
      <c r="U121" s="1">
        <f t="shared" si="15"/>
        <v>338413.54436147102</v>
      </c>
      <c r="W121">
        <f t="shared" si="13"/>
        <v>0.71018149844930467</v>
      </c>
      <c r="Y121">
        <f t="shared" si="14"/>
        <v>0.91384145513446668</v>
      </c>
    </row>
    <row r="122" spans="1:25" x14ac:dyDescent="0.35">
      <c r="A122">
        <v>121</v>
      </c>
      <c r="B122">
        <f t="shared" si="9"/>
        <v>57.5</v>
      </c>
      <c r="C122">
        <v>729.46875</v>
      </c>
      <c r="D122">
        <v>423.1355786263814</v>
      </c>
      <c r="E122">
        <v>739.109375</v>
      </c>
      <c r="F122">
        <v>434.25719508808305</v>
      </c>
      <c r="H122">
        <v>887.65853658536582</v>
      </c>
      <c r="J122">
        <v>1059.7592592592594</v>
      </c>
      <c r="M122">
        <f t="shared" si="16"/>
        <v>232.6095</v>
      </c>
      <c r="O122">
        <f t="shared" si="10"/>
        <v>655.0490365853658</v>
      </c>
      <c r="Q122">
        <f t="shared" si="11"/>
        <v>827.14975925925933</v>
      </c>
      <c r="S122" s="1">
        <f t="shared" si="12"/>
        <v>284459.75727271207</v>
      </c>
      <c r="U122" s="1">
        <f t="shared" si="15"/>
        <v>359195.73437370913</v>
      </c>
      <c r="W122">
        <f t="shared" si="13"/>
        <v>0.76814631933179889</v>
      </c>
      <c r="Y122">
        <f t="shared" si="14"/>
        <v>0.96996103745644091</v>
      </c>
    </row>
    <row r="123" spans="1:25" x14ac:dyDescent="0.35">
      <c r="A123">
        <v>122</v>
      </c>
      <c r="B123">
        <f t="shared" si="9"/>
        <v>58</v>
      </c>
      <c r="C123">
        <v>730.9375</v>
      </c>
      <c r="D123">
        <v>424.43675443392999</v>
      </c>
      <c r="E123">
        <v>737.421875</v>
      </c>
      <c r="F123">
        <v>435.13945413837314</v>
      </c>
      <c r="H123">
        <v>877.564705882353</v>
      </c>
      <c r="J123">
        <v>999.74074074074076</v>
      </c>
      <c r="M123">
        <f t="shared" si="16"/>
        <v>232.6095</v>
      </c>
      <c r="O123">
        <f t="shared" si="10"/>
        <v>644.95520588235297</v>
      </c>
      <c r="Q123">
        <f t="shared" si="11"/>
        <v>767.13124074074074</v>
      </c>
      <c r="S123" s="1">
        <f t="shared" si="12"/>
        <v>280645.45623134915</v>
      </c>
      <c r="U123" s="1">
        <f t="shared" si="15"/>
        <v>333809.06934841885</v>
      </c>
      <c r="W123">
        <f t="shared" si="13"/>
        <v>0.75784629892175037</v>
      </c>
      <c r="Y123">
        <f t="shared" si="14"/>
        <v>0.90140767340153638</v>
      </c>
    </row>
    <row r="124" spans="1:25" x14ac:dyDescent="0.35">
      <c r="A124">
        <v>123</v>
      </c>
      <c r="B124">
        <f t="shared" si="9"/>
        <v>58.5</v>
      </c>
      <c r="C124">
        <v>738.609375</v>
      </c>
      <c r="D124">
        <v>428.63830788501838</v>
      </c>
      <c r="E124">
        <v>740.421875</v>
      </c>
      <c r="F124">
        <v>432.0400318533396</v>
      </c>
      <c r="H124">
        <v>932.3373493975904</v>
      </c>
      <c r="J124">
        <v>1030.8</v>
      </c>
      <c r="M124">
        <f t="shared" si="16"/>
        <v>232.6095</v>
      </c>
      <c r="O124">
        <f t="shared" si="10"/>
        <v>699.72784939759038</v>
      </c>
      <c r="Q124">
        <f t="shared" si="11"/>
        <v>798.19049999999993</v>
      </c>
      <c r="S124" s="1">
        <f t="shared" si="12"/>
        <v>302310.44234240375</v>
      </c>
      <c r="U124" s="1">
        <f t="shared" si="15"/>
        <v>344850.24904503301</v>
      </c>
      <c r="W124">
        <f t="shared" si="13"/>
        <v>0.81634975649036012</v>
      </c>
      <c r="Y124">
        <f t="shared" si="14"/>
        <v>0.9312229331287819</v>
      </c>
    </row>
    <row r="125" spans="1:25" x14ac:dyDescent="0.35">
      <c r="A125">
        <v>124</v>
      </c>
      <c r="B125">
        <f t="shared" si="9"/>
        <v>59</v>
      </c>
      <c r="C125">
        <v>741.25</v>
      </c>
      <c r="D125">
        <v>426.28639564766615</v>
      </c>
      <c r="E125">
        <v>751.578125</v>
      </c>
      <c r="F125">
        <v>434.99929020035216</v>
      </c>
      <c r="H125">
        <v>773.40963855421683</v>
      </c>
      <c r="J125">
        <v>1101.6571428571428</v>
      </c>
      <c r="M125">
        <f t="shared" si="16"/>
        <v>232.6095</v>
      </c>
      <c r="O125">
        <f t="shared" si="10"/>
        <v>540.8001385542168</v>
      </c>
      <c r="Q125">
        <f t="shared" si="11"/>
        <v>869.04764285714282</v>
      </c>
      <c r="S125" s="1">
        <f t="shared" si="12"/>
        <v>235247.6764113364</v>
      </c>
      <c r="U125" s="1">
        <f t="shared" si="15"/>
        <v>378035.10779314628</v>
      </c>
      <c r="W125">
        <f t="shared" si="13"/>
        <v>0.63525554018343711</v>
      </c>
      <c r="Y125">
        <f t="shared" si="14"/>
        <v>1.0208342980167535</v>
      </c>
    </row>
    <row r="126" spans="1:25" x14ac:dyDescent="0.35">
      <c r="A126">
        <v>125</v>
      </c>
      <c r="B126">
        <f t="shared" si="9"/>
        <v>59.5</v>
      </c>
      <c r="C126">
        <v>747.453125</v>
      </c>
      <c r="D126">
        <v>427.80829670192594</v>
      </c>
      <c r="E126">
        <v>770.78125</v>
      </c>
      <c r="F126">
        <v>441.85460594029473</v>
      </c>
      <c r="H126">
        <v>733.68292682926824</v>
      </c>
      <c r="J126">
        <v>1138.4242424242425</v>
      </c>
      <c r="M126">
        <f t="shared" si="16"/>
        <v>232.6095</v>
      </c>
      <c r="O126">
        <f t="shared" si="10"/>
        <v>501.07342682926821</v>
      </c>
      <c r="Q126">
        <f t="shared" si="11"/>
        <v>905.81474242424247</v>
      </c>
      <c r="S126" s="1">
        <f t="shared" si="12"/>
        <v>221401.60155879942</v>
      </c>
      <c r="U126" s="1">
        <f t="shared" si="15"/>
        <v>400238.41606877325</v>
      </c>
      <c r="W126">
        <f t="shared" si="13"/>
        <v>0.59786602843969927</v>
      </c>
      <c r="Y126">
        <f t="shared" si="14"/>
        <v>1.0807914240877046</v>
      </c>
    </row>
    <row r="127" spans="1:25" x14ac:dyDescent="0.35">
      <c r="A127">
        <v>126</v>
      </c>
      <c r="B127">
        <f t="shared" si="9"/>
        <v>60</v>
      </c>
      <c r="C127">
        <v>762.296875</v>
      </c>
      <c r="D127">
        <v>431.17061081900295</v>
      </c>
      <c r="E127">
        <v>776.53125</v>
      </c>
      <c r="F127">
        <v>444.34330850337398</v>
      </c>
      <c r="H127">
        <v>779.98780487804879</v>
      </c>
      <c r="J127">
        <v>1174.8285714285714</v>
      </c>
      <c r="M127">
        <f t="shared" si="16"/>
        <v>232.6095</v>
      </c>
      <c r="O127">
        <f t="shared" si="10"/>
        <v>547.37830487804877</v>
      </c>
      <c r="Q127">
        <f t="shared" si="11"/>
        <v>942.2190714285714</v>
      </c>
      <c r="S127" s="1">
        <f t="shared" si="12"/>
        <v>243223.88699248072</v>
      </c>
      <c r="U127" s="1">
        <f t="shared" si="15"/>
        <v>418668.73953354824</v>
      </c>
      <c r="W127">
        <f t="shared" si="13"/>
        <v>0.65679425222785293</v>
      </c>
      <c r="Y127">
        <f t="shared" si="14"/>
        <v>1.1305600988179896</v>
      </c>
    </row>
    <row r="128" spans="1:25" x14ac:dyDescent="0.35">
      <c r="A128">
        <v>127</v>
      </c>
      <c r="B128">
        <f t="shared" si="9"/>
        <v>60.5</v>
      </c>
      <c r="C128">
        <v>774.28125</v>
      </c>
      <c r="D128">
        <v>436.9078664449662</v>
      </c>
      <c r="E128">
        <v>788.859375</v>
      </c>
      <c r="F128">
        <v>449.404264153979</v>
      </c>
      <c r="H128">
        <v>829.93975903614455</v>
      </c>
      <c r="J128">
        <v>1062.3714285714286</v>
      </c>
      <c r="M128">
        <f t="shared" si="16"/>
        <v>232.6095</v>
      </c>
      <c r="O128">
        <f t="shared" si="10"/>
        <v>597.33025903614453</v>
      </c>
      <c r="Q128">
        <f t="shared" si="11"/>
        <v>829.7619285714286</v>
      </c>
      <c r="S128" s="1">
        <f t="shared" si="12"/>
        <v>268442.76551904419</v>
      </c>
      <c r="U128" s="1">
        <f t="shared" si="15"/>
        <v>372898.54893262935</v>
      </c>
      <c r="W128">
        <f t="shared" si="13"/>
        <v>0.72489453081764188</v>
      </c>
      <c r="Y128">
        <f t="shared" si="14"/>
        <v>1.0069636935398099</v>
      </c>
    </row>
    <row r="129" spans="1:25" x14ac:dyDescent="0.35">
      <c r="A129">
        <v>128</v>
      </c>
      <c r="B129">
        <f t="shared" si="9"/>
        <v>61</v>
      </c>
      <c r="C129">
        <v>776.21875</v>
      </c>
      <c r="D129">
        <v>437.18900224539249</v>
      </c>
      <c r="E129">
        <v>781</v>
      </c>
      <c r="F129">
        <v>445.11217482064262</v>
      </c>
      <c r="H129">
        <v>770.09411764705885</v>
      </c>
      <c r="J129">
        <v>1156.9333333333334</v>
      </c>
      <c r="M129">
        <f t="shared" si="16"/>
        <v>232.6095</v>
      </c>
      <c r="O129">
        <f t="shared" si="10"/>
        <v>537.48461764705883</v>
      </c>
      <c r="Q129">
        <f t="shared" si="11"/>
        <v>924.32383333333337</v>
      </c>
      <c r="S129" s="1">
        <f t="shared" si="12"/>
        <v>239240.94709352389</v>
      </c>
      <c r="U129" s="1">
        <f t="shared" si="15"/>
        <v>411427.79169355321</v>
      </c>
      <c r="W129">
        <f t="shared" si="13"/>
        <v>0.64603884466920014</v>
      </c>
      <c r="Y129">
        <f t="shared" si="14"/>
        <v>1.1110068675100075</v>
      </c>
    </row>
    <row r="130" spans="1:25" x14ac:dyDescent="0.35">
      <c r="A130">
        <v>129</v>
      </c>
      <c r="B130">
        <f t="shared" si="9"/>
        <v>61.5</v>
      </c>
      <c r="C130">
        <v>777.3125</v>
      </c>
      <c r="D130">
        <v>436.32417707278063</v>
      </c>
      <c r="E130">
        <v>794.8125</v>
      </c>
      <c r="F130">
        <v>448.01910387031637</v>
      </c>
      <c r="H130">
        <v>778.59523809523807</v>
      </c>
      <c r="J130">
        <v>1113.6306306306305</v>
      </c>
      <c r="M130">
        <f t="shared" si="16"/>
        <v>232.6095</v>
      </c>
      <c r="O130">
        <f t="shared" si="10"/>
        <v>545.98573809523805</v>
      </c>
      <c r="Q130">
        <f t="shared" si="11"/>
        <v>881.02113063063052</v>
      </c>
      <c r="S130" s="1">
        <f t="shared" si="12"/>
        <v>244612.0411074018</v>
      </c>
      <c r="U130" s="1">
        <f t="shared" si="15"/>
        <v>394714.29743594804</v>
      </c>
      <c r="W130">
        <f t="shared" si="13"/>
        <v>0.66054278061114768</v>
      </c>
      <c r="Y130">
        <f t="shared" si="14"/>
        <v>1.0658742652036493</v>
      </c>
    </row>
    <row r="131" spans="1:25" x14ac:dyDescent="0.35">
      <c r="A131">
        <v>130</v>
      </c>
      <c r="B131">
        <f t="shared" si="9"/>
        <v>62</v>
      </c>
      <c r="C131">
        <v>786.09375</v>
      </c>
      <c r="D131">
        <v>439.31424536744476</v>
      </c>
      <c r="E131">
        <v>791.828125</v>
      </c>
      <c r="F131">
        <v>449.61281593759935</v>
      </c>
      <c r="H131">
        <v>823.03529411764703</v>
      </c>
      <c r="J131">
        <v>1147.2477064220184</v>
      </c>
      <c r="M131">
        <f t="shared" si="16"/>
        <v>232.6095</v>
      </c>
      <c r="O131">
        <f t="shared" si="10"/>
        <v>590.425794117647</v>
      </c>
      <c r="Q131">
        <f t="shared" si="11"/>
        <v>914.63820642201836</v>
      </c>
      <c r="S131" s="1">
        <f t="shared" si="12"/>
        <v>265463.00389542856</v>
      </c>
      <c r="U131" s="1">
        <f t="shared" si="15"/>
        <v>411233.05955351895</v>
      </c>
      <c r="W131">
        <f t="shared" si="13"/>
        <v>0.71684807480709234</v>
      </c>
      <c r="Y131">
        <f t="shared" si="14"/>
        <v>1.1104810188695635</v>
      </c>
    </row>
    <row r="132" spans="1:25" x14ac:dyDescent="0.35">
      <c r="A132">
        <v>131</v>
      </c>
      <c r="B132">
        <f t="shared" ref="B132:B146" si="17">B131+0.5</f>
        <v>62.5</v>
      </c>
      <c r="C132">
        <v>779.921875</v>
      </c>
      <c r="D132">
        <v>438.21333579136819</v>
      </c>
      <c r="E132">
        <v>791.953125</v>
      </c>
      <c r="F132">
        <v>451.32289792508703</v>
      </c>
      <c r="H132">
        <v>793.83544303797464</v>
      </c>
      <c r="J132">
        <v>1071.0347826086957</v>
      </c>
      <c r="M132">
        <f t="shared" si="16"/>
        <v>232.6095</v>
      </c>
      <c r="O132">
        <f t="shared" si="10"/>
        <v>561.22594303797462</v>
      </c>
      <c r="Q132">
        <f t="shared" si="11"/>
        <v>838.42528260869562</v>
      </c>
      <c r="S132" s="1">
        <f t="shared" si="12"/>
        <v>253294.11900263853</v>
      </c>
      <c r="U132" s="1">
        <f t="shared" si="15"/>
        <v>378400.52824061661</v>
      </c>
      <c r="W132">
        <f t="shared" si="13"/>
        <v>0.68398759489109651</v>
      </c>
      <c r="Y132">
        <f t="shared" si="14"/>
        <v>1.0218210680766879</v>
      </c>
    </row>
    <row r="133" spans="1:25" x14ac:dyDescent="0.35">
      <c r="A133">
        <v>132</v>
      </c>
      <c r="B133">
        <f t="shared" si="17"/>
        <v>63</v>
      </c>
      <c r="C133">
        <v>780.421875</v>
      </c>
      <c r="D133">
        <v>439.25965581668765</v>
      </c>
      <c r="E133">
        <v>791.671875</v>
      </c>
      <c r="F133">
        <v>451.8748519913338</v>
      </c>
      <c r="H133">
        <v>836.86585365853659</v>
      </c>
      <c r="J133">
        <v>1039.7983193277312</v>
      </c>
      <c r="M133">
        <f t="shared" si="16"/>
        <v>232.6095</v>
      </c>
      <c r="O133">
        <f t="shared" si="10"/>
        <v>604.25635365853657</v>
      </c>
      <c r="Q133">
        <f t="shared" si="11"/>
        <v>807.18881932773115</v>
      </c>
      <c r="S133" s="1">
        <f t="shared" si="12"/>
        <v>273048.25037427427</v>
      </c>
      <c r="U133" s="1">
        <f t="shared" si="15"/>
        <v>364748.328262778</v>
      </c>
      <c r="W133">
        <f t="shared" si="13"/>
        <v>0.73733103949711654</v>
      </c>
      <c r="Y133">
        <f t="shared" si="14"/>
        <v>0.98495509004062931</v>
      </c>
    </row>
    <row r="134" spans="1:25" x14ac:dyDescent="0.35">
      <c r="A134">
        <v>133</v>
      </c>
      <c r="B134">
        <f t="shared" si="17"/>
        <v>63.5</v>
      </c>
      <c r="C134">
        <v>783.890625</v>
      </c>
      <c r="D134">
        <v>439.86756381769624</v>
      </c>
      <c r="E134">
        <v>805.078125</v>
      </c>
      <c r="F134">
        <v>454.05219866376217</v>
      </c>
      <c r="H134">
        <v>878.50588235294117</v>
      </c>
      <c r="J134">
        <v>1086.5420560747664</v>
      </c>
      <c r="M134">
        <f t="shared" si="16"/>
        <v>232.6095</v>
      </c>
      <c r="O134">
        <f t="shared" si="10"/>
        <v>645.89638235294115</v>
      </c>
      <c r="Q134">
        <f t="shared" si="11"/>
        <v>853.93255607476635</v>
      </c>
      <c r="S134" s="1">
        <f t="shared" si="12"/>
        <v>293270.67251632293</v>
      </c>
      <c r="U134" s="1">
        <f t="shared" si="15"/>
        <v>387729.95459631406</v>
      </c>
      <c r="W134">
        <f t="shared" si="13"/>
        <v>0.79193904199743614</v>
      </c>
      <c r="Y134">
        <f t="shared" si="14"/>
        <v>1.0470139620920467</v>
      </c>
    </row>
    <row r="135" spans="1:25" x14ac:dyDescent="0.35">
      <c r="A135">
        <v>134</v>
      </c>
      <c r="B135">
        <f t="shared" si="17"/>
        <v>64</v>
      </c>
      <c r="C135">
        <v>794.921875</v>
      </c>
      <c r="D135">
        <v>442.46321992965545</v>
      </c>
      <c r="E135">
        <v>813.421875</v>
      </c>
      <c r="F135">
        <v>456.33582324893462</v>
      </c>
      <c r="H135">
        <v>899.22352941176473</v>
      </c>
      <c r="J135">
        <v>1081.4406779661017</v>
      </c>
      <c r="M135">
        <f t="shared" si="16"/>
        <v>232.6095</v>
      </c>
      <c r="O135">
        <f t="shared" si="10"/>
        <v>666.6140294117647</v>
      </c>
      <c r="Q135">
        <f t="shared" si="11"/>
        <v>848.83117796610168</v>
      </c>
      <c r="S135" s="1">
        <f t="shared" si="12"/>
        <v>304199.86190090718</v>
      </c>
      <c r="U135" s="1">
        <f t="shared" si="15"/>
        <v>387352.07439652394</v>
      </c>
      <c r="W135">
        <f t="shared" si="13"/>
        <v>0.82145188655421486</v>
      </c>
      <c r="Y135">
        <f t="shared" si="14"/>
        <v>1.045993546102804</v>
      </c>
    </row>
    <row r="136" spans="1:25" x14ac:dyDescent="0.35">
      <c r="A136">
        <v>135</v>
      </c>
      <c r="B136">
        <f t="shared" si="17"/>
        <v>64.5</v>
      </c>
      <c r="C136">
        <v>797.78125</v>
      </c>
      <c r="D136">
        <v>444.26852928615028</v>
      </c>
      <c r="E136">
        <v>811.828125</v>
      </c>
      <c r="F136">
        <v>457.55640847873673</v>
      </c>
      <c r="H136">
        <v>913.1</v>
      </c>
      <c r="J136">
        <v>1139.608695652174</v>
      </c>
      <c r="M136">
        <f t="shared" si="16"/>
        <v>232.6095</v>
      </c>
      <c r="O136">
        <f t="shared" si="10"/>
        <v>680.4905</v>
      </c>
      <c r="Q136">
        <f t="shared" si="11"/>
        <v>906.99919565217397</v>
      </c>
      <c r="S136" s="1">
        <f t="shared" si="12"/>
        <v>311362.78918389982</v>
      </c>
      <c r="U136" s="1">
        <f t="shared" si="15"/>
        <v>415003.29445571179</v>
      </c>
      <c r="W136">
        <f t="shared" si="13"/>
        <v>0.84079443356622385</v>
      </c>
      <c r="Y136">
        <f t="shared" si="14"/>
        <v>1.1206620444420463</v>
      </c>
    </row>
    <row r="137" spans="1:25" x14ac:dyDescent="0.35">
      <c r="A137">
        <v>136</v>
      </c>
      <c r="B137">
        <f t="shared" si="17"/>
        <v>65</v>
      </c>
      <c r="C137">
        <v>803.84375</v>
      </c>
      <c r="D137">
        <v>445.12972699556633</v>
      </c>
      <c r="E137">
        <v>820.28125</v>
      </c>
      <c r="F137">
        <v>462.0411886084994</v>
      </c>
      <c r="H137">
        <v>946.11764705882354</v>
      </c>
      <c r="J137">
        <v>1138.7627118644068</v>
      </c>
      <c r="M137">
        <f t="shared" si="16"/>
        <v>232.6095</v>
      </c>
      <c r="O137">
        <f t="shared" si="10"/>
        <v>713.50814705882351</v>
      </c>
      <c r="Q137">
        <f t="shared" si="11"/>
        <v>906.15321186440679</v>
      </c>
      <c r="S137" s="1">
        <f t="shared" si="12"/>
        <v>329670.15234890679</v>
      </c>
      <c r="U137" s="1">
        <f t="shared" si="15"/>
        <v>418680.10707123991</v>
      </c>
      <c r="W137">
        <f t="shared" si="13"/>
        <v>0.89023107011087466</v>
      </c>
      <c r="Y137">
        <f t="shared" si="14"/>
        <v>1.1305907953647398</v>
      </c>
    </row>
    <row r="138" spans="1:25" x14ac:dyDescent="0.35">
      <c r="A138">
        <v>137</v>
      </c>
      <c r="B138">
        <f t="shared" si="17"/>
        <v>65.5</v>
      </c>
      <c r="C138">
        <v>797.046875</v>
      </c>
      <c r="D138">
        <v>445.69513487281222</v>
      </c>
      <c r="E138">
        <v>821.296875</v>
      </c>
      <c r="F138">
        <v>464.732352383651</v>
      </c>
      <c r="H138">
        <v>979.69767441860461</v>
      </c>
      <c r="J138">
        <v>1056.4793388429753</v>
      </c>
      <c r="M138">
        <f t="shared" si="16"/>
        <v>232.6095</v>
      </c>
      <c r="O138">
        <f t="shared" si="10"/>
        <v>747.08817441860458</v>
      </c>
      <c r="Q138">
        <f t="shared" si="11"/>
        <v>823.86983884297524</v>
      </c>
      <c r="S138" s="1">
        <f t="shared" si="12"/>
        <v>347196.04473556549</v>
      </c>
      <c r="U138" s="1">
        <f t="shared" si="15"/>
        <v>382878.96826343535</v>
      </c>
      <c r="W138">
        <f t="shared" si="13"/>
        <v>0.93755744716641931</v>
      </c>
      <c r="Y138">
        <f t="shared" si="14"/>
        <v>1.0339145088250692</v>
      </c>
    </row>
    <row r="139" spans="1:25" x14ac:dyDescent="0.35">
      <c r="A139">
        <v>138</v>
      </c>
      <c r="B139">
        <f t="shared" si="17"/>
        <v>66</v>
      </c>
      <c r="C139">
        <v>812.265625</v>
      </c>
      <c r="D139">
        <v>448.40100331799772</v>
      </c>
      <c r="E139">
        <v>824.921875</v>
      </c>
      <c r="F139">
        <v>465.0900921802567</v>
      </c>
      <c r="H139">
        <v>946.73863636363637</v>
      </c>
      <c r="J139">
        <v>1010.75</v>
      </c>
      <c r="M139">
        <f t="shared" si="16"/>
        <v>232.6095</v>
      </c>
      <c r="O139">
        <f t="shared" si="10"/>
        <v>714.12913636363635</v>
      </c>
      <c r="Q139">
        <f t="shared" si="11"/>
        <v>778.14049999999997</v>
      </c>
      <c r="S139" s="1">
        <f t="shared" si="12"/>
        <v>332134.38585997076</v>
      </c>
      <c r="U139" s="1">
        <f t="shared" si="15"/>
        <v>361905.43687419104</v>
      </c>
      <c r="W139">
        <f t="shared" si="13"/>
        <v>0.89688540997126887</v>
      </c>
      <c r="Y139">
        <f t="shared" si="14"/>
        <v>0.97727823417412596</v>
      </c>
    </row>
    <row r="140" spans="1:25" x14ac:dyDescent="0.35">
      <c r="A140">
        <v>139</v>
      </c>
      <c r="B140">
        <f t="shared" si="17"/>
        <v>66.5</v>
      </c>
      <c r="C140">
        <v>814.5</v>
      </c>
      <c r="D140">
        <v>450.08961029901741</v>
      </c>
      <c r="E140">
        <v>820.1875</v>
      </c>
      <c r="F140">
        <v>464.26347337273666</v>
      </c>
      <c r="H140">
        <v>1007.0930232558139</v>
      </c>
      <c r="J140">
        <v>1056.3934426229507</v>
      </c>
      <c r="M140">
        <f t="shared" si="16"/>
        <v>232.6095</v>
      </c>
      <c r="O140">
        <f t="shared" si="10"/>
        <v>774.48352325581391</v>
      </c>
      <c r="Q140">
        <f t="shared" si="11"/>
        <v>823.78394262295069</v>
      </c>
      <c r="S140" s="1">
        <f t="shared" si="12"/>
        <v>359564.41057669884</v>
      </c>
      <c r="U140" s="1">
        <f t="shared" si="15"/>
        <v>382452.79451081826</v>
      </c>
      <c r="W140">
        <f t="shared" si="13"/>
        <v>0.97095659925775502</v>
      </c>
      <c r="Y140">
        <f t="shared" si="14"/>
        <v>1.0327636824213371</v>
      </c>
    </row>
    <row r="141" spans="1:25" x14ac:dyDescent="0.35">
      <c r="A141">
        <v>140</v>
      </c>
      <c r="B141">
        <f t="shared" si="17"/>
        <v>67</v>
      </c>
      <c r="C141">
        <v>805.765625</v>
      </c>
      <c r="D141">
        <v>447.15233299962068</v>
      </c>
      <c r="E141">
        <v>826.703125</v>
      </c>
      <c r="F141">
        <v>466.37131623473471</v>
      </c>
      <c r="H141">
        <v>845.76136363636363</v>
      </c>
      <c r="J141">
        <v>997.21138211382117</v>
      </c>
      <c r="M141">
        <f t="shared" si="16"/>
        <v>232.6095</v>
      </c>
      <c r="O141">
        <f t="shared" si="10"/>
        <v>613.1518636363636</v>
      </c>
      <c r="Q141">
        <f t="shared" si="11"/>
        <v>764.60188211382115</v>
      </c>
      <c r="S141" s="1">
        <f t="shared" si="12"/>
        <v>285956.44169587147</v>
      </c>
      <c r="U141" s="1">
        <f t="shared" si="15"/>
        <v>356588.3861569782</v>
      </c>
      <c r="W141">
        <f t="shared" si="13"/>
        <v>0.77218791959847188</v>
      </c>
      <c r="Y141">
        <f t="shared" si="14"/>
        <v>0.96292023507686897</v>
      </c>
    </row>
    <row r="142" spans="1:25" x14ac:dyDescent="0.35">
      <c r="A142">
        <v>141</v>
      </c>
      <c r="B142">
        <f t="shared" si="17"/>
        <v>67.5</v>
      </c>
      <c r="C142">
        <v>816.625</v>
      </c>
      <c r="D142">
        <v>451.75071805799939</v>
      </c>
      <c r="E142">
        <v>823.484375</v>
      </c>
      <c r="F142">
        <v>464.75675524198994</v>
      </c>
      <c r="H142">
        <v>940.06818181818187</v>
      </c>
      <c r="J142">
        <v>1018.0083333333333</v>
      </c>
      <c r="M142">
        <f t="shared" si="16"/>
        <v>232.6095</v>
      </c>
      <c r="O142">
        <f t="shared" ref="O142:O205" si="18">H142-$M142</f>
        <v>707.45868181818184</v>
      </c>
      <c r="Q142">
        <f t="shared" ref="Q142:Q205" si="19">J142-$M142</f>
        <v>785.3988333333333</v>
      </c>
      <c r="S142" s="1">
        <f t="shared" ref="S142:S205" si="20">O142*$F142</f>
        <v>328796.20142959355</v>
      </c>
      <c r="U142" s="1">
        <f t="shared" si="15"/>
        <v>365019.41335084441</v>
      </c>
      <c r="W142">
        <f t="shared" ref="W142:W205" si="21">S142/W$3</f>
        <v>0.88787108011305049</v>
      </c>
      <c r="Y142">
        <f t="shared" ref="Y142:Y205" si="22">U142/Y$3</f>
        <v>0.98568711981742585</v>
      </c>
    </row>
    <row r="143" spans="1:25" x14ac:dyDescent="0.35">
      <c r="A143">
        <v>142</v>
      </c>
      <c r="B143">
        <f t="shared" si="17"/>
        <v>68</v>
      </c>
      <c r="C143">
        <v>815.359375</v>
      </c>
      <c r="D143">
        <v>451.33259306780212</v>
      </c>
      <c r="E143">
        <v>837.28125</v>
      </c>
      <c r="F143">
        <v>467.67856537334796</v>
      </c>
      <c r="H143">
        <v>978.7045454545455</v>
      </c>
      <c r="J143">
        <v>1004.2564102564103</v>
      </c>
      <c r="M143">
        <f t="shared" si="16"/>
        <v>232.6095</v>
      </c>
      <c r="O143">
        <f t="shared" si="18"/>
        <v>746.09504545454547</v>
      </c>
      <c r="Q143">
        <f t="shared" si="19"/>
        <v>771.64691025641025</v>
      </c>
      <c r="S143" s="1">
        <f t="shared" si="20"/>
        <v>348932.66049034469</v>
      </c>
      <c r="U143" s="1">
        <f t="shared" ref="U143:U206" si="23">Q143*$F143</f>
        <v>360882.71996349451</v>
      </c>
      <c r="W143">
        <f t="shared" si="21"/>
        <v>0.94224695057075636</v>
      </c>
      <c r="Y143">
        <f t="shared" si="22"/>
        <v>0.97451652110018561</v>
      </c>
    </row>
    <row r="144" spans="1:25" x14ac:dyDescent="0.35">
      <c r="A144">
        <v>143</v>
      </c>
      <c r="B144">
        <f t="shared" si="17"/>
        <v>68.5</v>
      </c>
      <c r="C144">
        <v>814.546875</v>
      </c>
      <c r="D144">
        <v>448.50171133486992</v>
      </c>
      <c r="E144">
        <v>824.5625</v>
      </c>
      <c r="F144">
        <v>464.65867754232016</v>
      </c>
      <c r="H144">
        <v>905.59770114942523</v>
      </c>
      <c r="J144">
        <v>1090.0086206896551</v>
      </c>
      <c r="M144">
        <f t="shared" si="16"/>
        <v>232.6095</v>
      </c>
      <c r="O144">
        <f t="shared" si="18"/>
        <v>672.98820114942521</v>
      </c>
      <c r="Q144">
        <f t="shared" si="19"/>
        <v>857.39912068965509</v>
      </c>
      <c r="S144" s="1">
        <f t="shared" si="20"/>
        <v>312709.80754767684</v>
      </c>
      <c r="U144" s="1">
        <f t="shared" si="23"/>
        <v>398397.94154560327</v>
      </c>
      <c r="W144">
        <f t="shared" si="21"/>
        <v>0.84443188024102955</v>
      </c>
      <c r="Y144">
        <f t="shared" si="22"/>
        <v>1.0758214636815246</v>
      </c>
    </row>
    <row r="145" spans="1:25" x14ac:dyDescent="0.35">
      <c r="A145">
        <v>144</v>
      </c>
      <c r="B145">
        <f t="shared" si="17"/>
        <v>69</v>
      </c>
      <c r="C145">
        <v>803.28125</v>
      </c>
      <c r="D145">
        <v>444.65755580249925</v>
      </c>
      <c r="E145">
        <v>829.21875</v>
      </c>
      <c r="F145">
        <v>464.85942575779438</v>
      </c>
      <c r="H145">
        <v>844.88372093023258</v>
      </c>
      <c r="J145">
        <v>1024.327731092437</v>
      </c>
      <c r="M145">
        <f t="shared" si="16"/>
        <v>232.6095</v>
      </c>
      <c r="O145">
        <f t="shared" si="18"/>
        <v>612.27422093023256</v>
      </c>
      <c r="Q145">
        <f t="shared" si="19"/>
        <v>791.71823109243701</v>
      </c>
      <c r="S145" s="1">
        <f t="shared" si="20"/>
        <v>284621.44274792884</v>
      </c>
      <c r="U145" s="1">
        <f t="shared" si="23"/>
        <v>368037.68226760702</v>
      </c>
      <c r="W145">
        <f t="shared" si="21"/>
        <v>0.76858292978196563</v>
      </c>
      <c r="Y145">
        <f t="shared" si="22"/>
        <v>0.99383755972988785</v>
      </c>
    </row>
    <row r="146" spans="1:25" x14ac:dyDescent="0.35">
      <c r="A146">
        <v>145</v>
      </c>
      <c r="B146">
        <f t="shared" si="17"/>
        <v>69.5</v>
      </c>
      <c r="C146">
        <v>808.953125</v>
      </c>
      <c r="D146">
        <v>446.14976417691594</v>
      </c>
      <c r="E146">
        <v>833.296875</v>
      </c>
      <c r="F146">
        <v>463.90871489206455</v>
      </c>
      <c r="H146">
        <v>838.95294117647063</v>
      </c>
      <c r="J146">
        <v>1047</v>
      </c>
      <c r="M146">
        <f t="shared" si="16"/>
        <v>232.6095</v>
      </c>
      <c r="O146">
        <f t="shared" si="18"/>
        <v>606.34344117647061</v>
      </c>
      <c r="Q146">
        <f t="shared" si="19"/>
        <v>814.39049999999997</v>
      </c>
      <c r="S146" s="1">
        <f t="shared" si="20"/>
        <v>281288.0065794086</v>
      </c>
      <c r="U146" s="1">
        <f t="shared" si="23"/>
        <v>377802.85027530586</v>
      </c>
      <c r="W146">
        <f t="shared" si="21"/>
        <v>0.7595814219830207</v>
      </c>
      <c r="Y146">
        <f t="shared" si="22"/>
        <v>1.0202071170081752</v>
      </c>
    </row>
    <row r="147" spans="1:25" x14ac:dyDescent="0.35">
      <c r="A147">
        <v>146</v>
      </c>
      <c r="B147">
        <f>B146+0.5</f>
        <v>70</v>
      </c>
      <c r="C147">
        <v>816.8125</v>
      </c>
      <c r="D147">
        <v>450.64597273206527</v>
      </c>
      <c r="E147">
        <v>825.765625</v>
      </c>
      <c r="F147">
        <v>463.84942972579796</v>
      </c>
      <c r="H147">
        <v>986.78160919540232</v>
      </c>
      <c r="J147">
        <v>1093.3304347826088</v>
      </c>
      <c r="M147">
        <f t="shared" si="16"/>
        <v>232.6095</v>
      </c>
      <c r="O147">
        <f t="shared" si="18"/>
        <v>754.1721091954023</v>
      </c>
      <c r="Q147">
        <f t="shared" si="19"/>
        <v>860.72093478260877</v>
      </c>
      <c r="S147" s="1">
        <f t="shared" si="20"/>
        <v>349822.30276538961</v>
      </c>
      <c r="U147" s="1">
        <f t="shared" si="23"/>
        <v>399244.91475196881</v>
      </c>
      <c r="W147">
        <f t="shared" si="21"/>
        <v>0.94464931301966526</v>
      </c>
      <c r="Y147">
        <f t="shared" si="22"/>
        <v>1.0781086038987562</v>
      </c>
    </row>
    <row r="148" spans="1:25" x14ac:dyDescent="0.35">
      <c r="A148">
        <v>147</v>
      </c>
      <c r="B148">
        <f t="shared" ref="B148:B211" si="24">B147+0.5</f>
        <v>70.5</v>
      </c>
      <c r="C148">
        <v>812.21875</v>
      </c>
      <c r="D148">
        <v>449.50213842121929</v>
      </c>
      <c r="E148">
        <v>833.75</v>
      </c>
      <c r="F148">
        <v>466.58732449670288</v>
      </c>
      <c r="H148">
        <v>902.56321839080465</v>
      </c>
      <c r="J148">
        <v>1081.733870967742</v>
      </c>
      <c r="M148">
        <f t="shared" si="16"/>
        <v>232.6095</v>
      </c>
      <c r="O148">
        <f t="shared" si="18"/>
        <v>669.95371839080462</v>
      </c>
      <c r="Q148">
        <f t="shared" si="19"/>
        <v>849.12437096774192</v>
      </c>
      <c r="S148" s="1">
        <f t="shared" si="20"/>
        <v>312591.91300058307</v>
      </c>
      <c r="U148" s="1">
        <f t="shared" si="23"/>
        <v>396190.66841478454</v>
      </c>
      <c r="W148">
        <f t="shared" si="21"/>
        <v>0.84411352145703977</v>
      </c>
      <c r="Y148">
        <f t="shared" si="22"/>
        <v>1.0698610116743434</v>
      </c>
    </row>
    <row r="149" spans="1:25" x14ac:dyDescent="0.35">
      <c r="A149">
        <v>148</v>
      </c>
      <c r="B149">
        <f t="shared" si="24"/>
        <v>71</v>
      </c>
      <c r="C149">
        <v>826.703125</v>
      </c>
      <c r="D149">
        <v>455.08369201675964</v>
      </c>
      <c r="E149">
        <v>832.640625</v>
      </c>
      <c r="F149">
        <v>463.87116648299025</v>
      </c>
      <c r="H149">
        <v>996.50561797752812</v>
      </c>
      <c r="J149">
        <v>987.17241379310349</v>
      </c>
      <c r="M149">
        <f t="shared" si="16"/>
        <v>232.6095</v>
      </c>
      <c r="O149">
        <f t="shared" si="18"/>
        <v>763.89611797752809</v>
      </c>
      <c r="Q149">
        <f t="shared" si="19"/>
        <v>754.56291379310346</v>
      </c>
      <c r="S149" s="1">
        <f t="shared" si="20"/>
        <v>354349.38331806392</v>
      </c>
      <c r="U149" s="1">
        <f t="shared" si="23"/>
        <v>350019.97900601092</v>
      </c>
      <c r="W149">
        <f t="shared" si="21"/>
        <v>0.95687410114855864</v>
      </c>
      <c r="Y149">
        <f t="shared" si="22"/>
        <v>0.94518311181816117</v>
      </c>
    </row>
    <row r="150" spans="1:25" x14ac:dyDescent="0.35">
      <c r="A150">
        <v>149</v>
      </c>
      <c r="B150">
        <f t="shared" si="24"/>
        <v>71.5</v>
      </c>
      <c r="C150">
        <v>819.6875</v>
      </c>
      <c r="D150">
        <v>453.10350210037143</v>
      </c>
      <c r="E150">
        <v>842.53125</v>
      </c>
      <c r="F150">
        <v>468.02188470303804</v>
      </c>
      <c r="H150">
        <v>1035.3333333333333</v>
      </c>
      <c r="J150">
        <v>1031.3821138211383</v>
      </c>
      <c r="M150">
        <f t="shared" si="16"/>
        <v>232.6095</v>
      </c>
      <c r="O150">
        <f t="shared" si="18"/>
        <v>802.72383333333323</v>
      </c>
      <c r="Q150">
        <f t="shared" si="19"/>
        <v>798.77261382113829</v>
      </c>
      <c r="S150" s="1">
        <f t="shared" si="20"/>
        <v>375692.32137271401</v>
      </c>
      <c r="U150" s="1">
        <f t="shared" si="23"/>
        <v>373843.06416974112</v>
      </c>
      <c r="W150">
        <f t="shared" si="21"/>
        <v>1.0145079101189032</v>
      </c>
      <c r="Y150">
        <f t="shared" si="22"/>
        <v>1.0095142332361671</v>
      </c>
    </row>
    <row r="151" spans="1:25" x14ac:dyDescent="0.35">
      <c r="A151">
        <v>150</v>
      </c>
      <c r="B151">
        <f t="shared" si="24"/>
        <v>72</v>
      </c>
      <c r="C151">
        <v>810.15625</v>
      </c>
      <c r="D151">
        <v>449.71348729125731</v>
      </c>
      <c r="E151">
        <v>831.703125</v>
      </c>
      <c r="F151">
        <v>465.40196062694361</v>
      </c>
      <c r="H151">
        <v>991.90909090909088</v>
      </c>
      <c r="J151">
        <v>1117.7815126050421</v>
      </c>
      <c r="M151">
        <f t="shared" si="16"/>
        <v>232.6095</v>
      </c>
      <c r="O151">
        <f t="shared" si="18"/>
        <v>759.29959090909085</v>
      </c>
      <c r="Q151">
        <f t="shared" si="19"/>
        <v>885.17201260504203</v>
      </c>
      <c r="S151" s="1">
        <f t="shared" si="20"/>
        <v>353379.5183123271</v>
      </c>
      <c r="U151" s="1">
        <f t="shared" si="23"/>
        <v>411960.79015848419</v>
      </c>
      <c r="W151">
        <f t="shared" si="21"/>
        <v>0.95425510772204303</v>
      </c>
      <c r="Y151">
        <f t="shared" si="22"/>
        <v>1.1124461600587028</v>
      </c>
    </row>
    <row r="152" spans="1:25" x14ac:dyDescent="0.35">
      <c r="A152">
        <v>151</v>
      </c>
      <c r="B152">
        <f t="shared" si="24"/>
        <v>72.5</v>
      </c>
      <c r="C152">
        <v>821.21875</v>
      </c>
      <c r="D152">
        <v>453.97675040724755</v>
      </c>
      <c r="E152">
        <v>827.515625</v>
      </c>
      <c r="F152">
        <v>464.7146474145876</v>
      </c>
      <c r="H152">
        <v>916.91860465116281</v>
      </c>
      <c r="J152">
        <v>1049.9918032786886</v>
      </c>
      <c r="M152">
        <f t="shared" si="16"/>
        <v>232.6095</v>
      </c>
      <c r="O152">
        <f t="shared" si="18"/>
        <v>684.30910465116278</v>
      </c>
      <c r="Q152">
        <f t="shared" si="19"/>
        <v>817.3823032786886</v>
      </c>
      <c r="S152" s="1">
        <f t="shared" si="20"/>
        <v>318008.46429055725</v>
      </c>
      <c r="U152" s="1">
        <f t="shared" si="23"/>
        <v>379849.52887107927</v>
      </c>
      <c r="W152">
        <f t="shared" si="21"/>
        <v>0.85874020881962765</v>
      </c>
      <c r="Y152">
        <f t="shared" si="22"/>
        <v>1.0257339045062441</v>
      </c>
    </row>
    <row r="153" spans="1:25" x14ac:dyDescent="0.35">
      <c r="A153">
        <v>152</v>
      </c>
      <c r="B153">
        <f t="shared" si="24"/>
        <v>73</v>
      </c>
      <c r="C153">
        <v>822.46875</v>
      </c>
      <c r="D153">
        <v>458.75233938543568</v>
      </c>
      <c r="E153">
        <v>834.953125</v>
      </c>
      <c r="F153">
        <v>467.61859384535023</v>
      </c>
      <c r="H153">
        <v>1055.9101123595506</v>
      </c>
      <c r="J153">
        <v>1008.4285714285714</v>
      </c>
      <c r="M153">
        <f t="shared" si="16"/>
        <v>232.6095</v>
      </c>
      <c r="O153">
        <f t="shared" si="18"/>
        <v>823.30061235955054</v>
      </c>
      <c r="Q153">
        <f t="shared" si="19"/>
        <v>775.81907142857142</v>
      </c>
      <c r="S153" s="1">
        <f t="shared" si="20"/>
        <v>384990.67466358881</v>
      </c>
      <c r="U153" s="1">
        <f t="shared" si="23"/>
        <v>362787.42325983389</v>
      </c>
      <c r="W153">
        <f t="shared" si="21"/>
        <v>1.0396168953922917</v>
      </c>
      <c r="Y153">
        <f t="shared" si="22"/>
        <v>0.97965992289638271</v>
      </c>
    </row>
    <row r="154" spans="1:25" x14ac:dyDescent="0.35">
      <c r="A154">
        <v>153</v>
      </c>
      <c r="B154">
        <f t="shared" si="24"/>
        <v>73.5</v>
      </c>
      <c r="C154">
        <v>820.515625</v>
      </c>
      <c r="D154">
        <v>457.73274535855376</v>
      </c>
      <c r="E154">
        <v>841.96875</v>
      </c>
      <c r="F154">
        <v>469.50704114385769</v>
      </c>
      <c r="H154">
        <v>974.48780487804879</v>
      </c>
      <c r="J154">
        <v>1049.752</v>
      </c>
      <c r="M154">
        <f t="shared" si="16"/>
        <v>232.6095</v>
      </c>
      <c r="O154">
        <f t="shared" si="18"/>
        <v>741.87830487804877</v>
      </c>
      <c r="Q154">
        <f t="shared" si="19"/>
        <v>817.14249999999993</v>
      </c>
      <c r="S154" s="1">
        <f t="shared" si="20"/>
        <v>348317.08781211346</v>
      </c>
      <c r="U154" s="1">
        <f t="shared" si="23"/>
        <v>383654.15736789472</v>
      </c>
      <c r="W154">
        <f t="shared" si="21"/>
        <v>0.94058467717364025</v>
      </c>
      <c r="Y154">
        <f t="shared" si="22"/>
        <v>1.0360078054765378</v>
      </c>
    </row>
    <row r="155" spans="1:25" x14ac:dyDescent="0.35">
      <c r="A155">
        <v>154</v>
      </c>
      <c r="B155">
        <f t="shared" si="24"/>
        <v>74</v>
      </c>
      <c r="C155">
        <v>817.84375</v>
      </c>
      <c r="D155">
        <v>456.04367385383267</v>
      </c>
      <c r="E155">
        <v>829.5</v>
      </c>
      <c r="F155">
        <v>469.21656887945278</v>
      </c>
      <c r="H155">
        <v>1010.528735632184</v>
      </c>
      <c r="J155">
        <v>1120.8914728682171</v>
      </c>
      <c r="M155">
        <f t="shared" ref="M155:M218" si="25">L$27</f>
        <v>232.6095</v>
      </c>
      <c r="O155">
        <f t="shared" si="18"/>
        <v>777.91923563218393</v>
      </c>
      <c r="Q155">
        <f t="shared" si="19"/>
        <v>888.28197286821705</v>
      </c>
      <c r="S155" s="1">
        <f t="shared" si="20"/>
        <v>365012.59460865991</v>
      </c>
      <c r="U155" s="1">
        <f t="shared" si="23"/>
        <v>416796.61950669595</v>
      </c>
      <c r="W155">
        <f t="shared" si="21"/>
        <v>0.98566870669719497</v>
      </c>
      <c r="Y155">
        <f t="shared" si="22"/>
        <v>1.1255046838736702</v>
      </c>
    </row>
    <row r="156" spans="1:25" x14ac:dyDescent="0.35">
      <c r="A156">
        <v>155</v>
      </c>
      <c r="B156">
        <f t="shared" si="24"/>
        <v>74.5</v>
      </c>
      <c r="C156">
        <v>818.890625</v>
      </c>
      <c r="D156">
        <v>457.50516044544463</v>
      </c>
      <c r="E156">
        <v>831.0625</v>
      </c>
      <c r="F156">
        <v>468.64093540352002</v>
      </c>
      <c r="H156">
        <v>1058.8780487804879</v>
      </c>
      <c r="J156">
        <v>1027.823076923077</v>
      </c>
      <c r="M156">
        <f t="shared" si="25"/>
        <v>232.6095</v>
      </c>
      <c r="O156">
        <f t="shared" si="18"/>
        <v>826.26854878048789</v>
      </c>
      <c r="Q156">
        <f t="shared" si="19"/>
        <v>795.21357692307697</v>
      </c>
      <c r="S156" s="1">
        <f t="shared" si="20"/>
        <v>387223.26559499686</v>
      </c>
      <c r="U156" s="1">
        <f t="shared" si="23"/>
        <v>372669.6345348098</v>
      </c>
      <c r="W156">
        <f t="shared" si="21"/>
        <v>1.0456457148041374</v>
      </c>
      <c r="Y156">
        <f t="shared" si="22"/>
        <v>1.0063455401890053</v>
      </c>
    </row>
    <row r="157" spans="1:25" x14ac:dyDescent="0.35">
      <c r="A157">
        <v>156</v>
      </c>
      <c r="B157">
        <f t="shared" si="24"/>
        <v>75</v>
      </c>
      <c r="C157">
        <v>808.625</v>
      </c>
      <c r="D157">
        <v>452.45569588708906</v>
      </c>
      <c r="E157">
        <v>840.0625</v>
      </c>
      <c r="F157">
        <v>469.77064852473154</v>
      </c>
      <c r="H157">
        <v>1028.0120481927711</v>
      </c>
      <c r="J157">
        <v>1020.0387596899225</v>
      </c>
      <c r="M157">
        <f t="shared" si="25"/>
        <v>232.6095</v>
      </c>
      <c r="O157">
        <f t="shared" si="18"/>
        <v>795.40254819277106</v>
      </c>
      <c r="Q157">
        <f t="shared" si="19"/>
        <v>787.42925968992245</v>
      </c>
      <c r="S157" s="1">
        <f t="shared" si="20"/>
        <v>373656.77090274211</v>
      </c>
      <c r="U157" s="1">
        <f t="shared" si="23"/>
        <v>369911.15399188414</v>
      </c>
      <c r="W157">
        <f t="shared" si="21"/>
        <v>1.0090111726671307</v>
      </c>
      <c r="Y157">
        <f t="shared" si="22"/>
        <v>0.99889662475607366</v>
      </c>
    </row>
    <row r="158" spans="1:25" x14ac:dyDescent="0.35">
      <c r="A158">
        <v>157</v>
      </c>
      <c r="B158">
        <f t="shared" si="24"/>
        <v>75.5</v>
      </c>
      <c r="C158">
        <v>810.703125</v>
      </c>
      <c r="D158">
        <v>454.49972495634387</v>
      </c>
      <c r="E158">
        <v>836.0625</v>
      </c>
      <c r="F158">
        <v>472.35525126718107</v>
      </c>
      <c r="H158">
        <v>1068.8876404494381</v>
      </c>
      <c r="J158">
        <v>1081.4921875</v>
      </c>
      <c r="M158">
        <f t="shared" si="25"/>
        <v>232.6095</v>
      </c>
      <c r="O158">
        <f t="shared" si="18"/>
        <v>836.27814044943807</v>
      </c>
      <c r="Q158">
        <f t="shared" si="19"/>
        <v>848.88268749999997</v>
      </c>
      <c r="S158" s="1">
        <f t="shared" si="20"/>
        <v>395020.37116124528</v>
      </c>
      <c r="U158" s="1">
        <f t="shared" si="23"/>
        <v>400974.19515042246</v>
      </c>
      <c r="W158">
        <f t="shared" si="21"/>
        <v>1.0667007772128887</v>
      </c>
      <c r="Y158">
        <f t="shared" si="22"/>
        <v>1.0827782991340344</v>
      </c>
    </row>
    <row r="159" spans="1:25" x14ac:dyDescent="0.35">
      <c r="A159">
        <v>158</v>
      </c>
      <c r="B159">
        <f t="shared" si="24"/>
        <v>76</v>
      </c>
      <c r="C159">
        <v>817.640625</v>
      </c>
      <c r="D159">
        <v>456.50683843223618</v>
      </c>
      <c r="E159">
        <v>835.671875</v>
      </c>
      <c r="F159">
        <v>467.74418540158598</v>
      </c>
      <c r="H159">
        <v>1062.7011494252874</v>
      </c>
      <c r="J159">
        <v>1085.991935483871</v>
      </c>
      <c r="M159">
        <f t="shared" si="25"/>
        <v>232.6095</v>
      </c>
      <c r="O159">
        <f t="shared" si="18"/>
        <v>830.09164942528741</v>
      </c>
      <c r="Q159">
        <f t="shared" si="19"/>
        <v>853.38243548387095</v>
      </c>
      <c r="S159" s="1">
        <f t="shared" si="20"/>
        <v>388270.54236908996</v>
      </c>
      <c r="U159" s="1">
        <f t="shared" si="23"/>
        <v>399164.67212142469</v>
      </c>
      <c r="W159">
        <f t="shared" si="21"/>
        <v>1.048473748572619</v>
      </c>
      <c r="Y159">
        <f t="shared" si="22"/>
        <v>1.0778919191842049</v>
      </c>
    </row>
    <row r="160" spans="1:25" x14ac:dyDescent="0.35">
      <c r="A160">
        <v>159</v>
      </c>
      <c r="B160">
        <f t="shared" si="24"/>
        <v>76.5</v>
      </c>
      <c r="C160">
        <v>813.328125</v>
      </c>
      <c r="D160">
        <v>452.16217442797733</v>
      </c>
      <c r="E160">
        <v>833.59375</v>
      </c>
      <c r="F160">
        <v>468.49099315003036</v>
      </c>
      <c r="H160">
        <v>1014.6777777777778</v>
      </c>
      <c r="J160">
        <v>1052.68</v>
      </c>
      <c r="M160">
        <f t="shared" si="25"/>
        <v>232.6095</v>
      </c>
      <c r="O160">
        <f t="shared" si="18"/>
        <v>782.06827777777778</v>
      </c>
      <c r="Q160">
        <f t="shared" si="19"/>
        <v>820.07050000000004</v>
      </c>
      <c r="S160" s="1">
        <f t="shared" si="20"/>
        <v>366391.94416724495</v>
      </c>
      <c r="U160" s="1">
        <f t="shared" si="23"/>
        <v>384195.64299804199</v>
      </c>
      <c r="W160">
        <f t="shared" si="21"/>
        <v>0.98939345952922131</v>
      </c>
      <c r="Y160">
        <f t="shared" si="22"/>
        <v>1.0374700165033508</v>
      </c>
    </row>
    <row r="161" spans="1:25" x14ac:dyDescent="0.35">
      <c r="A161">
        <v>160</v>
      </c>
      <c r="B161">
        <f t="shared" si="24"/>
        <v>77</v>
      </c>
      <c r="C161">
        <v>824.921875</v>
      </c>
      <c r="D161">
        <v>457.34704594495918</v>
      </c>
      <c r="E161">
        <v>843.984375</v>
      </c>
      <c r="F161">
        <v>471.87034971176774</v>
      </c>
      <c r="H161">
        <v>1019.7142857142857</v>
      </c>
      <c r="J161">
        <v>1040.1692307692308</v>
      </c>
      <c r="M161">
        <f t="shared" si="25"/>
        <v>232.6095</v>
      </c>
      <c r="O161">
        <f t="shared" si="18"/>
        <v>787.10478571428564</v>
      </c>
      <c r="Q161">
        <f t="shared" si="19"/>
        <v>807.55973076923078</v>
      </c>
      <c r="S161" s="1">
        <f t="shared" si="20"/>
        <v>371411.41049480595</v>
      </c>
      <c r="U161" s="1">
        <f t="shared" si="23"/>
        <v>381063.49257121794</v>
      </c>
      <c r="W161">
        <f t="shared" si="21"/>
        <v>1.0029478709563162</v>
      </c>
      <c r="Y161">
        <f t="shared" si="22"/>
        <v>1.0290120544878245</v>
      </c>
    </row>
    <row r="162" spans="1:25" x14ac:dyDescent="0.35">
      <c r="A162">
        <v>161</v>
      </c>
      <c r="B162">
        <f t="shared" si="24"/>
        <v>77.5</v>
      </c>
      <c r="C162">
        <v>821.484375</v>
      </c>
      <c r="D162">
        <v>455.1408664583397</v>
      </c>
      <c r="E162">
        <v>841</v>
      </c>
      <c r="F162">
        <v>471.04833045508781</v>
      </c>
      <c r="H162">
        <v>1076.7674418604652</v>
      </c>
      <c r="J162">
        <v>1011.5891472868217</v>
      </c>
      <c r="M162">
        <f t="shared" si="25"/>
        <v>232.6095</v>
      </c>
      <c r="O162">
        <f t="shared" si="18"/>
        <v>844.15794186046514</v>
      </c>
      <c r="Q162">
        <f t="shared" si="19"/>
        <v>778.97964728682166</v>
      </c>
      <c r="S162" s="1">
        <f t="shared" si="20"/>
        <v>397639.18915377517</v>
      </c>
      <c r="U162" s="1">
        <f t="shared" si="23"/>
        <v>366937.0623129505</v>
      </c>
      <c r="W162">
        <f t="shared" si="21"/>
        <v>1.0737725522198298</v>
      </c>
      <c r="Y162">
        <f t="shared" si="22"/>
        <v>0.99086547968855532</v>
      </c>
    </row>
    <row r="163" spans="1:25" x14ac:dyDescent="0.35">
      <c r="A163">
        <v>162</v>
      </c>
      <c r="B163">
        <f t="shared" si="24"/>
        <v>78</v>
      </c>
      <c r="C163">
        <v>823.5625</v>
      </c>
      <c r="D163">
        <v>458.12706169640677</v>
      </c>
      <c r="E163">
        <v>843.375</v>
      </c>
      <c r="F163">
        <v>469.26164316844302</v>
      </c>
      <c r="H163">
        <v>1136.7954545454545</v>
      </c>
      <c r="J163">
        <v>1065.484375</v>
      </c>
      <c r="M163">
        <f t="shared" si="25"/>
        <v>232.6095</v>
      </c>
      <c r="O163">
        <f t="shared" si="18"/>
        <v>904.18595454545448</v>
      </c>
      <c r="Q163">
        <f t="shared" si="19"/>
        <v>832.87487499999997</v>
      </c>
      <c r="S163" s="1">
        <f t="shared" si="20"/>
        <v>424299.78675982711</v>
      </c>
      <c r="U163" s="1">
        <f t="shared" si="23"/>
        <v>390836.23239621159</v>
      </c>
      <c r="W163">
        <f t="shared" si="21"/>
        <v>1.1457660043644209</v>
      </c>
      <c r="Y163">
        <f t="shared" si="22"/>
        <v>1.0554020584670492</v>
      </c>
    </row>
    <row r="164" spans="1:25" x14ac:dyDescent="0.35">
      <c r="A164">
        <v>163</v>
      </c>
      <c r="B164">
        <f t="shared" si="24"/>
        <v>78.5</v>
      </c>
      <c r="C164">
        <v>823.609375</v>
      </c>
      <c r="D164">
        <v>456.67004389018155</v>
      </c>
      <c r="E164">
        <v>856.453125</v>
      </c>
      <c r="F164">
        <v>476.23308193221158</v>
      </c>
      <c r="H164">
        <v>1074.1888888888889</v>
      </c>
      <c r="J164">
        <v>1091.96</v>
      </c>
      <c r="M164">
        <f t="shared" si="25"/>
        <v>232.6095</v>
      </c>
      <c r="O164">
        <f t="shared" si="18"/>
        <v>841.57938888888884</v>
      </c>
      <c r="Q164">
        <f t="shared" si="19"/>
        <v>859.35050000000001</v>
      </c>
      <c r="S164" s="1">
        <f t="shared" si="20"/>
        <v>400787.94606118277</v>
      </c>
      <c r="U164" s="1">
        <f t="shared" si="23"/>
        <v>409251.137074987</v>
      </c>
      <c r="W164">
        <f t="shared" si="21"/>
        <v>1.0822753578612512</v>
      </c>
      <c r="Y164">
        <f t="shared" si="22"/>
        <v>1.1051290967851128</v>
      </c>
    </row>
    <row r="165" spans="1:25" x14ac:dyDescent="0.35">
      <c r="A165">
        <v>164</v>
      </c>
      <c r="B165">
        <f t="shared" si="24"/>
        <v>79</v>
      </c>
      <c r="C165">
        <v>826.890625</v>
      </c>
      <c r="D165">
        <v>459.17211731132375</v>
      </c>
      <c r="E165">
        <v>849.296875</v>
      </c>
      <c r="F165">
        <v>477.32254562260061</v>
      </c>
      <c r="H165">
        <v>1051.4318181818182</v>
      </c>
      <c r="J165">
        <v>1101.1181102362204</v>
      </c>
      <c r="M165">
        <f t="shared" si="25"/>
        <v>232.6095</v>
      </c>
      <c r="O165">
        <f t="shared" si="18"/>
        <v>818.82231818181822</v>
      </c>
      <c r="Q165">
        <f t="shared" si="19"/>
        <v>868.50861023622042</v>
      </c>
      <c r="S165" s="1">
        <f t="shared" si="20"/>
        <v>390842.35332714452</v>
      </c>
      <c r="U165" s="1">
        <f t="shared" si="23"/>
        <v>414558.74073309975</v>
      </c>
      <c r="W165">
        <f t="shared" si="21"/>
        <v>1.0554185872393862</v>
      </c>
      <c r="Y165">
        <f t="shared" si="22"/>
        <v>1.1194615853365346</v>
      </c>
    </row>
    <row r="166" spans="1:25" x14ac:dyDescent="0.35">
      <c r="A166">
        <v>165</v>
      </c>
      <c r="B166">
        <f t="shared" si="24"/>
        <v>79.5</v>
      </c>
      <c r="C166">
        <v>827.8125</v>
      </c>
      <c r="D166">
        <v>459.51932194600113</v>
      </c>
      <c r="E166">
        <v>861.078125</v>
      </c>
      <c r="F166">
        <v>481.34372982824743</v>
      </c>
      <c r="H166">
        <v>1032.3563218390805</v>
      </c>
      <c r="J166">
        <v>1013.576</v>
      </c>
      <c r="M166">
        <f t="shared" si="25"/>
        <v>232.6095</v>
      </c>
      <c r="O166">
        <f t="shared" si="18"/>
        <v>799.74682183908044</v>
      </c>
      <c r="Q166">
        <f t="shared" si="19"/>
        <v>780.9665</v>
      </c>
      <c r="S166" s="1">
        <f t="shared" si="20"/>
        <v>384953.11814230989</v>
      </c>
      <c r="U166" s="1">
        <f t="shared" si="23"/>
        <v>375913.327980912</v>
      </c>
      <c r="W166">
        <f t="shared" si="21"/>
        <v>1.0395154789252881</v>
      </c>
      <c r="Y166">
        <f t="shared" si="22"/>
        <v>1.0151047095195036</v>
      </c>
    </row>
    <row r="167" spans="1:25" x14ac:dyDescent="0.35">
      <c r="A167">
        <v>166</v>
      </c>
      <c r="B167">
        <f t="shared" si="24"/>
        <v>80</v>
      </c>
      <c r="C167">
        <v>831.421875</v>
      </c>
      <c r="D167">
        <v>461.72818369109058</v>
      </c>
      <c r="E167">
        <v>848.859375</v>
      </c>
      <c r="F167">
        <v>477.82893269025959</v>
      </c>
      <c r="H167">
        <v>957.71590909090912</v>
      </c>
      <c r="J167">
        <v>993.6484375</v>
      </c>
      <c r="M167">
        <f t="shared" si="25"/>
        <v>232.6095</v>
      </c>
      <c r="O167">
        <f t="shared" si="18"/>
        <v>725.1064090909091</v>
      </c>
      <c r="Q167">
        <f t="shared" si="19"/>
        <v>761.03893749999997</v>
      </c>
      <c r="S167" s="1">
        <f t="shared" si="20"/>
        <v>346476.82154277584</v>
      </c>
      <c r="U167" s="1">
        <f t="shared" si="23"/>
        <v>363646.42324135418</v>
      </c>
      <c r="W167">
        <f t="shared" si="21"/>
        <v>0.9356152791296598</v>
      </c>
      <c r="Y167">
        <f t="shared" si="22"/>
        <v>0.98197953984479447</v>
      </c>
    </row>
    <row r="168" spans="1:25" x14ac:dyDescent="0.35">
      <c r="A168">
        <v>167</v>
      </c>
      <c r="B168">
        <f t="shared" si="24"/>
        <v>80.5</v>
      </c>
      <c r="C168">
        <v>838.15625</v>
      </c>
      <c r="D168">
        <v>465.28459855283847</v>
      </c>
      <c r="E168">
        <v>846.5</v>
      </c>
      <c r="F168">
        <v>478.47357466106985</v>
      </c>
      <c r="H168">
        <v>1117.6904761904761</v>
      </c>
      <c r="J168">
        <v>920.97709923664127</v>
      </c>
      <c r="M168">
        <f t="shared" si="25"/>
        <v>232.6095</v>
      </c>
      <c r="O168">
        <f t="shared" si="18"/>
        <v>885.08097619047612</v>
      </c>
      <c r="Q168">
        <f t="shared" si="19"/>
        <v>688.36759923664124</v>
      </c>
      <c r="S168" s="1">
        <f t="shared" si="20"/>
        <v>423487.85854236636</v>
      </c>
      <c r="U168" s="1">
        <f t="shared" si="23"/>
        <v>329365.70588761446</v>
      </c>
      <c r="W168">
        <f t="shared" si="21"/>
        <v>1.1435734985499475</v>
      </c>
      <c r="Y168">
        <f t="shared" si="22"/>
        <v>0.88940895231496064</v>
      </c>
    </row>
    <row r="169" spans="1:25" x14ac:dyDescent="0.35">
      <c r="A169">
        <v>168</v>
      </c>
      <c r="B169">
        <f t="shared" si="24"/>
        <v>81</v>
      </c>
      <c r="C169">
        <v>841.515625</v>
      </c>
      <c r="D169">
        <v>465.08757256225169</v>
      </c>
      <c r="E169">
        <v>855.390625</v>
      </c>
      <c r="F169">
        <v>479.19345885001019</v>
      </c>
      <c r="H169">
        <v>1001.2823529411764</v>
      </c>
      <c r="J169">
        <v>971.59230769230771</v>
      </c>
      <c r="M169">
        <f t="shared" si="25"/>
        <v>232.6095</v>
      </c>
      <c r="O169">
        <f t="shared" si="18"/>
        <v>768.67285294117642</v>
      </c>
      <c r="Q169">
        <f t="shared" si="19"/>
        <v>738.98280769230769</v>
      </c>
      <c r="S169" s="1">
        <f t="shared" si="20"/>
        <v>368343.00312498753</v>
      </c>
      <c r="U169" s="1">
        <f t="shared" si="23"/>
        <v>354115.72764876887</v>
      </c>
      <c r="W169">
        <f t="shared" si="21"/>
        <v>0.99466203871792003</v>
      </c>
      <c r="Y169">
        <f t="shared" si="22"/>
        <v>0.95624314461509041</v>
      </c>
    </row>
    <row r="170" spans="1:25" x14ac:dyDescent="0.35">
      <c r="A170">
        <v>169</v>
      </c>
      <c r="B170">
        <f t="shared" si="24"/>
        <v>81.5</v>
      </c>
      <c r="C170">
        <v>831.265625</v>
      </c>
      <c r="D170">
        <v>461.20445881042269</v>
      </c>
      <c r="E170">
        <v>853.28125</v>
      </c>
      <c r="F170">
        <v>476.54260869533886</v>
      </c>
      <c r="H170">
        <v>1092.8735632183907</v>
      </c>
      <c r="J170">
        <v>969.96124031007753</v>
      </c>
      <c r="M170">
        <f t="shared" si="25"/>
        <v>232.6095</v>
      </c>
      <c r="O170">
        <f t="shared" si="18"/>
        <v>860.26406321839067</v>
      </c>
      <c r="Q170">
        <f t="shared" si="19"/>
        <v>737.3517403100775</v>
      </c>
      <c r="S170" s="1">
        <f t="shared" si="20"/>
        <v>409952.48085294379</v>
      </c>
      <c r="U170" s="1">
        <f t="shared" si="23"/>
        <v>351379.52185341239</v>
      </c>
      <c r="W170">
        <f t="shared" si="21"/>
        <v>1.1070229838037511</v>
      </c>
      <c r="Y170">
        <f t="shared" si="22"/>
        <v>0.94885437922068561</v>
      </c>
    </row>
    <row r="171" spans="1:25" x14ac:dyDescent="0.35">
      <c r="A171">
        <v>170</v>
      </c>
      <c r="B171">
        <f t="shared" si="24"/>
        <v>82</v>
      </c>
      <c r="C171">
        <v>830.34375</v>
      </c>
      <c r="D171">
        <v>461.58518774605034</v>
      </c>
      <c r="E171">
        <v>850.953125</v>
      </c>
      <c r="F171">
        <v>474.55711301994091</v>
      </c>
      <c r="H171">
        <v>1079.7045454545455</v>
      </c>
      <c r="J171">
        <v>944.06106870229007</v>
      </c>
      <c r="M171">
        <f t="shared" si="25"/>
        <v>232.6095</v>
      </c>
      <c r="O171">
        <f t="shared" si="18"/>
        <v>847.09504545454547</v>
      </c>
      <c r="Q171">
        <f t="shared" si="19"/>
        <v>711.45156870229005</v>
      </c>
      <c r="S171" s="1">
        <f t="shared" si="20"/>
        <v>401994.97922440473</v>
      </c>
      <c r="U171" s="1">
        <f t="shared" si="23"/>
        <v>337624.40249686694</v>
      </c>
      <c r="W171">
        <f t="shared" si="21"/>
        <v>1.0855347928355679</v>
      </c>
      <c r="Y171">
        <f t="shared" si="22"/>
        <v>0.91171048088159512</v>
      </c>
    </row>
    <row r="172" spans="1:25" x14ac:dyDescent="0.35">
      <c r="A172">
        <v>171</v>
      </c>
      <c r="B172">
        <f t="shared" si="24"/>
        <v>82.5</v>
      </c>
      <c r="C172">
        <v>829.125</v>
      </c>
      <c r="D172">
        <v>461.16561541891201</v>
      </c>
      <c r="E172">
        <v>849.625</v>
      </c>
      <c r="F172">
        <v>476.86883341928353</v>
      </c>
      <c r="H172">
        <v>1001.875</v>
      </c>
      <c r="J172">
        <v>882.60483870967744</v>
      </c>
      <c r="M172">
        <f t="shared" si="25"/>
        <v>232.6095</v>
      </c>
      <c r="O172">
        <f t="shared" si="18"/>
        <v>769.26549999999997</v>
      </c>
      <c r="Q172">
        <f t="shared" si="19"/>
        <v>649.99533870967741</v>
      </c>
      <c r="S172" s="1">
        <f t="shared" si="20"/>
        <v>366838.74157470185</v>
      </c>
      <c r="U172" s="1">
        <f t="shared" si="23"/>
        <v>309962.51889845595</v>
      </c>
      <c r="W172">
        <f t="shared" si="21"/>
        <v>0.99059997741180517</v>
      </c>
      <c r="Y172">
        <f t="shared" si="22"/>
        <v>0.83701318705126537</v>
      </c>
    </row>
    <row r="173" spans="1:25" x14ac:dyDescent="0.35">
      <c r="A173">
        <v>172</v>
      </c>
      <c r="B173">
        <f t="shared" si="24"/>
        <v>83</v>
      </c>
      <c r="C173">
        <v>831.53125</v>
      </c>
      <c r="D173">
        <v>461.76047437348961</v>
      </c>
      <c r="E173">
        <v>853.5625</v>
      </c>
      <c r="F173">
        <v>476.35174007191324</v>
      </c>
      <c r="H173">
        <v>1104.4418604651162</v>
      </c>
      <c r="J173">
        <v>989.80799999999999</v>
      </c>
      <c r="M173">
        <f t="shared" si="25"/>
        <v>232.6095</v>
      </c>
      <c r="O173">
        <f t="shared" si="18"/>
        <v>871.83236046511615</v>
      </c>
      <c r="Q173">
        <f t="shared" si="19"/>
        <v>757.19849999999997</v>
      </c>
      <c r="S173" s="1">
        <f t="shared" si="20"/>
        <v>415298.86195856158</v>
      </c>
      <c r="U173" s="1">
        <f t="shared" si="23"/>
        <v>360692.82305484259</v>
      </c>
      <c r="W173">
        <f t="shared" si="21"/>
        <v>1.1214601857735476</v>
      </c>
      <c r="Y173">
        <f t="shared" si="22"/>
        <v>0.97400372936882795</v>
      </c>
    </row>
    <row r="174" spans="1:25" x14ac:dyDescent="0.35">
      <c r="A174">
        <v>173</v>
      </c>
      <c r="B174">
        <f t="shared" si="24"/>
        <v>83.5</v>
      </c>
      <c r="C174">
        <v>831.5625</v>
      </c>
      <c r="D174">
        <v>461.47022915902488</v>
      </c>
      <c r="E174">
        <v>847.046875</v>
      </c>
      <c r="F174">
        <v>474.10755569020125</v>
      </c>
      <c r="H174">
        <v>1057.1744186046512</v>
      </c>
      <c r="J174">
        <v>1061.563492063492</v>
      </c>
      <c r="M174">
        <f t="shared" si="25"/>
        <v>232.6095</v>
      </c>
      <c r="O174">
        <f t="shared" si="18"/>
        <v>824.56491860465121</v>
      </c>
      <c r="Q174">
        <f t="shared" si="19"/>
        <v>828.95399206349202</v>
      </c>
      <c r="S174" s="1">
        <f t="shared" si="20"/>
        <v>390932.45806754095</v>
      </c>
      <c r="U174" s="1">
        <f t="shared" si="23"/>
        <v>393013.35095685668</v>
      </c>
      <c r="W174">
        <f t="shared" si="21"/>
        <v>1.055661903289971</v>
      </c>
      <c r="Y174">
        <f t="shared" si="22"/>
        <v>1.0612810820067662</v>
      </c>
    </row>
    <row r="175" spans="1:25" x14ac:dyDescent="0.35">
      <c r="A175">
        <v>174</v>
      </c>
      <c r="B175">
        <f t="shared" si="24"/>
        <v>84</v>
      </c>
      <c r="C175">
        <v>826.21875</v>
      </c>
      <c r="D175">
        <v>461.68456064797408</v>
      </c>
      <c r="E175">
        <v>847.53125</v>
      </c>
      <c r="F175">
        <v>473.59245302765919</v>
      </c>
      <c r="H175">
        <v>1008.0344827586207</v>
      </c>
      <c r="J175">
        <v>1036.6564885496184</v>
      </c>
      <c r="M175">
        <f t="shared" si="25"/>
        <v>232.6095</v>
      </c>
      <c r="O175">
        <f t="shared" si="18"/>
        <v>775.42498275862067</v>
      </c>
      <c r="Q175">
        <f t="shared" si="19"/>
        <v>804.04698854961839</v>
      </c>
      <c r="S175" s="1">
        <f t="shared" si="20"/>
        <v>367235.41972358548</v>
      </c>
      <c r="U175" s="1">
        <f t="shared" si="23"/>
        <v>380790.58565671596</v>
      </c>
      <c r="W175">
        <f t="shared" si="21"/>
        <v>0.99167115480064127</v>
      </c>
      <c r="Y175">
        <f t="shared" si="22"/>
        <v>1.02827510510734</v>
      </c>
    </row>
    <row r="176" spans="1:25" x14ac:dyDescent="0.35">
      <c r="A176">
        <v>175</v>
      </c>
      <c r="B176">
        <f t="shared" si="24"/>
        <v>84.5</v>
      </c>
      <c r="C176">
        <v>821.375</v>
      </c>
      <c r="D176">
        <v>461.76450768441373</v>
      </c>
      <c r="E176">
        <v>838.765625</v>
      </c>
      <c r="F176">
        <v>468.54989369994161</v>
      </c>
      <c r="H176">
        <v>1028.034090909091</v>
      </c>
      <c r="J176">
        <v>995.828125</v>
      </c>
      <c r="M176">
        <f t="shared" si="25"/>
        <v>232.6095</v>
      </c>
      <c r="O176">
        <f t="shared" si="18"/>
        <v>795.42459090909097</v>
      </c>
      <c r="Q176">
        <f t="shared" si="19"/>
        <v>763.21862499999997</v>
      </c>
      <c r="S176" s="1">
        <f t="shared" si="20"/>
        <v>372696.10751677409</v>
      </c>
      <c r="U176" s="1">
        <f t="shared" si="23"/>
        <v>357606.00561356556</v>
      </c>
      <c r="W176">
        <f t="shared" si="21"/>
        <v>1.0064170270096811</v>
      </c>
      <c r="Y176">
        <f t="shared" si="22"/>
        <v>0.96566818314359182</v>
      </c>
    </row>
    <row r="177" spans="1:25" x14ac:dyDescent="0.35">
      <c r="A177">
        <v>176</v>
      </c>
      <c r="B177">
        <f t="shared" si="24"/>
        <v>85</v>
      </c>
      <c r="C177">
        <v>835.875</v>
      </c>
      <c r="D177">
        <v>465.83407604132191</v>
      </c>
      <c r="E177">
        <v>849.765625</v>
      </c>
      <c r="F177">
        <v>474.84071076360232</v>
      </c>
      <c r="H177">
        <v>1143.7674418604652</v>
      </c>
      <c r="J177">
        <v>932.1094890510949</v>
      </c>
      <c r="M177">
        <f t="shared" si="25"/>
        <v>232.6095</v>
      </c>
      <c r="O177">
        <f t="shared" si="18"/>
        <v>911.15794186046514</v>
      </c>
      <c r="Q177">
        <f t="shared" si="19"/>
        <v>699.49998905109487</v>
      </c>
      <c r="S177" s="1">
        <f t="shared" si="20"/>
        <v>432654.88473092433</v>
      </c>
      <c r="U177" s="1">
        <f t="shared" si="23"/>
        <v>332151.07198015391</v>
      </c>
      <c r="W177">
        <f t="shared" si="21"/>
        <v>1.1683278521832039</v>
      </c>
      <c r="Y177">
        <f t="shared" si="22"/>
        <v>0.89693046865347226</v>
      </c>
    </row>
    <row r="178" spans="1:25" x14ac:dyDescent="0.35">
      <c r="A178">
        <v>177</v>
      </c>
      <c r="B178">
        <f t="shared" si="24"/>
        <v>85.5</v>
      </c>
      <c r="C178">
        <v>829.375</v>
      </c>
      <c r="D178">
        <v>465.47560866731283</v>
      </c>
      <c r="E178">
        <v>845.453125</v>
      </c>
      <c r="F178">
        <v>475.42011189080199</v>
      </c>
      <c r="H178">
        <v>1105.452380952381</v>
      </c>
      <c r="J178">
        <v>1011.6148148148148</v>
      </c>
      <c r="M178">
        <f t="shared" si="25"/>
        <v>232.6095</v>
      </c>
      <c r="O178">
        <f t="shared" si="18"/>
        <v>872.84288095238094</v>
      </c>
      <c r="Q178">
        <f t="shared" si="19"/>
        <v>779.00531481481482</v>
      </c>
      <c r="S178" s="1">
        <f t="shared" si="20"/>
        <v>414967.06012547092</v>
      </c>
      <c r="U178" s="1">
        <f t="shared" si="23"/>
        <v>370354.79393278871</v>
      </c>
      <c r="W178">
        <f t="shared" si="21"/>
        <v>1.120564198378776</v>
      </c>
      <c r="Y178">
        <f t="shared" si="22"/>
        <v>1.0000946163137607</v>
      </c>
    </row>
    <row r="179" spans="1:25" x14ac:dyDescent="0.35">
      <c r="A179">
        <v>178</v>
      </c>
      <c r="B179">
        <f t="shared" si="24"/>
        <v>86</v>
      </c>
      <c r="C179">
        <v>827.140625</v>
      </c>
      <c r="D179">
        <v>463.18849672505883</v>
      </c>
      <c r="E179">
        <v>846.890625</v>
      </c>
      <c r="F179">
        <v>477.30608782345655</v>
      </c>
      <c r="H179">
        <v>1046.8604651162791</v>
      </c>
      <c r="J179">
        <v>1035.7910447761194</v>
      </c>
      <c r="M179">
        <f t="shared" si="25"/>
        <v>232.6095</v>
      </c>
      <c r="O179">
        <f t="shared" si="18"/>
        <v>814.25096511627908</v>
      </c>
      <c r="Q179">
        <f t="shared" si="19"/>
        <v>803.18154477611938</v>
      </c>
      <c r="S179" s="1">
        <f t="shared" si="20"/>
        <v>388646.94266612496</v>
      </c>
      <c r="U179" s="1">
        <f t="shared" si="23"/>
        <v>383363.44094908994</v>
      </c>
      <c r="W179">
        <f t="shared" si="21"/>
        <v>1.0494901682782916</v>
      </c>
      <c r="Y179">
        <f t="shared" si="22"/>
        <v>1.0352227638621625</v>
      </c>
    </row>
    <row r="180" spans="1:25" x14ac:dyDescent="0.35">
      <c r="A180">
        <v>179</v>
      </c>
      <c r="B180">
        <f t="shared" si="24"/>
        <v>86.5</v>
      </c>
      <c r="C180">
        <v>837.484375</v>
      </c>
      <c r="D180">
        <v>466.32236736635235</v>
      </c>
      <c r="E180">
        <v>850.15625</v>
      </c>
      <c r="F180">
        <v>475.21157734766496</v>
      </c>
      <c r="H180">
        <v>1068.7356321839081</v>
      </c>
      <c r="J180">
        <v>1104.0746268656717</v>
      </c>
      <c r="M180">
        <f t="shared" si="25"/>
        <v>232.6095</v>
      </c>
      <c r="O180">
        <f t="shared" si="18"/>
        <v>836.12613218390811</v>
      </c>
      <c r="Q180">
        <f t="shared" si="19"/>
        <v>871.46512686567166</v>
      </c>
      <c r="S180" s="1">
        <f t="shared" si="20"/>
        <v>397336.81813671719</v>
      </c>
      <c r="U180" s="1">
        <f t="shared" si="23"/>
        <v>414130.31754131877</v>
      </c>
      <c r="W180">
        <f t="shared" si="21"/>
        <v>1.0729560388892534</v>
      </c>
      <c r="Y180">
        <f t="shared" si="22"/>
        <v>1.1183046846169453</v>
      </c>
    </row>
    <row r="181" spans="1:25" x14ac:dyDescent="0.35">
      <c r="A181">
        <v>180</v>
      </c>
      <c r="B181">
        <f t="shared" si="24"/>
        <v>87</v>
      </c>
      <c r="C181">
        <v>828.1875</v>
      </c>
      <c r="D181">
        <v>465.21156725281458</v>
      </c>
      <c r="E181">
        <v>848.90625</v>
      </c>
      <c r="F181">
        <v>475.74626721317827</v>
      </c>
      <c r="H181">
        <v>1071.83908045977</v>
      </c>
      <c r="J181">
        <v>1008.4820143884892</v>
      </c>
      <c r="M181">
        <f t="shared" si="25"/>
        <v>232.6095</v>
      </c>
      <c r="O181">
        <f t="shared" si="18"/>
        <v>839.22958045976998</v>
      </c>
      <c r="Q181">
        <f t="shared" si="19"/>
        <v>775.87251438848921</v>
      </c>
      <c r="S181" s="1">
        <f t="shared" si="20"/>
        <v>399260.34023861721</v>
      </c>
      <c r="U181" s="1">
        <f t="shared" si="23"/>
        <v>369118.45255362667</v>
      </c>
      <c r="W181">
        <f t="shared" si="21"/>
        <v>1.0781502584052018</v>
      </c>
      <c r="Y181">
        <f t="shared" si="22"/>
        <v>0.996756038340742</v>
      </c>
    </row>
    <row r="182" spans="1:25" x14ac:dyDescent="0.35">
      <c r="A182">
        <v>181</v>
      </c>
      <c r="B182">
        <f t="shared" si="24"/>
        <v>87.5</v>
      </c>
      <c r="C182">
        <v>836.875</v>
      </c>
      <c r="D182">
        <v>463.94509742350004</v>
      </c>
      <c r="E182">
        <v>847.171875</v>
      </c>
      <c r="F182">
        <v>476.19372576484739</v>
      </c>
      <c r="H182">
        <v>1119.6941176470589</v>
      </c>
      <c r="J182">
        <v>939.76865671641792</v>
      </c>
      <c r="M182">
        <f t="shared" si="25"/>
        <v>232.6095</v>
      </c>
      <c r="O182">
        <f t="shared" si="18"/>
        <v>887.08461764705885</v>
      </c>
      <c r="Q182">
        <f t="shared" si="19"/>
        <v>707.1591567164179</v>
      </c>
      <c r="S182" s="1">
        <f t="shared" si="20"/>
        <v>422424.12914603803</v>
      </c>
      <c r="U182" s="1">
        <f t="shared" si="23"/>
        <v>336744.75354551862</v>
      </c>
      <c r="W182">
        <f t="shared" si="21"/>
        <v>1.14070103662989</v>
      </c>
      <c r="Y182">
        <f t="shared" si="22"/>
        <v>0.90933510409452112</v>
      </c>
    </row>
    <row r="183" spans="1:25" x14ac:dyDescent="0.35">
      <c r="A183">
        <v>182</v>
      </c>
      <c r="B183">
        <f t="shared" si="24"/>
        <v>88</v>
      </c>
      <c r="C183">
        <v>838.546875</v>
      </c>
      <c r="D183">
        <v>464.74728236101237</v>
      </c>
      <c r="E183">
        <v>844.40625</v>
      </c>
      <c r="F183">
        <v>476.24262906898969</v>
      </c>
      <c r="H183">
        <v>1084.9767441860465</v>
      </c>
      <c r="J183">
        <v>1036.007299270073</v>
      </c>
      <c r="M183">
        <f t="shared" si="25"/>
        <v>232.6095</v>
      </c>
      <c r="O183">
        <f t="shared" si="18"/>
        <v>852.36724418604649</v>
      </c>
      <c r="Q183">
        <f t="shared" si="19"/>
        <v>803.39779927007294</v>
      </c>
      <c r="S183" s="1">
        <f t="shared" si="20"/>
        <v>405933.61730345228</v>
      </c>
      <c r="U183" s="1">
        <f t="shared" si="23"/>
        <v>382612.28011261998</v>
      </c>
      <c r="W183">
        <f t="shared" si="21"/>
        <v>1.0961705691316854</v>
      </c>
      <c r="Y183">
        <f t="shared" si="22"/>
        <v>1.03319435240146</v>
      </c>
    </row>
    <row r="184" spans="1:25" x14ac:dyDescent="0.35">
      <c r="A184">
        <v>183</v>
      </c>
      <c r="B184">
        <f t="shared" si="24"/>
        <v>88.5</v>
      </c>
      <c r="C184">
        <v>827</v>
      </c>
      <c r="D184">
        <v>460.06834403162651</v>
      </c>
      <c r="E184">
        <v>850.5625</v>
      </c>
      <c r="F184">
        <v>476.22229552533662</v>
      </c>
      <c r="H184">
        <v>1130.5882352941176</v>
      </c>
      <c r="J184">
        <v>1019.8740740740741</v>
      </c>
      <c r="M184">
        <f t="shared" si="25"/>
        <v>232.6095</v>
      </c>
      <c r="O184">
        <f t="shared" si="18"/>
        <v>897.97873529411754</v>
      </c>
      <c r="Q184">
        <f t="shared" si="19"/>
        <v>787.26457407407406</v>
      </c>
      <c r="S184" s="1">
        <f t="shared" si="20"/>
        <v>427637.49465470325</v>
      </c>
      <c r="U184" s="1">
        <f t="shared" si="23"/>
        <v>374912.94265133195</v>
      </c>
      <c r="W184">
        <f t="shared" si="21"/>
        <v>1.1547790474009296</v>
      </c>
      <c r="Y184">
        <f t="shared" si="22"/>
        <v>1.0124032999556414</v>
      </c>
    </row>
    <row r="185" spans="1:25" x14ac:dyDescent="0.35">
      <c r="A185">
        <v>184</v>
      </c>
      <c r="B185">
        <f t="shared" si="24"/>
        <v>89</v>
      </c>
      <c r="C185">
        <v>843.5625</v>
      </c>
      <c r="D185">
        <v>467.12783528321722</v>
      </c>
      <c r="E185">
        <v>845.25</v>
      </c>
      <c r="F185">
        <v>474.99086803845938</v>
      </c>
      <c r="H185">
        <v>1091.3522727272727</v>
      </c>
      <c r="J185">
        <v>1024.1532846715329</v>
      </c>
      <c r="M185">
        <f t="shared" si="25"/>
        <v>232.6095</v>
      </c>
      <c r="O185">
        <f t="shared" si="18"/>
        <v>858.74277272727272</v>
      </c>
      <c r="Q185">
        <f t="shared" si="19"/>
        <v>791.54378467153288</v>
      </c>
      <c r="S185" s="1">
        <f t="shared" si="20"/>
        <v>407894.97503948072</v>
      </c>
      <c r="U185" s="1">
        <f t="shared" si="23"/>
        <v>375976.06937157881</v>
      </c>
      <c r="W185">
        <f t="shared" si="21"/>
        <v>1.1014669588223327</v>
      </c>
      <c r="Y185">
        <f t="shared" si="22"/>
        <v>1.0152741344278722</v>
      </c>
    </row>
    <row r="186" spans="1:25" x14ac:dyDescent="0.35">
      <c r="A186">
        <v>185</v>
      </c>
      <c r="B186">
        <f t="shared" si="24"/>
        <v>89.5</v>
      </c>
      <c r="C186">
        <v>839.609375</v>
      </c>
      <c r="D186">
        <v>467.16701772684314</v>
      </c>
      <c r="E186">
        <v>847.34375</v>
      </c>
      <c r="F186">
        <v>477.02166222701533</v>
      </c>
      <c r="H186">
        <v>1042.5747126436781</v>
      </c>
      <c r="J186">
        <v>1058.6641791044776</v>
      </c>
      <c r="M186">
        <f t="shared" si="25"/>
        <v>232.6095</v>
      </c>
      <c r="O186">
        <f t="shared" si="18"/>
        <v>809.96521264367811</v>
      </c>
      <c r="Q186">
        <f t="shared" si="19"/>
        <v>826.0546791044776</v>
      </c>
      <c r="S186" s="1">
        <f t="shared" si="20"/>
        <v>386370.95208134525</v>
      </c>
      <c r="U186" s="1">
        <f t="shared" si="23"/>
        <v>394045.97611682164</v>
      </c>
      <c r="W186">
        <f t="shared" si="21"/>
        <v>1.0433441537864903</v>
      </c>
      <c r="Y186">
        <f t="shared" si="22"/>
        <v>1.0640695510101903</v>
      </c>
    </row>
    <row r="187" spans="1:25" x14ac:dyDescent="0.35">
      <c r="A187">
        <v>186</v>
      </c>
      <c r="B187">
        <f t="shared" si="24"/>
        <v>90</v>
      </c>
      <c r="C187">
        <v>850.71875</v>
      </c>
      <c r="D187">
        <v>468.45322971958876</v>
      </c>
      <c r="E187">
        <v>855.625</v>
      </c>
      <c r="F187">
        <v>478.49567336240625</v>
      </c>
      <c r="H187">
        <v>1144.4318181818182</v>
      </c>
      <c r="J187">
        <v>1036.4503816793892</v>
      </c>
      <c r="M187">
        <f t="shared" si="25"/>
        <v>232.6095</v>
      </c>
      <c r="O187">
        <f t="shared" si="18"/>
        <v>911.82231818181822</v>
      </c>
      <c r="Q187">
        <f t="shared" si="19"/>
        <v>803.84088167938921</v>
      </c>
      <c r="S187" s="1">
        <f t="shared" si="20"/>
        <v>436303.03412527934</v>
      </c>
      <c r="U187" s="1">
        <f t="shared" si="23"/>
        <v>384634.38395540969</v>
      </c>
      <c r="W187">
        <f t="shared" si="21"/>
        <v>1.1781792018310902</v>
      </c>
      <c r="Y187">
        <f t="shared" si="22"/>
        <v>1.0386547789976077</v>
      </c>
    </row>
    <row r="188" spans="1:25" x14ac:dyDescent="0.35">
      <c r="A188">
        <v>187</v>
      </c>
      <c r="B188">
        <f t="shared" si="24"/>
        <v>90.5</v>
      </c>
      <c r="C188">
        <v>838.078125</v>
      </c>
      <c r="D188">
        <v>462.76887223683548</v>
      </c>
      <c r="E188">
        <v>846.984375</v>
      </c>
      <c r="F188">
        <v>472.44440247935086</v>
      </c>
      <c r="H188">
        <v>1167.1097560975609</v>
      </c>
      <c r="J188">
        <v>1097.7007299270074</v>
      </c>
      <c r="M188">
        <f t="shared" si="25"/>
        <v>232.6095</v>
      </c>
      <c r="O188">
        <f t="shared" si="18"/>
        <v>934.50025609756085</v>
      </c>
      <c r="Q188">
        <f t="shared" si="19"/>
        <v>865.09122992700736</v>
      </c>
      <c r="S188" s="1">
        <f t="shared" si="20"/>
        <v>441499.41510881251</v>
      </c>
      <c r="U188" s="1">
        <f t="shared" si="23"/>
        <v>408707.50921299175</v>
      </c>
      <c r="W188">
        <f t="shared" si="21"/>
        <v>1.1922113481164434</v>
      </c>
      <c r="Y188">
        <f t="shared" si="22"/>
        <v>1.1036611009417587</v>
      </c>
    </row>
    <row r="189" spans="1:25" x14ac:dyDescent="0.35">
      <c r="A189">
        <v>188</v>
      </c>
      <c r="B189">
        <f t="shared" si="24"/>
        <v>91</v>
      </c>
      <c r="C189">
        <v>836.765625</v>
      </c>
      <c r="D189">
        <v>464.7167647361191</v>
      </c>
      <c r="E189">
        <v>844.40625</v>
      </c>
      <c r="F189">
        <v>470.6882101453881</v>
      </c>
      <c r="H189">
        <v>1099.8023255813953</v>
      </c>
      <c r="J189">
        <v>1063.3308823529412</v>
      </c>
      <c r="M189">
        <f t="shared" si="25"/>
        <v>232.6095</v>
      </c>
      <c r="O189">
        <f t="shared" si="18"/>
        <v>867.19282558139525</v>
      </c>
      <c r="Q189">
        <f t="shared" si="19"/>
        <v>830.72138235294119</v>
      </c>
      <c r="S189" s="1">
        <f t="shared" si="20"/>
        <v>408177.43892382865</v>
      </c>
      <c r="U189" s="1">
        <f t="shared" si="23"/>
        <v>391010.76058920845</v>
      </c>
      <c r="W189">
        <f t="shared" si="21"/>
        <v>1.102229715548227</v>
      </c>
      <c r="Y189">
        <f t="shared" si="22"/>
        <v>1.0558733489945935</v>
      </c>
    </row>
    <row r="190" spans="1:25" x14ac:dyDescent="0.35">
      <c r="A190">
        <v>189</v>
      </c>
      <c r="B190">
        <f t="shared" si="24"/>
        <v>91.5</v>
      </c>
      <c r="C190">
        <v>839</v>
      </c>
      <c r="D190">
        <v>463.36105284187602</v>
      </c>
      <c r="E190">
        <v>852.890625</v>
      </c>
      <c r="F190">
        <v>477.11876545290295</v>
      </c>
      <c r="H190">
        <v>1112.183908045977</v>
      </c>
      <c r="J190">
        <v>1036.4769230769232</v>
      </c>
      <c r="M190">
        <f t="shared" si="25"/>
        <v>232.6095</v>
      </c>
      <c r="O190">
        <f t="shared" si="18"/>
        <v>879.57440804597695</v>
      </c>
      <c r="Q190">
        <f t="shared" si="19"/>
        <v>803.86742307692316</v>
      </c>
      <c r="S190" s="1">
        <f t="shared" si="20"/>
        <v>419661.45569086442</v>
      </c>
      <c r="U190" s="1">
        <f t="shared" si="23"/>
        <v>383540.23248626798</v>
      </c>
      <c r="W190">
        <f t="shared" si="21"/>
        <v>1.1332407987865709</v>
      </c>
      <c r="Y190">
        <f t="shared" si="22"/>
        <v>1.0357001662542418</v>
      </c>
    </row>
    <row r="191" spans="1:25" x14ac:dyDescent="0.35">
      <c r="A191">
        <v>190</v>
      </c>
      <c r="B191">
        <f t="shared" si="24"/>
        <v>92</v>
      </c>
      <c r="C191">
        <v>846.1875</v>
      </c>
      <c r="D191">
        <v>463.34206101001632</v>
      </c>
      <c r="E191">
        <v>851.265625</v>
      </c>
      <c r="F191">
        <v>476.46863609952197</v>
      </c>
      <c r="H191">
        <v>1167.8023255813953</v>
      </c>
      <c r="J191">
        <v>1042.015625</v>
      </c>
      <c r="M191">
        <f t="shared" si="25"/>
        <v>232.6095</v>
      </c>
      <c r="O191">
        <f t="shared" si="18"/>
        <v>935.19282558139525</v>
      </c>
      <c r="Q191">
        <f t="shared" si="19"/>
        <v>809.40612499999997</v>
      </c>
      <c r="S191" s="1">
        <f t="shared" si="20"/>
        <v>445590.05009482556</v>
      </c>
      <c r="U191" s="1">
        <f t="shared" si="23"/>
        <v>385656.63242934918</v>
      </c>
      <c r="W191">
        <f t="shared" si="21"/>
        <v>1.2032575721530594</v>
      </c>
      <c r="Y191">
        <f t="shared" si="22"/>
        <v>1.0414152271194359</v>
      </c>
    </row>
    <row r="192" spans="1:25" x14ac:dyDescent="0.35">
      <c r="A192">
        <v>191</v>
      </c>
      <c r="B192">
        <f t="shared" si="24"/>
        <v>92.5</v>
      </c>
      <c r="C192">
        <v>848.53125</v>
      </c>
      <c r="D192">
        <v>464.4497701915833</v>
      </c>
      <c r="E192">
        <v>856.65625</v>
      </c>
      <c r="F192">
        <v>476.33583235536207</v>
      </c>
      <c r="H192">
        <v>1078.6117647058823</v>
      </c>
      <c r="J192">
        <v>1001.9846153846154</v>
      </c>
      <c r="M192">
        <f t="shared" si="25"/>
        <v>232.6095</v>
      </c>
      <c r="O192">
        <f t="shared" si="18"/>
        <v>846.00226470588223</v>
      </c>
      <c r="Q192">
        <f t="shared" si="19"/>
        <v>769.37511538461536</v>
      </c>
      <c r="S192" s="1">
        <f t="shared" si="20"/>
        <v>402981.19293319777</v>
      </c>
      <c r="U192" s="1">
        <f t="shared" si="23"/>
        <v>366480.93598023348</v>
      </c>
      <c r="W192">
        <f t="shared" si="21"/>
        <v>1.0881979337935266</v>
      </c>
      <c r="Y192">
        <f t="shared" si="22"/>
        <v>0.98963377026509902</v>
      </c>
    </row>
    <row r="193" spans="1:25" x14ac:dyDescent="0.35">
      <c r="A193">
        <v>192</v>
      </c>
      <c r="B193">
        <f t="shared" si="24"/>
        <v>93</v>
      </c>
      <c r="C193">
        <v>845.65625</v>
      </c>
      <c r="D193">
        <v>465.15320331608501</v>
      </c>
      <c r="E193">
        <v>855.84375</v>
      </c>
      <c r="F193">
        <v>476.55123199662489</v>
      </c>
      <c r="H193">
        <v>1096.0941176470587</v>
      </c>
      <c r="J193">
        <v>1061.2121212121212</v>
      </c>
      <c r="M193">
        <f t="shared" si="25"/>
        <v>232.6095</v>
      </c>
      <c r="O193">
        <f t="shared" si="18"/>
        <v>863.48461764705871</v>
      </c>
      <c r="Q193">
        <f t="shared" si="19"/>
        <v>828.60262121212122</v>
      </c>
      <c r="S193" s="1">
        <f t="shared" si="20"/>
        <v>411494.65834984044</v>
      </c>
      <c r="U193" s="1">
        <f t="shared" si="23"/>
        <v>394871.59997426911</v>
      </c>
      <c r="W193">
        <f t="shared" si="21"/>
        <v>1.1111874321579054</v>
      </c>
      <c r="Y193">
        <f t="shared" si="22"/>
        <v>1.0662990401067545</v>
      </c>
    </row>
    <row r="194" spans="1:25" x14ac:dyDescent="0.35">
      <c r="A194">
        <v>193</v>
      </c>
      <c r="B194">
        <f t="shared" si="24"/>
        <v>93.5</v>
      </c>
      <c r="C194">
        <v>842.671875</v>
      </c>
      <c r="D194">
        <v>462.01572658082938</v>
      </c>
      <c r="E194">
        <v>854.96875</v>
      </c>
      <c r="F194">
        <v>478.2769599499394</v>
      </c>
      <c r="H194">
        <v>1079.0243902439024</v>
      </c>
      <c r="J194">
        <v>982.76923076923072</v>
      </c>
      <c r="M194">
        <f t="shared" si="25"/>
        <v>232.6095</v>
      </c>
      <c r="O194">
        <f t="shared" si="18"/>
        <v>846.41489024390239</v>
      </c>
      <c r="Q194">
        <f t="shared" si="19"/>
        <v>750.15973076923069</v>
      </c>
      <c r="S194" s="1">
        <f t="shared" si="20"/>
        <v>404820.74056221527</v>
      </c>
      <c r="U194" s="1">
        <f t="shared" si="23"/>
        <v>358784.11550917267</v>
      </c>
      <c r="W194">
        <f t="shared" si="21"/>
        <v>1.0931653912434416</v>
      </c>
      <c r="Y194">
        <f t="shared" si="22"/>
        <v>0.96884951462174318</v>
      </c>
    </row>
    <row r="195" spans="1:25" x14ac:dyDescent="0.35">
      <c r="A195">
        <v>194</v>
      </c>
      <c r="B195">
        <f t="shared" si="24"/>
        <v>94</v>
      </c>
      <c r="C195">
        <v>840.9375</v>
      </c>
      <c r="D195">
        <v>462.80320293937507</v>
      </c>
      <c r="E195">
        <v>853.78125</v>
      </c>
      <c r="F195">
        <v>478.80501980495035</v>
      </c>
      <c r="H195">
        <v>1078.159090909091</v>
      </c>
      <c r="J195">
        <v>987.41221374045801</v>
      </c>
      <c r="M195">
        <f t="shared" si="25"/>
        <v>232.6095</v>
      </c>
      <c r="O195">
        <f t="shared" si="18"/>
        <v>845.54959090909097</v>
      </c>
      <c r="Q195">
        <f t="shared" si="19"/>
        <v>754.80271374045799</v>
      </c>
      <c r="S195" s="1">
        <f t="shared" si="20"/>
        <v>404853.38862129499</v>
      </c>
      <c r="U195" s="1">
        <f t="shared" si="23"/>
        <v>361403.32830133027</v>
      </c>
      <c r="W195">
        <f t="shared" si="21"/>
        <v>1.0932535530511287</v>
      </c>
      <c r="Y195">
        <f t="shared" si="22"/>
        <v>0.97592235573337283</v>
      </c>
    </row>
    <row r="196" spans="1:25" x14ac:dyDescent="0.35">
      <c r="A196">
        <v>195</v>
      </c>
      <c r="B196">
        <f t="shared" si="24"/>
        <v>94.5</v>
      </c>
      <c r="C196">
        <v>850.671875</v>
      </c>
      <c r="D196">
        <v>467.33165153863354</v>
      </c>
      <c r="E196">
        <v>865.015625</v>
      </c>
      <c r="F196">
        <v>483.54853029633409</v>
      </c>
      <c r="H196">
        <v>1148.8045977011495</v>
      </c>
      <c r="J196">
        <v>919.56737588652481</v>
      </c>
      <c r="M196">
        <f t="shared" si="25"/>
        <v>232.6095</v>
      </c>
      <c r="O196">
        <f t="shared" si="18"/>
        <v>916.19509770114951</v>
      </c>
      <c r="Q196">
        <f t="shared" si="19"/>
        <v>686.95787588652479</v>
      </c>
      <c r="S196" s="1">
        <f t="shared" si="20"/>
        <v>443024.79295809707</v>
      </c>
      <c r="U196" s="1">
        <f t="shared" si="23"/>
        <v>332177.47126042057</v>
      </c>
      <c r="W196">
        <f t="shared" si="21"/>
        <v>1.196330431222441</v>
      </c>
      <c r="Y196">
        <f t="shared" si="22"/>
        <v>0.89700175645236613</v>
      </c>
    </row>
    <row r="197" spans="1:25" x14ac:dyDescent="0.35">
      <c r="A197">
        <v>196</v>
      </c>
      <c r="B197">
        <f t="shared" si="24"/>
        <v>95</v>
      </c>
      <c r="C197">
        <v>843.34375</v>
      </c>
      <c r="D197">
        <v>462.38086431767044</v>
      </c>
      <c r="E197">
        <v>862.796875</v>
      </c>
      <c r="F197">
        <v>485.17267312664126</v>
      </c>
      <c r="H197">
        <v>1007.0930232558139</v>
      </c>
      <c r="J197">
        <v>984.91176470588232</v>
      </c>
      <c r="M197">
        <f t="shared" si="25"/>
        <v>232.6095</v>
      </c>
      <c r="O197">
        <f t="shared" si="18"/>
        <v>774.48352325581391</v>
      </c>
      <c r="Q197">
        <f t="shared" si="19"/>
        <v>752.30226470588229</v>
      </c>
      <c r="S197" s="1">
        <f t="shared" si="20"/>
        <v>375758.24127056246</v>
      </c>
      <c r="U197" s="1">
        <f t="shared" si="23"/>
        <v>364996.500766579</v>
      </c>
      <c r="W197">
        <f t="shared" si="21"/>
        <v>1.0146859181696324</v>
      </c>
      <c r="Y197">
        <f t="shared" si="22"/>
        <v>0.98562524738443713</v>
      </c>
    </row>
    <row r="198" spans="1:25" x14ac:dyDescent="0.35">
      <c r="A198">
        <v>197</v>
      </c>
      <c r="B198">
        <f t="shared" si="24"/>
        <v>95.5</v>
      </c>
      <c r="C198">
        <v>842.84375</v>
      </c>
      <c r="D198">
        <v>463.19883953783102</v>
      </c>
      <c r="E198">
        <v>864.125</v>
      </c>
      <c r="F198">
        <v>485.98101304517684</v>
      </c>
      <c r="H198">
        <v>1033.2470588235294</v>
      </c>
      <c r="J198">
        <v>1031.3732394366198</v>
      </c>
      <c r="M198">
        <f t="shared" si="25"/>
        <v>232.6095</v>
      </c>
      <c r="O198">
        <f t="shared" si="18"/>
        <v>800.63755882352939</v>
      </c>
      <c r="Q198">
        <f t="shared" si="19"/>
        <v>798.76373943661974</v>
      </c>
      <c r="S198" s="1">
        <f t="shared" si="20"/>
        <v>389094.65191907616</v>
      </c>
      <c r="U198" s="1">
        <f t="shared" si="23"/>
        <v>388184.01127516211</v>
      </c>
      <c r="W198">
        <f t="shared" si="21"/>
        <v>1.05069914848021</v>
      </c>
      <c r="Y198">
        <f t="shared" si="22"/>
        <v>1.0482400826862885</v>
      </c>
    </row>
    <row r="199" spans="1:25" x14ac:dyDescent="0.35">
      <c r="A199">
        <v>198</v>
      </c>
      <c r="B199">
        <f t="shared" si="24"/>
        <v>96</v>
      </c>
      <c r="C199">
        <v>852.03125</v>
      </c>
      <c r="D199">
        <v>467.26924095942957</v>
      </c>
      <c r="E199">
        <v>866.96875</v>
      </c>
      <c r="F199">
        <v>488.75483277833899</v>
      </c>
      <c r="H199">
        <v>1038.2921348314608</v>
      </c>
      <c r="J199">
        <v>917.51798561151077</v>
      </c>
      <c r="M199">
        <f t="shared" si="25"/>
        <v>232.6095</v>
      </c>
      <c r="O199">
        <f t="shared" si="18"/>
        <v>805.68263483146075</v>
      </c>
      <c r="Q199">
        <f t="shared" si="19"/>
        <v>684.90848561151074</v>
      </c>
      <c r="S199" s="1">
        <f t="shared" si="20"/>
        <v>393781.28145946213</v>
      </c>
      <c r="U199" s="1">
        <f t="shared" si="23"/>
        <v>334752.33235351933</v>
      </c>
      <c r="W199">
        <f t="shared" si="21"/>
        <v>1.0633547777545747</v>
      </c>
      <c r="Y199">
        <f t="shared" si="22"/>
        <v>0.90395483160934975</v>
      </c>
    </row>
    <row r="200" spans="1:25" x14ac:dyDescent="0.35">
      <c r="A200">
        <v>199</v>
      </c>
      <c r="B200">
        <f t="shared" si="24"/>
        <v>96.5</v>
      </c>
      <c r="C200">
        <v>837.75</v>
      </c>
      <c r="D200">
        <v>462.32780613995078</v>
      </c>
      <c r="E200">
        <v>865.53125</v>
      </c>
      <c r="F200">
        <v>486.10019598930489</v>
      </c>
      <c r="H200">
        <v>1028.4673913043478</v>
      </c>
      <c r="J200">
        <v>1046.9925925925927</v>
      </c>
      <c r="M200">
        <f t="shared" si="25"/>
        <v>232.6095</v>
      </c>
      <c r="O200">
        <f t="shared" si="18"/>
        <v>795.85789130434773</v>
      </c>
      <c r="Q200">
        <f t="shared" si="19"/>
        <v>814.38309259259267</v>
      </c>
      <c r="S200" s="1">
        <f t="shared" si="20"/>
        <v>386866.67694267834</v>
      </c>
      <c r="U200" s="1">
        <f t="shared" si="23"/>
        <v>395871.78091963555</v>
      </c>
      <c r="W200">
        <f t="shared" si="21"/>
        <v>1.044682793850326</v>
      </c>
      <c r="Y200">
        <f t="shared" si="22"/>
        <v>1.0689998977578157</v>
      </c>
    </row>
    <row r="201" spans="1:25" x14ac:dyDescent="0.35">
      <c r="A201">
        <v>200</v>
      </c>
      <c r="B201">
        <f t="shared" si="24"/>
        <v>97</v>
      </c>
      <c r="C201">
        <v>845.921875</v>
      </c>
      <c r="D201">
        <v>464.72327071587358</v>
      </c>
      <c r="E201">
        <v>858.09375</v>
      </c>
      <c r="F201">
        <v>484.2670593040699</v>
      </c>
      <c r="H201">
        <v>1099.9186046511627</v>
      </c>
      <c r="J201">
        <v>1046.4577464788733</v>
      </c>
      <c r="M201">
        <f t="shared" si="25"/>
        <v>232.6095</v>
      </c>
      <c r="O201">
        <f t="shared" si="18"/>
        <v>867.30910465116267</v>
      </c>
      <c r="Q201">
        <f t="shared" si="19"/>
        <v>813.84824647887331</v>
      </c>
      <c r="S201" s="1">
        <f t="shared" si="20"/>
        <v>420009.22961706435</v>
      </c>
      <c r="U201" s="1">
        <f t="shared" si="23"/>
        <v>394119.89704209781</v>
      </c>
      <c r="W201">
        <f t="shared" si="21"/>
        <v>1.1341799167269477</v>
      </c>
      <c r="Y201">
        <f t="shared" si="22"/>
        <v>1.0642691647876079</v>
      </c>
    </row>
    <row r="202" spans="1:25" x14ac:dyDescent="0.35">
      <c r="A202">
        <v>201</v>
      </c>
      <c r="B202">
        <f t="shared" si="24"/>
        <v>97.5</v>
      </c>
      <c r="C202">
        <v>849.59375</v>
      </c>
      <c r="D202">
        <v>464.60175789694142</v>
      </c>
      <c r="E202">
        <v>865.21875</v>
      </c>
      <c r="F202">
        <v>484.97761905760433</v>
      </c>
      <c r="H202">
        <v>1024.835294117647</v>
      </c>
      <c r="J202">
        <v>997.15</v>
      </c>
      <c r="M202">
        <f t="shared" si="25"/>
        <v>232.6095</v>
      </c>
      <c r="O202">
        <f t="shared" si="18"/>
        <v>792.22579411764696</v>
      </c>
      <c r="Q202">
        <f t="shared" si="19"/>
        <v>764.54049999999995</v>
      </c>
      <c r="S202" s="1">
        <f t="shared" si="20"/>
        <v>384211.77938719623</v>
      </c>
      <c r="U202" s="1">
        <f t="shared" si="23"/>
        <v>370785.03136311029</v>
      </c>
      <c r="W202">
        <f t="shared" si="21"/>
        <v>1.0375135907089079</v>
      </c>
      <c r="Y202">
        <f t="shared" si="22"/>
        <v>1.0012564161469211</v>
      </c>
    </row>
    <row r="203" spans="1:25" x14ac:dyDescent="0.35">
      <c r="A203">
        <v>202</v>
      </c>
      <c r="B203">
        <f t="shared" si="24"/>
        <v>98</v>
      </c>
      <c r="C203">
        <v>844.203125</v>
      </c>
      <c r="D203">
        <v>462.56106005919139</v>
      </c>
      <c r="E203">
        <v>866.953125</v>
      </c>
      <c r="F203">
        <v>484.84647767175284</v>
      </c>
      <c r="H203">
        <v>1037.2439024390244</v>
      </c>
      <c r="J203">
        <v>1020.8013698630137</v>
      </c>
      <c r="M203">
        <f t="shared" si="25"/>
        <v>232.6095</v>
      </c>
      <c r="O203">
        <f t="shared" si="18"/>
        <v>804.63440243902437</v>
      </c>
      <c r="Q203">
        <f t="shared" si="19"/>
        <v>788.19186986301372</v>
      </c>
      <c r="S203" s="1">
        <f t="shared" si="20"/>
        <v>390124.15583607659</v>
      </c>
      <c r="U203" s="1">
        <f t="shared" si="23"/>
        <v>382152.05183259479</v>
      </c>
      <c r="W203">
        <f t="shared" si="21"/>
        <v>1.053479188975792</v>
      </c>
      <c r="Y203">
        <f t="shared" si="22"/>
        <v>1.0319515662065226</v>
      </c>
    </row>
    <row r="204" spans="1:25" x14ac:dyDescent="0.35">
      <c r="A204">
        <v>203</v>
      </c>
      <c r="B204">
        <f t="shared" si="24"/>
        <v>98.5</v>
      </c>
      <c r="C204">
        <v>844.484375</v>
      </c>
      <c r="D204">
        <v>464.36696209888567</v>
      </c>
      <c r="E204">
        <v>860.53125</v>
      </c>
      <c r="F204">
        <v>485.81414955200194</v>
      </c>
      <c r="H204">
        <v>1017.046511627907</v>
      </c>
      <c r="J204">
        <v>1021.6301369863014</v>
      </c>
      <c r="M204">
        <f t="shared" si="25"/>
        <v>232.6095</v>
      </c>
      <c r="O204">
        <f t="shared" si="18"/>
        <v>784.43701162790694</v>
      </c>
      <c r="Q204">
        <f t="shared" si="19"/>
        <v>789.02063698630138</v>
      </c>
      <c r="S204" s="1">
        <f t="shared" si="20"/>
        <v>381090.59968112549</v>
      </c>
      <c r="U204" s="1">
        <f t="shared" si="23"/>
        <v>383317.38973647886</v>
      </c>
      <c r="W204">
        <f t="shared" si="21"/>
        <v>1.0290852536879604</v>
      </c>
      <c r="Y204">
        <f t="shared" si="22"/>
        <v>1.0350984085937507</v>
      </c>
    </row>
    <row r="205" spans="1:25" x14ac:dyDescent="0.35">
      <c r="A205">
        <v>204</v>
      </c>
      <c r="B205">
        <f t="shared" si="24"/>
        <v>99</v>
      </c>
      <c r="C205">
        <v>857.953125</v>
      </c>
      <c r="D205">
        <v>469.27192469928707</v>
      </c>
      <c r="E205">
        <v>871.046875</v>
      </c>
      <c r="F205">
        <v>488.23184880662495</v>
      </c>
      <c r="H205">
        <v>1055.2747252747254</v>
      </c>
      <c r="J205">
        <v>1000.5555555555555</v>
      </c>
      <c r="M205">
        <f t="shared" si="25"/>
        <v>232.6095</v>
      </c>
      <c r="O205">
        <f t="shared" si="18"/>
        <v>822.66522527472534</v>
      </c>
      <c r="Q205">
        <f t="shared" si="19"/>
        <v>767.94605555555552</v>
      </c>
      <c r="S205" s="1">
        <f t="shared" si="20"/>
        <v>401651.36388479779</v>
      </c>
      <c r="U205" s="1">
        <f t="shared" si="23"/>
        <v>374935.722487644</v>
      </c>
      <c r="W205">
        <f t="shared" si="21"/>
        <v>1.0846069046136428</v>
      </c>
      <c r="Y205">
        <f t="shared" si="22"/>
        <v>1.0124648139201677</v>
      </c>
    </row>
    <row r="206" spans="1:25" x14ac:dyDescent="0.35">
      <c r="A206">
        <v>205</v>
      </c>
      <c r="B206">
        <f t="shared" si="24"/>
        <v>99.5</v>
      </c>
      <c r="C206">
        <v>857.9375</v>
      </c>
      <c r="D206">
        <v>469.08500817646177</v>
      </c>
      <c r="E206">
        <v>867.625</v>
      </c>
      <c r="F206">
        <v>488.55983738527516</v>
      </c>
      <c r="H206">
        <v>1068.7391304347825</v>
      </c>
      <c r="J206">
        <v>962.25179856115108</v>
      </c>
      <c r="M206">
        <f t="shared" si="25"/>
        <v>232.6095</v>
      </c>
      <c r="O206">
        <f t="shared" ref="O206:O247" si="26">H206-$M206</f>
        <v>836.12963043478248</v>
      </c>
      <c r="Q206">
        <f t="shared" ref="Q206:Q247" si="27">J206-$M206</f>
        <v>729.64229856115105</v>
      </c>
      <c r="S206" s="1">
        <f t="shared" ref="S206:S247" si="28">O206*$F206</f>
        <v>408499.35627822753</v>
      </c>
      <c r="U206" s="1">
        <f t="shared" si="23"/>
        <v>356473.92273445433</v>
      </c>
      <c r="W206">
        <f t="shared" ref="W206:W247" si="29">S206/W$3</f>
        <v>1.1030990112028438</v>
      </c>
      <c r="Y206">
        <f t="shared" ref="Y206:Y247" si="30">U206/Y$3</f>
        <v>0.96261114159541195</v>
      </c>
    </row>
    <row r="207" spans="1:25" x14ac:dyDescent="0.35">
      <c r="A207">
        <v>206</v>
      </c>
      <c r="B207">
        <f t="shared" si="24"/>
        <v>100</v>
      </c>
      <c r="C207">
        <v>848.34375</v>
      </c>
      <c r="D207">
        <v>466.78633161163964</v>
      </c>
      <c r="E207">
        <v>870.359375</v>
      </c>
      <c r="F207">
        <v>486.99469507848141</v>
      </c>
      <c r="H207">
        <v>1043.6222222222223</v>
      </c>
      <c r="J207">
        <v>1037.4927536231885</v>
      </c>
      <c r="M207">
        <f t="shared" si="25"/>
        <v>232.6095</v>
      </c>
      <c r="O207">
        <f t="shared" si="26"/>
        <v>811.01272222222224</v>
      </c>
      <c r="Q207">
        <f t="shared" si="27"/>
        <v>804.88325362318847</v>
      </c>
      <c r="S207" s="1">
        <f t="shared" si="28"/>
        <v>394958.89336338028</v>
      </c>
      <c r="U207" s="1">
        <f t="shared" ref="U207:U247" si="31">Q207*$F207</f>
        <v>391973.8746720007</v>
      </c>
      <c r="W207">
        <f t="shared" si="29"/>
        <v>1.066534764471391</v>
      </c>
      <c r="Y207">
        <f t="shared" si="30"/>
        <v>1.0584741124378536</v>
      </c>
    </row>
    <row r="208" spans="1:25" x14ac:dyDescent="0.35">
      <c r="A208">
        <v>207</v>
      </c>
      <c r="B208">
        <f t="shared" si="24"/>
        <v>100.5</v>
      </c>
      <c r="C208">
        <v>846.171875</v>
      </c>
      <c r="D208">
        <v>470.45101637393759</v>
      </c>
      <c r="E208">
        <v>868.296875</v>
      </c>
      <c r="F208">
        <v>485.06140727562945</v>
      </c>
      <c r="H208">
        <v>1063.5</v>
      </c>
      <c r="J208">
        <v>1037.1310344827587</v>
      </c>
      <c r="M208">
        <f t="shared" si="25"/>
        <v>232.6095</v>
      </c>
      <c r="O208">
        <f t="shared" si="26"/>
        <v>830.89049999999997</v>
      </c>
      <c r="Q208">
        <f t="shared" si="27"/>
        <v>804.52153448275863</v>
      </c>
      <c r="S208" s="1">
        <f t="shared" si="28"/>
        <v>403032.91522195138</v>
      </c>
      <c r="U208" s="1">
        <f t="shared" si="31"/>
        <v>390242.34769975574</v>
      </c>
      <c r="W208">
        <f t="shared" si="29"/>
        <v>1.0883376030603304</v>
      </c>
      <c r="Y208">
        <f t="shared" si="30"/>
        <v>1.0537983506242816</v>
      </c>
    </row>
    <row r="209" spans="1:25" x14ac:dyDescent="0.35">
      <c r="A209">
        <v>208</v>
      </c>
      <c r="B209">
        <f t="shared" si="24"/>
        <v>101</v>
      </c>
      <c r="C209">
        <v>856.953125</v>
      </c>
      <c r="D209">
        <v>471.45216995453018</v>
      </c>
      <c r="E209">
        <v>870.6875</v>
      </c>
      <c r="F209">
        <v>487.37560846344269</v>
      </c>
      <c r="H209">
        <v>986.28735632183907</v>
      </c>
      <c r="J209">
        <v>1110.0144927536232</v>
      </c>
      <c r="M209">
        <f t="shared" si="25"/>
        <v>232.6095</v>
      </c>
      <c r="O209">
        <f t="shared" si="26"/>
        <v>753.67785632183904</v>
      </c>
      <c r="Q209">
        <f t="shared" si="27"/>
        <v>877.40499275362322</v>
      </c>
      <c r="S209" s="1">
        <f t="shared" si="28"/>
        <v>367324.20381027943</v>
      </c>
      <c r="U209" s="1">
        <f t="shared" si="31"/>
        <v>427625.79221215966</v>
      </c>
      <c r="W209">
        <f t="shared" si="29"/>
        <v>0.99191090459886599</v>
      </c>
      <c r="Y209">
        <f t="shared" si="30"/>
        <v>1.1547474464874885</v>
      </c>
    </row>
    <row r="210" spans="1:25" x14ac:dyDescent="0.35">
      <c r="A210">
        <v>209</v>
      </c>
      <c r="B210">
        <f t="shared" si="24"/>
        <v>101.5</v>
      </c>
      <c r="C210">
        <v>857.59375</v>
      </c>
      <c r="D210">
        <v>471.8463540041347</v>
      </c>
      <c r="E210">
        <v>864.125</v>
      </c>
      <c r="F210">
        <v>483.12221429586259</v>
      </c>
      <c r="H210">
        <v>894.75555555555559</v>
      </c>
      <c r="J210">
        <v>1092.3741007194244</v>
      </c>
      <c r="M210">
        <f t="shared" si="25"/>
        <v>232.6095</v>
      </c>
      <c r="O210">
        <f t="shared" si="26"/>
        <v>662.14605555555556</v>
      </c>
      <c r="Q210">
        <f t="shared" si="27"/>
        <v>859.76460071942438</v>
      </c>
      <c r="S210" s="1">
        <f t="shared" si="28"/>
        <v>319897.46854727127</v>
      </c>
      <c r="U210" s="1">
        <f t="shared" si="31"/>
        <v>415371.37767276651</v>
      </c>
      <c r="W210">
        <f t="shared" si="29"/>
        <v>0.86384121741539133</v>
      </c>
      <c r="Y210">
        <f t="shared" si="30"/>
        <v>1.1216560049625051</v>
      </c>
    </row>
    <row r="211" spans="1:25" x14ac:dyDescent="0.35">
      <c r="A211">
        <v>210</v>
      </c>
      <c r="B211">
        <f t="shared" si="24"/>
        <v>102</v>
      </c>
      <c r="C211">
        <v>859.65625</v>
      </c>
      <c r="D211">
        <v>473.18140250540966</v>
      </c>
      <c r="E211">
        <v>875.265625</v>
      </c>
      <c r="F211">
        <v>485.79098574394214</v>
      </c>
      <c r="H211">
        <v>934.5978260869565</v>
      </c>
      <c r="J211">
        <v>1111.5886524822695</v>
      </c>
      <c r="M211">
        <f t="shared" si="25"/>
        <v>232.6095</v>
      </c>
      <c r="O211">
        <f t="shared" si="26"/>
        <v>701.98832608695648</v>
      </c>
      <c r="Q211">
        <f t="shared" si="27"/>
        <v>878.97915248226946</v>
      </c>
      <c r="S211" s="1">
        <f t="shared" si="28"/>
        <v>341019.60091052251</v>
      </c>
      <c r="U211" s="1">
        <f t="shared" si="31"/>
        <v>427000.14893273648</v>
      </c>
      <c r="W211">
        <f t="shared" si="29"/>
        <v>0.92087876953463776</v>
      </c>
      <c r="Y211">
        <f t="shared" si="30"/>
        <v>1.1530579787507822</v>
      </c>
    </row>
    <row r="212" spans="1:25" x14ac:dyDescent="0.35">
      <c r="A212">
        <v>211</v>
      </c>
      <c r="B212">
        <f t="shared" ref="B212:B247" si="32">B211+0.5</f>
        <v>102.5</v>
      </c>
      <c r="C212">
        <v>858.4375</v>
      </c>
      <c r="D212">
        <v>471.67899932415747</v>
      </c>
      <c r="E212">
        <v>862.015625</v>
      </c>
      <c r="F212">
        <v>483.8842676760903</v>
      </c>
      <c r="H212">
        <v>985.2045454545455</v>
      </c>
      <c r="J212">
        <v>1007.0652173913044</v>
      </c>
      <c r="M212">
        <f t="shared" si="25"/>
        <v>232.6095</v>
      </c>
      <c r="O212">
        <f t="shared" si="26"/>
        <v>752.59504545454547</v>
      </c>
      <c r="Q212">
        <f t="shared" si="27"/>
        <v>774.45571739130435</v>
      </c>
      <c r="S212" s="1">
        <f t="shared" si="28"/>
        <v>364168.90242642665</v>
      </c>
      <c r="U212" s="1">
        <f t="shared" si="31"/>
        <v>374746.93765745248</v>
      </c>
      <c r="W212">
        <f t="shared" si="29"/>
        <v>0.98339042645592289</v>
      </c>
      <c r="Y212">
        <f t="shared" si="30"/>
        <v>1.0119550252110454</v>
      </c>
    </row>
    <row r="213" spans="1:25" x14ac:dyDescent="0.35">
      <c r="A213">
        <v>212</v>
      </c>
      <c r="B213">
        <f t="shared" si="32"/>
        <v>103</v>
      </c>
      <c r="C213">
        <v>855.875</v>
      </c>
      <c r="D213">
        <v>472.23276114869412</v>
      </c>
      <c r="E213">
        <v>866.640625</v>
      </c>
      <c r="F213">
        <v>482.85428671303441</v>
      </c>
      <c r="H213">
        <v>973</v>
      </c>
      <c r="J213">
        <v>1062.4397163120568</v>
      </c>
      <c r="M213">
        <f t="shared" si="25"/>
        <v>232.6095</v>
      </c>
      <c r="O213">
        <f t="shared" si="26"/>
        <v>740.39049999999997</v>
      </c>
      <c r="Q213">
        <f t="shared" si="27"/>
        <v>829.83021631205679</v>
      </c>
      <c r="S213" s="1">
        <f t="shared" si="28"/>
        <v>357500.72676660691</v>
      </c>
      <c r="U213" s="1">
        <f t="shared" si="31"/>
        <v>400687.07719028124</v>
      </c>
      <c r="W213">
        <f t="shared" si="29"/>
        <v>0.96538389140556136</v>
      </c>
      <c r="Y213">
        <f t="shared" si="30"/>
        <v>1.0820029746859963</v>
      </c>
    </row>
    <row r="214" spans="1:25" x14ac:dyDescent="0.35">
      <c r="A214">
        <v>213</v>
      </c>
      <c r="B214">
        <f t="shared" si="32"/>
        <v>103.5</v>
      </c>
      <c r="C214">
        <v>860.796875</v>
      </c>
      <c r="D214">
        <v>474.16836006307176</v>
      </c>
      <c r="E214">
        <v>866.625</v>
      </c>
      <c r="F214">
        <v>481.53871188976069</v>
      </c>
      <c r="H214">
        <v>990.47727272727275</v>
      </c>
      <c r="J214">
        <v>1050.3333333333333</v>
      </c>
      <c r="M214">
        <f t="shared" si="25"/>
        <v>232.6095</v>
      </c>
      <c r="O214">
        <f t="shared" si="26"/>
        <v>757.86777272727272</v>
      </c>
      <c r="Q214">
        <f t="shared" si="27"/>
        <v>817.72383333333323</v>
      </c>
      <c r="S214" s="1">
        <f t="shared" si="28"/>
        <v>364942.67106185283</v>
      </c>
      <c r="U214" s="1">
        <f t="shared" si="31"/>
        <v>393765.68138489063</v>
      </c>
      <c r="W214">
        <f t="shared" si="29"/>
        <v>0.9854798873168038</v>
      </c>
      <c r="Y214">
        <f t="shared" si="30"/>
        <v>1.0633126517963079</v>
      </c>
    </row>
    <row r="215" spans="1:25" x14ac:dyDescent="0.35">
      <c r="A215">
        <v>214</v>
      </c>
      <c r="B215">
        <f t="shared" si="32"/>
        <v>104</v>
      </c>
      <c r="C215">
        <v>854.578125</v>
      </c>
      <c r="D215">
        <v>472.80313820092931</v>
      </c>
      <c r="E215">
        <v>864.21875</v>
      </c>
      <c r="F215">
        <v>482.75065766095361</v>
      </c>
      <c r="H215">
        <v>992.02247191011236</v>
      </c>
      <c r="J215">
        <v>999.21014492753625</v>
      </c>
      <c r="M215">
        <f t="shared" si="25"/>
        <v>232.6095</v>
      </c>
      <c r="O215">
        <f t="shared" si="26"/>
        <v>759.41297191011233</v>
      </c>
      <c r="Q215">
        <f t="shared" si="27"/>
        <v>766.60064492753622</v>
      </c>
      <c r="S215" s="1">
        <f t="shared" si="28"/>
        <v>366607.11162586603</v>
      </c>
      <c r="U215" s="1">
        <f t="shared" si="31"/>
        <v>370076.96550207929</v>
      </c>
      <c r="W215">
        <f t="shared" si="29"/>
        <v>0.98997449107113222</v>
      </c>
      <c r="Y215">
        <f t="shared" si="30"/>
        <v>0.99934437702332013</v>
      </c>
    </row>
    <row r="216" spans="1:25" x14ac:dyDescent="0.35">
      <c r="A216">
        <v>215</v>
      </c>
      <c r="B216">
        <f t="shared" si="32"/>
        <v>104.5</v>
      </c>
      <c r="C216">
        <v>843.265625</v>
      </c>
      <c r="D216">
        <v>467.382285299675</v>
      </c>
      <c r="E216">
        <v>866.65625</v>
      </c>
      <c r="F216">
        <v>483.89913672920153</v>
      </c>
      <c r="H216">
        <v>1040.060975609756</v>
      </c>
      <c r="J216">
        <v>1081.0357142857142</v>
      </c>
      <c r="M216">
        <f t="shared" si="25"/>
        <v>232.6095</v>
      </c>
      <c r="O216">
        <f t="shared" si="26"/>
        <v>807.45147560975602</v>
      </c>
      <c r="Q216">
        <f t="shared" si="27"/>
        <v>848.4262142857142</v>
      </c>
      <c r="S216" s="1">
        <f t="shared" si="28"/>
        <v>390725.07199828088</v>
      </c>
      <c r="U216" s="1">
        <f t="shared" si="31"/>
        <v>410552.71267128165</v>
      </c>
      <c r="W216">
        <f t="shared" si="29"/>
        <v>1.0551018843709148</v>
      </c>
      <c r="Y216">
        <f t="shared" si="30"/>
        <v>1.1086438312178901</v>
      </c>
    </row>
    <row r="217" spans="1:25" x14ac:dyDescent="0.35">
      <c r="A217">
        <v>216</v>
      </c>
      <c r="B217">
        <f t="shared" si="32"/>
        <v>105</v>
      </c>
      <c r="C217">
        <v>854.984375</v>
      </c>
      <c r="D217">
        <v>471.16335070777291</v>
      </c>
      <c r="E217">
        <v>879.546875</v>
      </c>
      <c r="F217">
        <v>490.53778450854583</v>
      </c>
      <c r="H217">
        <v>984.06666666666672</v>
      </c>
      <c r="J217">
        <v>1011.5673758865248</v>
      </c>
      <c r="M217">
        <f t="shared" si="25"/>
        <v>232.6095</v>
      </c>
      <c r="O217">
        <f t="shared" si="26"/>
        <v>751.45716666666669</v>
      </c>
      <c r="Q217">
        <f t="shared" si="27"/>
        <v>778.95787588652479</v>
      </c>
      <c r="S217" s="1">
        <f t="shared" si="28"/>
        <v>368618.13368973573</v>
      </c>
      <c r="U217" s="1">
        <f t="shared" si="31"/>
        <v>382108.27066285867</v>
      </c>
      <c r="W217">
        <f t="shared" si="29"/>
        <v>0.99540499277466687</v>
      </c>
      <c r="Y217">
        <f t="shared" si="30"/>
        <v>1.0318333408915914</v>
      </c>
    </row>
    <row r="218" spans="1:25" x14ac:dyDescent="0.35">
      <c r="A218">
        <v>217</v>
      </c>
      <c r="B218">
        <f t="shared" si="32"/>
        <v>105.5</v>
      </c>
      <c r="C218">
        <v>865.46875</v>
      </c>
      <c r="D218">
        <v>474.54799969696961</v>
      </c>
      <c r="E218">
        <v>869.890625</v>
      </c>
      <c r="F218">
        <v>487.82452225187546</v>
      </c>
      <c r="H218">
        <v>1024.4831460674156</v>
      </c>
      <c r="J218">
        <v>1045.2222222222222</v>
      </c>
      <c r="M218">
        <f t="shared" si="25"/>
        <v>232.6095</v>
      </c>
      <c r="O218">
        <f t="shared" si="26"/>
        <v>791.87364606741562</v>
      </c>
      <c r="Q218">
        <f t="shared" si="27"/>
        <v>812.61272222222215</v>
      </c>
      <c r="S218" s="1">
        <f t="shared" si="28"/>
        <v>386295.38307668775</v>
      </c>
      <c r="U218" s="1">
        <f t="shared" si="31"/>
        <v>396412.41299385153</v>
      </c>
      <c r="W218">
        <f t="shared" si="29"/>
        <v>1.0431400895865495</v>
      </c>
      <c r="Y218">
        <f t="shared" si="30"/>
        <v>1.0704598038686248</v>
      </c>
    </row>
    <row r="219" spans="1:25" x14ac:dyDescent="0.35">
      <c r="A219">
        <v>218</v>
      </c>
      <c r="B219">
        <f t="shared" si="32"/>
        <v>106</v>
      </c>
      <c r="C219">
        <v>863.625</v>
      </c>
      <c r="D219">
        <v>473.05042397984039</v>
      </c>
      <c r="E219">
        <v>877.125</v>
      </c>
      <c r="F219">
        <v>486.8812519269876</v>
      </c>
      <c r="H219">
        <v>1044.445652173913</v>
      </c>
      <c r="J219">
        <v>987.71532846715331</v>
      </c>
      <c r="M219">
        <f t="shared" ref="M219:M282" si="33">L$27</f>
        <v>232.6095</v>
      </c>
      <c r="O219">
        <f t="shared" si="26"/>
        <v>811.83615217391298</v>
      </c>
      <c r="Q219">
        <f t="shared" si="27"/>
        <v>755.10582846715329</v>
      </c>
      <c r="S219" s="1">
        <f t="shared" si="28"/>
        <v>395267.80213002319</v>
      </c>
      <c r="U219" s="1">
        <f t="shared" si="31"/>
        <v>367646.87110145274</v>
      </c>
      <c r="W219">
        <f t="shared" si="29"/>
        <v>1.0673689321384841</v>
      </c>
      <c r="Y219">
        <f t="shared" si="30"/>
        <v>0.99278222535952432</v>
      </c>
    </row>
    <row r="220" spans="1:25" x14ac:dyDescent="0.35">
      <c r="A220">
        <v>219</v>
      </c>
      <c r="B220">
        <f t="shared" si="32"/>
        <v>106.5</v>
      </c>
      <c r="C220">
        <v>848.640625</v>
      </c>
      <c r="D220">
        <v>469.4954457294383</v>
      </c>
      <c r="E220">
        <v>862.34375</v>
      </c>
      <c r="F220">
        <v>485.77625818187954</v>
      </c>
      <c r="H220">
        <v>1039.7640449438202</v>
      </c>
      <c r="J220">
        <v>991.33333333333337</v>
      </c>
      <c r="M220">
        <f t="shared" si="33"/>
        <v>232.6095</v>
      </c>
      <c r="O220">
        <f t="shared" si="26"/>
        <v>807.15454494382016</v>
      </c>
      <c r="Q220">
        <f t="shared" si="27"/>
        <v>758.72383333333335</v>
      </c>
      <c r="S220" s="1">
        <f t="shared" si="28"/>
        <v>392096.51461730665</v>
      </c>
      <c r="U220" s="1">
        <f t="shared" si="31"/>
        <v>368570.02475007868</v>
      </c>
      <c r="W220">
        <f t="shared" si="29"/>
        <v>1.0588052855482191</v>
      </c>
      <c r="Y220">
        <f t="shared" si="30"/>
        <v>0.9952750808838644</v>
      </c>
    </row>
    <row r="221" spans="1:25" x14ac:dyDescent="0.35">
      <c r="A221">
        <v>220</v>
      </c>
      <c r="B221">
        <f t="shared" si="32"/>
        <v>107</v>
      </c>
      <c r="C221">
        <v>853.953125</v>
      </c>
      <c r="D221">
        <v>470.14692352931826</v>
      </c>
      <c r="E221">
        <v>862.71875</v>
      </c>
      <c r="F221">
        <v>483.6909652133686</v>
      </c>
      <c r="H221">
        <v>799.17241379310349</v>
      </c>
      <c r="J221">
        <v>972.46938775510205</v>
      </c>
      <c r="M221">
        <f t="shared" si="33"/>
        <v>232.6095</v>
      </c>
      <c r="O221">
        <f t="shared" si="26"/>
        <v>566.56291379310346</v>
      </c>
      <c r="Q221">
        <f t="shared" si="27"/>
        <v>739.85988775510202</v>
      </c>
      <c r="S221" s="1">
        <f t="shared" si="28"/>
        <v>274041.36262668477</v>
      </c>
      <c r="U221" s="1">
        <f t="shared" si="31"/>
        <v>357863.54323091987</v>
      </c>
      <c r="W221">
        <f t="shared" si="29"/>
        <v>0.74001280906862432</v>
      </c>
      <c r="Y221">
        <f t="shared" si="30"/>
        <v>0.96636362975001822</v>
      </c>
    </row>
    <row r="222" spans="1:25" x14ac:dyDescent="0.35">
      <c r="A222">
        <v>221</v>
      </c>
      <c r="B222">
        <f t="shared" si="32"/>
        <v>107.5</v>
      </c>
      <c r="C222">
        <v>860.796875</v>
      </c>
      <c r="D222">
        <v>471.06358528967144</v>
      </c>
      <c r="E222">
        <v>870.609375</v>
      </c>
      <c r="F222">
        <v>489.28507145662712</v>
      </c>
      <c r="H222">
        <v>918.43333333333328</v>
      </c>
      <c r="J222">
        <v>1021.0136054421769</v>
      </c>
      <c r="M222">
        <f t="shared" si="33"/>
        <v>232.6095</v>
      </c>
      <c r="O222">
        <f t="shared" si="26"/>
        <v>685.82383333333325</v>
      </c>
      <c r="Q222">
        <f t="shared" si="27"/>
        <v>788.40410544217684</v>
      </c>
      <c r="S222" s="1">
        <f t="shared" si="28"/>
        <v>335563.36329915788</v>
      </c>
      <c r="U222" s="1">
        <f t="shared" si="31"/>
        <v>385754.35906797368</v>
      </c>
      <c r="W222">
        <f t="shared" si="29"/>
        <v>0.90614491445878131</v>
      </c>
      <c r="Y222">
        <f t="shared" si="30"/>
        <v>1.0416791251079591</v>
      </c>
    </row>
    <row r="223" spans="1:25" x14ac:dyDescent="0.35">
      <c r="A223">
        <v>222</v>
      </c>
      <c r="B223">
        <f t="shared" si="32"/>
        <v>108</v>
      </c>
      <c r="C223">
        <v>848.015625</v>
      </c>
      <c r="D223">
        <v>470.09246887276493</v>
      </c>
      <c r="E223">
        <v>863.78125</v>
      </c>
      <c r="F223">
        <v>485.89984832769176</v>
      </c>
      <c r="H223">
        <v>897.75555555555559</v>
      </c>
      <c r="J223">
        <v>1013.5466666666666</v>
      </c>
      <c r="M223">
        <f t="shared" si="33"/>
        <v>232.6095</v>
      </c>
      <c r="O223">
        <f t="shared" si="26"/>
        <v>665.14605555555556</v>
      </c>
      <c r="Q223">
        <f t="shared" si="27"/>
        <v>780.9371666666666</v>
      </c>
      <c r="S223" s="1">
        <f t="shared" si="28"/>
        <v>323194.36751020688</v>
      </c>
      <c r="U223" s="1">
        <f t="shared" si="31"/>
        <v>379457.25083679066</v>
      </c>
      <c r="W223">
        <f t="shared" si="29"/>
        <v>0.87274406127586723</v>
      </c>
      <c r="Y223">
        <f t="shared" si="30"/>
        <v>1.0246746090505967</v>
      </c>
    </row>
    <row r="224" spans="1:25" x14ac:dyDescent="0.35">
      <c r="A224">
        <v>223</v>
      </c>
      <c r="B224">
        <f t="shared" si="32"/>
        <v>108.5</v>
      </c>
      <c r="C224">
        <v>870.421875</v>
      </c>
      <c r="D224">
        <v>478.5255422340822</v>
      </c>
      <c r="E224">
        <v>877.6875</v>
      </c>
      <c r="F224">
        <v>492.9123385753042</v>
      </c>
      <c r="H224">
        <v>875.33333333333337</v>
      </c>
      <c r="J224">
        <v>1040.3617021276596</v>
      </c>
      <c r="M224">
        <f t="shared" si="33"/>
        <v>232.6095</v>
      </c>
      <c r="O224">
        <f t="shared" si="26"/>
        <v>642.72383333333335</v>
      </c>
      <c r="Q224">
        <f t="shared" si="27"/>
        <v>807.75220212765953</v>
      </c>
      <c r="S224" s="1">
        <f t="shared" si="28"/>
        <v>316806.50774641742</v>
      </c>
      <c r="U224" s="1">
        <f t="shared" si="31"/>
        <v>398151.02694009646</v>
      </c>
      <c r="W224">
        <f t="shared" si="29"/>
        <v>0.85549448259026639</v>
      </c>
      <c r="Y224">
        <f t="shared" si="30"/>
        <v>1.0751547031273156</v>
      </c>
    </row>
    <row r="225" spans="1:25" x14ac:dyDescent="0.35">
      <c r="A225">
        <v>224</v>
      </c>
      <c r="B225">
        <f t="shared" si="32"/>
        <v>109</v>
      </c>
      <c r="C225">
        <v>869.234375</v>
      </c>
      <c r="D225">
        <v>474.56853883937242</v>
      </c>
      <c r="E225">
        <v>873.90625</v>
      </c>
      <c r="F225">
        <v>490.98594253367912</v>
      </c>
      <c r="H225">
        <v>865.26666666666665</v>
      </c>
      <c r="J225">
        <v>948.58333333333337</v>
      </c>
      <c r="M225">
        <f t="shared" si="33"/>
        <v>232.6095</v>
      </c>
      <c r="O225">
        <f t="shared" si="26"/>
        <v>632.65716666666663</v>
      </c>
      <c r="Q225">
        <f t="shared" si="27"/>
        <v>715.97383333333335</v>
      </c>
      <c r="S225" s="1">
        <f t="shared" si="28"/>
        <v>310625.77527652023</v>
      </c>
      <c r="U225" s="1">
        <f t="shared" si="31"/>
        <v>351533.08738861798</v>
      </c>
      <c r="W225">
        <f t="shared" si="29"/>
        <v>0.83880422403473209</v>
      </c>
      <c r="Y225">
        <f t="shared" si="30"/>
        <v>0.94926906283630608</v>
      </c>
    </row>
    <row r="226" spans="1:25" x14ac:dyDescent="0.35">
      <c r="A226">
        <v>225</v>
      </c>
      <c r="B226">
        <f t="shared" si="32"/>
        <v>109.5</v>
      </c>
      <c r="C226">
        <v>866.0625</v>
      </c>
      <c r="D226">
        <v>475.85478140415194</v>
      </c>
      <c r="E226">
        <v>873.140625</v>
      </c>
      <c r="F226">
        <v>489.61106131276586</v>
      </c>
      <c r="H226">
        <v>931.96629213483141</v>
      </c>
      <c r="J226">
        <v>989.42857142857144</v>
      </c>
      <c r="M226">
        <f t="shared" si="33"/>
        <v>232.6095</v>
      </c>
      <c r="O226">
        <f t="shared" si="26"/>
        <v>699.35679213483138</v>
      </c>
      <c r="Q226">
        <f t="shared" si="27"/>
        <v>756.81907142857142</v>
      </c>
      <c r="S226" s="1">
        <f t="shared" si="28"/>
        <v>342412.82123342616</v>
      </c>
      <c r="U226" s="1">
        <f t="shared" si="31"/>
        <v>370546.98878388479</v>
      </c>
      <c r="W226">
        <f t="shared" si="29"/>
        <v>0.92464097854907745</v>
      </c>
      <c r="Y226">
        <f t="shared" si="30"/>
        <v>1.0006136133377315</v>
      </c>
    </row>
    <row r="227" spans="1:25" x14ac:dyDescent="0.35">
      <c r="A227">
        <v>226</v>
      </c>
      <c r="B227">
        <f t="shared" si="32"/>
        <v>110</v>
      </c>
      <c r="C227">
        <v>866.359375</v>
      </c>
      <c r="D227">
        <v>475.16689557485245</v>
      </c>
      <c r="E227">
        <v>871.859375</v>
      </c>
      <c r="F227">
        <v>488.41729706291056</v>
      </c>
      <c r="H227">
        <v>909</v>
      </c>
      <c r="J227">
        <v>988.62</v>
      </c>
      <c r="M227">
        <f t="shared" si="33"/>
        <v>232.6095</v>
      </c>
      <c r="O227">
        <f t="shared" si="26"/>
        <v>676.39049999999997</v>
      </c>
      <c r="Q227">
        <f t="shared" si="27"/>
        <v>756.01049999999998</v>
      </c>
      <c r="S227" s="1">
        <f t="shared" si="28"/>
        <v>330360.81976903061</v>
      </c>
      <c r="U227" s="1">
        <f t="shared" si="31"/>
        <v>369248.60496117955</v>
      </c>
      <c r="W227">
        <f t="shared" si="29"/>
        <v>0.89209612702344843</v>
      </c>
      <c r="Y227">
        <f t="shared" si="30"/>
        <v>0.99710749787151165</v>
      </c>
    </row>
    <row r="228" spans="1:25" x14ac:dyDescent="0.35">
      <c r="A228">
        <v>227</v>
      </c>
      <c r="B228">
        <f t="shared" si="32"/>
        <v>110.5</v>
      </c>
      <c r="C228">
        <v>869.25</v>
      </c>
      <c r="D228">
        <v>474.63648070473141</v>
      </c>
      <c r="E228">
        <v>877.453125</v>
      </c>
      <c r="F228">
        <v>491.78114776493533</v>
      </c>
      <c r="H228">
        <v>981.84444444444443</v>
      </c>
      <c r="J228">
        <v>925.58865248226948</v>
      </c>
      <c r="M228">
        <f t="shared" si="33"/>
        <v>232.6095</v>
      </c>
      <c r="O228">
        <f t="shared" si="26"/>
        <v>749.23494444444441</v>
      </c>
      <c r="Q228">
        <f t="shared" si="27"/>
        <v>692.97915248226946</v>
      </c>
      <c r="S228" s="1">
        <f t="shared" si="28"/>
        <v>368459.62092448643</v>
      </c>
      <c r="U228" s="1">
        <f t="shared" si="31"/>
        <v>340794.0829849026</v>
      </c>
      <c r="W228">
        <f t="shared" si="29"/>
        <v>0.99497694981224316</v>
      </c>
      <c r="Y228">
        <f t="shared" si="30"/>
        <v>0.92026978791217862</v>
      </c>
    </row>
    <row r="229" spans="1:25" x14ac:dyDescent="0.35">
      <c r="A229">
        <v>228</v>
      </c>
      <c r="B229">
        <f t="shared" si="32"/>
        <v>111</v>
      </c>
      <c r="C229">
        <v>874.453125</v>
      </c>
      <c r="D229">
        <v>475.55304379446011</v>
      </c>
      <c r="E229">
        <v>870.703125</v>
      </c>
      <c r="F229">
        <v>487.86776741334222</v>
      </c>
      <c r="H229">
        <v>843.72413793103453</v>
      </c>
      <c r="J229">
        <v>1000.7173913043479</v>
      </c>
      <c r="M229">
        <f t="shared" si="33"/>
        <v>232.6095</v>
      </c>
      <c r="O229">
        <f t="shared" si="26"/>
        <v>611.11463793103451</v>
      </c>
      <c r="Q229">
        <f t="shared" si="27"/>
        <v>768.10789130434785</v>
      </c>
      <c r="S229" s="1">
        <f t="shared" si="28"/>
        <v>298143.13404102682</v>
      </c>
      <c r="U229" s="1">
        <f t="shared" si="31"/>
        <v>374735.0820632223</v>
      </c>
      <c r="W229">
        <f t="shared" si="29"/>
        <v>0.80509648620737018</v>
      </c>
      <c r="Y229">
        <f t="shared" si="30"/>
        <v>1.0119230107315327</v>
      </c>
    </row>
    <row r="230" spans="1:25" x14ac:dyDescent="0.35">
      <c r="A230">
        <v>229</v>
      </c>
      <c r="B230">
        <f t="shared" si="32"/>
        <v>111.5</v>
      </c>
      <c r="C230">
        <v>856.25</v>
      </c>
      <c r="D230">
        <v>470.7222780140433</v>
      </c>
      <c r="E230">
        <v>867.84375</v>
      </c>
      <c r="F230">
        <v>487.78099657640587</v>
      </c>
      <c r="H230">
        <v>1022.6404494382023</v>
      </c>
      <c r="J230">
        <v>969.95744680851067</v>
      </c>
      <c r="M230">
        <f t="shared" si="33"/>
        <v>232.6095</v>
      </c>
      <c r="O230">
        <f t="shared" si="26"/>
        <v>790.03094943820224</v>
      </c>
      <c r="Q230">
        <f t="shared" si="27"/>
        <v>737.34794680851064</v>
      </c>
      <c r="S230" s="1">
        <f t="shared" si="28"/>
        <v>385362.08384317043</v>
      </c>
      <c r="U230" s="1">
        <f t="shared" si="31"/>
        <v>359664.31631782203</v>
      </c>
      <c r="W230">
        <f t="shared" si="29"/>
        <v>1.040619837238959</v>
      </c>
      <c r="Y230">
        <f t="shared" si="30"/>
        <v>0.97122638162718278</v>
      </c>
    </row>
    <row r="231" spans="1:25" x14ac:dyDescent="0.35">
      <c r="A231">
        <v>230</v>
      </c>
      <c r="B231">
        <f t="shared" si="32"/>
        <v>112</v>
      </c>
      <c r="C231">
        <v>849.734375</v>
      </c>
      <c r="D231">
        <v>466.70477720374936</v>
      </c>
      <c r="E231">
        <v>866.203125</v>
      </c>
      <c r="F231">
        <v>489.3986776882208</v>
      </c>
      <c r="H231">
        <v>933.97727272727275</v>
      </c>
      <c r="J231">
        <v>1008.1085271317829</v>
      </c>
      <c r="M231">
        <f t="shared" si="33"/>
        <v>232.6095</v>
      </c>
      <c r="O231">
        <f t="shared" si="26"/>
        <v>701.36777272727272</v>
      </c>
      <c r="Q231">
        <f t="shared" si="27"/>
        <v>775.4990271317829</v>
      </c>
      <c r="S231" s="1">
        <f t="shared" si="28"/>
        <v>343248.46054585982</v>
      </c>
      <c r="U231" s="1">
        <f t="shared" si="31"/>
        <v>379528.19842679624</v>
      </c>
      <c r="W231">
        <f t="shared" si="29"/>
        <v>0.92689751307012569</v>
      </c>
      <c r="Y231">
        <f t="shared" si="30"/>
        <v>1.0248661937255286</v>
      </c>
    </row>
    <row r="232" spans="1:25" x14ac:dyDescent="0.35">
      <c r="A232">
        <v>231</v>
      </c>
      <c r="B232">
        <f t="shared" si="32"/>
        <v>112.5</v>
      </c>
      <c r="C232">
        <v>859.5625</v>
      </c>
      <c r="D232">
        <v>469.51581810262593</v>
      </c>
      <c r="E232">
        <v>869.40625</v>
      </c>
      <c r="F232">
        <v>487.61307449139542</v>
      </c>
      <c r="H232">
        <v>1012.3483146067416</v>
      </c>
      <c r="J232">
        <v>1011.237037037037</v>
      </c>
      <c r="M232">
        <f t="shared" si="33"/>
        <v>232.6095</v>
      </c>
      <c r="O232">
        <f t="shared" si="26"/>
        <v>779.73881460674158</v>
      </c>
      <c r="Q232">
        <f t="shared" si="27"/>
        <v>778.62753703703697</v>
      </c>
      <c r="S232" s="1">
        <f t="shared" si="28"/>
        <v>380210.84069066943</v>
      </c>
      <c r="U232" s="1">
        <f t="shared" si="31"/>
        <v>379668.96721829247</v>
      </c>
      <c r="W232">
        <f t="shared" si="29"/>
        <v>1.0267095797546877</v>
      </c>
      <c r="Y232">
        <f t="shared" si="30"/>
        <v>1.0252463214107284</v>
      </c>
    </row>
    <row r="233" spans="1:25" x14ac:dyDescent="0.35">
      <c r="A233">
        <v>232</v>
      </c>
      <c r="B233">
        <f t="shared" si="32"/>
        <v>113</v>
      </c>
      <c r="C233">
        <v>861.5625</v>
      </c>
      <c r="D233">
        <v>473.32537444702712</v>
      </c>
      <c r="E233">
        <v>860.625</v>
      </c>
      <c r="F233">
        <v>488.41757866007356</v>
      </c>
      <c r="H233">
        <v>907</v>
      </c>
      <c r="J233">
        <v>1033.4592592592592</v>
      </c>
      <c r="M233">
        <f t="shared" si="33"/>
        <v>232.6095</v>
      </c>
      <c r="O233">
        <f t="shared" si="26"/>
        <v>674.39049999999997</v>
      </c>
      <c r="Q233">
        <f t="shared" si="27"/>
        <v>800.84975925925914</v>
      </c>
      <c r="S233" s="1">
        <f t="shared" si="28"/>
        <v>329384.17508135631</v>
      </c>
      <c r="U233" s="1">
        <f t="shared" si="31"/>
        <v>391149.1002879102</v>
      </c>
      <c r="W233">
        <f t="shared" si="29"/>
        <v>0.88945882595378334</v>
      </c>
      <c r="Y233">
        <f t="shared" si="30"/>
        <v>1.0562469172328359</v>
      </c>
    </row>
    <row r="234" spans="1:25" x14ac:dyDescent="0.35">
      <c r="A234">
        <v>233</v>
      </c>
      <c r="B234">
        <f t="shared" si="32"/>
        <v>113.5</v>
      </c>
      <c r="C234">
        <v>860.46875</v>
      </c>
      <c r="D234">
        <v>470.96877072291568</v>
      </c>
      <c r="E234">
        <v>865.875</v>
      </c>
      <c r="F234">
        <v>492.10412964203954</v>
      </c>
      <c r="H234">
        <v>999.77906976744191</v>
      </c>
      <c r="J234">
        <v>964.28985507246375</v>
      </c>
      <c r="M234">
        <f t="shared" si="33"/>
        <v>232.6095</v>
      </c>
      <c r="O234">
        <f t="shared" si="26"/>
        <v>767.16956976744189</v>
      </c>
      <c r="Q234">
        <f t="shared" si="27"/>
        <v>731.68035507246373</v>
      </c>
      <c r="S234" s="1">
        <f t="shared" si="28"/>
        <v>377527.31341826491</v>
      </c>
      <c r="U234" s="1">
        <f t="shared" si="31"/>
        <v>360062.92430911324</v>
      </c>
      <c r="W234">
        <f t="shared" si="29"/>
        <v>1.0194630658123032</v>
      </c>
      <c r="Y234">
        <f t="shared" si="30"/>
        <v>0.97230277030269252</v>
      </c>
    </row>
    <row r="235" spans="1:25" x14ac:dyDescent="0.35">
      <c r="A235">
        <v>234</v>
      </c>
      <c r="B235">
        <f t="shared" si="32"/>
        <v>114</v>
      </c>
      <c r="C235">
        <v>858.3125</v>
      </c>
      <c r="D235">
        <v>469.35711091894098</v>
      </c>
      <c r="E235">
        <v>861.890625</v>
      </c>
      <c r="F235">
        <v>488.65322229520831</v>
      </c>
      <c r="H235">
        <v>974.42696629213481</v>
      </c>
      <c r="J235">
        <v>1028</v>
      </c>
      <c r="M235">
        <f t="shared" si="33"/>
        <v>232.6095</v>
      </c>
      <c r="O235">
        <f t="shared" si="26"/>
        <v>741.81746629213478</v>
      </c>
      <c r="Q235">
        <f t="shared" si="27"/>
        <v>795.39049999999997</v>
      </c>
      <c r="S235" s="1">
        <f t="shared" si="28"/>
        <v>362491.49525851873</v>
      </c>
      <c r="U235" s="1">
        <f t="shared" si="31"/>
        <v>388670.13080799684</v>
      </c>
      <c r="W235">
        <f t="shared" si="29"/>
        <v>0.97886080808598952</v>
      </c>
      <c r="Y235">
        <f t="shared" si="30"/>
        <v>1.0495527848185073</v>
      </c>
    </row>
    <row r="236" spans="1:25" x14ac:dyDescent="0.35">
      <c r="A236">
        <v>235</v>
      </c>
      <c r="B236">
        <f t="shared" si="32"/>
        <v>114.5</v>
      </c>
      <c r="C236">
        <v>860.6875</v>
      </c>
      <c r="D236">
        <v>473.35017547308928</v>
      </c>
      <c r="E236">
        <v>877.078125</v>
      </c>
      <c r="F236">
        <v>492.45914175379596</v>
      </c>
      <c r="H236">
        <v>869.71590909090912</v>
      </c>
      <c r="J236">
        <v>1010.45</v>
      </c>
      <c r="M236">
        <f t="shared" si="33"/>
        <v>232.6095</v>
      </c>
      <c r="O236">
        <f t="shared" si="26"/>
        <v>637.1064090909091</v>
      </c>
      <c r="Q236">
        <f t="shared" si="27"/>
        <v>777.84050000000002</v>
      </c>
      <c r="S236" s="1">
        <f t="shared" si="28"/>
        <v>313748.87542675191</v>
      </c>
      <c r="U236" s="1">
        <f t="shared" si="31"/>
        <v>383054.66505134356</v>
      </c>
      <c r="W236">
        <f t="shared" si="29"/>
        <v>0.8472377469636192</v>
      </c>
      <c r="Y236">
        <f t="shared" si="30"/>
        <v>1.0343889549901228</v>
      </c>
    </row>
    <row r="237" spans="1:25" x14ac:dyDescent="0.35">
      <c r="A237">
        <v>236</v>
      </c>
      <c r="B237">
        <f t="shared" si="32"/>
        <v>115</v>
      </c>
      <c r="C237">
        <v>854.09375</v>
      </c>
      <c r="D237">
        <v>471.05227582098274</v>
      </c>
      <c r="E237">
        <v>873.140625</v>
      </c>
      <c r="F237">
        <v>494.55528792479492</v>
      </c>
      <c r="H237">
        <v>950.0795454545455</v>
      </c>
      <c r="J237">
        <v>949.88194444444446</v>
      </c>
      <c r="M237">
        <f t="shared" si="33"/>
        <v>232.6095</v>
      </c>
      <c r="O237">
        <f t="shared" si="26"/>
        <v>717.47004545454547</v>
      </c>
      <c r="Q237">
        <f t="shared" si="27"/>
        <v>717.27244444444443</v>
      </c>
      <c r="S237" s="1">
        <f t="shared" si="28"/>
        <v>354828.60490718845</v>
      </c>
      <c r="U237" s="1">
        <f t="shared" si="31"/>
        <v>354730.88028274366</v>
      </c>
      <c r="W237">
        <f t="shared" si="29"/>
        <v>0.95816817628719919</v>
      </c>
      <c r="Y237">
        <f t="shared" si="30"/>
        <v>0.95790428373770442</v>
      </c>
    </row>
    <row r="238" spans="1:25" x14ac:dyDescent="0.35">
      <c r="A238">
        <v>237</v>
      </c>
      <c r="B238">
        <f t="shared" si="32"/>
        <v>115.5</v>
      </c>
      <c r="C238">
        <v>866.15625</v>
      </c>
      <c r="D238">
        <v>475.41569526650022</v>
      </c>
      <c r="E238">
        <v>868.9375</v>
      </c>
      <c r="F238">
        <v>491.21848082213239</v>
      </c>
      <c r="H238">
        <v>1067.3882352941177</v>
      </c>
      <c r="J238">
        <v>1020.4420289855072</v>
      </c>
      <c r="M238">
        <f t="shared" si="33"/>
        <v>232.6095</v>
      </c>
      <c r="O238">
        <f t="shared" si="26"/>
        <v>834.77873529411772</v>
      </c>
      <c r="Q238">
        <f t="shared" si="27"/>
        <v>787.83252898550722</v>
      </c>
      <c r="S238" s="1">
        <f t="shared" si="28"/>
        <v>410058.74217379751</v>
      </c>
      <c r="U238" s="1">
        <f t="shared" si="31"/>
        <v>386997.89803051943</v>
      </c>
      <c r="W238">
        <f t="shared" si="29"/>
        <v>1.1073099285838623</v>
      </c>
      <c r="Y238">
        <f t="shared" si="30"/>
        <v>1.0450371392122508</v>
      </c>
    </row>
    <row r="239" spans="1:25" x14ac:dyDescent="0.35">
      <c r="A239">
        <v>238</v>
      </c>
      <c r="B239">
        <f t="shared" si="32"/>
        <v>116</v>
      </c>
      <c r="C239">
        <v>854.75</v>
      </c>
      <c r="D239">
        <v>472.69362287307257</v>
      </c>
      <c r="E239">
        <v>871.46875</v>
      </c>
      <c r="F239">
        <v>491.41544132008357</v>
      </c>
      <c r="H239">
        <v>944.86206896551721</v>
      </c>
      <c r="J239">
        <v>990.29927007299273</v>
      </c>
      <c r="M239">
        <f t="shared" si="33"/>
        <v>232.6095</v>
      </c>
      <c r="O239">
        <f t="shared" si="26"/>
        <v>712.25256896551718</v>
      </c>
      <c r="Q239">
        <f t="shared" si="27"/>
        <v>757.6897700729927</v>
      </c>
      <c r="S239" s="1">
        <f t="shared" si="28"/>
        <v>350011.91050955286</v>
      </c>
      <c r="U239" s="1">
        <f t="shared" si="31"/>
        <v>372340.45274413237</v>
      </c>
      <c r="W239">
        <f t="shared" si="29"/>
        <v>0.9451613239001927</v>
      </c>
      <c r="Y239">
        <f t="shared" si="30"/>
        <v>1.0054566278756285</v>
      </c>
    </row>
    <row r="240" spans="1:25" x14ac:dyDescent="0.35">
      <c r="A240">
        <v>239</v>
      </c>
      <c r="B240">
        <f t="shared" si="32"/>
        <v>116.5</v>
      </c>
      <c r="C240">
        <v>857.0625</v>
      </c>
      <c r="D240">
        <v>470.71312056767016</v>
      </c>
      <c r="E240">
        <v>872.96875</v>
      </c>
      <c r="F240">
        <v>494.70199124037697</v>
      </c>
      <c r="H240">
        <v>1011.2888888888889</v>
      </c>
      <c r="J240">
        <v>935.87769784172667</v>
      </c>
      <c r="M240">
        <f t="shared" si="33"/>
        <v>232.6095</v>
      </c>
      <c r="O240">
        <f t="shared" si="26"/>
        <v>778.67938888888887</v>
      </c>
      <c r="Q240">
        <f t="shared" si="27"/>
        <v>703.26819784172665</v>
      </c>
      <c r="S240" s="1">
        <f t="shared" si="28"/>
        <v>385214.24422117317</v>
      </c>
      <c r="U240" s="1">
        <f t="shared" si="31"/>
        <v>347908.17784833355</v>
      </c>
      <c r="W240">
        <f t="shared" si="29"/>
        <v>1.040220615702045</v>
      </c>
      <c r="Y240">
        <f t="shared" si="30"/>
        <v>0.93948046937065555</v>
      </c>
    </row>
    <row r="241" spans="1:25" x14ac:dyDescent="0.35">
      <c r="A241">
        <v>240</v>
      </c>
      <c r="B241">
        <f t="shared" si="32"/>
        <v>117</v>
      </c>
      <c r="C241">
        <v>856.203125</v>
      </c>
      <c r="D241">
        <v>469.26711860439775</v>
      </c>
      <c r="E241">
        <v>866.8125</v>
      </c>
      <c r="F241">
        <v>491.98077849278366</v>
      </c>
      <c r="H241">
        <v>979.82142857142856</v>
      </c>
      <c r="J241">
        <v>978.86428571428576</v>
      </c>
      <c r="M241">
        <f t="shared" si="33"/>
        <v>232.6095</v>
      </c>
      <c r="O241">
        <f t="shared" si="26"/>
        <v>747.21192857142853</v>
      </c>
      <c r="Q241">
        <f t="shared" si="27"/>
        <v>746.25478571428573</v>
      </c>
      <c r="S241" s="1">
        <f t="shared" si="28"/>
        <v>367613.90631766565</v>
      </c>
      <c r="U241" s="1">
        <f t="shared" si="31"/>
        <v>367143.01042967977</v>
      </c>
      <c r="W241">
        <f t="shared" si="29"/>
        <v>0.9926932082782457</v>
      </c>
      <c r="Y241">
        <f t="shared" si="30"/>
        <v>0.99142161560512798</v>
      </c>
    </row>
    <row r="242" spans="1:25" x14ac:dyDescent="0.35">
      <c r="A242">
        <v>241</v>
      </c>
      <c r="B242">
        <f t="shared" si="32"/>
        <v>117.5</v>
      </c>
      <c r="C242">
        <v>847.546875</v>
      </c>
      <c r="D242">
        <v>466.936136502831</v>
      </c>
      <c r="E242">
        <v>869.75</v>
      </c>
      <c r="F242">
        <v>488.97928024993769</v>
      </c>
      <c r="H242">
        <v>952.94444444444446</v>
      </c>
      <c r="J242">
        <v>996.063829787234</v>
      </c>
      <c r="M242">
        <f t="shared" si="33"/>
        <v>232.6095</v>
      </c>
      <c r="O242">
        <f t="shared" si="26"/>
        <v>720.33494444444443</v>
      </c>
      <c r="Q242">
        <f t="shared" si="27"/>
        <v>763.45432978723397</v>
      </c>
      <c r="S242" s="1">
        <f t="shared" si="28"/>
        <v>352228.86267332331</v>
      </c>
      <c r="U242" s="1">
        <f t="shared" si="31"/>
        <v>373313.34868306021</v>
      </c>
      <c r="W242">
        <f t="shared" si="29"/>
        <v>0.95114791286821432</v>
      </c>
      <c r="Y242">
        <f t="shared" si="30"/>
        <v>1.0080838059402706</v>
      </c>
    </row>
    <row r="243" spans="1:25" x14ac:dyDescent="0.35">
      <c r="A243">
        <v>242</v>
      </c>
      <c r="B243">
        <f t="shared" si="32"/>
        <v>118</v>
      </c>
      <c r="C243">
        <v>854.984375</v>
      </c>
      <c r="D243">
        <v>467.09443262687716</v>
      </c>
      <c r="E243">
        <v>864.28125</v>
      </c>
      <c r="F243">
        <v>484.69076904448474</v>
      </c>
      <c r="H243">
        <v>875.28735632183907</v>
      </c>
      <c r="J243">
        <v>1051.7801418439717</v>
      </c>
      <c r="M243">
        <f t="shared" si="33"/>
        <v>232.6095</v>
      </c>
      <c r="O243">
        <f t="shared" si="26"/>
        <v>642.67785632183904</v>
      </c>
      <c r="Q243">
        <f t="shared" si="27"/>
        <v>819.17064184397168</v>
      </c>
      <c r="S243" s="1">
        <f t="shared" si="28"/>
        <v>311500.02442849305</v>
      </c>
      <c r="U243" s="1">
        <f t="shared" si="31"/>
        <v>397044.44837401883</v>
      </c>
      <c r="W243">
        <f t="shared" si="29"/>
        <v>0.84116501937079458</v>
      </c>
      <c r="Y243">
        <f t="shared" si="30"/>
        <v>1.0721665326362289</v>
      </c>
    </row>
    <row r="244" spans="1:25" x14ac:dyDescent="0.35">
      <c r="A244">
        <v>243</v>
      </c>
      <c r="B244">
        <f t="shared" si="32"/>
        <v>118.5</v>
      </c>
      <c r="C244">
        <v>855.8125</v>
      </c>
      <c r="D244">
        <v>469.17003131601575</v>
      </c>
      <c r="E244">
        <v>875.015625</v>
      </c>
      <c r="F244">
        <v>490.48086131191235</v>
      </c>
      <c r="H244">
        <v>868.48314606741576</v>
      </c>
      <c r="J244">
        <v>974.73381294964031</v>
      </c>
      <c r="M244">
        <f t="shared" si="33"/>
        <v>232.6095</v>
      </c>
      <c r="O244">
        <f t="shared" si="26"/>
        <v>635.87364606741573</v>
      </c>
      <c r="Q244">
        <f t="shared" si="27"/>
        <v>742.12431294964028</v>
      </c>
      <c r="S244" s="1">
        <f t="shared" si="28"/>
        <v>311883.85360869218</v>
      </c>
      <c r="U244" s="1">
        <f t="shared" si="31"/>
        <v>363997.77221605077</v>
      </c>
      <c r="W244">
        <f t="shared" si="29"/>
        <v>0.84220149980250447</v>
      </c>
      <c r="Y244">
        <f t="shared" si="30"/>
        <v>0.98292831173541884</v>
      </c>
    </row>
    <row r="245" spans="1:25" x14ac:dyDescent="0.35">
      <c r="A245">
        <v>244</v>
      </c>
      <c r="B245">
        <f t="shared" si="32"/>
        <v>119</v>
      </c>
      <c r="C245">
        <v>864.328125</v>
      </c>
      <c r="D245">
        <v>471.30512085212752</v>
      </c>
      <c r="E245">
        <v>881.796875</v>
      </c>
      <c r="F245">
        <v>492.01930819230245</v>
      </c>
      <c r="H245">
        <v>844.80232558139539</v>
      </c>
      <c r="J245">
        <v>998.87769784172667</v>
      </c>
      <c r="M245">
        <f t="shared" si="33"/>
        <v>232.6095</v>
      </c>
      <c r="O245">
        <f t="shared" si="26"/>
        <v>612.19282558139537</v>
      </c>
      <c r="Q245">
        <f t="shared" si="27"/>
        <v>766.26819784172665</v>
      </c>
      <c r="S245" s="1">
        <f t="shared" si="28"/>
        <v>301210.69052284904</v>
      </c>
      <c r="U245" s="1">
        <f t="shared" si="31"/>
        <v>377018.74859184871</v>
      </c>
      <c r="W245">
        <f t="shared" si="29"/>
        <v>0.81338002073417182</v>
      </c>
      <c r="Y245">
        <f t="shared" si="30"/>
        <v>1.0180897531043875</v>
      </c>
    </row>
    <row r="246" spans="1:25" x14ac:dyDescent="0.35">
      <c r="A246">
        <v>245</v>
      </c>
      <c r="B246">
        <f t="shared" si="32"/>
        <v>119.5</v>
      </c>
      <c r="C246">
        <v>870.109375</v>
      </c>
      <c r="D246">
        <v>472.2028937998133</v>
      </c>
      <c r="E246">
        <v>874.578125</v>
      </c>
      <c r="F246">
        <v>491.3676821666682</v>
      </c>
      <c r="H246">
        <v>854.02272727272725</v>
      </c>
      <c r="J246">
        <v>983.37956204379566</v>
      </c>
      <c r="M246">
        <f t="shared" si="33"/>
        <v>232.6095</v>
      </c>
      <c r="O246">
        <f t="shared" si="26"/>
        <v>621.41322727272723</v>
      </c>
      <c r="Q246">
        <f t="shared" si="27"/>
        <v>750.77006204379563</v>
      </c>
      <c r="S246" s="1">
        <f t="shared" si="28"/>
        <v>305342.377152709</v>
      </c>
      <c r="U246" s="1">
        <f t="shared" si="31"/>
        <v>368904.14522658556</v>
      </c>
      <c r="W246">
        <f t="shared" si="29"/>
        <v>0.82453709935853647</v>
      </c>
      <c r="Y246">
        <f t="shared" si="30"/>
        <v>0.99617732947151294</v>
      </c>
    </row>
    <row r="247" spans="1:25" x14ac:dyDescent="0.35">
      <c r="A247">
        <v>246</v>
      </c>
      <c r="B247">
        <f t="shared" si="32"/>
        <v>120</v>
      </c>
      <c r="C247">
        <v>874.953125</v>
      </c>
      <c r="D247">
        <v>474.67368180418987</v>
      </c>
      <c r="E247">
        <v>877.3125</v>
      </c>
      <c r="F247">
        <v>489.53615828461176</v>
      </c>
      <c r="H247">
        <v>869.21428571428567</v>
      </c>
      <c r="J247">
        <v>1015.7083333333334</v>
      </c>
      <c r="M247">
        <f t="shared" si="33"/>
        <v>232.6095</v>
      </c>
      <c r="O247">
        <f t="shared" si="26"/>
        <v>636.60478571428564</v>
      </c>
      <c r="Q247">
        <f t="shared" si="27"/>
        <v>783.09883333333335</v>
      </c>
      <c r="S247" s="1">
        <f t="shared" si="28"/>
        <v>311641.06114416989</v>
      </c>
      <c r="U247" s="1">
        <f t="shared" si="31"/>
        <v>383355.19442716148</v>
      </c>
      <c r="W247">
        <f t="shared" si="29"/>
        <v>0.84154587055015473</v>
      </c>
      <c r="Y247">
        <f t="shared" si="30"/>
        <v>1.0352004952097269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7"/>
  <sheetViews>
    <sheetView zoomScale="70" zoomScaleNormal="70" workbookViewId="0">
      <selection sqref="A1:B1048576"/>
    </sheetView>
  </sheetViews>
  <sheetFormatPr defaultRowHeight="14.5" x14ac:dyDescent="0.35"/>
  <sheetData>
    <row r="1" spans="1:25" x14ac:dyDescent="0.35">
      <c r="A1" t="s">
        <v>0</v>
      </c>
      <c r="B1" t="s">
        <v>25</v>
      </c>
      <c r="C1" t="s">
        <v>21</v>
      </c>
      <c r="D1" t="s">
        <v>22</v>
      </c>
      <c r="E1" t="s">
        <v>23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s="2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35">
      <c r="A2">
        <v>1</v>
      </c>
      <c r="B2">
        <v>-2.5</v>
      </c>
      <c r="C2">
        <v>530.265625</v>
      </c>
      <c r="D2">
        <v>471.24513933994427</v>
      </c>
      <c r="K2">
        <v>297.23700000000002</v>
      </c>
      <c r="M2">
        <f t="shared" ref="M2:M26" si="0">K2</f>
        <v>297.23700000000002</v>
      </c>
    </row>
    <row r="3" spans="1:25" x14ac:dyDescent="0.35">
      <c r="A3">
        <v>2</v>
      </c>
      <c r="B3">
        <f>B2+0.5</f>
        <v>-2</v>
      </c>
      <c r="C3">
        <v>540.5</v>
      </c>
      <c r="D3">
        <v>480.31676475997631</v>
      </c>
      <c r="K3">
        <v>296.221</v>
      </c>
      <c r="M3">
        <f t="shared" si="0"/>
        <v>296.221</v>
      </c>
      <c r="V3">
        <f>AVERAGE(T98:T127)</f>
        <v>365709.9825535391</v>
      </c>
      <c r="W3">
        <f>AVERAGE(U98:U127)</f>
        <v>353003.61004867044</v>
      </c>
      <c r="X3">
        <f>AVERAGE(T98:T127)</f>
        <v>365709.9825535391</v>
      </c>
      <c r="Y3">
        <f>AVERAGE(U98:U127)</f>
        <v>353003.61004867044</v>
      </c>
    </row>
    <row r="4" spans="1:25" x14ac:dyDescent="0.35">
      <c r="A4">
        <v>3</v>
      </c>
      <c r="B4">
        <f t="shared" ref="B4:B67" si="1">B3+0.5</f>
        <v>-1.5</v>
      </c>
      <c r="C4">
        <v>530.921875</v>
      </c>
      <c r="D4">
        <v>468.01768231871819</v>
      </c>
      <c r="K4">
        <v>294.05500000000001</v>
      </c>
      <c r="M4">
        <f t="shared" si="0"/>
        <v>294.05500000000001</v>
      </c>
    </row>
    <row r="5" spans="1:25" x14ac:dyDescent="0.35">
      <c r="A5">
        <v>4</v>
      </c>
      <c r="B5">
        <f t="shared" si="1"/>
        <v>-1</v>
      </c>
      <c r="C5">
        <v>530.875</v>
      </c>
      <c r="D5">
        <v>461.61815480599495</v>
      </c>
      <c r="K5">
        <v>291.02199999999999</v>
      </c>
      <c r="M5">
        <f t="shared" si="0"/>
        <v>291.02199999999999</v>
      </c>
    </row>
    <row r="6" spans="1:25" x14ac:dyDescent="0.35">
      <c r="A6">
        <v>5</v>
      </c>
      <c r="B6">
        <f t="shared" si="1"/>
        <v>-0.5</v>
      </c>
      <c r="C6">
        <v>542.84375</v>
      </c>
      <c r="D6">
        <v>462.45483504894173</v>
      </c>
      <c r="K6">
        <v>290.07400000000001</v>
      </c>
      <c r="M6">
        <f t="shared" si="0"/>
        <v>290.07400000000001</v>
      </c>
    </row>
    <row r="7" spans="1:25" x14ac:dyDescent="0.35">
      <c r="A7">
        <v>6</v>
      </c>
      <c r="B7">
        <f t="shared" si="1"/>
        <v>0</v>
      </c>
      <c r="C7">
        <v>532.421875</v>
      </c>
      <c r="D7">
        <v>452.51403498528737</v>
      </c>
      <c r="K7">
        <v>285.54500000000002</v>
      </c>
      <c r="M7">
        <f t="shared" si="0"/>
        <v>285.54500000000002</v>
      </c>
    </row>
    <row r="8" spans="1:25" x14ac:dyDescent="0.35">
      <c r="A8">
        <v>7</v>
      </c>
      <c r="B8">
        <f t="shared" si="1"/>
        <v>0.5</v>
      </c>
      <c r="C8">
        <v>627.796875</v>
      </c>
      <c r="D8">
        <v>452.7531420023148</v>
      </c>
      <c r="K8">
        <v>287.71300000000002</v>
      </c>
      <c r="M8">
        <f t="shared" si="0"/>
        <v>287.71300000000002</v>
      </c>
    </row>
    <row r="9" spans="1:25" x14ac:dyDescent="0.35">
      <c r="A9">
        <v>8</v>
      </c>
      <c r="B9">
        <f t="shared" si="1"/>
        <v>1</v>
      </c>
      <c r="C9">
        <v>814.359375</v>
      </c>
      <c r="D9">
        <v>508.71729391532745</v>
      </c>
      <c r="K9">
        <v>281.37599999999998</v>
      </c>
      <c r="M9">
        <f t="shared" si="0"/>
        <v>281.37599999999998</v>
      </c>
    </row>
    <row r="10" spans="1:25" x14ac:dyDescent="0.35">
      <c r="A10">
        <v>9</v>
      </c>
      <c r="B10">
        <f t="shared" si="1"/>
        <v>1.5</v>
      </c>
      <c r="C10">
        <v>966.171875</v>
      </c>
      <c r="D10">
        <v>685.33986598701949</v>
      </c>
      <c r="K10">
        <v>286.79399999999998</v>
      </c>
      <c r="M10">
        <f t="shared" si="0"/>
        <v>286.79399999999998</v>
      </c>
    </row>
    <row r="11" spans="1:25" x14ac:dyDescent="0.35">
      <c r="A11">
        <v>10</v>
      </c>
      <c r="B11">
        <f t="shared" si="1"/>
        <v>2</v>
      </c>
      <c r="C11">
        <v>973.921875</v>
      </c>
      <c r="D11">
        <v>850.1837374578613</v>
      </c>
      <c r="K11">
        <v>280.75900000000001</v>
      </c>
      <c r="M11">
        <f t="shared" si="0"/>
        <v>280.75900000000001</v>
      </c>
    </row>
    <row r="12" spans="1:25" x14ac:dyDescent="0.35">
      <c r="A12">
        <v>11</v>
      </c>
      <c r="B12">
        <f t="shared" si="1"/>
        <v>2.5</v>
      </c>
      <c r="C12">
        <v>403.140625</v>
      </c>
      <c r="D12">
        <v>374.66815468901416</v>
      </c>
      <c r="E12">
        <v>396.078125</v>
      </c>
      <c r="F12">
        <v>362.19568264254104</v>
      </c>
      <c r="G12">
        <v>313.33870967741933</v>
      </c>
      <c r="H12">
        <v>331.73076923076923</v>
      </c>
      <c r="I12">
        <v>335.84</v>
      </c>
      <c r="J12">
        <v>428.09090909090907</v>
      </c>
      <c r="K12">
        <v>277.73200000000003</v>
      </c>
      <c r="M12">
        <f t="shared" si="0"/>
        <v>277.73200000000003</v>
      </c>
    </row>
    <row r="13" spans="1:25" x14ac:dyDescent="0.35">
      <c r="A13">
        <v>12</v>
      </c>
      <c r="B13">
        <f t="shared" si="1"/>
        <v>3</v>
      </c>
      <c r="C13">
        <v>343.53125</v>
      </c>
      <c r="D13">
        <v>317.70782987737897</v>
      </c>
      <c r="E13">
        <v>336.421875</v>
      </c>
      <c r="F13">
        <v>314.06834300588889</v>
      </c>
      <c r="G13">
        <v>311.91379310344826</v>
      </c>
      <c r="H13">
        <v>355.62121212121212</v>
      </c>
      <c r="I13">
        <v>377.46153846153845</v>
      </c>
      <c r="J13">
        <v>317.96296296296299</v>
      </c>
      <c r="K13">
        <v>268.77100000000002</v>
      </c>
      <c r="M13">
        <f t="shared" si="0"/>
        <v>268.77100000000002</v>
      </c>
    </row>
    <row r="14" spans="1:25" x14ac:dyDescent="0.35">
      <c r="A14">
        <v>13</v>
      </c>
      <c r="B14">
        <f t="shared" si="1"/>
        <v>3.5</v>
      </c>
      <c r="C14">
        <v>303.53125</v>
      </c>
      <c r="D14">
        <v>284.561336528982</v>
      </c>
      <c r="E14">
        <v>287.34375</v>
      </c>
      <c r="F14">
        <v>275.03204682095992</v>
      </c>
      <c r="G14">
        <v>398.50847457627117</v>
      </c>
      <c r="H14">
        <v>406.8095238095238</v>
      </c>
      <c r="I14">
        <v>397.03125</v>
      </c>
      <c r="J14">
        <v>473.8</v>
      </c>
      <c r="K14">
        <v>271.608</v>
      </c>
      <c r="M14">
        <f t="shared" si="0"/>
        <v>271.608</v>
      </c>
      <c r="N14">
        <f t="shared" ref="N14:N77" si="2">G14-$M14</f>
        <v>126.90047457627117</v>
      </c>
      <c r="O14">
        <f t="shared" ref="O14:O77" si="3">H14-$M14</f>
        <v>135.20152380952379</v>
      </c>
      <c r="P14">
        <f t="shared" ref="P14:P77" si="4">I14-$M14</f>
        <v>125.42325</v>
      </c>
      <c r="Q14">
        <f t="shared" ref="Q14:Q77" si="5">J14-$M14</f>
        <v>202.19200000000001</v>
      </c>
      <c r="R14" s="1">
        <f t="shared" ref="R14:R77" si="6">N14*$D14</f>
        <v>36110.968651585827</v>
      </c>
      <c r="S14" s="1">
        <f t="shared" ref="S14:S77" si="7">O14*$F14</f>
        <v>37184.751826646076</v>
      </c>
      <c r="T14" s="1">
        <f>P14*$D14</f>
        <v>35690.607651808641</v>
      </c>
      <c r="U14" s="1">
        <f>Q14*$F14</f>
        <v>55609.279610823527</v>
      </c>
      <c r="V14">
        <f t="shared" ref="V14:V77" si="8">R14/V$3</f>
        <v>9.8742091751075636E-2</v>
      </c>
      <c r="W14">
        <f t="shared" ref="W14:W77" si="9">S14/W$3</f>
        <v>0.10533816303328802</v>
      </c>
      <c r="X14">
        <f t="shared" ref="X14:X77" si="10">T14/X$3</f>
        <v>9.7592653617497624E-2</v>
      </c>
      <c r="Y14">
        <f t="shared" ref="Y14:Y77" si="11">U14/Y$3</f>
        <v>0.15753175896177488</v>
      </c>
    </row>
    <row r="15" spans="1:25" x14ac:dyDescent="0.35">
      <c r="A15">
        <v>14</v>
      </c>
      <c r="B15">
        <f t="shared" si="1"/>
        <v>4</v>
      </c>
      <c r="C15">
        <v>258.484375</v>
      </c>
      <c r="D15">
        <v>252.69622748939025</v>
      </c>
      <c r="E15">
        <v>256.40625</v>
      </c>
      <c r="F15">
        <v>252.99101227574448</v>
      </c>
      <c r="G15">
        <v>388.14814814814815</v>
      </c>
      <c r="H15">
        <v>412.57142857142856</v>
      </c>
      <c r="I15">
        <v>455.65714285714284</v>
      </c>
      <c r="J15">
        <v>562.38461538461536</v>
      </c>
      <c r="K15">
        <v>283.92</v>
      </c>
      <c r="M15">
        <f t="shared" si="0"/>
        <v>283.92</v>
      </c>
      <c r="N15">
        <f t="shared" si="2"/>
        <v>104.22814814814814</v>
      </c>
      <c r="O15">
        <f t="shared" si="3"/>
        <v>128.65142857142854</v>
      </c>
      <c r="P15">
        <f t="shared" si="4"/>
        <v>171.73714285714283</v>
      </c>
      <c r="Q15">
        <f t="shared" si="5"/>
        <v>278.46461538461534</v>
      </c>
      <c r="R15" s="1">
        <f t="shared" si="6"/>
        <v>26338.059835242311</v>
      </c>
      <c r="S15" s="1">
        <f t="shared" si="7"/>
        <v>32547.655145006342</v>
      </c>
      <c r="T15" s="1">
        <f t="shared" ref="T15:T78" si="12">P15*$D15</f>
        <v>43397.32811980648</v>
      </c>
      <c r="U15" s="1">
        <f t="shared" ref="U15:U78" si="13">Q15*$F15</f>
        <v>70449.044929129683</v>
      </c>
      <c r="V15">
        <f t="shared" si="8"/>
        <v>7.2018979770087296E-2</v>
      </c>
      <c r="W15">
        <f t="shared" si="9"/>
        <v>9.220204615051622E-2</v>
      </c>
      <c r="X15">
        <f t="shared" si="10"/>
        <v>0.11866596535535699</v>
      </c>
      <c r="Y15">
        <f t="shared" si="11"/>
        <v>0.19957032427916674</v>
      </c>
    </row>
    <row r="16" spans="1:25" x14ac:dyDescent="0.35">
      <c r="A16">
        <v>15</v>
      </c>
      <c r="B16">
        <f t="shared" si="1"/>
        <v>4.5</v>
      </c>
      <c r="C16">
        <v>246.34375</v>
      </c>
      <c r="D16">
        <v>242.7167192302033</v>
      </c>
      <c r="E16">
        <v>233.890625</v>
      </c>
      <c r="F16">
        <v>234.7322367625267</v>
      </c>
      <c r="G16">
        <v>322.94736842105266</v>
      </c>
      <c r="H16">
        <v>372.81481481481484</v>
      </c>
      <c r="I16">
        <v>446.06451612903226</v>
      </c>
      <c r="J16">
        <v>642.58620689655174</v>
      </c>
      <c r="K16">
        <v>274.839</v>
      </c>
      <c r="M16">
        <f t="shared" si="0"/>
        <v>274.839</v>
      </c>
      <c r="N16">
        <f t="shared" si="2"/>
        <v>48.10836842105266</v>
      </c>
      <c r="O16">
        <f t="shared" si="3"/>
        <v>97.975814814814839</v>
      </c>
      <c r="P16">
        <f t="shared" si="4"/>
        <v>171.22551612903226</v>
      </c>
      <c r="Q16">
        <f t="shared" si="5"/>
        <v>367.74720689655175</v>
      </c>
      <c r="R16" s="1">
        <f t="shared" si="6"/>
        <v>11676.705350675817</v>
      </c>
      <c r="S16" s="1">
        <f t="shared" si="7"/>
        <v>22998.082160112586</v>
      </c>
      <c r="T16" s="1">
        <f t="shared" si="12"/>
        <v>41559.295523336965</v>
      </c>
      <c r="U16" s="1">
        <f t="shared" si="13"/>
        <v>86322.124437999271</v>
      </c>
      <c r="V16">
        <f t="shared" si="8"/>
        <v>3.1928866882834882E-2</v>
      </c>
      <c r="W16">
        <f t="shared" si="9"/>
        <v>6.5149708120383593E-2</v>
      </c>
      <c r="X16">
        <f t="shared" si="10"/>
        <v>0.11364003583701131</v>
      </c>
      <c r="Y16">
        <f t="shared" si="11"/>
        <v>0.24453609532802678</v>
      </c>
    </row>
    <row r="17" spans="1:25" x14ac:dyDescent="0.35">
      <c r="A17">
        <v>16</v>
      </c>
      <c r="B17">
        <f t="shared" si="1"/>
        <v>5</v>
      </c>
      <c r="C17">
        <v>224.8125</v>
      </c>
      <c r="D17">
        <v>225.8741436041951</v>
      </c>
      <c r="E17">
        <v>224.78125</v>
      </c>
      <c r="F17">
        <v>226.85128423667143</v>
      </c>
      <c r="G17">
        <v>373.1320754716981</v>
      </c>
      <c r="H17">
        <v>392.54545454545456</v>
      </c>
      <c r="I17">
        <v>545.36</v>
      </c>
      <c r="J17">
        <v>641.695652173913</v>
      </c>
      <c r="K17">
        <v>265.964</v>
      </c>
      <c r="M17">
        <f t="shared" si="0"/>
        <v>265.964</v>
      </c>
      <c r="N17">
        <f t="shared" si="2"/>
        <v>107.1680754716981</v>
      </c>
      <c r="O17">
        <f t="shared" si="3"/>
        <v>126.58145454545456</v>
      </c>
      <c r="P17">
        <f t="shared" si="4"/>
        <v>279.39600000000002</v>
      </c>
      <c r="Q17">
        <f t="shared" si="5"/>
        <v>375.73165217391301</v>
      </c>
      <c r="R17" s="1">
        <f t="shared" si="6"/>
        <v>24206.497268879557</v>
      </c>
      <c r="S17" s="1">
        <f t="shared" si="7"/>
        <v>28715.165524182219</v>
      </c>
      <c r="T17" s="1">
        <f t="shared" si="12"/>
        <v>63108.332226437698</v>
      </c>
      <c r="U17" s="1">
        <f t="shared" si="13"/>
        <v>85235.207824018507</v>
      </c>
      <c r="V17">
        <f t="shared" si="8"/>
        <v>6.6190419796199523E-2</v>
      </c>
      <c r="W17">
        <f t="shared" si="9"/>
        <v>8.1345246073328006E-2</v>
      </c>
      <c r="X17">
        <f t="shared" si="10"/>
        <v>0.17256387639678056</v>
      </c>
      <c r="Y17">
        <f t="shared" si="11"/>
        <v>0.24145704292448081</v>
      </c>
    </row>
    <row r="18" spans="1:25" x14ac:dyDescent="0.35">
      <c r="A18">
        <v>17</v>
      </c>
      <c r="B18">
        <f t="shared" si="1"/>
        <v>5.5</v>
      </c>
      <c r="C18">
        <v>219.484375</v>
      </c>
      <c r="D18">
        <v>220.01577853893323</v>
      </c>
      <c r="E18">
        <v>215.34375</v>
      </c>
      <c r="F18">
        <v>218.09609016687949</v>
      </c>
      <c r="G18">
        <v>364</v>
      </c>
      <c r="H18">
        <v>364.12962962962962</v>
      </c>
      <c r="I18">
        <v>757.28</v>
      </c>
      <c r="J18">
        <v>683.36</v>
      </c>
      <c r="K18">
        <v>258.541</v>
      </c>
      <c r="M18">
        <f t="shared" si="0"/>
        <v>258.541</v>
      </c>
      <c r="N18">
        <f t="shared" si="2"/>
        <v>105.459</v>
      </c>
      <c r="O18">
        <f t="shared" si="3"/>
        <v>105.58862962962962</v>
      </c>
      <c r="P18">
        <f t="shared" si="4"/>
        <v>498.73899999999998</v>
      </c>
      <c r="Q18">
        <f t="shared" si="5"/>
        <v>424.81900000000002</v>
      </c>
      <c r="R18" s="1">
        <f t="shared" si="6"/>
        <v>23202.643988937361</v>
      </c>
      <c r="S18" s="1">
        <f t="shared" si="7"/>
        <v>23028.467288300944</v>
      </c>
      <c r="T18" s="1">
        <f t="shared" si="12"/>
        <v>109730.44937272901</v>
      </c>
      <c r="U18" s="1">
        <f t="shared" si="13"/>
        <v>92651.362928603587</v>
      </c>
      <c r="V18">
        <f t="shared" si="8"/>
        <v>6.344547618560166E-2</v>
      </c>
      <c r="W18">
        <f t="shared" si="9"/>
        <v>6.5235784090496671E-2</v>
      </c>
      <c r="X18">
        <f t="shared" si="10"/>
        <v>0.30004772800169521</v>
      </c>
      <c r="Y18">
        <f t="shared" si="11"/>
        <v>0.26246576604649813</v>
      </c>
    </row>
    <row r="19" spans="1:25" x14ac:dyDescent="0.35">
      <c r="A19">
        <v>18</v>
      </c>
      <c r="B19">
        <f t="shared" si="1"/>
        <v>6</v>
      </c>
      <c r="C19">
        <v>215.203125</v>
      </c>
      <c r="D19">
        <v>214.94734764670199</v>
      </c>
      <c r="E19">
        <v>214.1875</v>
      </c>
      <c r="F19">
        <v>217.58263631127781</v>
      </c>
      <c r="G19">
        <v>367.54716981132077</v>
      </c>
      <c r="H19">
        <v>435.37037037037038</v>
      </c>
      <c r="I19">
        <v>911.57142857142856</v>
      </c>
      <c r="J19">
        <v>1022.5652173913044</v>
      </c>
      <c r="K19">
        <v>240.75299999999999</v>
      </c>
      <c r="M19">
        <f t="shared" si="0"/>
        <v>240.75299999999999</v>
      </c>
      <c r="N19">
        <f t="shared" si="2"/>
        <v>126.79416981132078</v>
      </c>
      <c r="O19">
        <f t="shared" si="3"/>
        <v>194.61737037037039</v>
      </c>
      <c r="P19">
        <f t="shared" si="4"/>
        <v>670.81842857142851</v>
      </c>
      <c r="Q19">
        <f t="shared" si="5"/>
        <v>781.81221739130433</v>
      </c>
      <c r="R19" s="1">
        <f t="shared" si="6"/>
        <v>27254.070498008936</v>
      </c>
      <c r="S19" s="1">
        <f t="shared" si="7"/>
        <v>42345.360517153553</v>
      </c>
      <c r="T19" s="1">
        <f t="shared" si="12"/>
        <v>144190.64197395716</v>
      </c>
      <c r="U19" s="1">
        <f t="shared" si="13"/>
        <v>170108.76336036585</v>
      </c>
      <c r="V19">
        <f t="shared" si="8"/>
        <v>7.452372589807281E-2</v>
      </c>
      <c r="W19">
        <f t="shared" si="9"/>
        <v>0.11995730160185948</v>
      </c>
      <c r="X19">
        <f t="shared" si="10"/>
        <v>0.39427592587754418</v>
      </c>
      <c r="Y19">
        <f t="shared" si="11"/>
        <v>0.48188958559634015</v>
      </c>
    </row>
    <row r="20" spans="1:25" x14ac:dyDescent="0.35">
      <c r="A20">
        <v>19</v>
      </c>
      <c r="B20">
        <f t="shared" si="1"/>
        <v>6.5</v>
      </c>
      <c r="C20">
        <v>213.234375</v>
      </c>
      <c r="D20">
        <v>214.82005794821367</v>
      </c>
      <c r="E20">
        <v>213.21875</v>
      </c>
      <c r="F20">
        <v>216.46595260987621</v>
      </c>
      <c r="G20">
        <v>373.57692307692309</v>
      </c>
      <c r="H20">
        <v>511.80769230769232</v>
      </c>
      <c r="I20">
        <v>918.030303030303</v>
      </c>
      <c r="J20">
        <v>1131.5517241379309</v>
      </c>
      <c r="K20">
        <v>230.864</v>
      </c>
      <c r="M20">
        <f t="shared" si="0"/>
        <v>230.864</v>
      </c>
      <c r="N20">
        <f t="shared" si="2"/>
        <v>142.71292307692309</v>
      </c>
      <c r="O20">
        <f t="shared" si="3"/>
        <v>280.94369230769234</v>
      </c>
      <c r="P20">
        <f t="shared" si="4"/>
        <v>687.16630303030297</v>
      </c>
      <c r="Q20">
        <f t="shared" si="5"/>
        <v>900.6877241379309</v>
      </c>
      <c r="R20" s="1">
        <f t="shared" si="6"/>
        <v>30657.598405343579</v>
      </c>
      <c r="S20" s="1">
        <f t="shared" si="7"/>
        <v>60814.743985120578</v>
      </c>
      <c r="T20" s="1">
        <f t="shared" si="12"/>
        <v>147617.10503702945</v>
      </c>
      <c r="U20" s="1">
        <f t="shared" si="13"/>
        <v>194968.22620953861</v>
      </c>
      <c r="V20">
        <f t="shared" si="8"/>
        <v>8.3830357025748883E-2</v>
      </c>
      <c r="W20">
        <f t="shared" si="9"/>
        <v>0.17227796615659463</v>
      </c>
      <c r="X20">
        <f t="shared" si="10"/>
        <v>0.40364527105961251</v>
      </c>
      <c r="Y20">
        <f t="shared" si="11"/>
        <v>0.55231227290468032</v>
      </c>
    </row>
    <row r="21" spans="1:25" x14ac:dyDescent="0.35">
      <c r="A21">
        <v>20</v>
      </c>
      <c r="B21">
        <f t="shared" si="1"/>
        <v>7</v>
      </c>
      <c r="C21">
        <v>216.375</v>
      </c>
      <c r="D21">
        <v>218.27417887282925</v>
      </c>
      <c r="E21">
        <v>215.9375</v>
      </c>
      <c r="F21">
        <v>219.23750527295755</v>
      </c>
      <c r="G21">
        <v>485.25490196078431</v>
      </c>
      <c r="H21">
        <v>437.71153846153845</v>
      </c>
      <c r="I21">
        <v>1009.84375</v>
      </c>
      <c r="J21">
        <v>934.13043478260875</v>
      </c>
      <c r="K21">
        <v>222.41</v>
      </c>
      <c r="M21">
        <f t="shared" si="0"/>
        <v>222.41</v>
      </c>
      <c r="N21">
        <f t="shared" si="2"/>
        <v>262.84490196078434</v>
      </c>
      <c r="O21">
        <f t="shared" si="3"/>
        <v>215.30153846153846</v>
      </c>
      <c r="P21">
        <f t="shared" si="4"/>
        <v>787.43375000000003</v>
      </c>
      <c r="Q21">
        <f t="shared" si="5"/>
        <v>711.72043478260878</v>
      </c>
      <c r="R21" s="1">
        <f t="shared" si="6"/>
        <v>57372.255146399511</v>
      </c>
      <c r="S21" s="1">
        <f t="shared" si="7"/>
        <v>47202.17217373741</v>
      </c>
      <c r="T21" s="1">
        <f t="shared" si="12"/>
        <v>171876.45519800272</v>
      </c>
      <c r="U21" s="1">
        <f t="shared" si="13"/>
        <v>156035.81257352384</v>
      </c>
      <c r="V21">
        <f t="shared" si="8"/>
        <v>0.15687910607690439</v>
      </c>
      <c r="W21">
        <f t="shared" si="9"/>
        <v>0.13371583414466895</v>
      </c>
      <c r="X21">
        <f t="shared" si="10"/>
        <v>0.46998021218313446</v>
      </c>
      <c r="Y21">
        <f t="shared" si="11"/>
        <v>0.44202327718974427</v>
      </c>
    </row>
    <row r="22" spans="1:25" x14ac:dyDescent="0.35">
      <c r="A22">
        <v>21</v>
      </c>
      <c r="B22">
        <f t="shared" si="1"/>
        <v>7.5</v>
      </c>
      <c r="C22">
        <v>218.453125</v>
      </c>
      <c r="D22">
        <v>217.22252251646614</v>
      </c>
      <c r="E22">
        <v>219.953125</v>
      </c>
      <c r="F22">
        <v>223.22672994849802</v>
      </c>
      <c r="G22">
        <v>486.98</v>
      </c>
      <c r="H22">
        <v>533.98039215686276</v>
      </c>
      <c r="I22">
        <v>1167.1935483870968</v>
      </c>
      <c r="J22">
        <v>1030.962962962963</v>
      </c>
      <c r="K22">
        <v>220.703</v>
      </c>
      <c r="M22">
        <f t="shared" si="0"/>
        <v>220.703</v>
      </c>
      <c r="N22">
        <f t="shared" si="2"/>
        <v>266.27700000000004</v>
      </c>
      <c r="O22">
        <f t="shared" si="3"/>
        <v>313.27739215686279</v>
      </c>
      <c r="P22">
        <f t="shared" si="4"/>
        <v>946.49054838709685</v>
      </c>
      <c r="Q22">
        <f t="shared" si="5"/>
        <v>810.25996296296307</v>
      </c>
      <c r="R22" s="1">
        <f t="shared" si="6"/>
        <v>57841.361628117062</v>
      </c>
      <c r="S22" s="1">
        <f t="shared" si="7"/>
        <v>69931.88781796972</v>
      </c>
      <c r="T22" s="1">
        <f t="shared" si="12"/>
        <v>205599.06445863855</v>
      </c>
      <c r="U22" s="1">
        <f t="shared" si="13"/>
        <v>180871.68194041337</v>
      </c>
      <c r="V22">
        <f t="shared" si="8"/>
        <v>0.15816183420601382</v>
      </c>
      <c r="W22">
        <f t="shared" si="9"/>
        <v>0.19810530495234269</v>
      </c>
      <c r="X22">
        <f t="shared" si="10"/>
        <v>0.56219155688083877</v>
      </c>
      <c r="Y22">
        <f t="shared" si="11"/>
        <v>0.51237912812131203</v>
      </c>
    </row>
    <row r="23" spans="1:25" x14ac:dyDescent="0.35">
      <c r="A23">
        <v>22</v>
      </c>
      <c r="B23">
        <f t="shared" si="1"/>
        <v>8</v>
      </c>
      <c r="C23">
        <v>230.984375</v>
      </c>
      <c r="D23">
        <v>227.71523360612571</v>
      </c>
      <c r="E23">
        <v>226.109375</v>
      </c>
      <c r="F23">
        <v>225.78712739367506</v>
      </c>
      <c r="G23">
        <v>483.89583333333331</v>
      </c>
      <c r="H23">
        <v>629.0980392156863</v>
      </c>
      <c r="I23">
        <v>1351.4642857142858</v>
      </c>
      <c r="J23">
        <v>1205.4137931034484</v>
      </c>
      <c r="K23">
        <v>219.91900000000001</v>
      </c>
      <c r="M23">
        <f t="shared" si="0"/>
        <v>219.91900000000001</v>
      </c>
      <c r="N23">
        <f t="shared" si="2"/>
        <v>263.97683333333327</v>
      </c>
      <c r="O23">
        <f t="shared" si="3"/>
        <v>409.17903921568632</v>
      </c>
      <c r="P23">
        <f t="shared" si="4"/>
        <v>1131.5452857142857</v>
      </c>
      <c r="Q23">
        <f t="shared" si="5"/>
        <v>985.49479310344839</v>
      </c>
      <c r="R23" s="1">
        <f t="shared" si="6"/>
        <v>60111.546269105296</v>
      </c>
      <c r="S23" s="1">
        <f t="shared" si="7"/>
        <v>92387.359854213733</v>
      </c>
      <c r="T23" s="1">
        <f t="shared" si="12"/>
        <v>257670.09907233881</v>
      </c>
      <c r="U23" s="1">
        <f t="shared" si="13"/>
        <v>222512.03839625174</v>
      </c>
      <c r="V23">
        <f t="shared" si="8"/>
        <v>0.16436944337527101</v>
      </c>
      <c r="W23">
        <f t="shared" si="9"/>
        <v>0.26171788963142845</v>
      </c>
      <c r="X23">
        <f t="shared" si="10"/>
        <v>0.70457496750069304</v>
      </c>
      <c r="Y23">
        <f t="shared" si="11"/>
        <v>0.6303392715036904</v>
      </c>
    </row>
    <row r="24" spans="1:25" x14ac:dyDescent="0.35">
      <c r="A24">
        <v>23</v>
      </c>
      <c r="B24">
        <f t="shared" si="1"/>
        <v>8.5</v>
      </c>
      <c r="C24">
        <v>243.578125</v>
      </c>
      <c r="D24">
        <v>237.21390723844743</v>
      </c>
      <c r="E24">
        <v>241.9375</v>
      </c>
      <c r="F24">
        <v>236.6014505447061</v>
      </c>
      <c r="G24">
        <v>459.77083333333331</v>
      </c>
      <c r="H24">
        <v>693.72</v>
      </c>
      <c r="I24">
        <v>1190.92</v>
      </c>
      <c r="J24">
        <v>1052.741935483871</v>
      </c>
      <c r="K24">
        <v>214.60499999999999</v>
      </c>
      <c r="M24">
        <f t="shared" si="0"/>
        <v>214.60499999999999</v>
      </c>
      <c r="N24">
        <f t="shared" si="2"/>
        <v>245.16583333333332</v>
      </c>
      <c r="O24">
        <f t="shared" si="3"/>
        <v>479.11500000000001</v>
      </c>
      <c r="P24">
        <f t="shared" si="4"/>
        <v>976.31500000000005</v>
      </c>
      <c r="Q24">
        <f t="shared" si="5"/>
        <v>838.13693548387096</v>
      </c>
      <c r="R24" s="1">
        <f t="shared" si="6"/>
        <v>58156.745246369996</v>
      </c>
      <c r="S24" s="1">
        <f t="shared" si="7"/>
        <v>113359.30397772686</v>
      </c>
      <c r="T24" s="1">
        <f t="shared" si="12"/>
        <v>231595.49584550483</v>
      </c>
      <c r="U24" s="1">
        <f t="shared" si="13"/>
        <v>198304.41469057862</v>
      </c>
      <c r="V24">
        <f t="shared" si="8"/>
        <v>0.15902422143441486</v>
      </c>
      <c r="W24">
        <f t="shared" si="9"/>
        <v>0.32112788864141478</v>
      </c>
      <c r="X24">
        <f t="shared" si="10"/>
        <v>0.63327638537074871</v>
      </c>
      <c r="Y24">
        <f t="shared" si="11"/>
        <v>0.56176313512271836</v>
      </c>
    </row>
    <row r="25" spans="1:25" x14ac:dyDescent="0.35">
      <c r="A25">
        <v>24</v>
      </c>
      <c r="B25">
        <f t="shared" si="1"/>
        <v>9</v>
      </c>
      <c r="C25">
        <v>262.484375</v>
      </c>
      <c r="D25">
        <v>248.33476663387208</v>
      </c>
      <c r="E25">
        <v>261.703125</v>
      </c>
      <c r="F25">
        <v>249.29756019189085</v>
      </c>
      <c r="G25">
        <v>500.55769230769232</v>
      </c>
      <c r="H25">
        <v>667.78181818181815</v>
      </c>
      <c r="I25">
        <v>1053.5652173913043</v>
      </c>
      <c r="J25">
        <v>969.78125</v>
      </c>
      <c r="K25">
        <v>218.404</v>
      </c>
      <c r="M25">
        <f t="shared" si="0"/>
        <v>218.404</v>
      </c>
      <c r="N25">
        <f t="shared" si="2"/>
        <v>282.15369230769232</v>
      </c>
      <c r="O25">
        <f t="shared" si="3"/>
        <v>449.37781818181816</v>
      </c>
      <c r="P25">
        <f t="shared" si="4"/>
        <v>835.16121739130426</v>
      </c>
      <c r="Q25">
        <f t="shared" si="5"/>
        <v>751.37725</v>
      </c>
      <c r="R25" s="1">
        <f t="shared" si="6"/>
        <v>70068.571334116117</v>
      </c>
      <c r="S25" s="1">
        <f t="shared" si="7"/>
        <v>112028.7936770824</v>
      </c>
      <c r="T25" s="1">
        <f t="shared" si="12"/>
        <v>207399.56602253005</v>
      </c>
      <c r="U25" s="1">
        <f t="shared" si="13"/>
        <v>187316.51520869244</v>
      </c>
      <c r="V25">
        <f t="shared" si="8"/>
        <v>0.19159600414751665</v>
      </c>
      <c r="W25">
        <f t="shared" si="9"/>
        <v>0.31735877619392167</v>
      </c>
      <c r="X25">
        <f t="shared" si="10"/>
        <v>0.5671148612744451</v>
      </c>
      <c r="Y25">
        <f t="shared" si="11"/>
        <v>0.53063625945033854</v>
      </c>
    </row>
    <row r="26" spans="1:25" x14ac:dyDescent="0.35">
      <c r="A26">
        <v>25</v>
      </c>
      <c r="B26">
        <f t="shared" si="1"/>
        <v>9.5</v>
      </c>
      <c r="C26">
        <v>285.015625</v>
      </c>
      <c r="D26">
        <v>263.61651768694628</v>
      </c>
      <c r="E26">
        <v>283.171875</v>
      </c>
      <c r="F26">
        <v>263.66614075062625</v>
      </c>
      <c r="G26">
        <v>395.75</v>
      </c>
      <c r="H26">
        <v>687.22641509433959</v>
      </c>
      <c r="I26">
        <v>1196.4736842105262</v>
      </c>
      <c r="J26">
        <v>808.83333333333337</v>
      </c>
      <c r="K26">
        <v>222.58099999999999</v>
      </c>
      <c r="L26" t="s">
        <v>1</v>
      </c>
      <c r="M26">
        <f t="shared" si="0"/>
        <v>222.58099999999999</v>
      </c>
      <c r="N26">
        <f t="shared" si="2"/>
        <v>173.16900000000001</v>
      </c>
      <c r="O26">
        <f t="shared" si="3"/>
        <v>464.64541509433957</v>
      </c>
      <c r="P26">
        <f t="shared" si="4"/>
        <v>973.89268421052623</v>
      </c>
      <c r="Q26">
        <f t="shared" si="5"/>
        <v>586.25233333333335</v>
      </c>
      <c r="R26" s="1">
        <f t="shared" si="6"/>
        <v>45650.208751330807</v>
      </c>
      <c r="S26" s="1">
        <f t="shared" si="7"/>
        <v>122511.2634153973</v>
      </c>
      <c r="T26" s="1">
        <f t="shared" si="12"/>
        <v>256734.19801237178</v>
      </c>
      <c r="U26" s="1">
        <f t="shared" si="13"/>
        <v>154574.89023604974</v>
      </c>
      <c r="V26">
        <f t="shared" si="8"/>
        <v>0.12482625831699226</v>
      </c>
      <c r="W26">
        <f t="shared" si="9"/>
        <v>0.34705385420422769</v>
      </c>
      <c r="X26">
        <f t="shared" si="10"/>
        <v>0.70201583292790337</v>
      </c>
      <c r="Y26">
        <f t="shared" si="11"/>
        <v>0.43788472932256334</v>
      </c>
    </row>
    <row r="27" spans="1:25" x14ac:dyDescent="0.35">
      <c r="A27">
        <v>26</v>
      </c>
      <c r="B27">
        <f t="shared" si="1"/>
        <v>10</v>
      </c>
      <c r="C27">
        <v>314.546875</v>
      </c>
      <c r="D27">
        <v>281.82057418693114</v>
      </c>
      <c r="E27">
        <v>313.890625</v>
      </c>
      <c r="F27">
        <v>283.59410810497496</v>
      </c>
      <c r="G27">
        <v>458.75862068965517</v>
      </c>
      <c r="H27">
        <v>592.68421052631584</v>
      </c>
      <c r="I27">
        <v>1244.590909090909</v>
      </c>
      <c r="J27">
        <v>875.21212121212125</v>
      </c>
      <c r="K27">
        <v>219.70699999999999</v>
      </c>
      <c r="L27">
        <f>AVERAGE(K27:K30)</f>
        <v>221.255</v>
      </c>
      <c r="M27">
        <f t="shared" ref="M27:M90" si="14">L$27</f>
        <v>221.255</v>
      </c>
      <c r="N27">
        <f t="shared" si="2"/>
        <v>237.50362068965518</v>
      </c>
      <c r="O27">
        <f t="shared" si="3"/>
        <v>371.42921052631584</v>
      </c>
      <c r="P27">
        <f t="shared" si="4"/>
        <v>1023.335909090909</v>
      </c>
      <c r="Q27">
        <f t="shared" si="5"/>
        <v>653.95712121212125</v>
      </c>
      <c r="R27" s="1">
        <f t="shared" si="6"/>
        <v>66933.406754233714</v>
      </c>
      <c r="S27" s="1">
        <f t="shared" si="7"/>
        <v>105335.13568334552</v>
      </c>
      <c r="T27" s="1">
        <f t="shared" si="12"/>
        <v>288397.11348610517</v>
      </c>
      <c r="U27" s="1">
        <f t="shared" si="13"/>
        <v>185458.38652904853</v>
      </c>
      <c r="V27">
        <f t="shared" si="8"/>
        <v>0.18302318762773948</v>
      </c>
      <c r="W27">
        <f t="shared" si="9"/>
        <v>0.29839676616571265</v>
      </c>
      <c r="X27">
        <f t="shared" si="10"/>
        <v>0.78859513615788301</v>
      </c>
      <c r="Y27">
        <f t="shared" si="11"/>
        <v>0.5253724926594332</v>
      </c>
    </row>
    <row r="28" spans="1:25" x14ac:dyDescent="0.35">
      <c r="A28">
        <v>27</v>
      </c>
      <c r="B28">
        <f t="shared" si="1"/>
        <v>10.5</v>
      </c>
      <c r="C28">
        <v>342.359375</v>
      </c>
      <c r="D28">
        <v>300.18153953492867</v>
      </c>
      <c r="E28">
        <v>340.453125</v>
      </c>
      <c r="F28">
        <v>297.21768185689348</v>
      </c>
      <c r="G28">
        <v>478.73770491803276</v>
      </c>
      <c r="H28">
        <v>645.64406779661022</v>
      </c>
      <c r="I28">
        <v>1090.9130434782608</v>
      </c>
      <c r="J28">
        <v>961.08823529411768</v>
      </c>
      <c r="K28">
        <v>219.459</v>
      </c>
      <c r="M28">
        <f t="shared" si="14"/>
        <v>221.255</v>
      </c>
      <c r="N28">
        <f t="shared" si="2"/>
        <v>257.48270491803277</v>
      </c>
      <c r="O28">
        <f t="shared" si="3"/>
        <v>424.38906779661022</v>
      </c>
      <c r="P28">
        <f t="shared" si="4"/>
        <v>869.65804347826077</v>
      </c>
      <c r="Q28">
        <f t="shared" si="5"/>
        <v>739.83323529411769</v>
      </c>
      <c r="R28" s="1">
        <f t="shared" si="6"/>
        <v>77291.554765912821</v>
      </c>
      <c r="S28" s="1">
        <f t="shared" si="7"/>
        <v>126135.93493591649</v>
      </c>
      <c r="T28" s="1">
        <f t="shared" si="12"/>
        <v>261055.29036023826</v>
      </c>
      <c r="U28" s="1">
        <f t="shared" si="13"/>
        <v>219891.51915480327</v>
      </c>
      <c r="V28">
        <f t="shared" si="8"/>
        <v>0.21134658186312297</v>
      </c>
      <c r="W28">
        <f t="shared" si="9"/>
        <v>0.35732194047116256</v>
      </c>
      <c r="X28">
        <f t="shared" si="10"/>
        <v>0.71383145884463339</v>
      </c>
      <c r="Y28">
        <f t="shared" si="11"/>
        <v>0.62291578016577698</v>
      </c>
    </row>
    <row r="29" spans="1:25" x14ac:dyDescent="0.35">
      <c r="A29">
        <v>28</v>
      </c>
      <c r="B29">
        <f t="shared" si="1"/>
        <v>11</v>
      </c>
      <c r="C29">
        <v>372.046875</v>
      </c>
      <c r="D29">
        <v>313.25319261840696</v>
      </c>
      <c r="E29">
        <v>368.90625</v>
      </c>
      <c r="F29">
        <v>310.4590155862204</v>
      </c>
      <c r="G29">
        <v>450.953125</v>
      </c>
      <c r="H29">
        <v>558.17543859649118</v>
      </c>
      <c r="I29">
        <v>957.5</v>
      </c>
      <c r="J29">
        <v>818.2962962962963</v>
      </c>
      <c r="K29">
        <v>220.36500000000001</v>
      </c>
      <c r="M29">
        <f t="shared" si="14"/>
        <v>221.255</v>
      </c>
      <c r="N29">
        <f t="shared" si="2"/>
        <v>229.698125</v>
      </c>
      <c r="O29">
        <f t="shared" si="3"/>
        <v>336.92043859649118</v>
      </c>
      <c r="P29">
        <f t="shared" si="4"/>
        <v>736.245</v>
      </c>
      <c r="Q29">
        <f t="shared" si="5"/>
        <v>597.04129629629631</v>
      </c>
      <c r="R29" s="1">
        <f t="shared" si="6"/>
        <v>71953.670994711923</v>
      </c>
      <c r="S29" s="1">
        <f t="shared" si="7"/>
        <v>104599.98769754427</v>
      </c>
      <c r="T29" s="1">
        <f t="shared" si="12"/>
        <v>230631.09679933902</v>
      </c>
      <c r="U29" s="1">
        <f t="shared" si="13"/>
        <v>185356.85311246908</v>
      </c>
      <c r="V29">
        <f t="shared" si="8"/>
        <v>0.19675063418368152</v>
      </c>
      <c r="W29">
        <f t="shared" si="9"/>
        <v>0.29631421526573776</v>
      </c>
      <c r="X29">
        <f t="shared" si="10"/>
        <v>0.63063932570004477</v>
      </c>
      <c r="Y29">
        <f t="shared" si="11"/>
        <v>0.52508486552563294</v>
      </c>
    </row>
    <row r="30" spans="1:25" x14ac:dyDescent="0.35">
      <c r="A30">
        <v>29</v>
      </c>
      <c r="B30">
        <f t="shared" si="1"/>
        <v>11.5</v>
      </c>
      <c r="C30">
        <v>390.90625</v>
      </c>
      <c r="D30">
        <v>321.158847060065</v>
      </c>
      <c r="E30">
        <v>391.078125</v>
      </c>
      <c r="F30">
        <v>317.00770857757834</v>
      </c>
      <c r="G30">
        <v>435.34722222222223</v>
      </c>
      <c r="H30">
        <v>546.4677419354839</v>
      </c>
      <c r="I30">
        <v>1082.047619047619</v>
      </c>
      <c r="J30">
        <v>1045.741935483871</v>
      </c>
      <c r="K30">
        <v>225.489</v>
      </c>
      <c r="M30">
        <f t="shared" si="14"/>
        <v>221.255</v>
      </c>
      <c r="N30">
        <f t="shared" si="2"/>
        <v>214.09222222222223</v>
      </c>
      <c r="O30">
        <f t="shared" si="3"/>
        <v>325.2127419354839</v>
      </c>
      <c r="P30">
        <f t="shared" si="4"/>
        <v>860.79261904761904</v>
      </c>
      <c r="Q30">
        <f t="shared" si="5"/>
        <v>824.48693548387098</v>
      </c>
      <c r="R30" s="1">
        <f t="shared" si="6"/>
        <v>68757.611253416122</v>
      </c>
      <c r="S30" s="1">
        <f t="shared" si="7"/>
        <v>103094.94612119907</v>
      </c>
      <c r="T30" s="1">
        <f t="shared" si="12"/>
        <v>276451.16509114706</v>
      </c>
      <c r="U30" s="1">
        <f t="shared" si="13"/>
        <v>261368.71416989161</v>
      </c>
      <c r="V30">
        <f t="shared" si="8"/>
        <v>0.18801130549765666</v>
      </c>
      <c r="W30">
        <f t="shared" si="9"/>
        <v>0.2920506849972011</v>
      </c>
      <c r="X30">
        <f t="shared" si="10"/>
        <v>0.75593004916313777</v>
      </c>
      <c r="Y30">
        <f t="shared" si="11"/>
        <v>0.74041371456188609</v>
      </c>
    </row>
    <row r="31" spans="1:25" x14ac:dyDescent="0.35">
      <c r="A31">
        <v>30</v>
      </c>
      <c r="B31">
        <f t="shared" si="1"/>
        <v>12</v>
      </c>
      <c r="C31">
        <v>416.078125</v>
      </c>
      <c r="D31">
        <v>334.11134386251621</v>
      </c>
      <c r="E31">
        <v>414.84375</v>
      </c>
      <c r="F31">
        <v>326.68538446538184</v>
      </c>
      <c r="G31">
        <v>372.33333333333331</v>
      </c>
      <c r="H31">
        <v>499.50746268656718</v>
      </c>
      <c r="I31">
        <v>896.73913043478262</v>
      </c>
      <c r="J31">
        <v>1138.4242424242425</v>
      </c>
      <c r="K31">
        <v>236.589</v>
      </c>
      <c r="M31">
        <f t="shared" si="14"/>
        <v>221.255</v>
      </c>
      <c r="N31">
        <f t="shared" si="2"/>
        <v>151.07833333333332</v>
      </c>
      <c r="O31">
        <f t="shared" si="3"/>
        <v>278.25246268656718</v>
      </c>
      <c r="P31">
        <f t="shared" si="4"/>
        <v>675.48413043478263</v>
      </c>
      <c r="Q31">
        <f t="shared" si="5"/>
        <v>917.1692424242425</v>
      </c>
      <c r="R31" s="1">
        <f t="shared" si="6"/>
        <v>50476.984978509172</v>
      </c>
      <c r="S31" s="1">
        <f t="shared" si="7"/>
        <v>90901.012751200513</v>
      </c>
      <c r="T31" s="1">
        <f t="shared" si="12"/>
        <v>225686.9105773684</v>
      </c>
      <c r="U31" s="1">
        <f t="shared" si="13"/>
        <v>299625.78658118664</v>
      </c>
      <c r="V31">
        <f t="shared" si="8"/>
        <v>0.13802462986123015</v>
      </c>
      <c r="W31">
        <f t="shared" si="9"/>
        <v>0.25750731766926555</v>
      </c>
      <c r="X31">
        <f t="shared" si="10"/>
        <v>0.61711990742371481</v>
      </c>
      <c r="Y31">
        <f t="shared" si="11"/>
        <v>0.84878958189655818</v>
      </c>
    </row>
    <row r="32" spans="1:25" x14ac:dyDescent="0.35">
      <c r="A32">
        <v>31</v>
      </c>
      <c r="B32">
        <f t="shared" si="1"/>
        <v>12.5</v>
      </c>
      <c r="C32">
        <v>434.09375</v>
      </c>
      <c r="D32">
        <v>340.09040991339305</v>
      </c>
      <c r="E32">
        <v>434.828125</v>
      </c>
      <c r="F32">
        <v>334.43580683204607</v>
      </c>
      <c r="G32">
        <v>480.91891891891891</v>
      </c>
      <c r="H32">
        <v>623.09722222222217</v>
      </c>
      <c r="I32">
        <v>891.12</v>
      </c>
      <c r="J32">
        <v>805.41176470588232</v>
      </c>
      <c r="K32">
        <v>214.06399999999999</v>
      </c>
      <c r="M32">
        <f t="shared" si="14"/>
        <v>221.255</v>
      </c>
      <c r="N32">
        <f t="shared" si="2"/>
        <v>259.66391891891891</v>
      </c>
      <c r="O32">
        <f t="shared" si="3"/>
        <v>401.84222222222218</v>
      </c>
      <c r="P32">
        <f t="shared" si="4"/>
        <v>669.86500000000001</v>
      </c>
      <c r="Q32">
        <f t="shared" si="5"/>
        <v>584.15676470588232</v>
      </c>
      <c r="R32" s="1">
        <f t="shared" si="6"/>
        <v>88309.208624853185</v>
      </c>
      <c r="S32" s="1">
        <f t="shared" si="7"/>
        <v>134390.42780807122</v>
      </c>
      <c r="T32" s="1">
        <f t="shared" si="12"/>
        <v>227814.66243663503</v>
      </c>
      <c r="U32" s="1">
        <f t="shared" si="13"/>
        <v>195362.93892080945</v>
      </c>
      <c r="V32">
        <f t="shared" si="8"/>
        <v>0.24147333361873685</v>
      </c>
      <c r="W32">
        <f t="shared" si="9"/>
        <v>0.38070553383162886</v>
      </c>
      <c r="X32">
        <f t="shared" si="10"/>
        <v>0.6229380473727798</v>
      </c>
      <c r="Y32">
        <f t="shared" si="11"/>
        <v>0.5534304277904516</v>
      </c>
    </row>
    <row r="33" spans="1:25" x14ac:dyDescent="0.35">
      <c r="A33">
        <v>32</v>
      </c>
      <c r="B33">
        <f t="shared" si="1"/>
        <v>13</v>
      </c>
      <c r="C33">
        <v>458.453125</v>
      </c>
      <c r="D33">
        <v>352.42941787355096</v>
      </c>
      <c r="E33">
        <v>453.09375</v>
      </c>
      <c r="F33">
        <v>343.2439215793986</v>
      </c>
      <c r="G33">
        <v>449.54166666666669</v>
      </c>
      <c r="H33">
        <v>619.23611111111109</v>
      </c>
      <c r="I33">
        <v>971.2</v>
      </c>
      <c r="J33">
        <v>885.65517241379314</v>
      </c>
      <c r="K33">
        <v>220.61</v>
      </c>
      <c r="M33">
        <f t="shared" si="14"/>
        <v>221.255</v>
      </c>
      <c r="N33">
        <f t="shared" si="2"/>
        <v>228.28666666666669</v>
      </c>
      <c r="O33">
        <f t="shared" si="3"/>
        <v>397.98111111111109</v>
      </c>
      <c r="P33">
        <f t="shared" si="4"/>
        <v>749.94500000000005</v>
      </c>
      <c r="Q33">
        <f t="shared" si="5"/>
        <v>664.40017241379314</v>
      </c>
      <c r="R33" s="1">
        <f t="shared" si="6"/>
        <v>80454.937041626705</v>
      </c>
      <c r="S33" s="1">
        <f t="shared" si="7"/>
        <v>136604.59729230413</v>
      </c>
      <c r="T33" s="1">
        <f t="shared" si="12"/>
        <v>264302.67978718021</v>
      </c>
      <c r="U33" s="1">
        <f t="shared" si="13"/>
        <v>228051.32067733892</v>
      </c>
      <c r="V33">
        <f t="shared" si="8"/>
        <v>0.21999655705282337</v>
      </c>
      <c r="W33">
        <f t="shared" si="9"/>
        <v>0.38697790448508373</v>
      </c>
      <c r="X33">
        <f t="shared" si="10"/>
        <v>0.72271114379134271</v>
      </c>
      <c r="Y33">
        <f t="shared" si="11"/>
        <v>0.64603112882017355</v>
      </c>
    </row>
    <row r="34" spans="1:25" x14ac:dyDescent="0.35">
      <c r="A34">
        <v>33</v>
      </c>
      <c r="B34">
        <f t="shared" si="1"/>
        <v>13.5</v>
      </c>
      <c r="C34">
        <v>471.125</v>
      </c>
      <c r="D34">
        <v>357.98269946308818</v>
      </c>
      <c r="E34">
        <v>476.359375</v>
      </c>
      <c r="F34">
        <v>356.09986640367208</v>
      </c>
      <c r="G34">
        <v>568.4948453608248</v>
      </c>
      <c r="H34">
        <v>612</v>
      </c>
      <c r="I34">
        <v>872</v>
      </c>
      <c r="J34">
        <v>943.79310344827582</v>
      </c>
      <c r="K34">
        <v>223.29599999999999</v>
      </c>
      <c r="M34">
        <f t="shared" si="14"/>
        <v>221.255</v>
      </c>
      <c r="N34">
        <f t="shared" si="2"/>
        <v>347.2398453608248</v>
      </c>
      <c r="O34">
        <f t="shared" si="3"/>
        <v>390.745</v>
      </c>
      <c r="P34">
        <f t="shared" si="4"/>
        <v>650.745</v>
      </c>
      <c r="Q34">
        <f t="shared" si="5"/>
        <v>722.53810344827582</v>
      </c>
      <c r="R34" s="1">
        <f t="shared" si="6"/>
        <v>124305.85720341335</v>
      </c>
      <c r="S34" s="1">
        <f t="shared" si="7"/>
        <v>139144.24229790285</v>
      </c>
      <c r="T34" s="1">
        <f t="shared" si="12"/>
        <v>232955.45176210732</v>
      </c>
      <c r="U34" s="1">
        <f t="shared" si="13"/>
        <v>257295.72210949362</v>
      </c>
      <c r="V34">
        <f t="shared" si="8"/>
        <v>0.33990282774196701</v>
      </c>
      <c r="W34">
        <f t="shared" si="9"/>
        <v>0.39417229268198789</v>
      </c>
      <c r="X34">
        <f t="shared" si="10"/>
        <v>0.63699505858581029</v>
      </c>
      <c r="Y34">
        <f t="shared" si="11"/>
        <v>0.72887561142510393</v>
      </c>
    </row>
    <row r="35" spans="1:25" x14ac:dyDescent="0.35">
      <c r="A35">
        <v>34</v>
      </c>
      <c r="B35">
        <f t="shared" si="1"/>
        <v>14</v>
      </c>
      <c r="C35">
        <v>488.25</v>
      </c>
      <c r="D35">
        <v>364.56736522922051</v>
      </c>
      <c r="E35">
        <v>486.03125</v>
      </c>
      <c r="F35">
        <v>359.92858664301542</v>
      </c>
      <c r="G35">
        <v>583.86021505376345</v>
      </c>
      <c r="H35">
        <v>652.67605633802816</v>
      </c>
      <c r="I35">
        <v>937.86956521739125</v>
      </c>
      <c r="J35">
        <v>923.40625</v>
      </c>
      <c r="K35">
        <v>223.19900000000001</v>
      </c>
      <c r="M35">
        <f t="shared" si="14"/>
        <v>221.255</v>
      </c>
      <c r="N35">
        <f t="shared" si="2"/>
        <v>362.60521505376346</v>
      </c>
      <c r="O35">
        <f t="shared" si="3"/>
        <v>431.42105633802817</v>
      </c>
      <c r="P35">
        <f t="shared" si="4"/>
        <v>716.61456521739126</v>
      </c>
      <c r="Q35">
        <f t="shared" si="5"/>
        <v>702.15125</v>
      </c>
      <c r="R35" s="1">
        <f t="shared" si="6"/>
        <v>132194.02787052543</v>
      </c>
      <c r="S35" s="1">
        <f t="shared" si="7"/>
        <v>155280.7710557832</v>
      </c>
      <c r="T35" s="1">
        <f t="shared" si="12"/>
        <v>261254.28392618775</v>
      </c>
      <c r="U35" s="1">
        <f t="shared" si="13"/>
        <v>252724.3070221266</v>
      </c>
      <c r="V35">
        <f t="shared" si="8"/>
        <v>0.36147229820605875</v>
      </c>
      <c r="W35">
        <f t="shared" si="9"/>
        <v>0.43988437125154001</v>
      </c>
      <c r="X35">
        <f t="shared" si="10"/>
        <v>0.71437558827900116</v>
      </c>
      <c r="Y35">
        <f t="shared" si="11"/>
        <v>0.71592555947878889</v>
      </c>
    </row>
    <row r="36" spans="1:25" x14ac:dyDescent="0.35">
      <c r="A36">
        <v>35</v>
      </c>
      <c r="B36">
        <f t="shared" si="1"/>
        <v>14.5</v>
      </c>
      <c r="C36">
        <v>505.65625</v>
      </c>
      <c r="D36">
        <v>373.36173514579343</v>
      </c>
      <c r="E36">
        <v>500.796875</v>
      </c>
      <c r="F36">
        <v>364.84635668733637</v>
      </c>
      <c r="G36">
        <v>527.89772727272725</v>
      </c>
      <c r="H36">
        <v>601.536231884058</v>
      </c>
      <c r="I36">
        <v>1034.24</v>
      </c>
      <c r="J36">
        <v>1054.7931034482758</v>
      </c>
      <c r="K36">
        <v>219.298</v>
      </c>
      <c r="M36">
        <f t="shared" si="14"/>
        <v>221.255</v>
      </c>
      <c r="N36">
        <f t="shared" si="2"/>
        <v>306.64272727272726</v>
      </c>
      <c r="O36">
        <f t="shared" si="3"/>
        <v>380.281231884058</v>
      </c>
      <c r="P36">
        <f t="shared" si="4"/>
        <v>812.98500000000001</v>
      </c>
      <c r="Q36">
        <f t="shared" si="5"/>
        <v>833.53810344827582</v>
      </c>
      <c r="R36" s="1">
        <f t="shared" si="6"/>
        <v>114488.66072438376</v>
      </c>
      <c r="S36" s="1">
        <f t="shared" si="7"/>
        <v>138744.2219694707</v>
      </c>
      <c r="T36" s="1">
        <f t="shared" si="12"/>
        <v>303537.49024750286</v>
      </c>
      <c r="U36" s="1">
        <f t="shared" si="13"/>
        <v>304113.3402031755</v>
      </c>
      <c r="V36">
        <f t="shared" si="8"/>
        <v>0.31305861525839779</v>
      </c>
      <c r="W36">
        <f t="shared" si="9"/>
        <v>0.39303910220731542</v>
      </c>
      <c r="X36">
        <f t="shared" si="10"/>
        <v>0.82999509099554225</v>
      </c>
      <c r="Y36">
        <f t="shared" si="11"/>
        <v>0.86150206838181009</v>
      </c>
    </row>
    <row r="37" spans="1:25" x14ac:dyDescent="0.35">
      <c r="A37">
        <v>36</v>
      </c>
      <c r="B37">
        <f t="shared" si="1"/>
        <v>15</v>
      </c>
      <c r="C37">
        <v>513.5625</v>
      </c>
      <c r="D37">
        <v>379.5347950132159</v>
      </c>
      <c r="E37">
        <v>510.953125</v>
      </c>
      <c r="F37">
        <v>370.24267313902544</v>
      </c>
      <c r="G37">
        <v>439.37037037037038</v>
      </c>
      <c r="H37">
        <v>627.07142857142856</v>
      </c>
      <c r="I37">
        <v>862.5</v>
      </c>
      <c r="J37">
        <v>984.5</v>
      </c>
      <c r="K37">
        <v>214.20699999999999</v>
      </c>
      <c r="M37">
        <f t="shared" si="14"/>
        <v>221.255</v>
      </c>
      <c r="N37">
        <f t="shared" si="2"/>
        <v>218.11537037037039</v>
      </c>
      <c r="O37">
        <f t="shared" si="3"/>
        <v>405.81642857142856</v>
      </c>
      <c r="P37">
        <f t="shared" si="4"/>
        <v>641.245</v>
      </c>
      <c r="Q37">
        <f t="shared" si="5"/>
        <v>763.245</v>
      </c>
      <c r="R37" s="1">
        <f t="shared" si="6"/>
        <v>82782.372382750182</v>
      </c>
      <c r="S37" s="1">
        <f t="shared" si="7"/>
        <v>150250.55931801809</v>
      </c>
      <c r="T37" s="1">
        <f t="shared" si="12"/>
        <v>243374.78962824962</v>
      </c>
      <c r="U37" s="1">
        <f t="shared" si="13"/>
        <v>282585.86905999546</v>
      </c>
      <c r="V37">
        <f t="shared" si="8"/>
        <v>0.2263607129472629</v>
      </c>
      <c r="W37">
        <f t="shared" si="9"/>
        <v>0.42563462537196789</v>
      </c>
      <c r="X37">
        <f t="shared" si="10"/>
        <v>0.66548577079823112</v>
      </c>
      <c r="Y37">
        <f t="shared" si="11"/>
        <v>0.80051835453193776</v>
      </c>
    </row>
    <row r="38" spans="1:25" x14ac:dyDescent="0.35">
      <c r="A38">
        <v>37</v>
      </c>
      <c r="B38">
        <f t="shared" si="1"/>
        <v>15.5</v>
      </c>
      <c r="C38">
        <v>530.09375</v>
      </c>
      <c r="D38">
        <v>383.44318612356392</v>
      </c>
      <c r="E38">
        <v>521.703125</v>
      </c>
      <c r="F38">
        <v>377.73479518680324</v>
      </c>
      <c r="G38">
        <v>403.32142857142856</v>
      </c>
      <c r="H38">
        <v>603.81944444444446</v>
      </c>
      <c r="I38">
        <v>885.84</v>
      </c>
      <c r="J38">
        <v>759.64864864864865</v>
      </c>
      <c r="K38">
        <v>220.30500000000001</v>
      </c>
      <c r="M38">
        <f t="shared" si="14"/>
        <v>221.255</v>
      </c>
      <c r="N38">
        <f t="shared" si="2"/>
        <v>182.06642857142856</v>
      </c>
      <c r="O38">
        <f t="shared" si="3"/>
        <v>382.56444444444446</v>
      </c>
      <c r="P38">
        <f t="shared" si="4"/>
        <v>664.58500000000004</v>
      </c>
      <c r="Q38">
        <f t="shared" si="5"/>
        <v>538.39364864864865</v>
      </c>
      <c r="R38" s="1">
        <f t="shared" si="6"/>
        <v>69812.131457566837</v>
      </c>
      <c r="S38" s="1">
        <f t="shared" si="7"/>
        <v>144507.9020679754</v>
      </c>
      <c r="T38" s="1">
        <f t="shared" si="12"/>
        <v>254830.58984992874</v>
      </c>
      <c r="U38" s="1">
        <f t="shared" si="13"/>
        <v>203370.014602173</v>
      </c>
      <c r="V38">
        <f t="shared" si="8"/>
        <v>0.19089479310930896</v>
      </c>
      <c r="W38">
        <f t="shared" si="9"/>
        <v>0.40936664089087177</v>
      </c>
      <c r="X38">
        <f t="shared" si="10"/>
        <v>0.69681059311150229</v>
      </c>
      <c r="Y38">
        <f t="shared" si="11"/>
        <v>0.57611312976128859</v>
      </c>
    </row>
    <row r="39" spans="1:25" x14ac:dyDescent="0.35">
      <c r="A39">
        <v>38</v>
      </c>
      <c r="B39">
        <f t="shared" si="1"/>
        <v>16</v>
      </c>
      <c r="C39">
        <v>542.21875</v>
      </c>
      <c r="D39">
        <v>389.47983637268186</v>
      </c>
      <c r="E39">
        <v>539.734375</v>
      </c>
      <c r="F39">
        <v>386.11716821128357</v>
      </c>
      <c r="G39">
        <v>423.6144578313253</v>
      </c>
      <c r="H39">
        <v>570.49315068493149</v>
      </c>
      <c r="I39">
        <v>767.32142857142856</v>
      </c>
      <c r="J39">
        <v>919.48936170212767</v>
      </c>
      <c r="K39">
        <v>218.62700000000001</v>
      </c>
      <c r="M39">
        <f t="shared" si="14"/>
        <v>221.255</v>
      </c>
      <c r="N39">
        <f t="shared" si="2"/>
        <v>202.3594578313253</v>
      </c>
      <c r="O39">
        <f t="shared" si="3"/>
        <v>349.2381506849315</v>
      </c>
      <c r="P39">
        <f t="shared" si="4"/>
        <v>546.06642857142856</v>
      </c>
      <c r="Q39">
        <f t="shared" si="5"/>
        <v>698.23436170212767</v>
      </c>
      <c r="R39" s="1">
        <f t="shared" si="6"/>
        <v>78814.928524609189</v>
      </c>
      <c r="S39" s="1">
        <f t="shared" si="7"/>
        <v>134846.84577381131</v>
      </c>
      <c r="T39" s="1">
        <f t="shared" si="12"/>
        <v>212681.86324861477</v>
      </c>
      <c r="U39" s="1">
        <f t="shared" si="13"/>
        <v>269600.27448823862</v>
      </c>
      <c r="V39">
        <f t="shared" si="8"/>
        <v>0.21551210599801132</v>
      </c>
      <c r="W39">
        <f t="shared" si="9"/>
        <v>0.38199848935034764</v>
      </c>
      <c r="X39">
        <f t="shared" si="10"/>
        <v>0.58155881270612741</v>
      </c>
      <c r="Y39">
        <f t="shared" si="11"/>
        <v>0.76373234384505995</v>
      </c>
    </row>
    <row r="40" spans="1:25" x14ac:dyDescent="0.35">
      <c r="A40">
        <v>39</v>
      </c>
      <c r="B40">
        <f t="shared" si="1"/>
        <v>16.5</v>
      </c>
      <c r="C40">
        <v>551.625</v>
      </c>
      <c r="D40">
        <v>392.16906930409533</v>
      </c>
      <c r="E40">
        <v>546.546875</v>
      </c>
      <c r="F40">
        <v>387.32911267949879</v>
      </c>
      <c r="G40">
        <v>404.91891891891891</v>
      </c>
      <c r="H40">
        <v>585.60273972602738</v>
      </c>
      <c r="I40">
        <v>890</v>
      </c>
      <c r="J40">
        <v>915.8</v>
      </c>
      <c r="K40">
        <v>206.566</v>
      </c>
      <c r="M40">
        <f t="shared" si="14"/>
        <v>221.255</v>
      </c>
      <c r="N40">
        <f t="shared" si="2"/>
        <v>183.66391891891891</v>
      </c>
      <c r="O40">
        <f t="shared" si="3"/>
        <v>364.34773972602738</v>
      </c>
      <c r="P40">
        <f t="shared" si="4"/>
        <v>668.745</v>
      </c>
      <c r="Q40">
        <f t="shared" si="5"/>
        <v>694.54499999999996</v>
      </c>
      <c r="R40" s="1">
        <f t="shared" si="6"/>
        <v>72027.308147175252</v>
      </c>
      <c r="S40" s="1">
        <f t="shared" si="7"/>
        <v>141122.48673486317</v>
      </c>
      <c r="T40" s="1">
        <f t="shared" si="12"/>
        <v>262261.10425176722</v>
      </c>
      <c r="U40" s="1">
        <f t="shared" si="13"/>
        <v>269017.49856598245</v>
      </c>
      <c r="V40">
        <f t="shared" si="8"/>
        <v>0.19695198814167075</v>
      </c>
      <c r="W40">
        <f t="shared" si="9"/>
        <v>0.39977632726023926</v>
      </c>
      <c r="X40">
        <f t="shared" si="10"/>
        <v>0.71712864500047602</v>
      </c>
      <c r="Y40">
        <f t="shared" si="11"/>
        <v>0.76208143743598433</v>
      </c>
    </row>
    <row r="41" spans="1:25" x14ac:dyDescent="0.35">
      <c r="A41">
        <v>40</v>
      </c>
      <c r="B41">
        <f t="shared" si="1"/>
        <v>17</v>
      </c>
      <c r="C41">
        <v>569.0625</v>
      </c>
      <c r="D41">
        <v>398.23167124489044</v>
      </c>
      <c r="E41">
        <v>561.515625</v>
      </c>
      <c r="F41">
        <v>390.93036283368076</v>
      </c>
      <c r="G41">
        <v>365.45454545454544</v>
      </c>
      <c r="H41">
        <v>490.81944444444446</v>
      </c>
      <c r="I41">
        <v>854.16</v>
      </c>
      <c r="J41">
        <v>909.30612244897964</v>
      </c>
      <c r="K41">
        <v>211.76300000000001</v>
      </c>
      <c r="M41">
        <f t="shared" si="14"/>
        <v>221.255</v>
      </c>
      <c r="N41">
        <f t="shared" si="2"/>
        <v>144.19954545454544</v>
      </c>
      <c r="O41">
        <f t="shared" si="3"/>
        <v>269.56444444444446</v>
      </c>
      <c r="P41">
        <f t="shared" si="4"/>
        <v>632.90499999999997</v>
      </c>
      <c r="Q41">
        <f t="shared" si="5"/>
        <v>688.05112244897964</v>
      </c>
      <c r="R41" s="1">
        <f t="shared" si="6"/>
        <v>57424.825979117173</v>
      </c>
      <c r="S41" s="1">
        <f t="shared" si="7"/>
        <v>105380.92607372625</v>
      </c>
      <c r="T41" s="1">
        <f t="shared" si="12"/>
        <v>252042.81588924737</v>
      </c>
      <c r="U41" s="1">
        <f t="shared" si="13"/>
        <v>268980.07494710095</v>
      </c>
      <c r="V41">
        <f t="shared" si="8"/>
        <v>0.1570228561390454</v>
      </c>
      <c r="W41">
        <f t="shared" si="9"/>
        <v>0.29852648265890774</v>
      </c>
      <c r="X41">
        <f t="shared" si="10"/>
        <v>0.68918768399314578</v>
      </c>
      <c r="Y41">
        <f t="shared" si="11"/>
        <v>0.76197542260266193</v>
      </c>
    </row>
    <row r="42" spans="1:25" x14ac:dyDescent="0.35">
      <c r="A42">
        <v>41</v>
      </c>
      <c r="B42">
        <f t="shared" si="1"/>
        <v>17.5</v>
      </c>
      <c r="C42">
        <v>572.59375</v>
      </c>
      <c r="D42">
        <v>400.96902006195279</v>
      </c>
      <c r="E42">
        <v>572.546875</v>
      </c>
      <c r="F42">
        <v>394.17522033477837</v>
      </c>
      <c r="G42">
        <v>339.95</v>
      </c>
      <c r="H42">
        <v>558.10810810810813</v>
      </c>
      <c r="I42">
        <v>1034.258064516129</v>
      </c>
      <c r="J42">
        <v>847.08888888888885</v>
      </c>
      <c r="K42">
        <v>206.86500000000001</v>
      </c>
      <c r="M42">
        <f t="shared" si="14"/>
        <v>221.255</v>
      </c>
      <c r="N42">
        <f t="shared" si="2"/>
        <v>118.69499999999999</v>
      </c>
      <c r="O42">
        <f t="shared" si="3"/>
        <v>336.85310810810813</v>
      </c>
      <c r="P42">
        <f t="shared" si="4"/>
        <v>813.00306451612903</v>
      </c>
      <c r="Q42">
        <f t="shared" si="5"/>
        <v>625.83388888888885</v>
      </c>
      <c r="R42" s="1">
        <f t="shared" si="6"/>
        <v>47593.017836253486</v>
      </c>
      <c r="S42" s="1">
        <f t="shared" si="7"/>
        <v>132779.14810896845</v>
      </c>
      <c r="T42" s="1">
        <f t="shared" si="12"/>
        <v>325989.04208639683</v>
      </c>
      <c r="U42" s="1">
        <f t="shared" si="13"/>
        <v>246688.21104574896</v>
      </c>
      <c r="V42">
        <f t="shared" si="8"/>
        <v>0.13013868941706008</v>
      </c>
      <c r="W42">
        <f t="shared" si="9"/>
        <v>0.37614104878604926</v>
      </c>
      <c r="X42">
        <f t="shared" si="10"/>
        <v>0.89138677541752032</v>
      </c>
      <c r="Y42">
        <f t="shared" si="11"/>
        <v>0.69882631231940318</v>
      </c>
    </row>
    <row r="43" spans="1:25" x14ac:dyDescent="0.35">
      <c r="A43">
        <v>42</v>
      </c>
      <c r="B43">
        <f t="shared" si="1"/>
        <v>18</v>
      </c>
      <c r="C43">
        <v>584.546875</v>
      </c>
      <c r="D43">
        <v>403.24608802908085</v>
      </c>
      <c r="E43">
        <v>580.34375</v>
      </c>
      <c r="F43">
        <v>398.12125026732451</v>
      </c>
      <c r="G43">
        <v>444.8170731707317</v>
      </c>
      <c r="H43">
        <v>532.76</v>
      </c>
      <c r="I43">
        <v>912.11764705882354</v>
      </c>
      <c r="J43">
        <v>861.0980392156863</v>
      </c>
      <c r="K43">
        <v>217.78700000000001</v>
      </c>
      <c r="M43">
        <f t="shared" si="14"/>
        <v>221.255</v>
      </c>
      <c r="N43">
        <f t="shared" si="2"/>
        <v>223.56207317073171</v>
      </c>
      <c r="O43">
        <f t="shared" si="3"/>
        <v>311.505</v>
      </c>
      <c r="P43">
        <f t="shared" si="4"/>
        <v>690.86264705882354</v>
      </c>
      <c r="Q43">
        <f t="shared" si="5"/>
        <v>639.8430392156863</v>
      </c>
      <c r="R43" s="1">
        <f t="shared" si="6"/>
        <v>90150.531437768688</v>
      </c>
      <c r="S43" s="1">
        <f t="shared" si="7"/>
        <v>124016.76006452292</v>
      </c>
      <c r="T43" s="1">
        <f t="shared" si="12"/>
        <v>278587.65979188617</v>
      </c>
      <c r="U43" s="1">
        <f t="shared" si="13"/>
        <v>254735.11074739377</v>
      </c>
      <c r="V43">
        <f t="shared" si="8"/>
        <v>0.24650825992853739</v>
      </c>
      <c r="W43">
        <f t="shared" si="9"/>
        <v>0.35131867361759866</v>
      </c>
      <c r="X43">
        <f t="shared" si="10"/>
        <v>0.76177209560064874</v>
      </c>
      <c r="Y43">
        <f t="shared" si="11"/>
        <v>0.72162182905798644</v>
      </c>
    </row>
    <row r="44" spans="1:25" x14ac:dyDescent="0.35">
      <c r="A44">
        <v>43</v>
      </c>
      <c r="B44">
        <f t="shared" si="1"/>
        <v>18.5</v>
      </c>
      <c r="C44">
        <v>594.234375</v>
      </c>
      <c r="D44">
        <v>409.59736650456398</v>
      </c>
      <c r="E44">
        <v>599.625</v>
      </c>
      <c r="F44">
        <v>405.34252369706536</v>
      </c>
      <c r="G44">
        <v>492.91666666666669</v>
      </c>
      <c r="H44">
        <v>538.86111111111109</v>
      </c>
      <c r="I44">
        <v>774.14285714285711</v>
      </c>
      <c r="J44">
        <v>747.02564102564099</v>
      </c>
      <c r="K44">
        <v>217.6</v>
      </c>
      <c r="M44">
        <f t="shared" si="14"/>
        <v>221.255</v>
      </c>
      <c r="N44">
        <f t="shared" si="2"/>
        <v>271.66166666666669</v>
      </c>
      <c r="O44">
        <f t="shared" si="3"/>
        <v>317.60611111111109</v>
      </c>
      <c r="P44">
        <f t="shared" si="4"/>
        <v>552.88785714285711</v>
      </c>
      <c r="Q44">
        <f t="shared" si="5"/>
        <v>525.770641025641</v>
      </c>
      <c r="R44" s="1">
        <f t="shared" si="6"/>
        <v>111271.90324690737</v>
      </c>
      <c r="S44" s="1">
        <f t="shared" si="7"/>
        <v>128739.26261938832</v>
      </c>
      <c r="T44" s="1">
        <f t="shared" si="12"/>
        <v>226461.41025806585</v>
      </c>
      <c r="U44" s="1">
        <f t="shared" si="13"/>
        <v>213117.19851915713</v>
      </c>
      <c r="V44">
        <f t="shared" si="8"/>
        <v>0.30426269053406935</v>
      </c>
      <c r="W44">
        <f t="shared" si="9"/>
        <v>0.36469673100974342</v>
      </c>
      <c r="X44">
        <f t="shared" si="10"/>
        <v>0.61923770490709107</v>
      </c>
      <c r="Y44">
        <f t="shared" si="11"/>
        <v>0.60372526640669077</v>
      </c>
    </row>
    <row r="45" spans="1:25" x14ac:dyDescent="0.35">
      <c r="A45">
        <v>44</v>
      </c>
      <c r="B45">
        <f t="shared" si="1"/>
        <v>19</v>
      </c>
      <c r="C45">
        <v>612.125</v>
      </c>
      <c r="D45">
        <v>416.70286508343742</v>
      </c>
      <c r="E45">
        <v>601.3125</v>
      </c>
      <c r="F45">
        <v>402.99268878659296</v>
      </c>
      <c r="G45">
        <v>490.53333333333336</v>
      </c>
      <c r="H45">
        <v>554.625</v>
      </c>
      <c r="I45">
        <v>882.41176470588232</v>
      </c>
      <c r="J45">
        <v>700.52941176470586</v>
      </c>
      <c r="K45">
        <v>215.642</v>
      </c>
      <c r="M45">
        <f t="shared" si="14"/>
        <v>221.255</v>
      </c>
      <c r="N45">
        <f t="shared" si="2"/>
        <v>269.27833333333336</v>
      </c>
      <c r="O45">
        <f t="shared" si="3"/>
        <v>333.37</v>
      </c>
      <c r="P45">
        <f t="shared" si="4"/>
        <v>661.15676470588232</v>
      </c>
      <c r="Q45">
        <f t="shared" si="5"/>
        <v>479.27441176470586</v>
      </c>
      <c r="R45" s="1">
        <f t="shared" si="6"/>
        <v>112209.05300489291</v>
      </c>
      <c r="S45" s="1">
        <f t="shared" si="7"/>
        <v>134345.67266078648</v>
      </c>
      <c r="T45" s="1">
        <f t="shared" si="12"/>
        <v>275505.91812223726</v>
      </c>
      <c r="U45" s="1">
        <f t="shared" si="13"/>
        <v>193144.08386367152</v>
      </c>
      <c r="V45">
        <f t="shared" si="8"/>
        <v>0.30682523955567925</v>
      </c>
      <c r="W45">
        <f t="shared" si="9"/>
        <v>0.38057875000843067</v>
      </c>
      <c r="X45">
        <f t="shared" si="10"/>
        <v>0.75334535906988487</v>
      </c>
      <c r="Y45">
        <f t="shared" si="11"/>
        <v>0.54714478369510655</v>
      </c>
    </row>
    <row r="46" spans="1:25" x14ac:dyDescent="0.35">
      <c r="A46">
        <v>45</v>
      </c>
      <c r="B46">
        <f t="shared" si="1"/>
        <v>19.5</v>
      </c>
      <c r="C46">
        <v>624.734375</v>
      </c>
      <c r="D46">
        <v>419.71657417807052</v>
      </c>
      <c r="E46">
        <v>619.28125</v>
      </c>
      <c r="F46">
        <v>411.20414906946849</v>
      </c>
      <c r="G46">
        <v>509.52525252525254</v>
      </c>
      <c r="H46">
        <v>581.94444444444446</v>
      </c>
      <c r="I46">
        <v>915.32608695652175</v>
      </c>
      <c r="J46">
        <v>749.74418604651157</v>
      </c>
      <c r="K46">
        <v>214.29</v>
      </c>
      <c r="M46">
        <f t="shared" si="14"/>
        <v>221.255</v>
      </c>
      <c r="N46">
        <f t="shared" si="2"/>
        <v>288.27025252525254</v>
      </c>
      <c r="O46">
        <f t="shared" si="3"/>
        <v>360.68944444444446</v>
      </c>
      <c r="P46">
        <f t="shared" si="4"/>
        <v>694.07108695652175</v>
      </c>
      <c r="Q46">
        <f t="shared" si="5"/>
        <v>528.48918604651158</v>
      </c>
      <c r="R46" s="1">
        <f t="shared" si="6"/>
        <v>120991.80282734628</v>
      </c>
      <c r="S46" s="1">
        <f t="shared" si="7"/>
        <v>148316.9960811171</v>
      </c>
      <c r="T46" s="1">
        <f t="shared" si="12"/>
        <v>291313.13885344099</v>
      </c>
      <c r="U46" s="1">
        <f t="shared" si="13"/>
        <v>217316.94604067181</v>
      </c>
      <c r="V46">
        <f t="shared" si="8"/>
        <v>0.33084085368009708</v>
      </c>
      <c r="W46">
        <f t="shared" si="9"/>
        <v>0.4201571651368321</v>
      </c>
      <c r="X46">
        <f t="shared" si="10"/>
        <v>0.79656873684270679</v>
      </c>
      <c r="Y46">
        <f t="shared" si="11"/>
        <v>0.61562244649766951</v>
      </c>
    </row>
    <row r="47" spans="1:25" x14ac:dyDescent="0.35">
      <c r="A47">
        <v>46</v>
      </c>
      <c r="B47">
        <f t="shared" si="1"/>
        <v>20</v>
      </c>
      <c r="C47">
        <v>625.25</v>
      </c>
      <c r="D47">
        <v>417.92450643698032</v>
      </c>
      <c r="E47">
        <v>619.265625</v>
      </c>
      <c r="F47">
        <v>408.51014300133733</v>
      </c>
      <c r="G47">
        <v>475.18085106382978</v>
      </c>
      <c r="H47">
        <v>533.47945205479448</v>
      </c>
      <c r="I47">
        <v>908</v>
      </c>
      <c r="J47">
        <v>828.38888888888891</v>
      </c>
      <c r="K47">
        <v>213.00700000000001</v>
      </c>
      <c r="M47">
        <f t="shared" si="14"/>
        <v>221.255</v>
      </c>
      <c r="N47">
        <f t="shared" si="2"/>
        <v>253.92585106382978</v>
      </c>
      <c r="O47">
        <f t="shared" si="3"/>
        <v>312.22445205479448</v>
      </c>
      <c r="P47">
        <f t="shared" si="4"/>
        <v>686.745</v>
      </c>
      <c r="Q47">
        <f t="shared" si="5"/>
        <v>607.13388888888892</v>
      </c>
      <c r="R47" s="1">
        <f t="shared" si="6"/>
        <v>106121.83597744124</v>
      </c>
      <c r="S47" s="1">
        <f t="shared" si="7"/>
        <v>127546.85555741828</v>
      </c>
      <c r="T47" s="1">
        <f t="shared" si="12"/>
        <v>287007.56517306407</v>
      </c>
      <c r="U47" s="1">
        <f t="shared" si="13"/>
        <v>248020.35177095805</v>
      </c>
      <c r="V47">
        <f t="shared" si="8"/>
        <v>0.29018030964441954</v>
      </c>
      <c r="W47">
        <f t="shared" si="9"/>
        <v>0.36131884186632746</v>
      </c>
      <c r="X47">
        <f t="shared" si="10"/>
        <v>0.78479554528169548</v>
      </c>
      <c r="Y47">
        <f t="shared" si="11"/>
        <v>0.7026000434861337</v>
      </c>
    </row>
    <row r="48" spans="1:25" x14ac:dyDescent="0.35">
      <c r="A48">
        <v>47</v>
      </c>
      <c r="B48">
        <f t="shared" si="1"/>
        <v>20.5</v>
      </c>
      <c r="C48">
        <v>644.953125</v>
      </c>
      <c r="D48">
        <v>424.85475860288352</v>
      </c>
      <c r="E48">
        <v>635.53125</v>
      </c>
      <c r="F48">
        <v>417.13109823841876</v>
      </c>
      <c r="G48">
        <v>479.42553191489361</v>
      </c>
      <c r="H48">
        <v>583.39189189189187</v>
      </c>
      <c r="I48">
        <v>873.42857142857144</v>
      </c>
      <c r="J48">
        <v>779.81818181818187</v>
      </c>
      <c r="K48">
        <v>213.58099999999999</v>
      </c>
      <c r="M48">
        <f t="shared" si="14"/>
        <v>221.255</v>
      </c>
      <c r="N48">
        <f t="shared" si="2"/>
        <v>258.17053191489362</v>
      </c>
      <c r="O48">
        <f t="shared" si="3"/>
        <v>362.13689189189188</v>
      </c>
      <c r="P48">
        <f t="shared" si="4"/>
        <v>652.17357142857145</v>
      </c>
      <c r="Q48">
        <f t="shared" si="5"/>
        <v>558.56318181818187</v>
      </c>
      <c r="R48" s="1">
        <f t="shared" si="6"/>
        <v>109684.97901508016</v>
      </c>
      <c r="S48" s="1">
        <f t="shared" si="7"/>
        <v>151058.55942751237</v>
      </c>
      <c r="T48" s="1">
        <f t="shared" si="12"/>
        <v>277079.04525646614</v>
      </c>
      <c r="U48" s="1">
        <f t="shared" si="13"/>
        <v>232994.07346736378</v>
      </c>
      <c r="V48">
        <f t="shared" si="8"/>
        <v>0.29992339352952319</v>
      </c>
      <c r="W48">
        <f t="shared" si="9"/>
        <v>0.42792355411516936</v>
      </c>
      <c r="X48">
        <f t="shared" si="10"/>
        <v>0.75764692919177401</v>
      </c>
      <c r="Y48">
        <f t="shared" si="11"/>
        <v>0.66003311817473953</v>
      </c>
    </row>
    <row r="49" spans="1:25" x14ac:dyDescent="0.35">
      <c r="A49">
        <v>48</v>
      </c>
      <c r="B49">
        <f t="shared" si="1"/>
        <v>21</v>
      </c>
      <c r="C49">
        <v>641.953125</v>
      </c>
      <c r="D49">
        <v>424.26445515770115</v>
      </c>
      <c r="E49">
        <v>637.1875</v>
      </c>
      <c r="F49">
        <v>416.19436316234169</v>
      </c>
      <c r="G49">
        <v>445.53153153153153</v>
      </c>
      <c r="H49">
        <v>511.23611111111109</v>
      </c>
      <c r="I49">
        <v>867.71739130434787</v>
      </c>
      <c r="J49">
        <v>935.4</v>
      </c>
      <c r="K49">
        <v>214.58799999999999</v>
      </c>
      <c r="M49">
        <f t="shared" si="14"/>
        <v>221.255</v>
      </c>
      <c r="N49">
        <f t="shared" si="2"/>
        <v>224.27653153153153</v>
      </c>
      <c r="O49">
        <f t="shared" si="3"/>
        <v>289.98111111111109</v>
      </c>
      <c r="P49">
        <f t="shared" si="4"/>
        <v>646.46239130434788</v>
      </c>
      <c r="Q49">
        <f t="shared" si="5"/>
        <v>714.14499999999998</v>
      </c>
      <c r="R49" s="1">
        <f t="shared" si="6"/>
        <v>95152.560454884209</v>
      </c>
      <c r="S49" s="1">
        <f t="shared" si="7"/>
        <v>120688.50386799712</v>
      </c>
      <c r="T49" s="1">
        <f t="shared" si="12"/>
        <v>274271.01422668376</v>
      </c>
      <c r="U49" s="1">
        <f t="shared" si="13"/>
        <v>297223.1234805705</v>
      </c>
      <c r="V49">
        <f t="shared" si="8"/>
        <v>0.26018584395889194</v>
      </c>
      <c r="W49">
        <f t="shared" si="9"/>
        <v>0.34189028223070345</v>
      </c>
      <c r="X49">
        <f t="shared" si="10"/>
        <v>0.74996862899833783</v>
      </c>
      <c r="Y49">
        <f t="shared" si="11"/>
        <v>0.84198324045352058</v>
      </c>
    </row>
    <row r="50" spans="1:25" x14ac:dyDescent="0.35">
      <c r="A50">
        <v>49</v>
      </c>
      <c r="B50">
        <f t="shared" si="1"/>
        <v>21.5</v>
      </c>
      <c r="C50">
        <v>643.25</v>
      </c>
      <c r="D50">
        <v>422.05561087291255</v>
      </c>
      <c r="E50">
        <v>647.546875</v>
      </c>
      <c r="F50">
        <v>416.92537671920496</v>
      </c>
      <c r="G50">
        <v>633.63855421686742</v>
      </c>
      <c r="H50">
        <v>547.5</v>
      </c>
      <c r="I50">
        <v>860.57894736842104</v>
      </c>
      <c r="J50">
        <v>1111.8285714285714</v>
      </c>
      <c r="K50">
        <v>220.547</v>
      </c>
      <c r="M50">
        <f t="shared" si="14"/>
        <v>221.255</v>
      </c>
      <c r="N50">
        <f t="shared" si="2"/>
        <v>412.38355421686742</v>
      </c>
      <c r="O50">
        <f t="shared" si="3"/>
        <v>326.245</v>
      </c>
      <c r="P50">
        <f t="shared" si="4"/>
        <v>639.32394736842105</v>
      </c>
      <c r="Q50">
        <f t="shared" si="5"/>
        <v>890.57357142857143</v>
      </c>
      <c r="R50" s="1">
        <f t="shared" si="6"/>
        <v>174048.79288894284</v>
      </c>
      <c r="S50" s="1">
        <f t="shared" si="7"/>
        <v>136019.81952775703</v>
      </c>
      <c r="T50" s="1">
        <f t="shared" si="12"/>
        <v>269830.25915226073</v>
      </c>
      <c r="U50" s="1">
        <f t="shared" si="13"/>
        <v>371302.72176402493</v>
      </c>
      <c r="V50">
        <f t="shared" si="8"/>
        <v>0.47592026795019876</v>
      </c>
      <c r="W50">
        <f t="shared" si="9"/>
        <v>0.38532132719266887</v>
      </c>
      <c r="X50">
        <f t="shared" si="10"/>
        <v>0.73782579646361768</v>
      </c>
      <c r="Y50">
        <f t="shared" si="11"/>
        <v>1.0518383132479339</v>
      </c>
    </row>
    <row r="51" spans="1:25" x14ac:dyDescent="0.35">
      <c r="A51">
        <v>50</v>
      </c>
      <c r="B51">
        <f t="shared" si="1"/>
        <v>22</v>
      </c>
      <c r="C51">
        <v>655.609375</v>
      </c>
      <c r="D51">
        <v>425.49845420385088</v>
      </c>
      <c r="E51">
        <v>656.921875</v>
      </c>
      <c r="F51">
        <v>418.40693097499536</v>
      </c>
      <c r="G51">
        <v>625.35064935064941</v>
      </c>
      <c r="H51">
        <v>525.62666666666667</v>
      </c>
      <c r="I51">
        <v>814.47222222222217</v>
      </c>
      <c r="J51">
        <v>743.94444444444446</v>
      </c>
      <c r="K51">
        <v>211.87299999999999</v>
      </c>
      <c r="M51">
        <f t="shared" si="14"/>
        <v>221.255</v>
      </c>
      <c r="N51">
        <f t="shared" si="2"/>
        <v>404.09564935064941</v>
      </c>
      <c r="O51">
        <f t="shared" si="3"/>
        <v>304.37166666666667</v>
      </c>
      <c r="P51">
        <f t="shared" si="4"/>
        <v>593.21722222222218</v>
      </c>
      <c r="Q51">
        <f t="shared" si="5"/>
        <v>522.68944444444446</v>
      </c>
      <c r="R51" s="1">
        <f t="shared" si="6"/>
        <v>171942.07414920267</v>
      </c>
      <c r="S51" s="1">
        <f t="shared" si="7"/>
        <v>127351.21492574429</v>
      </c>
      <c r="T51" s="1">
        <f t="shared" si="12"/>
        <v>252413.01106265784</v>
      </c>
      <c r="U51" s="1">
        <f t="shared" si="13"/>
        <v>218696.88630302536</v>
      </c>
      <c r="V51">
        <f t="shared" si="8"/>
        <v>0.47015964111406433</v>
      </c>
      <c r="W51">
        <f t="shared" si="9"/>
        <v>0.3607646247815588</v>
      </c>
      <c r="X51">
        <f t="shared" si="10"/>
        <v>0.69019994833120302</v>
      </c>
      <c r="Y51">
        <f t="shared" si="11"/>
        <v>0.61953158573328038</v>
      </c>
    </row>
    <row r="52" spans="1:25" x14ac:dyDescent="0.35">
      <c r="A52">
        <v>51</v>
      </c>
      <c r="B52">
        <f t="shared" si="1"/>
        <v>22.5</v>
      </c>
      <c r="C52">
        <v>676.96875</v>
      </c>
      <c r="D52">
        <v>434.55629530411625</v>
      </c>
      <c r="E52">
        <v>664.203125</v>
      </c>
      <c r="F52">
        <v>421.03695792200631</v>
      </c>
      <c r="G52">
        <v>518.04210526315785</v>
      </c>
      <c r="H52">
        <v>511.94805194805195</v>
      </c>
      <c r="I52">
        <v>892.9454545454546</v>
      </c>
      <c r="J52">
        <v>779.14814814814815</v>
      </c>
      <c r="M52">
        <f t="shared" si="14"/>
        <v>221.255</v>
      </c>
      <c r="N52">
        <f t="shared" si="2"/>
        <v>296.78710526315786</v>
      </c>
      <c r="O52">
        <f t="shared" si="3"/>
        <v>290.69305194805196</v>
      </c>
      <c r="P52">
        <f t="shared" si="4"/>
        <v>671.6904545454546</v>
      </c>
      <c r="Q52">
        <f t="shared" si="5"/>
        <v>557.89314814814816</v>
      </c>
      <c r="R52" s="1">
        <f t="shared" si="6"/>
        <v>128970.70495719065</v>
      </c>
      <c r="S52" s="1">
        <f t="shared" si="7"/>
        <v>122392.51828127155</v>
      </c>
      <c r="T52" s="1">
        <f t="shared" si="12"/>
        <v>291887.31551841064</v>
      </c>
      <c r="U52" s="1">
        <f t="shared" si="13"/>
        <v>234893.63394182749</v>
      </c>
      <c r="V52">
        <f t="shared" si="8"/>
        <v>0.35265842090681687</v>
      </c>
      <c r="W52">
        <f t="shared" si="9"/>
        <v>0.34671746916241636</v>
      </c>
      <c r="X52">
        <f t="shared" si="10"/>
        <v>0.79813876963470365</v>
      </c>
      <c r="Y52">
        <f t="shared" si="11"/>
        <v>0.6654142542889051</v>
      </c>
    </row>
    <row r="53" spans="1:25" x14ac:dyDescent="0.35">
      <c r="A53">
        <v>52</v>
      </c>
      <c r="B53">
        <f t="shared" si="1"/>
        <v>23</v>
      </c>
      <c r="C53">
        <v>686.15625</v>
      </c>
      <c r="D53">
        <v>438.28612484535557</v>
      </c>
      <c r="E53">
        <v>677.9375</v>
      </c>
      <c r="F53">
        <v>425.21421530502033</v>
      </c>
      <c r="G53">
        <v>649.66666666666663</v>
      </c>
      <c r="H53">
        <v>564.90140845070425</v>
      </c>
      <c r="I53">
        <v>767.36842105263156</v>
      </c>
      <c r="J53">
        <v>750.07547169811323</v>
      </c>
      <c r="M53">
        <f t="shared" si="14"/>
        <v>221.255</v>
      </c>
      <c r="N53">
        <f t="shared" si="2"/>
        <v>428.41166666666663</v>
      </c>
      <c r="O53">
        <f t="shared" si="3"/>
        <v>343.64640845070426</v>
      </c>
      <c r="P53">
        <f t="shared" si="4"/>
        <v>546.11342105263157</v>
      </c>
      <c r="Q53">
        <f t="shared" si="5"/>
        <v>528.82047169811324</v>
      </c>
      <c r="R53" s="1">
        <f t="shared" si="6"/>
        <v>187766.88922187351</v>
      </c>
      <c r="S53" s="1">
        <f t="shared" si="7"/>
        <v>146123.33791175473</v>
      </c>
      <c r="T53" s="1">
        <f t="shared" si="12"/>
        <v>239353.93503919791</v>
      </c>
      <c r="U53" s="1">
        <f t="shared" si="13"/>
        <v>224861.98191034392</v>
      </c>
      <c r="V53">
        <f t="shared" si="8"/>
        <v>0.51343112898042065</v>
      </c>
      <c r="W53">
        <f t="shared" si="9"/>
        <v>0.41394289959699831</v>
      </c>
      <c r="X53">
        <f t="shared" si="10"/>
        <v>0.65449111716319375</v>
      </c>
      <c r="Y53">
        <f t="shared" si="11"/>
        <v>0.63699626720344593</v>
      </c>
    </row>
    <row r="54" spans="1:25" x14ac:dyDescent="0.35">
      <c r="A54">
        <v>53</v>
      </c>
      <c r="B54">
        <f t="shared" si="1"/>
        <v>23.5</v>
      </c>
      <c r="C54">
        <v>692.34375</v>
      </c>
      <c r="D54">
        <v>438.52599674652572</v>
      </c>
      <c r="E54">
        <v>676.546875</v>
      </c>
      <c r="F54">
        <v>421.66289248389256</v>
      </c>
      <c r="G54">
        <v>792.73684210526312</v>
      </c>
      <c r="H54">
        <v>570.95833333333337</v>
      </c>
      <c r="I54">
        <v>721.77037037037042</v>
      </c>
      <c r="J54">
        <v>858.66</v>
      </c>
      <c r="M54">
        <f t="shared" si="14"/>
        <v>221.255</v>
      </c>
      <c r="N54">
        <f t="shared" si="2"/>
        <v>571.48184210526313</v>
      </c>
      <c r="O54">
        <f t="shared" si="3"/>
        <v>349.70333333333338</v>
      </c>
      <c r="P54">
        <f t="shared" si="4"/>
        <v>500.51537037037042</v>
      </c>
      <c r="Q54">
        <f t="shared" si="5"/>
        <v>637.40499999999997</v>
      </c>
      <c r="R54" s="1">
        <f t="shared" si="6"/>
        <v>250609.64443175113</v>
      </c>
      <c r="S54" s="1">
        <f t="shared" si="7"/>
        <v>147456.91904459218</v>
      </c>
      <c r="T54" s="1">
        <f t="shared" si="12"/>
        <v>219489.00167862317</v>
      </c>
      <c r="U54" s="1">
        <f t="shared" si="13"/>
        <v>268770.03598369553</v>
      </c>
      <c r="V54">
        <f t="shared" si="8"/>
        <v>0.68526880967779558</v>
      </c>
      <c r="W54">
        <f t="shared" si="9"/>
        <v>0.41772071119686716</v>
      </c>
      <c r="X54">
        <f t="shared" si="10"/>
        <v>0.60017230086545559</v>
      </c>
      <c r="Y54">
        <f t="shared" si="11"/>
        <v>0.7613804174598634</v>
      </c>
    </row>
    <row r="55" spans="1:25" x14ac:dyDescent="0.35">
      <c r="A55">
        <v>54</v>
      </c>
      <c r="B55">
        <f t="shared" si="1"/>
        <v>24</v>
      </c>
      <c r="C55">
        <v>701.6875</v>
      </c>
      <c r="D55">
        <v>441.61807607818156</v>
      </c>
      <c r="E55">
        <v>684.078125</v>
      </c>
      <c r="F55">
        <v>423.40826783894659</v>
      </c>
      <c r="G55">
        <v>795.02380952380952</v>
      </c>
      <c r="H55">
        <v>478.60810810810813</v>
      </c>
      <c r="I55">
        <v>730.41935483870964</v>
      </c>
      <c r="J55">
        <v>880.34666666666669</v>
      </c>
      <c r="M55">
        <f t="shared" si="14"/>
        <v>221.255</v>
      </c>
      <c r="N55">
        <f t="shared" si="2"/>
        <v>573.76880952380952</v>
      </c>
      <c r="O55">
        <f t="shared" si="3"/>
        <v>257.35310810810813</v>
      </c>
      <c r="P55">
        <f t="shared" si="4"/>
        <v>509.16435483870964</v>
      </c>
      <c r="Q55">
        <f t="shared" si="5"/>
        <v>659.0916666666667</v>
      </c>
      <c r="R55" s="1">
        <f t="shared" si="6"/>
        <v>253386.67777557336</v>
      </c>
      <c r="S55" s="1">
        <f t="shared" si="7"/>
        <v>108965.43372702322</v>
      </c>
      <c r="T55" s="1">
        <f t="shared" si="12"/>
        <v>224856.18279145952</v>
      </c>
      <c r="U55" s="1">
        <f t="shared" si="13"/>
        <v>279064.86093041772</v>
      </c>
      <c r="V55">
        <f t="shared" si="8"/>
        <v>0.69286234957635628</v>
      </c>
      <c r="W55">
        <f t="shared" si="9"/>
        <v>0.30868079142873239</v>
      </c>
      <c r="X55">
        <f t="shared" si="10"/>
        <v>0.61484835940605231</v>
      </c>
      <c r="Y55">
        <f t="shared" si="11"/>
        <v>0.79054392925880168</v>
      </c>
    </row>
    <row r="56" spans="1:25" x14ac:dyDescent="0.35">
      <c r="A56">
        <v>55</v>
      </c>
      <c r="B56">
        <f t="shared" si="1"/>
        <v>24.5</v>
      </c>
      <c r="C56">
        <v>714.65625</v>
      </c>
      <c r="D56">
        <v>446.24322183578198</v>
      </c>
      <c r="E56">
        <v>701.296875</v>
      </c>
      <c r="F56">
        <v>428.17567123858851</v>
      </c>
      <c r="G56">
        <v>893.32978723404256</v>
      </c>
      <c r="H56">
        <v>565.91891891891896</v>
      </c>
      <c r="I56">
        <v>816.88059701492534</v>
      </c>
      <c r="J56">
        <v>842.97500000000002</v>
      </c>
      <c r="M56">
        <f t="shared" si="14"/>
        <v>221.255</v>
      </c>
      <c r="N56">
        <f t="shared" si="2"/>
        <v>672.07478723404256</v>
      </c>
      <c r="O56">
        <f t="shared" si="3"/>
        <v>344.66391891891897</v>
      </c>
      <c r="P56">
        <f t="shared" si="4"/>
        <v>595.62559701492535</v>
      </c>
      <c r="Q56">
        <f t="shared" si="5"/>
        <v>621.72</v>
      </c>
      <c r="R56" s="1">
        <f t="shared" si="6"/>
        <v>299908.81836991681</v>
      </c>
      <c r="S56" s="1">
        <f t="shared" si="7"/>
        <v>147576.70483483057</v>
      </c>
      <c r="T56" s="1">
        <f t="shared" si="12"/>
        <v>265793.8854198014</v>
      </c>
      <c r="U56" s="1">
        <f t="shared" si="13"/>
        <v>266205.37832245528</v>
      </c>
      <c r="V56">
        <f t="shared" si="8"/>
        <v>0.82007282458036501</v>
      </c>
      <c r="W56">
        <f t="shared" si="9"/>
        <v>0.41806004424284332</v>
      </c>
      <c r="X56">
        <f t="shared" si="10"/>
        <v>0.7267887071715079</v>
      </c>
      <c r="Y56">
        <f t="shared" si="11"/>
        <v>0.754115172606173</v>
      </c>
    </row>
    <row r="57" spans="1:25" x14ac:dyDescent="0.35">
      <c r="A57">
        <v>56</v>
      </c>
      <c r="B57">
        <f t="shared" si="1"/>
        <v>25</v>
      </c>
      <c r="C57">
        <v>726.4375</v>
      </c>
      <c r="D57">
        <v>452.75125020792825</v>
      </c>
      <c r="E57">
        <v>702.75</v>
      </c>
      <c r="F57">
        <v>425.31386038148923</v>
      </c>
      <c r="G57">
        <v>905.41860465116281</v>
      </c>
      <c r="H57">
        <v>480.06666666666666</v>
      </c>
      <c r="I57">
        <v>768.42207792207796</v>
      </c>
      <c r="J57">
        <v>855.37662337662334</v>
      </c>
      <c r="M57">
        <f t="shared" si="14"/>
        <v>221.255</v>
      </c>
      <c r="N57">
        <f t="shared" si="2"/>
        <v>684.16360465116281</v>
      </c>
      <c r="O57">
        <f t="shared" si="3"/>
        <v>258.81166666666667</v>
      </c>
      <c r="P57">
        <f t="shared" si="4"/>
        <v>547.16707792207797</v>
      </c>
      <c r="Q57">
        <f t="shared" si="5"/>
        <v>634.12162337662335</v>
      </c>
      <c r="R57" s="1">
        <f t="shared" si="6"/>
        <v>309755.92735257669</v>
      </c>
      <c r="S57" s="1">
        <f t="shared" si="7"/>
        <v>110076.1890617672</v>
      </c>
      <c r="T57" s="1">
        <f t="shared" si="12"/>
        <v>247730.57860183969</v>
      </c>
      <c r="U57" s="1">
        <f t="shared" si="13"/>
        <v>269700.71558968851</v>
      </c>
      <c r="V57">
        <f t="shared" si="8"/>
        <v>0.84699883002846155</v>
      </c>
      <c r="W57">
        <f t="shared" si="9"/>
        <v>0.31182737492851825</v>
      </c>
      <c r="X57">
        <f t="shared" si="10"/>
        <v>0.677396271417263</v>
      </c>
      <c r="Y57">
        <f t="shared" si="11"/>
        <v>0.76401687663336781</v>
      </c>
    </row>
    <row r="58" spans="1:25" x14ac:dyDescent="0.35">
      <c r="A58">
        <v>57</v>
      </c>
      <c r="B58">
        <f t="shared" si="1"/>
        <v>25.5</v>
      </c>
      <c r="C58">
        <v>726.125</v>
      </c>
      <c r="D58">
        <v>451.13624996964859</v>
      </c>
      <c r="E58">
        <v>711.546875</v>
      </c>
      <c r="F58">
        <v>430.57683126392629</v>
      </c>
      <c r="G58">
        <v>974.75862068965512</v>
      </c>
      <c r="H58">
        <v>561.56756756756761</v>
      </c>
      <c r="I58">
        <v>815.70676691729318</v>
      </c>
      <c r="J58">
        <v>854.92307692307691</v>
      </c>
      <c r="M58">
        <f t="shared" si="14"/>
        <v>221.255</v>
      </c>
      <c r="N58">
        <f t="shared" si="2"/>
        <v>753.50362068965512</v>
      </c>
      <c r="O58">
        <f t="shared" si="3"/>
        <v>340.31256756756761</v>
      </c>
      <c r="P58">
        <f t="shared" si="4"/>
        <v>594.45176691729318</v>
      </c>
      <c r="Q58">
        <f t="shared" si="5"/>
        <v>633.66807692307691</v>
      </c>
      <c r="R58" s="1">
        <f t="shared" si="6"/>
        <v>339932.79777648352</v>
      </c>
      <c r="S58" s="1">
        <f t="shared" si="7"/>
        <v>146530.70698253409</v>
      </c>
      <c r="T58" s="1">
        <f t="shared" si="12"/>
        <v>268178.74091489927</v>
      </c>
      <c r="U58" s="1">
        <f t="shared" si="13"/>
        <v>272842.79263464437</v>
      </c>
      <c r="V58">
        <f t="shared" si="8"/>
        <v>0.92951468101289292</v>
      </c>
      <c r="W58">
        <f t="shared" si="9"/>
        <v>0.4150969078257617</v>
      </c>
      <c r="X58">
        <f t="shared" si="10"/>
        <v>0.73330987314692331</v>
      </c>
      <c r="Y58">
        <f t="shared" si="11"/>
        <v>0.77291785372117339</v>
      </c>
    </row>
    <row r="59" spans="1:25" x14ac:dyDescent="0.35">
      <c r="A59">
        <v>58</v>
      </c>
      <c r="B59">
        <f t="shared" si="1"/>
        <v>26</v>
      </c>
      <c r="C59">
        <v>748.96875</v>
      </c>
      <c r="D59">
        <v>457.44532585603781</v>
      </c>
      <c r="E59">
        <v>723.03125</v>
      </c>
      <c r="F59">
        <v>433.7819066836754</v>
      </c>
      <c r="G59">
        <v>943.17441860465112</v>
      </c>
      <c r="H59">
        <v>519.3648648648649</v>
      </c>
      <c r="I59">
        <v>764.08396946564881</v>
      </c>
      <c r="J59">
        <v>878.73170731707319</v>
      </c>
      <c r="M59">
        <f t="shared" si="14"/>
        <v>221.255</v>
      </c>
      <c r="N59">
        <f t="shared" si="2"/>
        <v>721.91941860465113</v>
      </c>
      <c r="O59">
        <f t="shared" si="3"/>
        <v>298.1098648648649</v>
      </c>
      <c r="P59">
        <f t="shared" si="4"/>
        <v>542.82896946564881</v>
      </c>
      <c r="Q59">
        <f t="shared" si="5"/>
        <v>657.47670731707319</v>
      </c>
      <c r="R59" s="1">
        <f t="shared" si="6"/>
        <v>330238.66368540598</v>
      </c>
      <c r="S59" s="1">
        <f t="shared" si="7"/>
        <v>129314.66558229391</v>
      </c>
      <c r="T59" s="1">
        <f t="shared" si="12"/>
        <v>248314.57482131093</v>
      </c>
      <c r="U59" s="1">
        <f t="shared" si="13"/>
        <v>285201.49970010482</v>
      </c>
      <c r="V59">
        <f t="shared" si="8"/>
        <v>0.90300697120582374</v>
      </c>
      <c r="W59">
        <f t="shared" si="9"/>
        <v>0.36632675106202067</v>
      </c>
      <c r="X59">
        <f t="shared" si="10"/>
        <v>0.67899315486953726</v>
      </c>
      <c r="Y59">
        <f t="shared" si="11"/>
        <v>0.80792799728247144</v>
      </c>
    </row>
    <row r="60" spans="1:25" x14ac:dyDescent="0.35">
      <c r="A60">
        <v>59</v>
      </c>
      <c r="B60">
        <f t="shared" si="1"/>
        <v>26.5</v>
      </c>
      <c r="C60">
        <v>740.953125</v>
      </c>
      <c r="D60">
        <v>456.13532375440877</v>
      </c>
      <c r="E60">
        <v>726.609375</v>
      </c>
      <c r="F60">
        <v>435.42521645451495</v>
      </c>
      <c r="G60">
        <v>997.75280898876406</v>
      </c>
      <c r="H60">
        <v>519.5</v>
      </c>
      <c r="I60">
        <v>815.65740740740739</v>
      </c>
      <c r="J60">
        <v>911.3373493975904</v>
      </c>
      <c r="M60">
        <f t="shared" si="14"/>
        <v>221.255</v>
      </c>
      <c r="N60">
        <f t="shared" si="2"/>
        <v>776.49780898876406</v>
      </c>
      <c r="O60">
        <f t="shared" si="3"/>
        <v>298.245</v>
      </c>
      <c r="P60">
        <f t="shared" si="4"/>
        <v>594.4024074074074</v>
      </c>
      <c r="Q60">
        <f t="shared" si="5"/>
        <v>690.08234939759041</v>
      </c>
      <c r="R60" s="1">
        <f t="shared" si="6"/>
        <v>354188.07949767896</v>
      </c>
      <c r="S60" s="1">
        <f t="shared" si="7"/>
        <v>129863.39368147681</v>
      </c>
      <c r="T60" s="1">
        <f t="shared" si="12"/>
        <v>271127.93454317778</v>
      </c>
      <c r="U60" s="1">
        <f t="shared" si="13"/>
        <v>300479.25635788601</v>
      </c>
      <c r="V60">
        <f t="shared" si="8"/>
        <v>0.96849442562270405</v>
      </c>
      <c r="W60">
        <f t="shared" si="9"/>
        <v>0.36788120570090449</v>
      </c>
      <c r="X60">
        <f t="shared" si="10"/>
        <v>0.74137416936242717</v>
      </c>
      <c r="Y60">
        <f t="shared" si="11"/>
        <v>0.85120731857800935</v>
      </c>
    </row>
    <row r="61" spans="1:25" x14ac:dyDescent="0.35">
      <c r="A61">
        <v>60</v>
      </c>
      <c r="B61">
        <f t="shared" si="1"/>
        <v>27</v>
      </c>
      <c r="C61">
        <v>754.3125</v>
      </c>
      <c r="D61">
        <v>461.81100729758634</v>
      </c>
      <c r="E61">
        <v>739.28125</v>
      </c>
      <c r="F61">
        <v>440.53672421620274</v>
      </c>
      <c r="G61">
        <v>956.24096385542168</v>
      </c>
      <c r="H61">
        <v>541.8648648648649</v>
      </c>
      <c r="I61">
        <v>847.17757009345792</v>
      </c>
      <c r="J61">
        <v>801.80459770114942</v>
      </c>
      <c r="M61">
        <f t="shared" si="14"/>
        <v>221.255</v>
      </c>
      <c r="N61">
        <f t="shared" si="2"/>
        <v>734.98596385542169</v>
      </c>
      <c r="O61">
        <f t="shared" si="3"/>
        <v>320.6098648648649</v>
      </c>
      <c r="P61">
        <f t="shared" si="4"/>
        <v>625.92257009345792</v>
      </c>
      <c r="Q61">
        <f t="shared" si="5"/>
        <v>580.54959770114942</v>
      </c>
      <c r="R61" s="1">
        <f t="shared" si="6"/>
        <v>339424.6083176597</v>
      </c>
      <c r="S61" s="1">
        <f t="shared" si="7"/>
        <v>141240.41961896702</v>
      </c>
      <c r="T61" s="1">
        <f t="shared" si="12"/>
        <v>289057.9325851539</v>
      </c>
      <c r="U61" s="1">
        <f t="shared" si="13"/>
        <v>255753.4180162987</v>
      </c>
      <c r="V61">
        <f t="shared" si="8"/>
        <v>0.92812508411079186</v>
      </c>
      <c r="W61">
        <f t="shared" si="9"/>
        <v>0.40011041133401859</v>
      </c>
      <c r="X61">
        <f t="shared" si="10"/>
        <v>0.7904020846432227</v>
      </c>
      <c r="Y61">
        <f t="shared" si="11"/>
        <v>0.72450652269827109</v>
      </c>
    </row>
    <row r="62" spans="1:25" x14ac:dyDescent="0.35">
      <c r="A62">
        <v>61</v>
      </c>
      <c r="B62">
        <f t="shared" si="1"/>
        <v>27.5</v>
      </c>
      <c r="C62">
        <v>759.046875</v>
      </c>
      <c r="D62">
        <v>459.58440610246686</v>
      </c>
      <c r="E62">
        <v>737.5</v>
      </c>
      <c r="F62">
        <v>439.13166043162164</v>
      </c>
      <c r="G62">
        <v>1035.6896551724137</v>
      </c>
      <c r="H62">
        <v>550.20270270270271</v>
      </c>
      <c r="I62">
        <v>797.84070796460173</v>
      </c>
      <c r="J62">
        <v>829.25</v>
      </c>
      <c r="M62">
        <f t="shared" si="14"/>
        <v>221.255</v>
      </c>
      <c r="N62">
        <f t="shared" si="2"/>
        <v>814.43465517241373</v>
      </c>
      <c r="O62">
        <f t="shared" si="3"/>
        <v>328.94770270270271</v>
      </c>
      <c r="P62">
        <f t="shared" si="4"/>
        <v>576.58570796460174</v>
      </c>
      <c r="Q62">
        <f t="shared" si="5"/>
        <v>607.995</v>
      </c>
      <c r="R62" s="1">
        <f t="shared" si="6"/>
        <v>374301.46730668115</v>
      </c>
      <c r="S62" s="1">
        <f t="shared" si="7"/>
        <v>144451.35088300527</v>
      </c>
      <c r="T62" s="1">
        <f t="shared" si="12"/>
        <v>264989.8001620819</v>
      </c>
      <c r="U62" s="1">
        <f t="shared" si="13"/>
        <v>266989.85388412379</v>
      </c>
      <c r="V62">
        <f t="shared" si="8"/>
        <v>1.0234926175467038</v>
      </c>
      <c r="W62">
        <f t="shared" si="9"/>
        <v>0.40920644087206082</v>
      </c>
      <c r="X62">
        <f t="shared" si="10"/>
        <v>0.72459001067406736</v>
      </c>
      <c r="Y62">
        <f t="shared" si="11"/>
        <v>0.75633746025235415</v>
      </c>
    </row>
    <row r="63" spans="1:25" x14ac:dyDescent="0.35">
      <c r="A63">
        <v>62</v>
      </c>
      <c r="B63">
        <f t="shared" si="1"/>
        <v>28</v>
      </c>
      <c r="C63">
        <v>768.140625</v>
      </c>
      <c r="D63">
        <v>462.27943750248755</v>
      </c>
      <c r="E63">
        <v>753.6875</v>
      </c>
      <c r="F63">
        <v>445.44651602333977</v>
      </c>
      <c r="G63">
        <v>829.39506172839504</v>
      </c>
      <c r="H63">
        <v>534.34666666666669</v>
      </c>
      <c r="I63">
        <v>810.62857142857138</v>
      </c>
      <c r="J63">
        <v>920.67816091954023</v>
      </c>
      <c r="M63">
        <f t="shared" si="14"/>
        <v>221.255</v>
      </c>
      <c r="N63">
        <f t="shared" si="2"/>
        <v>608.14006172839504</v>
      </c>
      <c r="O63">
        <f t="shared" si="3"/>
        <v>313.0916666666667</v>
      </c>
      <c r="P63">
        <f t="shared" si="4"/>
        <v>589.37357142857138</v>
      </c>
      <c r="Q63">
        <f t="shared" si="5"/>
        <v>699.42316091954024</v>
      </c>
      <c r="R63" s="1">
        <f t="shared" si="6"/>
        <v>281130.64565853053</v>
      </c>
      <c r="S63" s="1">
        <f t="shared" si="7"/>
        <v>139465.5921126075</v>
      </c>
      <c r="T63" s="1">
        <f t="shared" si="12"/>
        <v>272455.28307883214</v>
      </c>
      <c r="U63" s="1">
        <f t="shared" si="13"/>
        <v>311555.61025764095</v>
      </c>
      <c r="V63">
        <f t="shared" si="8"/>
        <v>0.76872565439849228</v>
      </c>
      <c r="W63">
        <f t="shared" si="9"/>
        <v>0.39508262279068096</v>
      </c>
      <c r="X63">
        <f t="shared" si="10"/>
        <v>0.7450036807210898</v>
      </c>
      <c r="Y63">
        <f t="shared" si="11"/>
        <v>0.88258477077524833</v>
      </c>
    </row>
    <row r="64" spans="1:25" x14ac:dyDescent="0.35">
      <c r="A64">
        <v>63</v>
      </c>
      <c r="B64">
        <f t="shared" si="1"/>
        <v>28.5</v>
      </c>
      <c r="C64">
        <v>777.640625</v>
      </c>
      <c r="D64">
        <v>466.3012519178908</v>
      </c>
      <c r="E64">
        <v>761.65625</v>
      </c>
      <c r="F64">
        <v>448.73066680512119</v>
      </c>
      <c r="G64">
        <v>740.74489795918362</v>
      </c>
      <c r="H64">
        <v>541.93333333333328</v>
      </c>
      <c r="I64">
        <v>835.18095238095236</v>
      </c>
      <c r="J64">
        <v>896.44086021505382</v>
      </c>
      <c r="M64">
        <f t="shared" si="14"/>
        <v>221.255</v>
      </c>
      <c r="N64">
        <f t="shared" si="2"/>
        <v>519.48989795918362</v>
      </c>
      <c r="O64">
        <f t="shared" si="3"/>
        <v>320.67833333333328</v>
      </c>
      <c r="P64">
        <f t="shared" si="4"/>
        <v>613.92595238095237</v>
      </c>
      <c r="Q64">
        <f t="shared" si="5"/>
        <v>675.18586021505382</v>
      </c>
      <c r="R64" s="1">
        <f t="shared" si="6"/>
        <v>242238.78977706467</v>
      </c>
      <c r="S64" s="1">
        <f t="shared" si="7"/>
        <v>143898.20234662158</v>
      </c>
      <c r="T64" s="1">
        <f t="shared" si="12"/>
        <v>286274.44018012151</v>
      </c>
      <c r="U64" s="1">
        <f t="shared" si="13"/>
        <v>302976.60127169045</v>
      </c>
      <c r="V64">
        <f t="shared" si="8"/>
        <v>0.6623794846551706</v>
      </c>
      <c r="W64">
        <f t="shared" si="9"/>
        <v>0.40763946387625211</v>
      </c>
      <c r="X64">
        <f t="shared" si="10"/>
        <v>0.78279088304134981</v>
      </c>
      <c r="Y64">
        <f t="shared" si="11"/>
        <v>0.85828187771200837</v>
      </c>
    </row>
    <row r="65" spans="1:25" x14ac:dyDescent="0.35">
      <c r="A65">
        <v>64</v>
      </c>
      <c r="B65">
        <f t="shared" si="1"/>
        <v>29</v>
      </c>
      <c r="C65">
        <v>773.6875</v>
      </c>
      <c r="D65">
        <v>462.14190213905636</v>
      </c>
      <c r="E65">
        <v>767.671875</v>
      </c>
      <c r="F65">
        <v>452.51507655645673</v>
      </c>
      <c r="G65">
        <v>624.97938144329896</v>
      </c>
      <c r="H65">
        <v>578.73611111111109</v>
      </c>
      <c r="I65">
        <v>834.24074074074076</v>
      </c>
      <c r="J65">
        <v>972.3</v>
      </c>
      <c r="M65">
        <f t="shared" si="14"/>
        <v>221.255</v>
      </c>
      <c r="N65">
        <f t="shared" si="2"/>
        <v>403.72438144329897</v>
      </c>
      <c r="O65">
        <f t="shared" si="3"/>
        <v>357.48111111111109</v>
      </c>
      <c r="P65">
        <f t="shared" si="4"/>
        <v>612.98574074074077</v>
      </c>
      <c r="Q65">
        <f t="shared" si="5"/>
        <v>751.04499999999996</v>
      </c>
      <c r="R65" s="1">
        <f t="shared" si="6"/>
        <v>186577.95358012014</v>
      </c>
      <c r="S65" s="1">
        <f t="shared" si="7"/>
        <v>161765.59236193166</v>
      </c>
      <c r="T65" s="1">
        <f t="shared" si="12"/>
        <v>283286.39621004439</v>
      </c>
      <c r="U65" s="1">
        <f t="shared" si="13"/>
        <v>339859.18567234406</v>
      </c>
      <c r="V65">
        <f t="shared" si="8"/>
        <v>0.51018009483185367</v>
      </c>
      <c r="W65">
        <f t="shared" si="9"/>
        <v>0.4582547819826211</v>
      </c>
      <c r="X65">
        <f t="shared" si="10"/>
        <v>0.77462035417250863</v>
      </c>
      <c r="Y65">
        <f t="shared" si="11"/>
        <v>0.96276405112538621</v>
      </c>
    </row>
    <row r="66" spans="1:25" x14ac:dyDescent="0.35">
      <c r="A66">
        <v>65</v>
      </c>
      <c r="B66">
        <f t="shared" si="1"/>
        <v>29.5</v>
      </c>
      <c r="C66">
        <v>784.546875</v>
      </c>
      <c r="D66">
        <v>465.95328761098108</v>
      </c>
      <c r="E66">
        <v>775.625</v>
      </c>
      <c r="F66">
        <v>454.25925828761103</v>
      </c>
      <c r="G66">
        <v>639.38461538461536</v>
      </c>
      <c r="H66">
        <v>448.61111111111109</v>
      </c>
      <c r="I66">
        <v>808.39814814814815</v>
      </c>
      <c r="J66">
        <v>899.65263157894742</v>
      </c>
      <c r="M66">
        <f t="shared" si="14"/>
        <v>221.255</v>
      </c>
      <c r="N66">
        <f t="shared" si="2"/>
        <v>418.12961538461536</v>
      </c>
      <c r="O66">
        <f t="shared" si="3"/>
        <v>227.35611111111109</v>
      </c>
      <c r="P66">
        <f t="shared" si="4"/>
        <v>587.14314814814816</v>
      </c>
      <c r="Q66">
        <f t="shared" si="5"/>
        <v>678.39763157894743</v>
      </c>
      <c r="R66" s="1">
        <f t="shared" si="6"/>
        <v>194828.86893597658</v>
      </c>
      <c r="S66" s="1">
        <f t="shared" si="7"/>
        <v>103278.61840048901</v>
      </c>
      <c r="T66" s="1">
        <f t="shared" si="12"/>
        <v>273581.28017789096</v>
      </c>
      <c r="U66" s="1">
        <f t="shared" si="13"/>
        <v>308168.4049451247</v>
      </c>
      <c r="V66">
        <f t="shared" si="8"/>
        <v>0.53274145697527986</v>
      </c>
      <c r="W66">
        <f t="shared" si="9"/>
        <v>0.29257099774772688</v>
      </c>
      <c r="X66">
        <f t="shared" si="10"/>
        <v>0.74808261526697395</v>
      </c>
      <c r="Y66">
        <f t="shared" si="11"/>
        <v>0.87298938643328861</v>
      </c>
    </row>
    <row r="67" spans="1:25" x14ac:dyDescent="0.35">
      <c r="A67">
        <v>66</v>
      </c>
      <c r="B67">
        <f t="shared" si="1"/>
        <v>30</v>
      </c>
      <c r="C67">
        <v>780.96875</v>
      </c>
      <c r="D67">
        <v>463.86438181380248</v>
      </c>
      <c r="E67">
        <v>775.671875</v>
      </c>
      <c r="F67">
        <v>453.7792874353305</v>
      </c>
      <c r="G67">
        <v>574.83695652173913</v>
      </c>
      <c r="H67">
        <v>481.86301369863014</v>
      </c>
      <c r="I67">
        <v>830.97169811320759</v>
      </c>
      <c r="J67">
        <v>877.56842105263161</v>
      </c>
      <c r="M67">
        <f t="shared" si="14"/>
        <v>221.255</v>
      </c>
      <c r="N67">
        <f t="shared" si="2"/>
        <v>353.58195652173913</v>
      </c>
      <c r="O67">
        <f t="shared" si="3"/>
        <v>260.60801369863015</v>
      </c>
      <c r="P67">
        <f t="shared" si="4"/>
        <v>609.7166981132076</v>
      </c>
      <c r="Q67">
        <f t="shared" si="5"/>
        <v>656.31342105263161</v>
      </c>
      <c r="R67" s="1">
        <f t="shared" si="6"/>
        <v>164014.0756824713</v>
      </c>
      <c r="S67" s="1">
        <f t="shared" si="7"/>
        <v>118258.51875610124</v>
      </c>
      <c r="T67" s="1">
        <f t="shared" si="12"/>
        <v>282825.85925183585</v>
      </c>
      <c r="U67" s="1">
        <f t="shared" si="13"/>
        <v>297821.43653950724</v>
      </c>
      <c r="V67">
        <f t="shared" si="8"/>
        <v>0.44848126522895781</v>
      </c>
      <c r="W67">
        <f t="shared" si="9"/>
        <v>0.33500654211382236</v>
      </c>
      <c r="X67">
        <f t="shared" si="10"/>
        <v>0.77336105860996229</v>
      </c>
      <c r="Y67">
        <f t="shared" si="11"/>
        <v>0.8436781609639773</v>
      </c>
    </row>
    <row r="68" spans="1:25" x14ac:dyDescent="0.35">
      <c r="A68">
        <v>67</v>
      </c>
      <c r="B68">
        <f t="shared" ref="B68:B131" si="15">B67+0.5</f>
        <v>30.5</v>
      </c>
      <c r="C68">
        <v>783.6875</v>
      </c>
      <c r="D68">
        <v>463.55480832131809</v>
      </c>
      <c r="E68">
        <v>779.6875</v>
      </c>
      <c r="F68">
        <v>455.51328239733249</v>
      </c>
      <c r="G68">
        <v>680.79069767441865</v>
      </c>
      <c r="H68">
        <v>477.86666666666667</v>
      </c>
      <c r="I68">
        <v>964.29824561403507</v>
      </c>
      <c r="J68">
        <v>870.37735849056605</v>
      </c>
      <c r="M68">
        <f t="shared" si="14"/>
        <v>221.255</v>
      </c>
      <c r="N68">
        <f t="shared" si="2"/>
        <v>459.53569767441866</v>
      </c>
      <c r="O68">
        <f t="shared" si="3"/>
        <v>256.61166666666668</v>
      </c>
      <c r="P68">
        <f t="shared" si="4"/>
        <v>743.04324561403507</v>
      </c>
      <c r="Q68">
        <f t="shared" si="5"/>
        <v>649.12235849056606</v>
      </c>
      <c r="R68" s="1">
        <f t="shared" si="6"/>
        <v>213019.98225226832</v>
      </c>
      <c r="S68" s="1">
        <f t="shared" si="7"/>
        <v>116890.0225847835</v>
      </c>
      <c r="T68" s="1">
        <f t="shared" si="12"/>
        <v>344441.26929506409</v>
      </c>
      <c r="U68" s="1">
        <f t="shared" si="13"/>
        <v>295683.85619353573</v>
      </c>
      <c r="V68">
        <f t="shared" si="8"/>
        <v>0.58248336773547793</v>
      </c>
      <c r="W68">
        <f t="shared" si="9"/>
        <v>0.33112982206801583</v>
      </c>
      <c r="X68">
        <f t="shared" si="10"/>
        <v>0.94184267787833409</v>
      </c>
      <c r="Y68">
        <f t="shared" si="11"/>
        <v>0.83762275448902146</v>
      </c>
    </row>
    <row r="69" spans="1:25" x14ac:dyDescent="0.35">
      <c r="A69">
        <v>68</v>
      </c>
      <c r="B69">
        <f t="shared" si="15"/>
        <v>31</v>
      </c>
      <c r="C69">
        <v>799.734375</v>
      </c>
      <c r="D69">
        <v>471.0016464904661</v>
      </c>
      <c r="E69">
        <v>792.828125</v>
      </c>
      <c r="F69">
        <v>459.87349391661121</v>
      </c>
      <c r="G69">
        <v>840.65060240963851</v>
      </c>
      <c r="H69">
        <v>504.79166666666669</v>
      </c>
      <c r="I69">
        <v>861.60714285714289</v>
      </c>
      <c r="J69">
        <v>923.76</v>
      </c>
      <c r="M69">
        <f t="shared" si="14"/>
        <v>221.255</v>
      </c>
      <c r="N69">
        <f t="shared" si="2"/>
        <v>619.39560240963851</v>
      </c>
      <c r="O69">
        <f t="shared" si="3"/>
        <v>283.53666666666669</v>
      </c>
      <c r="P69">
        <f t="shared" si="4"/>
        <v>640.35214285714289</v>
      </c>
      <c r="Q69">
        <f t="shared" si="5"/>
        <v>702.505</v>
      </c>
      <c r="R69" s="1">
        <f t="shared" si="6"/>
        <v>291736.34856389387</v>
      </c>
      <c r="S69" s="1">
        <f t="shared" si="7"/>
        <v>130390.99755346957</v>
      </c>
      <c r="T69" s="1">
        <f t="shared" si="12"/>
        <v>301606.91361941246</v>
      </c>
      <c r="U69" s="1">
        <f t="shared" si="13"/>
        <v>323063.42884388898</v>
      </c>
      <c r="V69">
        <f t="shared" si="8"/>
        <v>0.79772596451119393</v>
      </c>
      <c r="W69">
        <f t="shared" si="9"/>
        <v>0.36937581894840082</v>
      </c>
      <c r="X69">
        <f t="shared" si="10"/>
        <v>0.82471610841319565</v>
      </c>
      <c r="Y69">
        <f t="shared" si="11"/>
        <v>0.91518449003778335</v>
      </c>
    </row>
    <row r="70" spans="1:25" x14ac:dyDescent="0.35">
      <c r="A70">
        <v>69</v>
      </c>
      <c r="B70">
        <f t="shared" si="15"/>
        <v>31.5</v>
      </c>
      <c r="C70">
        <v>797.640625</v>
      </c>
      <c r="D70">
        <v>471.61455989004315</v>
      </c>
      <c r="E70">
        <v>798.328125</v>
      </c>
      <c r="F70">
        <v>459.64203703006524</v>
      </c>
      <c r="G70">
        <v>777.54320987654319</v>
      </c>
      <c r="H70">
        <v>522.49333333333334</v>
      </c>
      <c r="I70">
        <v>825.87155963302757</v>
      </c>
      <c r="J70">
        <v>982.46938775510205</v>
      </c>
      <c r="M70">
        <f t="shared" si="14"/>
        <v>221.255</v>
      </c>
      <c r="N70">
        <f t="shared" si="2"/>
        <v>556.28820987654319</v>
      </c>
      <c r="O70">
        <f t="shared" si="3"/>
        <v>301.23833333333334</v>
      </c>
      <c r="P70">
        <f t="shared" si="4"/>
        <v>604.61655963302758</v>
      </c>
      <c r="Q70">
        <f t="shared" si="5"/>
        <v>761.21438775510205</v>
      </c>
      <c r="R70" s="1">
        <f t="shared" si="6"/>
        <v>262353.61927294586</v>
      </c>
      <c r="S70" s="1">
        <f t="shared" si="7"/>
        <v>138461.80116487513</v>
      </c>
      <c r="T70" s="1">
        <f t="shared" si="12"/>
        <v>285145.97267356236</v>
      </c>
      <c r="U70" s="1">
        <f t="shared" si="13"/>
        <v>349886.13180434908</v>
      </c>
      <c r="V70">
        <f t="shared" si="8"/>
        <v>0.71738161873811546</v>
      </c>
      <c r="W70">
        <f t="shared" si="9"/>
        <v>0.39223905145271654</v>
      </c>
      <c r="X70">
        <f t="shared" si="10"/>
        <v>0.77970519339547328</v>
      </c>
      <c r="Y70">
        <f t="shared" si="11"/>
        <v>0.99116870718718275</v>
      </c>
    </row>
    <row r="71" spans="1:25" x14ac:dyDescent="0.35">
      <c r="A71">
        <v>70</v>
      </c>
      <c r="B71">
        <f t="shared" si="15"/>
        <v>32</v>
      </c>
      <c r="C71">
        <v>813.546875</v>
      </c>
      <c r="D71">
        <v>476.15129404145</v>
      </c>
      <c r="E71">
        <v>804</v>
      </c>
      <c r="F71">
        <v>463.3738651559554</v>
      </c>
      <c r="G71">
        <v>814.25581395348843</v>
      </c>
      <c r="H71">
        <v>515.84810126582283</v>
      </c>
      <c r="I71">
        <v>893.79439252336454</v>
      </c>
      <c r="J71">
        <v>885.36893203883494</v>
      </c>
      <c r="M71">
        <f t="shared" si="14"/>
        <v>221.255</v>
      </c>
      <c r="N71">
        <f t="shared" si="2"/>
        <v>593.00081395348843</v>
      </c>
      <c r="O71">
        <f t="shared" si="3"/>
        <v>294.59310126582284</v>
      </c>
      <c r="P71">
        <f t="shared" si="4"/>
        <v>672.53939252336454</v>
      </c>
      <c r="Q71">
        <f t="shared" si="5"/>
        <v>664.11393203883495</v>
      </c>
      <c r="R71" s="1">
        <f t="shared" si="6"/>
        <v>282358.10493158665</v>
      </c>
      <c r="S71" s="1">
        <f t="shared" si="7"/>
        <v>136506.74398182411</v>
      </c>
      <c r="T71" s="1">
        <f t="shared" si="12"/>
        <v>320230.50204385072</v>
      </c>
      <c r="U71" s="1">
        <f t="shared" si="13"/>
        <v>307733.03959275445</v>
      </c>
      <c r="V71">
        <f t="shared" si="8"/>
        <v>0.77208202784087276</v>
      </c>
      <c r="W71">
        <f t="shared" si="9"/>
        <v>0.38670070247441157</v>
      </c>
      <c r="X71">
        <f t="shared" si="10"/>
        <v>0.87564058221180685</v>
      </c>
      <c r="Y71">
        <f t="shared" si="11"/>
        <v>0.87175606943601991</v>
      </c>
    </row>
    <row r="72" spans="1:25" x14ac:dyDescent="0.35">
      <c r="A72">
        <v>71</v>
      </c>
      <c r="B72">
        <f t="shared" si="15"/>
        <v>32.5</v>
      </c>
      <c r="C72">
        <v>808.734375</v>
      </c>
      <c r="D72">
        <v>476.15511102802918</v>
      </c>
      <c r="E72">
        <v>805.765625</v>
      </c>
      <c r="F72">
        <v>463.37388935096169</v>
      </c>
      <c r="G72">
        <v>829.87209302325584</v>
      </c>
      <c r="H72">
        <v>539.60759493670889</v>
      </c>
      <c r="I72">
        <v>860.8</v>
      </c>
      <c r="J72">
        <v>850.28037383177571</v>
      </c>
      <c r="M72">
        <f t="shared" si="14"/>
        <v>221.255</v>
      </c>
      <c r="N72">
        <f t="shared" si="2"/>
        <v>608.61709302325585</v>
      </c>
      <c r="O72">
        <f t="shared" si="3"/>
        <v>318.3525949367089</v>
      </c>
      <c r="P72">
        <f t="shared" si="4"/>
        <v>639.54499999999996</v>
      </c>
      <c r="Q72">
        <f t="shared" si="5"/>
        <v>629.02537383177571</v>
      </c>
      <c r="R72" s="1">
        <f t="shared" si="6"/>
        <v>289796.13950204477</v>
      </c>
      <c r="S72" s="1">
        <f t="shared" si="7"/>
        <v>147516.28010079407</v>
      </c>
      <c r="T72" s="1">
        <f t="shared" si="12"/>
        <v>304522.6204824209</v>
      </c>
      <c r="U72" s="1">
        <f t="shared" si="13"/>
        <v>291473.93397287256</v>
      </c>
      <c r="V72">
        <f t="shared" si="8"/>
        <v>0.79242064293287173</v>
      </c>
      <c r="W72">
        <f t="shared" si="9"/>
        <v>0.41788887110943496</v>
      </c>
      <c r="X72">
        <f t="shared" si="10"/>
        <v>0.83268883817750172</v>
      </c>
      <c r="Y72">
        <f t="shared" si="11"/>
        <v>0.82569675118247532</v>
      </c>
    </row>
    <row r="73" spans="1:25" x14ac:dyDescent="0.35">
      <c r="A73">
        <v>72</v>
      </c>
      <c r="B73">
        <f t="shared" si="15"/>
        <v>33</v>
      </c>
      <c r="C73">
        <v>816.53125</v>
      </c>
      <c r="D73">
        <v>480.23240956062546</v>
      </c>
      <c r="E73">
        <v>810.515625</v>
      </c>
      <c r="F73">
        <v>465.21117960679652</v>
      </c>
      <c r="G73">
        <v>831.58620689655174</v>
      </c>
      <c r="H73">
        <v>537.75</v>
      </c>
      <c r="I73">
        <v>789.36842105263156</v>
      </c>
      <c r="J73">
        <v>765.27102803738319</v>
      </c>
      <c r="M73">
        <f t="shared" si="14"/>
        <v>221.255</v>
      </c>
      <c r="N73">
        <f t="shared" si="2"/>
        <v>610.33120689655175</v>
      </c>
      <c r="O73">
        <f t="shared" si="3"/>
        <v>316.495</v>
      </c>
      <c r="P73">
        <f t="shared" si="4"/>
        <v>568.11342105263157</v>
      </c>
      <c r="Q73">
        <f t="shared" si="5"/>
        <v>544.01602803738319</v>
      </c>
      <c r="R73" s="1">
        <f t="shared" si="6"/>
        <v>293100.8261179757</v>
      </c>
      <c r="S73" s="1">
        <f t="shared" si="7"/>
        <v>147237.01228965307</v>
      </c>
      <c r="T73" s="1">
        <f t="shared" si="12"/>
        <v>272826.47709583543</v>
      </c>
      <c r="U73" s="1">
        <f t="shared" si="13"/>
        <v>253082.33812827512</v>
      </c>
      <c r="V73">
        <f t="shared" si="8"/>
        <v>0.80145700172421852</v>
      </c>
      <c r="W73">
        <f t="shared" si="9"/>
        <v>0.41709775225628071</v>
      </c>
      <c r="X73">
        <f t="shared" si="10"/>
        <v>0.74601867630423313</v>
      </c>
      <c r="Y73">
        <f t="shared" si="11"/>
        <v>0.71693980153172188</v>
      </c>
    </row>
    <row r="74" spans="1:25" x14ac:dyDescent="0.35">
      <c r="A74">
        <v>73</v>
      </c>
      <c r="B74">
        <f t="shared" si="15"/>
        <v>33.5</v>
      </c>
      <c r="C74">
        <v>841.21875</v>
      </c>
      <c r="D74">
        <v>484.85452075804722</v>
      </c>
      <c r="E74">
        <v>814.453125</v>
      </c>
      <c r="F74">
        <v>465.84607535696705</v>
      </c>
      <c r="G74">
        <v>907.63095238095241</v>
      </c>
      <c r="H74">
        <v>565.32500000000005</v>
      </c>
      <c r="I74">
        <v>839.7</v>
      </c>
      <c r="J74">
        <v>790.08910891089113</v>
      </c>
      <c r="M74">
        <f t="shared" si="14"/>
        <v>221.255</v>
      </c>
      <c r="N74">
        <f t="shared" si="2"/>
        <v>686.37595238095241</v>
      </c>
      <c r="O74">
        <f t="shared" si="3"/>
        <v>344.07000000000005</v>
      </c>
      <c r="P74">
        <f t="shared" si="4"/>
        <v>618.44500000000005</v>
      </c>
      <c r="Q74">
        <f t="shared" si="5"/>
        <v>568.83410891089113</v>
      </c>
      <c r="R74" s="1">
        <f t="shared" si="6"/>
        <v>332792.48345151491</v>
      </c>
      <c r="S74" s="1">
        <f t="shared" si="7"/>
        <v>160283.65914807169</v>
      </c>
      <c r="T74" s="1">
        <f t="shared" si="12"/>
        <v>299855.85409021052</v>
      </c>
      <c r="U74" s="1">
        <f t="shared" si="13"/>
        <v>264989.13716531621</v>
      </c>
      <c r="V74">
        <f t="shared" si="8"/>
        <v>0.90999015429608854</v>
      </c>
      <c r="W74">
        <f t="shared" si="9"/>
        <v>0.454056713827863</v>
      </c>
      <c r="X74">
        <f t="shared" si="10"/>
        <v>0.8199279986739556</v>
      </c>
      <c r="Y74">
        <f t="shared" si="11"/>
        <v>0.75066976547004938</v>
      </c>
    </row>
    <row r="75" spans="1:25" x14ac:dyDescent="0.35">
      <c r="A75">
        <v>74</v>
      </c>
      <c r="B75">
        <f t="shared" si="15"/>
        <v>34</v>
      </c>
      <c r="C75">
        <v>835.859375</v>
      </c>
      <c r="D75">
        <v>482.62160041864445</v>
      </c>
      <c r="E75">
        <v>823.453125</v>
      </c>
      <c r="F75">
        <v>466.22325035971767</v>
      </c>
      <c r="G75">
        <v>912.41666666666663</v>
      </c>
      <c r="H75">
        <v>567.70000000000005</v>
      </c>
      <c r="I75">
        <v>847.94214876033061</v>
      </c>
      <c r="J75">
        <v>875.85840707964599</v>
      </c>
      <c r="M75">
        <f t="shared" si="14"/>
        <v>221.255</v>
      </c>
      <c r="N75">
        <f t="shared" si="2"/>
        <v>691.16166666666663</v>
      </c>
      <c r="O75">
        <f t="shared" si="3"/>
        <v>346.44500000000005</v>
      </c>
      <c r="P75">
        <f t="shared" si="4"/>
        <v>626.68714876033062</v>
      </c>
      <c r="Q75">
        <f t="shared" si="5"/>
        <v>654.60340707964599</v>
      </c>
      <c r="R75" s="1">
        <f t="shared" si="6"/>
        <v>333569.54971468431</v>
      </c>
      <c r="S75" s="1">
        <f t="shared" si="7"/>
        <v>161520.7139708724</v>
      </c>
      <c r="T75" s="1">
        <f t="shared" si="12"/>
        <v>302452.75469650788</v>
      </c>
      <c r="U75" s="1">
        <f t="shared" si="13"/>
        <v>305191.32814521797</v>
      </c>
      <c r="V75">
        <f t="shared" si="8"/>
        <v>0.9121149698609895</v>
      </c>
      <c r="W75">
        <f t="shared" si="9"/>
        <v>0.45756108258667016</v>
      </c>
      <c r="X75">
        <f t="shared" si="10"/>
        <v>0.82702898232270561</v>
      </c>
      <c r="Y75">
        <f t="shared" si="11"/>
        <v>0.8645558273558156</v>
      </c>
    </row>
    <row r="76" spans="1:25" x14ac:dyDescent="0.35">
      <c r="A76">
        <v>75</v>
      </c>
      <c r="B76">
        <f t="shared" si="15"/>
        <v>34.5</v>
      </c>
      <c r="C76">
        <v>831.359375</v>
      </c>
      <c r="D76">
        <v>484.6383760790801</v>
      </c>
      <c r="E76">
        <v>826.0625</v>
      </c>
      <c r="F76">
        <v>466.37541946881913</v>
      </c>
      <c r="G76">
        <v>881.08139534883719</v>
      </c>
      <c r="H76">
        <v>516.97500000000002</v>
      </c>
      <c r="I76">
        <v>884.07563025210084</v>
      </c>
      <c r="J76">
        <v>816.38679245283015</v>
      </c>
      <c r="M76">
        <f t="shared" si="14"/>
        <v>221.255</v>
      </c>
      <c r="N76">
        <f t="shared" si="2"/>
        <v>659.8263953488372</v>
      </c>
      <c r="O76">
        <f t="shared" si="3"/>
        <v>295.72000000000003</v>
      </c>
      <c r="P76">
        <f t="shared" si="4"/>
        <v>662.82063025210084</v>
      </c>
      <c r="Q76">
        <f t="shared" si="5"/>
        <v>595.13179245283015</v>
      </c>
      <c r="R76" s="1">
        <f t="shared" si="6"/>
        <v>319777.19273597357</v>
      </c>
      <c r="S76" s="1">
        <f t="shared" si="7"/>
        <v>137916.53904531919</v>
      </c>
      <c r="T76" s="1">
        <f t="shared" si="12"/>
        <v>321228.31387709052</v>
      </c>
      <c r="U76" s="1">
        <f t="shared" si="13"/>
        <v>277554.8393444189</v>
      </c>
      <c r="V76">
        <f t="shared" si="8"/>
        <v>0.87440104998818002</v>
      </c>
      <c r="W76">
        <f t="shared" si="9"/>
        <v>0.39069441535259064</v>
      </c>
      <c r="X76">
        <f t="shared" si="10"/>
        <v>0.8783690060471987</v>
      </c>
      <c r="Y76">
        <f t="shared" si="11"/>
        <v>0.78626629145846683</v>
      </c>
    </row>
    <row r="77" spans="1:25" x14ac:dyDescent="0.35">
      <c r="A77">
        <v>76</v>
      </c>
      <c r="B77">
        <f t="shared" si="15"/>
        <v>35</v>
      </c>
      <c r="C77">
        <v>836.34375</v>
      </c>
      <c r="D77">
        <v>486.81448782997961</v>
      </c>
      <c r="E77">
        <v>819.796875</v>
      </c>
      <c r="F77">
        <v>465.63918549202003</v>
      </c>
      <c r="G77">
        <v>901.125</v>
      </c>
      <c r="H77">
        <v>473.09756097560978</v>
      </c>
      <c r="I77">
        <v>935.24166666666667</v>
      </c>
      <c r="J77">
        <v>1038.2845528455284</v>
      </c>
      <c r="M77">
        <f t="shared" si="14"/>
        <v>221.255</v>
      </c>
      <c r="N77">
        <f t="shared" si="2"/>
        <v>679.87</v>
      </c>
      <c r="O77">
        <f t="shared" si="3"/>
        <v>251.84256097560979</v>
      </c>
      <c r="P77">
        <f t="shared" si="4"/>
        <v>713.98666666666668</v>
      </c>
      <c r="Q77">
        <f t="shared" si="5"/>
        <v>817.02955284552843</v>
      </c>
      <c r="R77" s="1">
        <f t="shared" si="6"/>
        <v>330970.56584096822</v>
      </c>
      <c r="S77" s="1">
        <f t="shared" si="7"/>
        <v>117267.76496490733</v>
      </c>
      <c r="T77" s="1">
        <f t="shared" si="12"/>
        <v>347579.05345076771</v>
      </c>
      <c r="U77" s="1">
        <f t="shared" si="13"/>
        <v>380440.97550990118</v>
      </c>
      <c r="V77">
        <f t="shared" si="8"/>
        <v>0.90500828971086367</v>
      </c>
      <c r="W77">
        <f t="shared" si="9"/>
        <v>0.33219990285294537</v>
      </c>
      <c r="X77">
        <f t="shared" si="10"/>
        <v>0.95042265738503029</v>
      </c>
      <c r="Y77">
        <f t="shared" si="11"/>
        <v>1.0777254528854472</v>
      </c>
    </row>
    <row r="78" spans="1:25" x14ac:dyDescent="0.35">
      <c r="A78">
        <v>77</v>
      </c>
      <c r="B78">
        <f t="shared" si="15"/>
        <v>35.5</v>
      </c>
      <c r="C78">
        <v>850.984375</v>
      </c>
      <c r="D78">
        <v>487.20506708859966</v>
      </c>
      <c r="E78">
        <v>829.09375</v>
      </c>
      <c r="F78">
        <v>470.33250429367001</v>
      </c>
      <c r="G78">
        <v>861.86516853932585</v>
      </c>
      <c r="H78">
        <v>535.38271604938268</v>
      </c>
      <c r="I78">
        <v>963.0078125</v>
      </c>
      <c r="J78">
        <v>993.703125</v>
      </c>
      <c r="M78">
        <f t="shared" si="14"/>
        <v>221.255</v>
      </c>
      <c r="N78">
        <f t="shared" ref="N78:N141" si="16">G78-$M78</f>
        <v>640.61016853932585</v>
      </c>
      <c r="O78">
        <f t="shared" ref="O78:O141" si="17">H78-$M78</f>
        <v>314.12771604938268</v>
      </c>
      <c r="P78">
        <f t="shared" ref="P78:P141" si="18">I78-$M78</f>
        <v>741.7528125</v>
      </c>
      <c r="Q78">
        <f t="shared" ref="Q78:Q141" si="19">J78-$M78</f>
        <v>772.448125</v>
      </c>
      <c r="R78" s="1">
        <f t="shared" ref="R78:R141" si="20">N78*$D78</f>
        <v>312108.52014084137</v>
      </c>
      <c r="S78" s="1">
        <f t="shared" ref="S78:S141" si="21">O78*$F78</f>
        <v>147744.47535755704</v>
      </c>
      <c r="T78" s="1">
        <f t="shared" si="12"/>
        <v>361385.72877722001</v>
      </c>
      <c r="U78" s="1">
        <f t="shared" si="13"/>
        <v>363307.46106819983</v>
      </c>
      <c r="V78">
        <f t="shared" ref="V78:V141" si="22">R78/V$3</f>
        <v>0.85343177662685044</v>
      </c>
      <c r="W78">
        <f t="shared" ref="W78:W141" si="23">S78/W$3</f>
        <v>0.41853530998503596</v>
      </c>
      <c r="X78">
        <f t="shared" ref="X78:X141" si="24">T78/X$3</f>
        <v>0.98817572945062815</v>
      </c>
      <c r="Y78">
        <f t="shared" ref="Y78:Y141" si="25">U78/Y$3</f>
        <v>1.0291890811487983</v>
      </c>
    </row>
    <row r="79" spans="1:25" x14ac:dyDescent="0.35">
      <c r="A79">
        <v>78</v>
      </c>
      <c r="B79">
        <f t="shared" si="15"/>
        <v>36</v>
      </c>
      <c r="C79">
        <v>850.578125</v>
      </c>
      <c r="D79">
        <v>486.7202323287994</v>
      </c>
      <c r="E79">
        <v>840.59375</v>
      </c>
      <c r="F79">
        <v>472.55691463693933</v>
      </c>
      <c r="G79">
        <v>894.77011494252872</v>
      </c>
      <c r="H79">
        <v>487.83749999999998</v>
      </c>
      <c r="I79">
        <v>889.29133858267721</v>
      </c>
      <c r="J79">
        <v>962.7</v>
      </c>
      <c r="M79">
        <f t="shared" si="14"/>
        <v>221.255</v>
      </c>
      <c r="N79">
        <f t="shared" si="16"/>
        <v>673.51511494252873</v>
      </c>
      <c r="O79">
        <f t="shared" si="17"/>
        <v>266.58249999999998</v>
      </c>
      <c r="P79">
        <f t="shared" si="18"/>
        <v>668.03633858267722</v>
      </c>
      <c r="Q79">
        <f t="shared" si="19"/>
        <v>741.44500000000005</v>
      </c>
      <c r="R79" s="1">
        <f t="shared" si="20"/>
        <v>327813.43322178558</v>
      </c>
      <c r="S79" s="1">
        <f t="shared" si="21"/>
        <v>125975.40369620187</v>
      </c>
      <c r="T79" s="1">
        <f t="shared" ref="T79:T142" si="26">P79*$D79</f>
        <v>325146.80191904114</v>
      </c>
      <c r="U79" s="1">
        <f t="shared" ref="U79:U142" si="27">Q79*$F79</f>
        <v>350374.96157298551</v>
      </c>
      <c r="V79">
        <f t="shared" si="22"/>
        <v>0.89637540362681911</v>
      </c>
      <c r="W79">
        <f t="shared" si="23"/>
        <v>0.35686718240312892</v>
      </c>
      <c r="X79">
        <f t="shared" si="24"/>
        <v>0.88908374786143662</v>
      </c>
      <c r="Y79">
        <f t="shared" si="25"/>
        <v>0.99255347990542508</v>
      </c>
    </row>
    <row r="80" spans="1:25" x14ac:dyDescent="0.35">
      <c r="A80">
        <v>79</v>
      </c>
      <c r="B80">
        <f t="shared" si="15"/>
        <v>36.5</v>
      </c>
      <c r="C80">
        <v>854.015625</v>
      </c>
      <c r="D80">
        <v>490.83177492188372</v>
      </c>
      <c r="E80">
        <v>835.59375</v>
      </c>
      <c r="F80">
        <v>471.94739774168499</v>
      </c>
      <c r="G80">
        <v>880.31395348837214</v>
      </c>
      <c r="H80">
        <v>470.55</v>
      </c>
      <c r="I80">
        <v>953.5</v>
      </c>
      <c r="J80">
        <v>977.75735294117646</v>
      </c>
      <c r="M80">
        <f t="shared" si="14"/>
        <v>221.255</v>
      </c>
      <c r="N80">
        <f t="shared" si="16"/>
        <v>659.05895348837214</v>
      </c>
      <c r="O80">
        <f t="shared" si="17"/>
        <v>249.29500000000002</v>
      </c>
      <c r="P80">
        <f t="shared" si="18"/>
        <v>732.245</v>
      </c>
      <c r="Q80">
        <f t="shared" si="19"/>
        <v>756.50235294117647</v>
      </c>
      <c r="R80" s="1">
        <f t="shared" si="20"/>
        <v>323487.07591885689</v>
      </c>
      <c r="S80" s="1">
        <f t="shared" si="21"/>
        <v>117654.12652001336</v>
      </c>
      <c r="T80" s="1">
        <f t="shared" si="26"/>
        <v>359409.11302767473</v>
      </c>
      <c r="U80" s="1">
        <f t="shared" si="27"/>
        <v>357029.31685604999</v>
      </c>
      <c r="V80">
        <f t="shared" si="22"/>
        <v>0.88454538117919468</v>
      </c>
      <c r="W80">
        <f t="shared" si="23"/>
        <v>0.33329440031446639</v>
      </c>
      <c r="X80">
        <f t="shared" si="24"/>
        <v>0.98277085716427792</v>
      </c>
      <c r="Y80">
        <f t="shared" si="25"/>
        <v>1.0114041519485439</v>
      </c>
    </row>
    <row r="81" spans="1:25" x14ac:dyDescent="0.35">
      <c r="A81">
        <v>80</v>
      </c>
      <c r="B81">
        <f t="shared" si="15"/>
        <v>37</v>
      </c>
      <c r="C81">
        <v>861.234375</v>
      </c>
      <c r="D81">
        <v>489.83874142720174</v>
      </c>
      <c r="E81">
        <v>841.890625</v>
      </c>
      <c r="F81">
        <v>473.35461767733193</v>
      </c>
      <c r="G81">
        <v>909.07865168539331</v>
      </c>
      <c r="H81">
        <v>565.80246913580243</v>
      </c>
      <c r="I81">
        <v>898.66929133858264</v>
      </c>
      <c r="J81">
        <v>953.1044776119403</v>
      </c>
      <c r="M81">
        <f t="shared" si="14"/>
        <v>221.255</v>
      </c>
      <c r="N81">
        <f t="shared" si="16"/>
        <v>687.82365168539332</v>
      </c>
      <c r="O81">
        <f t="shared" si="17"/>
        <v>344.54746913580243</v>
      </c>
      <c r="P81">
        <f t="shared" si="18"/>
        <v>677.41429133858264</v>
      </c>
      <c r="Q81">
        <f t="shared" si="19"/>
        <v>731.8494776119403</v>
      </c>
      <c r="R81" s="1">
        <f t="shared" si="20"/>
        <v>336922.67186543503</v>
      </c>
      <c r="S81" s="1">
        <f t="shared" si="21"/>
        <v>163093.1355244701</v>
      </c>
      <c r="T81" s="1">
        <f t="shared" si="26"/>
        <v>331823.76389409107</v>
      </c>
      <c r="U81" s="1">
        <f t="shared" si="27"/>
        <v>346424.32967235509</v>
      </c>
      <c r="V81">
        <f t="shared" si="22"/>
        <v>0.92128377112623749</v>
      </c>
      <c r="W81">
        <f t="shared" si="23"/>
        <v>0.46201548902568901</v>
      </c>
      <c r="X81">
        <f t="shared" si="24"/>
        <v>0.90734128058840402</v>
      </c>
      <c r="Y81">
        <f t="shared" si="25"/>
        <v>0.98136200257156514</v>
      </c>
    </row>
    <row r="82" spans="1:25" x14ac:dyDescent="0.35">
      <c r="A82">
        <v>81</v>
      </c>
      <c r="B82">
        <f t="shared" si="15"/>
        <v>37.5</v>
      </c>
      <c r="C82">
        <v>866.234375</v>
      </c>
      <c r="D82">
        <v>490.34875335210131</v>
      </c>
      <c r="E82">
        <v>836.671875</v>
      </c>
      <c r="F82">
        <v>471.71725460085395</v>
      </c>
      <c r="G82">
        <v>924.10465116279067</v>
      </c>
      <c r="H82">
        <v>561.19753086419757</v>
      </c>
      <c r="I82">
        <v>865.87603305785126</v>
      </c>
      <c r="J82">
        <v>959.26717557251914</v>
      </c>
      <c r="M82">
        <f t="shared" si="14"/>
        <v>221.255</v>
      </c>
      <c r="N82">
        <f t="shared" si="16"/>
        <v>702.84965116279068</v>
      </c>
      <c r="O82">
        <f t="shared" si="17"/>
        <v>339.94253086419758</v>
      </c>
      <c r="P82">
        <f t="shared" si="18"/>
        <v>644.62103305785126</v>
      </c>
      <c r="Q82">
        <f t="shared" si="19"/>
        <v>738.01217557251914</v>
      </c>
      <c r="R82" s="1">
        <f t="shared" si="20"/>
        <v>344641.45024163369</v>
      </c>
      <c r="S82" s="1">
        <f t="shared" si="21"/>
        <v>160356.75738132535</v>
      </c>
      <c r="T82" s="1">
        <f t="shared" si="26"/>
        <v>316089.11994446104</v>
      </c>
      <c r="U82" s="1">
        <f t="shared" si="27"/>
        <v>348133.07732307212</v>
      </c>
      <c r="V82">
        <f t="shared" si="22"/>
        <v>0.94239005409478804</v>
      </c>
      <c r="W82">
        <f t="shared" si="23"/>
        <v>0.4542637888581823</v>
      </c>
      <c r="X82">
        <f t="shared" si="24"/>
        <v>0.86431635728780343</v>
      </c>
      <c r="Y82">
        <f t="shared" si="25"/>
        <v>0.98620259797080601</v>
      </c>
    </row>
    <row r="83" spans="1:25" x14ac:dyDescent="0.35">
      <c r="A83">
        <v>82</v>
      </c>
      <c r="B83">
        <f t="shared" si="15"/>
        <v>38</v>
      </c>
      <c r="C83">
        <v>865.140625</v>
      </c>
      <c r="D83">
        <v>490.72497503048589</v>
      </c>
      <c r="E83">
        <v>846.3125</v>
      </c>
      <c r="F83">
        <v>474.88644657579243</v>
      </c>
      <c r="G83">
        <v>960.02272727272725</v>
      </c>
      <c r="H83">
        <v>510.52499999999998</v>
      </c>
      <c r="I83">
        <v>914.26984126984132</v>
      </c>
      <c r="J83">
        <v>949.85074626865674</v>
      </c>
      <c r="M83">
        <f t="shared" si="14"/>
        <v>221.255</v>
      </c>
      <c r="N83">
        <f t="shared" si="16"/>
        <v>738.76772727272726</v>
      </c>
      <c r="O83">
        <f t="shared" si="17"/>
        <v>289.27</v>
      </c>
      <c r="P83">
        <f t="shared" si="18"/>
        <v>693.01484126984133</v>
      </c>
      <c r="Q83">
        <f t="shared" si="19"/>
        <v>728.59574626865674</v>
      </c>
      <c r="R83" s="1">
        <f t="shared" si="20"/>
        <v>362531.77451923792</v>
      </c>
      <c r="S83" s="1">
        <f t="shared" si="21"/>
        <v>137370.40240097948</v>
      </c>
      <c r="T83" s="1">
        <f t="shared" si="26"/>
        <v>340079.69067789905</v>
      </c>
      <c r="U83" s="1">
        <f t="shared" si="27"/>
        <v>346000.2449357601</v>
      </c>
      <c r="V83">
        <f t="shared" si="22"/>
        <v>0.99130948514965433</v>
      </c>
      <c r="W83">
        <f t="shared" si="23"/>
        <v>0.38914730187048091</v>
      </c>
      <c r="X83">
        <f t="shared" si="24"/>
        <v>0.9299163460163743</v>
      </c>
      <c r="Y83">
        <f t="shared" si="25"/>
        <v>0.98016064166611572</v>
      </c>
    </row>
    <row r="84" spans="1:25" x14ac:dyDescent="0.35">
      <c r="A84">
        <v>83</v>
      </c>
      <c r="B84">
        <f t="shared" si="15"/>
        <v>38.5</v>
      </c>
      <c r="C84">
        <v>870.40625</v>
      </c>
      <c r="D84">
        <v>494.0793078647888</v>
      </c>
      <c r="E84">
        <v>843.578125</v>
      </c>
      <c r="F84">
        <v>476.20330174697438</v>
      </c>
      <c r="G84">
        <v>957.65909090909088</v>
      </c>
      <c r="H84">
        <v>586.67901234567898</v>
      </c>
      <c r="I84">
        <v>943.49618320610682</v>
      </c>
      <c r="J84">
        <v>956.66417910447763</v>
      </c>
      <c r="M84">
        <f t="shared" si="14"/>
        <v>221.255</v>
      </c>
      <c r="N84">
        <f t="shared" si="16"/>
        <v>736.40409090909088</v>
      </c>
      <c r="O84">
        <f t="shared" si="17"/>
        <v>365.42401234567899</v>
      </c>
      <c r="P84">
        <f t="shared" si="18"/>
        <v>722.24118320610683</v>
      </c>
      <c r="Q84">
        <f t="shared" si="19"/>
        <v>735.40917910447763</v>
      </c>
      <c r="R84" s="1">
        <f t="shared" si="20"/>
        <v>363842.02354516264</v>
      </c>
      <c r="S84" s="1">
        <f t="shared" si="21"/>
        <v>174016.12121663947</v>
      </c>
      <c r="T84" s="1">
        <f t="shared" si="26"/>
        <v>356844.42390991939</v>
      </c>
      <c r="U84" s="1">
        <f t="shared" si="27"/>
        <v>350204.27922458429</v>
      </c>
      <c r="V84">
        <f t="shared" si="22"/>
        <v>0.99489223948623551</v>
      </c>
      <c r="W84">
        <f t="shared" si="23"/>
        <v>0.4929584748230959</v>
      </c>
      <c r="X84">
        <f t="shared" si="24"/>
        <v>0.97575795284089129</v>
      </c>
      <c r="Y84">
        <f t="shared" si="25"/>
        <v>0.99206996544964454</v>
      </c>
    </row>
    <row r="85" spans="1:25" x14ac:dyDescent="0.35">
      <c r="A85">
        <v>84</v>
      </c>
      <c r="B85">
        <f t="shared" si="15"/>
        <v>39</v>
      </c>
      <c r="C85">
        <v>877.8125</v>
      </c>
      <c r="D85">
        <v>494.52820701869337</v>
      </c>
      <c r="E85">
        <v>853.34375</v>
      </c>
      <c r="F85">
        <v>478.23283964476764</v>
      </c>
      <c r="G85">
        <v>1041.9176470588236</v>
      </c>
      <c r="H85">
        <v>446.12048192771084</v>
      </c>
      <c r="I85">
        <v>842.61111111111109</v>
      </c>
      <c r="J85">
        <v>952.83582089552237</v>
      </c>
      <c r="M85">
        <f t="shared" si="14"/>
        <v>221.255</v>
      </c>
      <c r="N85">
        <f t="shared" si="16"/>
        <v>820.66264705882361</v>
      </c>
      <c r="O85">
        <f t="shared" si="17"/>
        <v>224.86548192771085</v>
      </c>
      <c r="P85">
        <f t="shared" si="18"/>
        <v>621.35611111111109</v>
      </c>
      <c r="Q85">
        <f t="shared" si="19"/>
        <v>731.58082089552238</v>
      </c>
      <c r="R85" s="1">
        <f t="shared" si="20"/>
        <v>405840.82741721481</v>
      </c>
      <c r="S85" s="1">
        <f t="shared" si="21"/>
        <v>107538.05796037834</v>
      </c>
      <c r="T85" s="1">
        <f t="shared" si="26"/>
        <v>307278.1235478858</v>
      </c>
      <c r="U85" s="1">
        <f t="shared" si="27"/>
        <v>349865.97340651584</v>
      </c>
      <c r="V85">
        <f t="shared" si="22"/>
        <v>1.1097340701051295</v>
      </c>
      <c r="W85">
        <f t="shared" si="23"/>
        <v>0.30463727536823637</v>
      </c>
      <c r="X85">
        <f t="shared" si="24"/>
        <v>0.84022350552845793</v>
      </c>
      <c r="Y85">
        <f t="shared" si="25"/>
        <v>0.99111160182831559</v>
      </c>
    </row>
    <row r="86" spans="1:25" x14ac:dyDescent="0.35">
      <c r="A86">
        <v>85</v>
      </c>
      <c r="B86">
        <f t="shared" si="15"/>
        <v>39.5</v>
      </c>
      <c r="C86">
        <v>881.15625</v>
      </c>
      <c r="D86">
        <v>496.34513953586873</v>
      </c>
      <c r="E86">
        <v>854.6875</v>
      </c>
      <c r="F86">
        <v>480.7412977028286</v>
      </c>
      <c r="G86">
        <v>984.82758620689651</v>
      </c>
      <c r="H86">
        <v>536.44444444444446</v>
      </c>
      <c r="I86">
        <v>870.27480916030538</v>
      </c>
      <c r="J86">
        <v>885.463768115942</v>
      </c>
      <c r="M86">
        <f t="shared" si="14"/>
        <v>221.255</v>
      </c>
      <c r="N86">
        <f t="shared" si="16"/>
        <v>763.57258620689652</v>
      </c>
      <c r="O86">
        <f t="shared" si="17"/>
        <v>315.18944444444446</v>
      </c>
      <c r="P86">
        <f t="shared" si="18"/>
        <v>649.01980916030539</v>
      </c>
      <c r="Q86">
        <f t="shared" si="19"/>
        <v>664.20876811594201</v>
      </c>
      <c r="R86" s="1">
        <f t="shared" si="20"/>
        <v>378995.54184662621</v>
      </c>
      <c r="S86" s="1">
        <f t="shared" si="21"/>
        <v>151524.58254445583</v>
      </c>
      <c r="T86" s="1">
        <f t="shared" si="26"/>
        <v>322137.82773921464</v>
      </c>
      <c r="U86" s="1">
        <f t="shared" si="27"/>
        <v>319312.58512965514</v>
      </c>
      <c r="V86">
        <f t="shared" si="22"/>
        <v>1.0363281286453321</v>
      </c>
      <c r="W86">
        <f t="shared" si="23"/>
        <v>0.42924371941568629</v>
      </c>
      <c r="X86">
        <f t="shared" si="24"/>
        <v>0.88085598727689751</v>
      </c>
      <c r="Y86">
        <f t="shared" si="25"/>
        <v>0.90455897911534067</v>
      </c>
    </row>
    <row r="87" spans="1:25" x14ac:dyDescent="0.35">
      <c r="A87">
        <v>86</v>
      </c>
      <c r="B87">
        <f t="shared" si="15"/>
        <v>40</v>
      </c>
      <c r="C87">
        <v>881.421875</v>
      </c>
      <c r="D87">
        <v>494.72320349491724</v>
      </c>
      <c r="E87">
        <v>861</v>
      </c>
      <c r="F87">
        <v>482.39743476402623</v>
      </c>
      <c r="G87">
        <v>863.13793103448279</v>
      </c>
      <c r="H87">
        <v>599.27380952380952</v>
      </c>
      <c r="I87">
        <v>948.51824817518252</v>
      </c>
      <c r="J87">
        <v>998.36231884057975</v>
      </c>
      <c r="M87">
        <f t="shared" si="14"/>
        <v>221.255</v>
      </c>
      <c r="N87">
        <f t="shared" si="16"/>
        <v>641.88293103448279</v>
      </c>
      <c r="O87">
        <f t="shared" si="17"/>
        <v>378.01880952380952</v>
      </c>
      <c r="P87">
        <f t="shared" si="18"/>
        <v>727.26324817518253</v>
      </c>
      <c r="Q87">
        <f t="shared" si="19"/>
        <v>777.10731884057975</v>
      </c>
      <c r="R87" s="1">
        <f t="shared" si="20"/>
        <v>317554.37991008634</v>
      </c>
      <c r="S87" s="1">
        <f t="shared" si="21"/>
        <v>182355.30400683676</v>
      </c>
      <c r="T87" s="1">
        <f t="shared" si="26"/>
        <v>359794.00392134534</v>
      </c>
      <c r="U87" s="1">
        <f t="shared" si="27"/>
        <v>374874.57714504591</v>
      </c>
      <c r="V87">
        <f t="shared" si="22"/>
        <v>0.86832297464999364</v>
      </c>
      <c r="W87">
        <f t="shared" si="23"/>
        <v>0.51658198051202509</v>
      </c>
      <c r="X87">
        <f t="shared" si="24"/>
        <v>0.98382330558524567</v>
      </c>
      <c r="Y87">
        <f t="shared" si="25"/>
        <v>1.0619567802532104</v>
      </c>
    </row>
    <row r="88" spans="1:25" x14ac:dyDescent="0.35">
      <c r="A88">
        <v>87</v>
      </c>
      <c r="B88">
        <f t="shared" si="15"/>
        <v>40.5</v>
      </c>
      <c r="C88">
        <v>884.15625</v>
      </c>
      <c r="D88">
        <v>498.12267198209554</v>
      </c>
      <c r="E88">
        <v>866.609375</v>
      </c>
      <c r="F88">
        <v>482.76939086963614</v>
      </c>
      <c r="G88">
        <v>916.52873563218395</v>
      </c>
      <c r="H88">
        <v>572.51807228915663</v>
      </c>
      <c r="I88">
        <v>894.94444444444446</v>
      </c>
      <c r="J88">
        <v>949.54014598540141</v>
      </c>
      <c r="M88">
        <f t="shared" si="14"/>
        <v>221.255</v>
      </c>
      <c r="N88">
        <f t="shared" si="16"/>
        <v>695.27373563218396</v>
      </c>
      <c r="O88">
        <f t="shared" si="17"/>
        <v>351.26307228915664</v>
      </c>
      <c r="P88">
        <f t="shared" si="18"/>
        <v>673.68944444444446</v>
      </c>
      <c r="Q88">
        <f t="shared" si="19"/>
        <v>728.28514598540141</v>
      </c>
      <c r="R88" s="1">
        <f t="shared" si="20"/>
        <v>346331.61095207656</v>
      </c>
      <c r="S88" s="1">
        <f t="shared" si="21"/>
        <v>169579.0594440331</v>
      </c>
      <c r="T88" s="1">
        <f t="shared" si="26"/>
        <v>335579.98615280021</v>
      </c>
      <c r="U88" s="1">
        <f t="shared" si="27"/>
        <v>351593.77630677627</v>
      </c>
      <c r="V88">
        <f t="shared" si="22"/>
        <v>0.94701164166710816</v>
      </c>
      <c r="W88">
        <f t="shared" si="23"/>
        <v>0.48038902327557603</v>
      </c>
      <c r="X88">
        <f t="shared" si="24"/>
        <v>0.91761232168080642</v>
      </c>
      <c r="Y88">
        <f t="shared" si="25"/>
        <v>0.99600617755240584</v>
      </c>
    </row>
    <row r="89" spans="1:25" x14ac:dyDescent="0.35">
      <c r="A89">
        <v>88</v>
      </c>
      <c r="B89">
        <f t="shared" si="15"/>
        <v>41</v>
      </c>
      <c r="C89">
        <v>896.984375</v>
      </c>
      <c r="D89">
        <v>501.58346174674807</v>
      </c>
      <c r="E89">
        <v>869.203125</v>
      </c>
      <c r="F89">
        <v>482.58818573373151</v>
      </c>
      <c r="G89">
        <v>944.15116279069764</v>
      </c>
      <c r="H89">
        <v>541.06097560975604</v>
      </c>
      <c r="I89">
        <v>913.36923076923074</v>
      </c>
      <c r="J89">
        <v>992.44366197183103</v>
      </c>
      <c r="M89">
        <f t="shared" si="14"/>
        <v>221.255</v>
      </c>
      <c r="N89">
        <f t="shared" si="16"/>
        <v>722.89616279069764</v>
      </c>
      <c r="O89">
        <f t="shared" si="17"/>
        <v>319.80597560975605</v>
      </c>
      <c r="P89">
        <f t="shared" si="18"/>
        <v>692.11423076923074</v>
      </c>
      <c r="Q89">
        <f t="shared" si="19"/>
        <v>771.18866197183104</v>
      </c>
      <c r="R89" s="1">
        <f t="shared" si="20"/>
        <v>362592.75981599884</v>
      </c>
      <c r="S89" s="1">
        <f t="shared" si="21"/>
        <v>154334.58555631817</v>
      </c>
      <c r="T89" s="1">
        <f t="shared" si="26"/>
        <v>347153.05179341842</v>
      </c>
      <c r="U89" s="1">
        <f t="shared" si="27"/>
        <v>372166.53723940987</v>
      </c>
      <c r="V89">
        <f t="shared" si="22"/>
        <v>0.99147624378264299</v>
      </c>
      <c r="W89">
        <f t="shared" si="23"/>
        <v>0.43720398648342224</v>
      </c>
      <c r="X89">
        <f t="shared" si="24"/>
        <v>0.94925779539691946</v>
      </c>
      <c r="Y89">
        <f t="shared" si="25"/>
        <v>1.0542853575579505</v>
      </c>
    </row>
    <row r="90" spans="1:25" x14ac:dyDescent="0.35">
      <c r="A90">
        <v>89</v>
      </c>
      <c r="B90">
        <f t="shared" si="15"/>
        <v>41.5</v>
      </c>
      <c r="C90">
        <v>894.296875</v>
      </c>
      <c r="D90">
        <v>500.59077534186451</v>
      </c>
      <c r="E90">
        <v>870.015625</v>
      </c>
      <c r="F90">
        <v>482.3836072001277</v>
      </c>
      <c r="G90">
        <v>888.56321839080465</v>
      </c>
      <c r="H90">
        <v>509.04938271604937</v>
      </c>
      <c r="I90">
        <v>870.98496240601503</v>
      </c>
      <c r="J90">
        <v>920.34693877551024</v>
      </c>
      <c r="M90">
        <f t="shared" si="14"/>
        <v>221.255</v>
      </c>
      <c r="N90">
        <f t="shared" si="16"/>
        <v>667.30821839080465</v>
      </c>
      <c r="O90">
        <f t="shared" si="17"/>
        <v>287.79438271604937</v>
      </c>
      <c r="P90">
        <f t="shared" si="18"/>
        <v>649.72996240601503</v>
      </c>
      <c r="Q90">
        <f t="shared" si="19"/>
        <v>699.09193877551024</v>
      </c>
      <c r="R90" s="1">
        <f t="shared" si="20"/>
        <v>334048.33843625116</v>
      </c>
      <c r="S90" s="1">
        <f t="shared" si="21"/>
        <v>138827.29246650197</v>
      </c>
      <c r="T90" s="1">
        <f t="shared" si="26"/>
        <v>325248.82564366754</v>
      </c>
      <c r="U90" s="1">
        <f t="shared" si="27"/>
        <v>337230.49119106145</v>
      </c>
      <c r="V90">
        <f t="shared" si="22"/>
        <v>0.91342417317620594</v>
      </c>
      <c r="W90">
        <f t="shared" si="23"/>
        <v>0.39327442698776122</v>
      </c>
      <c r="X90">
        <f t="shared" si="24"/>
        <v>0.88936272226600177</v>
      </c>
      <c r="Y90">
        <f t="shared" si="25"/>
        <v>0.95531740070467197</v>
      </c>
    </row>
    <row r="91" spans="1:25" x14ac:dyDescent="0.35">
      <c r="A91">
        <v>90</v>
      </c>
      <c r="B91">
        <f t="shared" si="15"/>
        <v>42</v>
      </c>
      <c r="C91">
        <v>892.234375</v>
      </c>
      <c r="D91">
        <v>499.01611256139358</v>
      </c>
      <c r="E91">
        <v>872.6875</v>
      </c>
      <c r="F91">
        <v>484.1904451038871</v>
      </c>
      <c r="G91">
        <v>821.54022988505744</v>
      </c>
      <c r="H91">
        <v>499.02531645569621</v>
      </c>
      <c r="I91">
        <v>865.51127819548867</v>
      </c>
      <c r="J91">
        <v>856.48648648648646</v>
      </c>
      <c r="M91">
        <f t="shared" ref="M91:M154" si="28">L$27</f>
        <v>221.255</v>
      </c>
      <c r="N91">
        <f t="shared" si="16"/>
        <v>600.28522988505745</v>
      </c>
      <c r="O91">
        <f t="shared" si="17"/>
        <v>277.77031645569622</v>
      </c>
      <c r="P91">
        <f t="shared" si="18"/>
        <v>644.25627819548868</v>
      </c>
      <c r="Q91">
        <f t="shared" si="19"/>
        <v>635.23148648648646</v>
      </c>
      <c r="R91" s="1">
        <f t="shared" si="20"/>
        <v>299552.00184526388</v>
      </c>
      <c r="S91" s="1">
        <f t="shared" si="21"/>
        <v>134493.73316133113</v>
      </c>
      <c r="T91" s="1">
        <f t="shared" si="26"/>
        <v>321494.26343838446</v>
      </c>
      <c r="U91" s="1">
        <f t="shared" si="27"/>
        <v>307573.01618589571</v>
      </c>
      <c r="V91">
        <f t="shared" si="22"/>
        <v>0.81909714291545255</v>
      </c>
      <c r="W91">
        <f t="shared" si="23"/>
        <v>0.38099818056474771</v>
      </c>
      <c r="X91">
        <f t="shared" si="24"/>
        <v>0.87909622043559732</v>
      </c>
      <c r="Y91">
        <f t="shared" si="25"/>
        <v>0.8713027499732624</v>
      </c>
    </row>
    <row r="92" spans="1:25" x14ac:dyDescent="0.35">
      <c r="A92">
        <v>91</v>
      </c>
      <c r="B92">
        <f t="shared" si="15"/>
        <v>42.5</v>
      </c>
      <c r="C92">
        <v>898.796875</v>
      </c>
      <c r="D92">
        <v>502.362034290005</v>
      </c>
      <c r="E92">
        <v>879.296875</v>
      </c>
      <c r="F92">
        <v>486.15815047114779</v>
      </c>
      <c r="G92">
        <v>943.72413793103453</v>
      </c>
      <c r="H92">
        <v>595.87341772151899</v>
      </c>
      <c r="I92">
        <v>881.35338345864659</v>
      </c>
      <c r="J92">
        <v>924.57792207792204</v>
      </c>
      <c r="M92">
        <f t="shared" si="28"/>
        <v>221.255</v>
      </c>
      <c r="N92">
        <f t="shared" si="16"/>
        <v>722.46913793103454</v>
      </c>
      <c r="O92">
        <f t="shared" si="17"/>
        <v>374.61841772151899</v>
      </c>
      <c r="P92">
        <f t="shared" si="18"/>
        <v>660.09838345864659</v>
      </c>
      <c r="Q92">
        <f t="shared" si="19"/>
        <v>703.32292207792204</v>
      </c>
      <c r="R92" s="1">
        <f t="shared" si="20"/>
        <v>362941.06584278075</v>
      </c>
      <c r="S92" s="1">
        <f t="shared" si="21"/>
        <v>182123.79709192153</v>
      </c>
      <c r="T92" s="1">
        <f t="shared" si="26"/>
        <v>331608.36674582947</v>
      </c>
      <c r="U92" s="1">
        <f t="shared" si="27"/>
        <v>341926.17098136578</v>
      </c>
      <c r="V92">
        <f t="shared" si="22"/>
        <v>0.99242865428112015</v>
      </c>
      <c r="W92">
        <f t="shared" si="23"/>
        <v>0.51592616026451166</v>
      </c>
      <c r="X92">
        <f t="shared" si="24"/>
        <v>0.90675229708087823</v>
      </c>
      <c r="Y92">
        <f t="shared" si="25"/>
        <v>0.9686194737051631</v>
      </c>
    </row>
    <row r="93" spans="1:25" x14ac:dyDescent="0.35">
      <c r="A93">
        <v>92</v>
      </c>
      <c r="B93">
        <f t="shared" si="15"/>
        <v>43</v>
      </c>
      <c r="C93">
        <v>895.703125</v>
      </c>
      <c r="D93">
        <v>500.50549327735888</v>
      </c>
      <c r="E93">
        <v>890.1875</v>
      </c>
      <c r="F93">
        <v>489.52167284665268</v>
      </c>
      <c r="G93">
        <v>916.9885057471264</v>
      </c>
      <c r="H93">
        <v>546.54216867469881</v>
      </c>
      <c r="I93">
        <v>897.17391304347825</v>
      </c>
      <c r="J93">
        <v>896.61333333333334</v>
      </c>
      <c r="M93">
        <f t="shared" si="28"/>
        <v>221.255</v>
      </c>
      <c r="N93">
        <f t="shared" si="16"/>
        <v>695.7335057471264</v>
      </c>
      <c r="O93">
        <f t="shared" si="17"/>
        <v>325.28716867469882</v>
      </c>
      <c r="P93">
        <f t="shared" si="18"/>
        <v>675.91891304347826</v>
      </c>
      <c r="Q93">
        <f t="shared" si="19"/>
        <v>675.35833333333335</v>
      </c>
      <c r="R93" s="1">
        <f t="shared" si="20"/>
        <v>348218.44148355169</v>
      </c>
      <c r="S93" s="1">
        <f t="shared" si="21"/>
        <v>159235.11896518985</v>
      </c>
      <c r="T93" s="1">
        <f t="shared" si="26"/>
        <v>338301.12898832234</v>
      </c>
      <c r="U93" s="1">
        <f t="shared" si="27"/>
        <v>330602.5411042606</v>
      </c>
      <c r="V93">
        <f t="shared" si="22"/>
        <v>0.95217100460902326</v>
      </c>
      <c r="W93">
        <f t="shared" si="23"/>
        <v>0.45108637541478763</v>
      </c>
      <c r="X93">
        <f t="shared" si="24"/>
        <v>0.92505303417249718</v>
      </c>
      <c r="Y93">
        <f t="shared" si="25"/>
        <v>0.93654153015228003</v>
      </c>
    </row>
    <row r="94" spans="1:25" x14ac:dyDescent="0.35">
      <c r="A94">
        <v>93</v>
      </c>
      <c r="B94">
        <f t="shared" si="15"/>
        <v>43.5</v>
      </c>
      <c r="C94">
        <v>908.6875</v>
      </c>
      <c r="D94">
        <v>502.77801385473174</v>
      </c>
      <c r="E94">
        <v>883.34375</v>
      </c>
      <c r="F94">
        <v>487.00263949415125</v>
      </c>
      <c r="G94">
        <v>947.9655172413793</v>
      </c>
      <c r="H94">
        <v>622.98780487804879</v>
      </c>
      <c r="I94">
        <v>999.20567375886526</v>
      </c>
      <c r="J94">
        <v>951.48299319727892</v>
      </c>
      <c r="M94">
        <f t="shared" si="28"/>
        <v>221.255</v>
      </c>
      <c r="N94">
        <f t="shared" si="16"/>
        <v>726.71051724137931</v>
      </c>
      <c r="O94">
        <f t="shared" si="17"/>
        <v>401.7328048780488</v>
      </c>
      <c r="P94">
        <f t="shared" si="18"/>
        <v>777.95067375886526</v>
      </c>
      <c r="Q94">
        <f t="shared" si="19"/>
        <v>730.22799319727892</v>
      </c>
      <c r="R94" s="1">
        <f t="shared" si="20"/>
        <v>365374.0705059655</v>
      </c>
      <c r="S94" s="1">
        <f t="shared" si="21"/>
        <v>195644.93634699861</v>
      </c>
      <c r="T94" s="1">
        <f t="shared" si="26"/>
        <v>391136.49462943268</v>
      </c>
      <c r="U94" s="1">
        <f t="shared" si="27"/>
        <v>355622.96011959197</v>
      </c>
      <c r="V94">
        <f t="shared" si="22"/>
        <v>0.99908147968718786</v>
      </c>
      <c r="W94">
        <f t="shared" si="23"/>
        <v>0.55422927918505993</v>
      </c>
      <c r="X94">
        <f t="shared" si="24"/>
        <v>1.0695264370372257</v>
      </c>
      <c r="Y94">
        <f t="shared" si="25"/>
        <v>1.007420179273975</v>
      </c>
    </row>
    <row r="95" spans="1:25" x14ac:dyDescent="0.35">
      <c r="A95">
        <v>94</v>
      </c>
      <c r="B95">
        <f t="shared" si="15"/>
        <v>44</v>
      </c>
      <c r="C95">
        <v>895.53125</v>
      </c>
      <c r="D95">
        <v>499.99386572350807</v>
      </c>
      <c r="E95">
        <v>891.59375</v>
      </c>
      <c r="F95">
        <v>490.35387618457281</v>
      </c>
      <c r="G95">
        <v>1062.2183908045977</v>
      </c>
      <c r="H95">
        <v>626.31645569620252</v>
      </c>
      <c r="I95">
        <v>939.83088235294122</v>
      </c>
      <c r="J95">
        <v>899.77124183006538</v>
      </c>
      <c r="M95">
        <f t="shared" si="28"/>
        <v>221.255</v>
      </c>
      <c r="N95">
        <f t="shared" si="16"/>
        <v>840.96339080459768</v>
      </c>
      <c r="O95">
        <f t="shared" si="17"/>
        <v>405.06145569620253</v>
      </c>
      <c r="P95">
        <f t="shared" si="18"/>
        <v>718.57588235294122</v>
      </c>
      <c r="Q95">
        <f t="shared" si="19"/>
        <v>678.51624183006538</v>
      </c>
      <c r="R95" s="1">
        <f t="shared" si="20"/>
        <v>420476.53670034005</v>
      </c>
      <c r="S95" s="1">
        <f t="shared" si="21"/>
        <v>198623.45489359851</v>
      </c>
      <c r="T95" s="1">
        <f t="shared" si="26"/>
        <v>359283.53323332785</v>
      </c>
      <c r="U95" s="1">
        <f t="shared" si="27"/>
        <v>332713.06923556153</v>
      </c>
      <c r="V95">
        <f t="shared" si="22"/>
        <v>1.1497540585695749</v>
      </c>
      <c r="W95">
        <f t="shared" si="23"/>
        <v>0.56266692248901717</v>
      </c>
      <c r="X95">
        <f t="shared" si="24"/>
        <v>0.98242747087367122</v>
      </c>
      <c r="Y95">
        <f t="shared" si="25"/>
        <v>0.94252030224191941</v>
      </c>
    </row>
    <row r="96" spans="1:25" x14ac:dyDescent="0.35">
      <c r="A96">
        <v>95</v>
      </c>
      <c r="B96">
        <f t="shared" si="15"/>
        <v>44.5</v>
      </c>
      <c r="C96">
        <v>900.15625</v>
      </c>
      <c r="D96">
        <v>500.28161972568137</v>
      </c>
      <c r="E96">
        <v>892.421875</v>
      </c>
      <c r="F96">
        <v>490.68977925038405</v>
      </c>
      <c r="G96">
        <v>994.21839080459768</v>
      </c>
      <c r="H96">
        <v>653.05063291139243</v>
      </c>
      <c r="I96">
        <v>1017.8978102189781</v>
      </c>
      <c r="J96">
        <v>932.65384615384619</v>
      </c>
      <c r="M96">
        <f t="shared" si="28"/>
        <v>221.255</v>
      </c>
      <c r="N96">
        <f t="shared" si="16"/>
        <v>772.96339080459768</v>
      </c>
      <c r="O96">
        <f t="shared" si="17"/>
        <v>431.79563291139243</v>
      </c>
      <c r="P96">
        <f t="shared" si="18"/>
        <v>796.64281021897807</v>
      </c>
      <c r="Q96">
        <f t="shared" si="19"/>
        <v>711.39884615384619</v>
      </c>
      <c r="R96" s="1">
        <f t="shared" si="20"/>
        <v>386699.37714037899</v>
      </c>
      <c r="S96" s="1">
        <f t="shared" si="21"/>
        <v>211877.70379457102</v>
      </c>
      <c r="T96" s="1">
        <f t="shared" si="26"/>
        <v>398545.75543916895</v>
      </c>
      <c r="U96" s="1">
        <f t="shared" si="27"/>
        <v>349076.14277820871</v>
      </c>
      <c r="V96">
        <f t="shared" si="22"/>
        <v>1.0573935511420367</v>
      </c>
      <c r="W96">
        <f t="shared" si="23"/>
        <v>0.60021398581549446</v>
      </c>
      <c r="X96">
        <f t="shared" si="24"/>
        <v>1.0897863729514761</v>
      </c>
      <c r="Y96">
        <f t="shared" si="25"/>
        <v>0.98887414417682518</v>
      </c>
    </row>
    <row r="97" spans="1:25" x14ac:dyDescent="0.35">
      <c r="A97">
        <v>96</v>
      </c>
      <c r="B97">
        <f t="shared" si="15"/>
        <v>45</v>
      </c>
      <c r="C97">
        <v>910.078125</v>
      </c>
      <c r="D97">
        <v>501.08672200928686</v>
      </c>
      <c r="E97">
        <v>897.0625</v>
      </c>
      <c r="F97">
        <v>492.73224354879505</v>
      </c>
      <c r="G97">
        <v>995.11627906976742</v>
      </c>
      <c r="H97">
        <v>673.71951219512198</v>
      </c>
      <c r="I97">
        <v>961.91791044776119</v>
      </c>
      <c r="J97">
        <v>886.53548387096771</v>
      </c>
      <c r="M97">
        <f t="shared" si="28"/>
        <v>221.255</v>
      </c>
      <c r="N97">
        <f t="shared" si="16"/>
        <v>773.86127906976742</v>
      </c>
      <c r="O97">
        <f t="shared" si="17"/>
        <v>452.46451219512198</v>
      </c>
      <c r="P97">
        <f t="shared" si="18"/>
        <v>740.66291044776119</v>
      </c>
      <c r="Q97">
        <f t="shared" si="19"/>
        <v>665.28048387096771</v>
      </c>
      <c r="R97" s="1">
        <f t="shared" si="20"/>
        <v>387771.61161898373</v>
      </c>
      <c r="S97" s="1">
        <f t="shared" si="21"/>
        <v>222943.8542201136</v>
      </c>
      <c r="T97" s="1">
        <f t="shared" si="26"/>
        <v>371136.34991012665</v>
      </c>
      <c r="U97" s="1">
        <f t="shared" si="27"/>
        <v>327805.14540696988</v>
      </c>
      <c r="V97">
        <f t="shared" si="22"/>
        <v>1.0603254767928432</v>
      </c>
      <c r="W97">
        <f t="shared" si="23"/>
        <v>0.63156253328223799</v>
      </c>
      <c r="X97">
        <f t="shared" si="24"/>
        <v>1.0148378978301287</v>
      </c>
      <c r="Y97">
        <f t="shared" si="25"/>
        <v>0.92861697749145877</v>
      </c>
    </row>
    <row r="98" spans="1:25" x14ac:dyDescent="0.35">
      <c r="A98">
        <v>97</v>
      </c>
      <c r="B98">
        <f t="shared" si="15"/>
        <v>45.5</v>
      </c>
      <c r="C98">
        <v>907.46875</v>
      </c>
      <c r="D98">
        <v>500.23053100141692</v>
      </c>
      <c r="E98">
        <v>898.890625</v>
      </c>
      <c r="F98">
        <v>491.43418264840614</v>
      </c>
      <c r="G98">
        <v>930.85057471264372</v>
      </c>
      <c r="H98">
        <v>606.13750000000005</v>
      </c>
      <c r="I98">
        <v>921.72932330827064</v>
      </c>
      <c r="J98">
        <v>973.91612903225803</v>
      </c>
      <c r="M98">
        <f t="shared" si="28"/>
        <v>221.255</v>
      </c>
      <c r="N98">
        <f t="shared" si="16"/>
        <v>709.59557471264372</v>
      </c>
      <c r="O98">
        <f t="shared" si="17"/>
        <v>384.88250000000005</v>
      </c>
      <c r="P98">
        <f t="shared" si="18"/>
        <v>700.47432330827064</v>
      </c>
      <c r="Q98">
        <f t="shared" si="19"/>
        <v>752.66112903225803</v>
      </c>
      <c r="R98" s="1">
        <f t="shared" si="20"/>
        <v>354961.37113476137</v>
      </c>
      <c r="S98" s="1">
        <f t="shared" si="21"/>
        <v>189144.41680317521</v>
      </c>
      <c r="T98" s="1">
        <f t="shared" si="26"/>
        <v>350398.6427013544</v>
      </c>
      <c r="U98" s="1">
        <f t="shared" si="27"/>
        <v>369883.40675719426</v>
      </c>
      <c r="V98">
        <f t="shared" si="22"/>
        <v>0.9706089198229525</v>
      </c>
      <c r="W98">
        <f t="shared" si="23"/>
        <v>0.53581439798051045</v>
      </c>
      <c r="X98">
        <f t="shared" si="24"/>
        <v>0.95813256246035572</v>
      </c>
      <c r="Y98">
        <f t="shared" si="25"/>
        <v>1.0478176319675498</v>
      </c>
    </row>
    <row r="99" spans="1:25" x14ac:dyDescent="0.35">
      <c r="A99">
        <v>98</v>
      </c>
      <c r="B99">
        <f t="shared" si="15"/>
        <v>46</v>
      </c>
      <c r="C99">
        <v>910.640625</v>
      </c>
      <c r="D99">
        <v>500.93649272690635</v>
      </c>
      <c r="E99">
        <v>903.5625</v>
      </c>
      <c r="F99">
        <v>492.5730611158134</v>
      </c>
      <c r="G99">
        <v>988.11494252873558</v>
      </c>
      <c r="H99">
        <v>679.64935064935059</v>
      </c>
      <c r="I99">
        <v>996.57352941176475</v>
      </c>
      <c r="J99">
        <v>1018.0065359477125</v>
      </c>
      <c r="M99">
        <f t="shared" si="28"/>
        <v>221.255</v>
      </c>
      <c r="N99">
        <f t="shared" si="16"/>
        <v>766.85994252873559</v>
      </c>
      <c r="O99">
        <f t="shared" si="17"/>
        <v>458.3943506493506</v>
      </c>
      <c r="P99">
        <f t="shared" si="18"/>
        <v>775.31852941176476</v>
      </c>
      <c r="Q99">
        <f t="shared" si="19"/>
        <v>796.75153594771245</v>
      </c>
      <c r="R99" s="1">
        <f t="shared" si="20"/>
        <v>384148.13002310175</v>
      </c>
      <c r="S99" s="1">
        <f t="shared" si="21"/>
        <v>225792.70849754618</v>
      </c>
      <c r="T99" s="1">
        <f t="shared" si="26"/>
        <v>388385.34486971225</v>
      </c>
      <c r="U99" s="1">
        <f t="shared" si="27"/>
        <v>392458.34301049076</v>
      </c>
      <c r="V99">
        <f t="shared" si="22"/>
        <v>1.0504174027211941</v>
      </c>
      <c r="W99">
        <f t="shared" si="23"/>
        <v>0.63963285946683368</v>
      </c>
      <c r="X99">
        <f t="shared" si="24"/>
        <v>1.0620036733967291</v>
      </c>
      <c r="Y99">
        <f t="shared" si="25"/>
        <v>1.1117686387297299</v>
      </c>
    </row>
    <row r="100" spans="1:25" x14ac:dyDescent="0.35">
      <c r="A100">
        <v>99</v>
      </c>
      <c r="B100">
        <f t="shared" si="15"/>
        <v>46.5</v>
      </c>
      <c r="C100">
        <v>897.421875</v>
      </c>
      <c r="D100">
        <v>496.00216859895465</v>
      </c>
      <c r="E100">
        <v>887.203125</v>
      </c>
      <c r="F100">
        <v>488.36057846382369</v>
      </c>
      <c r="G100">
        <v>982.82558139534888</v>
      </c>
      <c r="H100">
        <v>710.4</v>
      </c>
      <c r="I100">
        <v>995.11805555555554</v>
      </c>
      <c r="J100">
        <v>963.37662337662334</v>
      </c>
      <c r="M100">
        <f t="shared" si="28"/>
        <v>221.255</v>
      </c>
      <c r="N100">
        <f t="shared" si="16"/>
        <v>761.57058139534888</v>
      </c>
      <c r="O100">
        <f t="shared" si="17"/>
        <v>489.14499999999998</v>
      </c>
      <c r="P100">
        <f t="shared" si="18"/>
        <v>773.86305555555555</v>
      </c>
      <c r="Q100">
        <f t="shared" si="19"/>
        <v>742.12162337662335</v>
      </c>
      <c r="R100" s="1">
        <f t="shared" si="20"/>
        <v>377740.65991325973</v>
      </c>
      <c r="S100" s="1">
        <f t="shared" si="21"/>
        <v>238879.13515268703</v>
      </c>
      <c r="T100" s="1">
        <f t="shared" si="26"/>
        <v>383837.75375416887</v>
      </c>
      <c r="U100" s="1">
        <f t="shared" si="27"/>
        <v>362422.94528271968</v>
      </c>
      <c r="V100">
        <f t="shared" si="22"/>
        <v>1.0328967704838612</v>
      </c>
      <c r="W100">
        <f t="shared" si="23"/>
        <v>0.67670451052823943</v>
      </c>
      <c r="X100">
        <f t="shared" si="24"/>
        <v>1.049568707624698</v>
      </c>
      <c r="Y100">
        <f t="shared" si="25"/>
        <v>1.0266833963333988</v>
      </c>
    </row>
    <row r="101" spans="1:25" x14ac:dyDescent="0.35">
      <c r="A101">
        <v>100</v>
      </c>
      <c r="B101">
        <f t="shared" si="15"/>
        <v>47</v>
      </c>
      <c r="C101">
        <v>905.375</v>
      </c>
      <c r="D101">
        <v>500.86661494375926</v>
      </c>
      <c r="E101">
        <v>899.484375</v>
      </c>
      <c r="F101">
        <v>492.0103193397141</v>
      </c>
      <c r="G101">
        <v>990.8117647058823</v>
      </c>
      <c r="H101">
        <v>567.07500000000005</v>
      </c>
      <c r="I101">
        <v>1032.556338028169</v>
      </c>
      <c r="J101">
        <v>988.77397260273972</v>
      </c>
      <c r="M101">
        <f t="shared" si="28"/>
        <v>221.255</v>
      </c>
      <c r="N101">
        <f t="shared" si="16"/>
        <v>769.5567647058823</v>
      </c>
      <c r="O101">
        <f t="shared" si="17"/>
        <v>345.82000000000005</v>
      </c>
      <c r="P101">
        <f t="shared" si="18"/>
        <v>811.30133802816897</v>
      </c>
      <c r="Q101">
        <f t="shared" si="19"/>
        <v>767.51897260273972</v>
      </c>
      <c r="R101" s="1">
        <f t="shared" si="20"/>
        <v>385445.29174530628</v>
      </c>
      <c r="S101" s="1">
        <f t="shared" si="21"/>
        <v>170147.00863405995</v>
      </c>
      <c r="T101" s="1">
        <f t="shared" si="26"/>
        <v>406353.75487751159</v>
      </c>
      <c r="U101" s="1">
        <f t="shared" si="27"/>
        <v>377627.25480956322</v>
      </c>
      <c r="V101">
        <f t="shared" si="22"/>
        <v>1.0539643710405908</v>
      </c>
      <c r="W101">
        <f t="shared" si="23"/>
        <v>0.48199792803988861</v>
      </c>
      <c r="X101">
        <f t="shared" si="24"/>
        <v>1.1111366226324499</v>
      </c>
      <c r="Y101">
        <f t="shared" si="25"/>
        <v>1.0697546542300171</v>
      </c>
    </row>
    <row r="102" spans="1:25" x14ac:dyDescent="0.35">
      <c r="A102">
        <v>101</v>
      </c>
      <c r="B102">
        <f t="shared" si="15"/>
        <v>47.5</v>
      </c>
      <c r="C102">
        <v>895.734375</v>
      </c>
      <c r="D102">
        <v>500.55392524113739</v>
      </c>
      <c r="E102">
        <v>898.1875</v>
      </c>
      <c r="F102">
        <v>490.64635659410681</v>
      </c>
      <c r="G102">
        <v>797.0114942528736</v>
      </c>
      <c r="H102">
        <v>671.13253012048187</v>
      </c>
      <c r="I102">
        <v>907.02739726027403</v>
      </c>
      <c r="J102">
        <v>962.03472222222217</v>
      </c>
      <c r="M102">
        <f t="shared" si="28"/>
        <v>221.255</v>
      </c>
      <c r="N102">
        <f t="shared" si="16"/>
        <v>575.75649425287361</v>
      </c>
      <c r="O102">
        <f t="shared" si="17"/>
        <v>449.87753012048188</v>
      </c>
      <c r="P102">
        <f t="shared" si="18"/>
        <v>685.77239726027403</v>
      </c>
      <c r="Q102">
        <f t="shared" si="19"/>
        <v>740.77972222222218</v>
      </c>
      <c r="R102" s="1">
        <f t="shared" si="20"/>
        <v>288197.17318135226</v>
      </c>
      <c r="S102" s="1">
        <f t="shared" si="21"/>
        <v>220730.77106716999</v>
      </c>
      <c r="T102" s="1">
        <f t="shared" si="26"/>
        <v>343266.0652706548</v>
      </c>
      <c r="U102" s="1">
        <f t="shared" si="27"/>
        <v>363460.87174712779</v>
      </c>
      <c r="V102">
        <f t="shared" si="22"/>
        <v>0.78804841795413905</v>
      </c>
      <c r="W102">
        <f t="shared" si="23"/>
        <v>0.62529324002306008</v>
      </c>
      <c r="X102">
        <f t="shared" si="24"/>
        <v>0.93862919156274727</v>
      </c>
      <c r="Y102">
        <f t="shared" si="25"/>
        <v>1.0296236678628174</v>
      </c>
    </row>
    <row r="103" spans="1:25" x14ac:dyDescent="0.35">
      <c r="A103">
        <v>102</v>
      </c>
      <c r="B103">
        <f t="shared" si="15"/>
        <v>48</v>
      </c>
      <c r="C103">
        <v>914.984375</v>
      </c>
      <c r="D103">
        <v>502.70892370989554</v>
      </c>
      <c r="E103">
        <v>894.921875</v>
      </c>
      <c r="F103">
        <v>491.39367168667684</v>
      </c>
      <c r="G103">
        <v>768.06896551724139</v>
      </c>
      <c r="H103">
        <v>673.07500000000005</v>
      </c>
      <c r="I103">
        <v>923.15540540540542</v>
      </c>
      <c r="J103">
        <v>869.52317880794703</v>
      </c>
      <c r="M103">
        <f t="shared" si="28"/>
        <v>221.255</v>
      </c>
      <c r="N103">
        <f t="shared" si="16"/>
        <v>546.8139655172414</v>
      </c>
      <c r="O103">
        <f t="shared" si="17"/>
        <v>451.82000000000005</v>
      </c>
      <c r="P103">
        <f t="shared" si="18"/>
        <v>701.90040540540542</v>
      </c>
      <c r="Q103">
        <f t="shared" si="19"/>
        <v>648.26817880794704</v>
      </c>
      <c r="R103" s="1">
        <f t="shared" si="20"/>
        <v>274888.26007471234</v>
      </c>
      <c r="S103" s="1">
        <f t="shared" si="21"/>
        <v>222021.48874147434</v>
      </c>
      <c r="T103" s="1">
        <f t="shared" si="26"/>
        <v>352851.59735289071</v>
      </c>
      <c r="U103" s="1">
        <f t="shared" si="27"/>
        <v>318554.88062207226</v>
      </c>
      <c r="V103">
        <f t="shared" si="22"/>
        <v>0.7516564304734813</v>
      </c>
      <c r="W103">
        <f t="shared" si="23"/>
        <v>0.62894962663657483</v>
      </c>
      <c r="X103">
        <f t="shared" si="24"/>
        <v>0.96483993925769862</v>
      </c>
      <c r="Y103">
        <f t="shared" si="25"/>
        <v>0.90241252937371219</v>
      </c>
    </row>
    <row r="104" spans="1:25" x14ac:dyDescent="0.35">
      <c r="A104">
        <v>103</v>
      </c>
      <c r="B104">
        <f t="shared" si="15"/>
        <v>48.5</v>
      </c>
      <c r="C104">
        <v>911.09375</v>
      </c>
      <c r="D104">
        <v>500.60488863167632</v>
      </c>
      <c r="E104">
        <v>907.890625</v>
      </c>
      <c r="F104">
        <v>494.62872030027177</v>
      </c>
      <c r="G104">
        <v>996.50574712643675</v>
      </c>
      <c r="H104">
        <v>659.34177215189868</v>
      </c>
      <c r="I104">
        <v>985.96350364963507</v>
      </c>
      <c r="J104">
        <v>911.2789115646259</v>
      </c>
      <c r="M104">
        <f t="shared" si="28"/>
        <v>221.255</v>
      </c>
      <c r="N104">
        <f t="shared" si="16"/>
        <v>775.25074712643675</v>
      </c>
      <c r="O104">
        <f t="shared" si="17"/>
        <v>438.08677215189869</v>
      </c>
      <c r="P104">
        <f t="shared" si="18"/>
        <v>764.70850364963508</v>
      </c>
      <c r="Q104">
        <f t="shared" si="19"/>
        <v>690.02391156462591</v>
      </c>
      <c r="R104" s="1">
        <f t="shared" si="20"/>
        <v>388094.31392685371</v>
      </c>
      <c r="S104" s="1">
        <f t="shared" si="21"/>
        <v>216690.29948997038</v>
      </c>
      <c r="T104" s="1">
        <f t="shared" si="26"/>
        <v>382816.81530522142</v>
      </c>
      <c r="U104" s="1">
        <f t="shared" si="27"/>
        <v>341305.64435379882</v>
      </c>
      <c r="V104">
        <f t="shared" si="22"/>
        <v>1.0612078762986394</v>
      </c>
      <c r="W104">
        <f t="shared" si="23"/>
        <v>0.61384726195886263</v>
      </c>
      <c r="X104">
        <f t="shared" si="24"/>
        <v>1.0467770462053982</v>
      </c>
      <c r="Y104">
        <f t="shared" si="25"/>
        <v>0.96686162588178981</v>
      </c>
    </row>
    <row r="105" spans="1:25" x14ac:dyDescent="0.35">
      <c r="A105">
        <v>104</v>
      </c>
      <c r="B105">
        <f t="shared" si="15"/>
        <v>49</v>
      </c>
      <c r="C105">
        <v>920.9375</v>
      </c>
      <c r="D105">
        <v>503.89211679406071</v>
      </c>
      <c r="E105">
        <v>912.40625</v>
      </c>
      <c r="F105">
        <v>495.55871974069885</v>
      </c>
      <c r="G105">
        <v>981.34482758620686</v>
      </c>
      <c r="H105">
        <v>706.22222222222217</v>
      </c>
      <c r="I105">
        <v>987.34285714285716</v>
      </c>
      <c r="J105">
        <v>926.97241379310344</v>
      </c>
      <c r="M105">
        <f t="shared" si="28"/>
        <v>221.255</v>
      </c>
      <c r="N105">
        <f t="shared" si="16"/>
        <v>760.08982758620687</v>
      </c>
      <c r="O105">
        <f t="shared" si="17"/>
        <v>484.96722222222218</v>
      </c>
      <c r="P105">
        <f t="shared" si="18"/>
        <v>766.08785714285716</v>
      </c>
      <c r="Q105">
        <f t="shared" si="19"/>
        <v>705.71741379310345</v>
      </c>
      <c r="R105" s="1">
        <f t="shared" si="20"/>
        <v>383003.27217604645</v>
      </c>
      <c r="S105" s="1">
        <f t="shared" si="21"/>
        <v>240329.73576064743</v>
      </c>
      <c r="T105" s="1">
        <f t="shared" si="26"/>
        <v>386025.63198594027</v>
      </c>
      <c r="U105" s="1">
        <f t="shared" si="27"/>
        <v>349724.41807802737</v>
      </c>
      <c r="V105">
        <f t="shared" si="22"/>
        <v>1.047286895210676</v>
      </c>
      <c r="W105">
        <f t="shared" si="23"/>
        <v>0.68081381866749724</v>
      </c>
      <c r="X105">
        <f t="shared" si="24"/>
        <v>1.0555512575581034</v>
      </c>
      <c r="Y105">
        <f t="shared" si="25"/>
        <v>0.99071059933298999</v>
      </c>
    </row>
    <row r="106" spans="1:25" x14ac:dyDescent="0.35">
      <c r="A106">
        <v>105</v>
      </c>
      <c r="B106">
        <f t="shared" si="15"/>
        <v>49.5</v>
      </c>
      <c r="C106">
        <v>906.984375</v>
      </c>
      <c r="D106">
        <v>498.59525184866368</v>
      </c>
      <c r="E106">
        <v>898.703125</v>
      </c>
      <c r="F106">
        <v>489.51671439725874</v>
      </c>
      <c r="G106">
        <v>1043.2528735632184</v>
      </c>
      <c r="H106">
        <v>646.59259259259261</v>
      </c>
      <c r="I106">
        <v>914.5</v>
      </c>
      <c r="J106">
        <v>938.87755102040819</v>
      </c>
      <c r="M106">
        <f t="shared" si="28"/>
        <v>221.255</v>
      </c>
      <c r="N106">
        <f t="shared" si="16"/>
        <v>821.99787356321838</v>
      </c>
      <c r="O106">
        <f t="shared" si="17"/>
        <v>425.33759259259261</v>
      </c>
      <c r="P106">
        <f t="shared" si="18"/>
        <v>693.245</v>
      </c>
      <c r="Q106">
        <f t="shared" si="19"/>
        <v>717.6225510204082</v>
      </c>
      <c r="R106" s="1">
        <f t="shared" si="20"/>
        <v>409844.23678831884</v>
      </c>
      <c r="S106" s="1">
        <f t="shared" si="21"/>
        <v>208209.86083556575</v>
      </c>
      <c r="T106" s="1">
        <f t="shared" si="26"/>
        <v>345648.66536782688</v>
      </c>
      <c r="U106" s="1">
        <f t="shared" si="27"/>
        <v>351288.23335288942</v>
      </c>
      <c r="V106">
        <f t="shared" si="22"/>
        <v>1.1206810214110536</v>
      </c>
      <c r="W106">
        <f t="shared" si="23"/>
        <v>0.58982360210667184</v>
      </c>
      <c r="X106">
        <f t="shared" si="24"/>
        <v>0.94514419036189345</v>
      </c>
      <c r="Y106">
        <f t="shared" si="25"/>
        <v>0.99514062562832006</v>
      </c>
    </row>
    <row r="107" spans="1:25" x14ac:dyDescent="0.35">
      <c r="A107">
        <v>106</v>
      </c>
      <c r="B107">
        <f t="shared" si="15"/>
        <v>50</v>
      </c>
      <c r="C107">
        <v>901.203125</v>
      </c>
      <c r="D107">
        <v>496.18546439328964</v>
      </c>
      <c r="E107">
        <v>908.890625</v>
      </c>
      <c r="F107">
        <v>495.51483364388031</v>
      </c>
      <c r="G107">
        <v>930.79310344827582</v>
      </c>
      <c r="H107">
        <v>735.03571428571433</v>
      </c>
      <c r="I107">
        <v>902.64788732394368</v>
      </c>
      <c r="J107">
        <v>914.51369863013701</v>
      </c>
      <c r="M107">
        <f t="shared" si="28"/>
        <v>221.255</v>
      </c>
      <c r="N107">
        <f t="shared" si="16"/>
        <v>709.53810344827582</v>
      </c>
      <c r="O107">
        <f t="shared" si="17"/>
        <v>513.78071428571434</v>
      </c>
      <c r="P107">
        <f t="shared" si="18"/>
        <v>681.39288732394368</v>
      </c>
      <c r="Q107">
        <f t="shared" si="19"/>
        <v>693.25869863013702</v>
      </c>
      <c r="R107" s="1">
        <f t="shared" si="20"/>
        <v>352062.4933642167</v>
      </c>
      <c r="S107" s="1">
        <f t="shared" si="21"/>
        <v>254585.96516871973</v>
      </c>
      <c r="T107" s="1">
        <f t="shared" si="26"/>
        <v>338097.24623111548</v>
      </c>
      <c r="U107" s="1">
        <f t="shared" si="27"/>
        <v>343519.96872388531</v>
      </c>
      <c r="V107">
        <f t="shared" si="22"/>
        <v>0.96268220764981594</v>
      </c>
      <c r="W107">
        <f t="shared" si="23"/>
        <v>0.72119932465738423</v>
      </c>
      <c r="X107">
        <f t="shared" si="24"/>
        <v>0.92449553569847887</v>
      </c>
      <c r="Y107">
        <f t="shared" si="25"/>
        <v>0.97313443530088095</v>
      </c>
    </row>
    <row r="108" spans="1:25" x14ac:dyDescent="0.35">
      <c r="A108">
        <v>107</v>
      </c>
      <c r="B108">
        <f t="shared" si="15"/>
        <v>50.5</v>
      </c>
      <c r="C108">
        <v>903.828125</v>
      </c>
      <c r="D108">
        <v>496.52199614606229</v>
      </c>
      <c r="E108">
        <v>901.859375</v>
      </c>
      <c r="F108">
        <v>490.72531843116906</v>
      </c>
      <c r="G108">
        <v>1033.183908045977</v>
      </c>
      <c r="H108">
        <v>693.54320987654319</v>
      </c>
      <c r="I108">
        <v>983.52985074626861</v>
      </c>
      <c r="J108">
        <v>936.00653594771245</v>
      </c>
      <c r="M108">
        <f t="shared" si="28"/>
        <v>221.255</v>
      </c>
      <c r="N108">
        <f t="shared" si="16"/>
        <v>811.92890804597698</v>
      </c>
      <c r="O108">
        <f t="shared" si="17"/>
        <v>472.28820987654319</v>
      </c>
      <c r="P108">
        <f t="shared" si="18"/>
        <v>762.27485074626861</v>
      </c>
      <c r="Q108">
        <f t="shared" si="19"/>
        <v>714.75153594771245</v>
      </c>
      <c r="R108" s="1">
        <f t="shared" si="20"/>
        <v>403140.56215168117</v>
      </c>
      <c r="S108" s="1">
        <f t="shared" si="21"/>
        <v>231763.78218295347</v>
      </c>
      <c r="T108" s="1">
        <f t="shared" si="26"/>
        <v>378486.23050447897</v>
      </c>
      <c r="U108" s="1">
        <f t="shared" si="27"/>
        <v>350746.67507710838</v>
      </c>
      <c r="V108">
        <f t="shared" si="22"/>
        <v>1.1023504453905966</v>
      </c>
      <c r="W108">
        <f t="shared" si="23"/>
        <v>0.65654790938539975</v>
      </c>
      <c r="X108">
        <f t="shared" si="24"/>
        <v>1.0349354640574226</v>
      </c>
      <c r="Y108">
        <f t="shared" si="25"/>
        <v>0.99360648189617418</v>
      </c>
    </row>
    <row r="109" spans="1:25" x14ac:dyDescent="0.35">
      <c r="A109">
        <v>108</v>
      </c>
      <c r="B109">
        <f t="shared" si="15"/>
        <v>51</v>
      </c>
      <c r="C109">
        <v>903.84375</v>
      </c>
      <c r="D109">
        <v>498.98402074303874</v>
      </c>
      <c r="E109">
        <v>900.34375</v>
      </c>
      <c r="F109">
        <v>490.91508398167946</v>
      </c>
      <c r="G109">
        <v>964.89655172413791</v>
      </c>
      <c r="H109">
        <v>740.5679012345679</v>
      </c>
      <c r="I109">
        <v>895.47058823529414</v>
      </c>
      <c r="J109">
        <v>936.10191082802544</v>
      </c>
      <c r="M109">
        <f t="shared" si="28"/>
        <v>221.255</v>
      </c>
      <c r="N109">
        <f t="shared" si="16"/>
        <v>743.64155172413791</v>
      </c>
      <c r="O109">
        <f t="shared" si="17"/>
        <v>519.3129012345679</v>
      </c>
      <c r="P109">
        <f t="shared" si="18"/>
        <v>674.21558823529415</v>
      </c>
      <c r="Q109">
        <f t="shared" si="19"/>
        <v>714.84691082802544</v>
      </c>
      <c r="R109" s="1">
        <f t="shared" si="20"/>
        <v>371065.25147090276</v>
      </c>
      <c r="S109" s="1">
        <f t="shared" si="21"/>
        <v>254938.53652233753</v>
      </c>
      <c r="T109" s="1">
        <f t="shared" si="26"/>
        <v>336422.80506528006</v>
      </c>
      <c r="U109" s="1">
        <f t="shared" si="27"/>
        <v>350929.13126318424</v>
      </c>
      <c r="V109">
        <f t="shared" si="22"/>
        <v>1.0146434857478348</v>
      </c>
      <c r="W109">
        <f t="shared" si="23"/>
        <v>0.7221981001474399</v>
      </c>
      <c r="X109">
        <f t="shared" si="24"/>
        <v>0.91991693176170963</v>
      </c>
      <c r="Y109">
        <f t="shared" si="25"/>
        <v>0.99412334965866167</v>
      </c>
    </row>
    <row r="110" spans="1:25" x14ac:dyDescent="0.35">
      <c r="A110">
        <v>109</v>
      </c>
      <c r="B110">
        <f t="shared" si="15"/>
        <v>51.5</v>
      </c>
      <c r="C110">
        <v>910.546875</v>
      </c>
      <c r="D110">
        <v>500.01137030573204</v>
      </c>
      <c r="E110">
        <v>910.8125</v>
      </c>
      <c r="F110">
        <v>496.29549141383973</v>
      </c>
      <c r="G110">
        <v>969.34883720930236</v>
      </c>
      <c r="H110">
        <v>660.8</v>
      </c>
      <c r="I110">
        <v>950.01503759398497</v>
      </c>
      <c r="J110">
        <v>914.14465408805029</v>
      </c>
      <c r="M110">
        <f t="shared" si="28"/>
        <v>221.255</v>
      </c>
      <c r="N110">
        <f t="shared" si="16"/>
        <v>748.09383720930236</v>
      </c>
      <c r="O110">
        <f t="shared" si="17"/>
        <v>439.54499999999996</v>
      </c>
      <c r="P110">
        <f t="shared" si="18"/>
        <v>728.76003759398498</v>
      </c>
      <c r="Q110">
        <f t="shared" si="19"/>
        <v>692.88965408805029</v>
      </c>
      <c r="R110" s="1">
        <f t="shared" si="20"/>
        <v>374055.42466029653</v>
      </c>
      <c r="S110" s="1">
        <f t="shared" si="21"/>
        <v>218144.20177349617</v>
      </c>
      <c r="T110" s="1">
        <f t="shared" si="26"/>
        <v>364388.30502142524</v>
      </c>
      <c r="U110" s="1">
        <f t="shared" si="27"/>
        <v>343878.01137119433</v>
      </c>
      <c r="V110">
        <f t="shared" si="22"/>
        <v>1.0228198367692511</v>
      </c>
      <c r="W110">
        <f t="shared" si="23"/>
        <v>0.61796592319103905</v>
      </c>
      <c r="X110">
        <f t="shared" si="24"/>
        <v>0.996385995474104</v>
      </c>
      <c r="Y110">
        <f t="shared" si="25"/>
        <v>0.97414871004798531</v>
      </c>
    </row>
    <row r="111" spans="1:25" x14ac:dyDescent="0.35">
      <c r="A111">
        <v>110</v>
      </c>
      <c r="B111">
        <f t="shared" si="15"/>
        <v>52</v>
      </c>
      <c r="C111">
        <v>914.328125</v>
      </c>
      <c r="D111">
        <v>504.05245033229221</v>
      </c>
      <c r="E111">
        <v>906.6875</v>
      </c>
      <c r="F111">
        <v>495.21121995749047</v>
      </c>
      <c r="G111">
        <v>1098.8720930232557</v>
      </c>
      <c r="H111">
        <v>765.08749999999998</v>
      </c>
      <c r="I111">
        <v>905.52898550724638</v>
      </c>
      <c r="J111">
        <v>899.09615384615381</v>
      </c>
      <c r="M111">
        <f t="shared" si="28"/>
        <v>221.255</v>
      </c>
      <c r="N111">
        <f t="shared" si="16"/>
        <v>877.61709302325573</v>
      </c>
      <c r="O111">
        <f t="shared" si="17"/>
        <v>543.83249999999998</v>
      </c>
      <c r="P111">
        <f t="shared" si="18"/>
        <v>684.27398550724638</v>
      </c>
      <c r="Q111">
        <f t="shared" si="19"/>
        <v>677.84115384615382</v>
      </c>
      <c r="R111" s="1">
        <f t="shared" si="20"/>
        <v>442365.0461918753</v>
      </c>
      <c r="S111" s="1">
        <f t="shared" si="21"/>
        <v>269311.95577753196</v>
      </c>
      <c r="T111" s="1">
        <f t="shared" si="26"/>
        <v>344909.97909357096</v>
      </c>
      <c r="U111" s="1">
        <f t="shared" si="27"/>
        <v>335674.54473354679</v>
      </c>
      <c r="V111">
        <f t="shared" si="22"/>
        <v>1.2096061559575122</v>
      </c>
      <c r="W111">
        <f t="shared" si="23"/>
        <v>0.76291558531200432</v>
      </c>
      <c r="X111">
        <f t="shared" si="24"/>
        <v>0.94312432131402635</v>
      </c>
      <c r="Y111">
        <f t="shared" si="25"/>
        <v>0.95090966544864963</v>
      </c>
    </row>
    <row r="112" spans="1:25" x14ac:dyDescent="0.35">
      <c r="A112">
        <v>111</v>
      </c>
      <c r="B112">
        <f t="shared" si="15"/>
        <v>52.5</v>
      </c>
      <c r="C112">
        <v>909.40625</v>
      </c>
      <c r="D112">
        <v>499.32881008188099</v>
      </c>
      <c r="E112">
        <v>910.53125</v>
      </c>
      <c r="F112">
        <v>497.38443595134777</v>
      </c>
      <c r="G112">
        <v>1061</v>
      </c>
      <c r="H112">
        <v>753.96385542168673</v>
      </c>
      <c r="I112">
        <v>849.70676691729318</v>
      </c>
      <c r="J112">
        <v>985.65584415584419</v>
      </c>
      <c r="M112">
        <f t="shared" si="28"/>
        <v>221.255</v>
      </c>
      <c r="N112">
        <f t="shared" si="16"/>
        <v>839.745</v>
      </c>
      <c r="O112">
        <f t="shared" si="17"/>
        <v>532.70885542168674</v>
      </c>
      <c r="P112">
        <f t="shared" si="18"/>
        <v>628.45176691729318</v>
      </c>
      <c r="Q112">
        <f t="shared" si="19"/>
        <v>764.4008441558442</v>
      </c>
      <c r="R112" s="1">
        <f t="shared" si="20"/>
        <v>419308.87162220915</v>
      </c>
      <c r="S112" s="1">
        <f t="shared" si="21"/>
        <v>264961.09358020371</v>
      </c>
      <c r="T112" s="1">
        <f t="shared" si="26"/>
        <v>313804.07296866761</v>
      </c>
      <c r="U112" s="1">
        <f t="shared" si="27"/>
        <v>380201.08271118865</v>
      </c>
      <c r="V112">
        <f t="shared" si="22"/>
        <v>1.1465611868027783</v>
      </c>
      <c r="W112">
        <f t="shared" si="23"/>
        <v>0.75059032269860404</v>
      </c>
      <c r="X112">
        <f t="shared" si="24"/>
        <v>0.85806810844362835</v>
      </c>
      <c r="Y112">
        <f t="shared" si="25"/>
        <v>1.0770458768361275</v>
      </c>
    </row>
    <row r="113" spans="1:25" x14ac:dyDescent="0.35">
      <c r="A113">
        <v>112</v>
      </c>
      <c r="B113">
        <f t="shared" si="15"/>
        <v>53</v>
      </c>
      <c r="C113">
        <v>907.6875</v>
      </c>
      <c r="D113">
        <v>497.14210709903534</v>
      </c>
      <c r="E113">
        <v>908.515625</v>
      </c>
      <c r="F113">
        <v>495.55661270512769</v>
      </c>
      <c r="G113">
        <v>1003.3975903614457</v>
      </c>
      <c r="H113">
        <v>705.35294117647061</v>
      </c>
      <c r="I113">
        <v>973.41176470588232</v>
      </c>
      <c r="J113">
        <v>933.8223684210526</v>
      </c>
      <c r="M113">
        <f t="shared" si="28"/>
        <v>221.255</v>
      </c>
      <c r="N113">
        <f t="shared" si="16"/>
        <v>782.14259036144574</v>
      </c>
      <c r="O113">
        <f t="shared" si="17"/>
        <v>484.09794117647061</v>
      </c>
      <c r="P113">
        <f t="shared" si="18"/>
        <v>752.15676470588232</v>
      </c>
      <c r="Q113">
        <f t="shared" si="19"/>
        <v>712.56736842105261</v>
      </c>
      <c r="R113" s="1">
        <f t="shared" si="20"/>
        <v>388836.01542418677</v>
      </c>
      <c r="S113" s="1">
        <f t="shared" si="21"/>
        <v>239897.93594693794</v>
      </c>
      <c r="T113" s="1">
        <f t="shared" si="26"/>
        <v>373928.7988746757</v>
      </c>
      <c r="U113" s="1">
        <f t="shared" si="27"/>
        <v>353117.47141894361</v>
      </c>
      <c r="V113">
        <f t="shared" si="22"/>
        <v>1.0632359901941209</v>
      </c>
      <c r="W113">
        <f t="shared" si="23"/>
        <v>0.67959060224302514</v>
      </c>
      <c r="X113">
        <f t="shared" si="24"/>
        <v>1.0224735903126008</v>
      </c>
      <c r="Y113">
        <f t="shared" si="25"/>
        <v>1.0003225501582194</v>
      </c>
    </row>
    <row r="114" spans="1:25" x14ac:dyDescent="0.35">
      <c r="A114">
        <v>113</v>
      </c>
      <c r="B114">
        <f t="shared" si="15"/>
        <v>53.5</v>
      </c>
      <c r="C114">
        <v>907.03125</v>
      </c>
      <c r="D114">
        <v>496.39726184952326</v>
      </c>
      <c r="E114">
        <v>913.65625</v>
      </c>
      <c r="F114">
        <v>498.28931806776558</v>
      </c>
      <c r="G114">
        <v>944.10344827586209</v>
      </c>
      <c r="H114">
        <v>663.59259259259261</v>
      </c>
      <c r="I114">
        <v>896.34108527131787</v>
      </c>
      <c r="J114">
        <v>903.17647058823525</v>
      </c>
      <c r="M114">
        <f t="shared" si="28"/>
        <v>221.255</v>
      </c>
      <c r="N114">
        <f t="shared" si="16"/>
        <v>722.8484482758621</v>
      </c>
      <c r="O114">
        <f t="shared" si="17"/>
        <v>442.33759259259261</v>
      </c>
      <c r="P114">
        <f t="shared" si="18"/>
        <v>675.08608527131787</v>
      </c>
      <c r="Q114">
        <f t="shared" si="19"/>
        <v>681.92147058823525</v>
      </c>
      <c r="R114" s="1">
        <f t="shared" si="20"/>
        <v>358819.9904563147</v>
      </c>
      <c r="S114" s="1">
        <f t="shared" si="21"/>
        <v>220412.09736870008</v>
      </c>
      <c r="T114" s="1">
        <f t="shared" si="26"/>
        <v>335110.88424139598</v>
      </c>
      <c r="U114" s="1">
        <f t="shared" si="27"/>
        <v>339794.18455517961</v>
      </c>
      <c r="V114">
        <f t="shared" si="22"/>
        <v>0.98115995617862106</v>
      </c>
      <c r="W114">
        <f t="shared" si="23"/>
        <v>0.62439049090265886</v>
      </c>
      <c r="X114">
        <f t="shared" si="24"/>
        <v>0.91632960604879443</v>
      </c>
      <c r="Y114">
        <f t="shared" si="25"/>
        <v>0.96257991386640618</v>
      </c>
    </row>
    <row r="115" spans="1:25" x14ac:dyDescent="0.35">
      <c r="A115">
        <v>114</v>
      </c>
      <c r="B115">
        <f t="shared" si="15"/>
        <v>54</v>
      </c>
      <c r="C115">
        <v>911.59375</v>
      </c>
      <c r="D115">
        <v>498.78566116029856</v>
      </c>
      <c r="E115">
        <v>911.609375</v>
      </c>
      <c r="F115">
        <v>498.11504612857738</v>
      </c>
      <c r="G115">
        <v>1024.3863636363637</v>
      </c>
      <c r="H115">
        <v>749.56321839080465</v>
      </c>
      <c r="I115">
        <v>850.62992125984249</v>
      </c>
      <c r="J115">
        <v>929.05882352941171</v>
      </c>
      <c r="M115">
        <f t="shared" si="28"/>
        <v>221.255</v>
      </c>
      <c r="N115">
        <f t="shared" si="16"/>
        <v>803.13136363636374</v>
      </c>
      <c r="O115">
        <f t="shared" si="17"/>
        <v>528.30821839080465</v>
      </c>
      <c r="P115">
        <f t="shared" si="18"/>
        <v>629.37492125984249</v>
      </c>
      <c r="Q115">
        <f t="shared" si="19"/>
        <v>707.80382352941172</v>
      </c>
      <c r="R115" s="1">
        <f t="shared" si="20"/>
        <v>400590.40820993588</v>
      </c>
      <c r="S115" s="1">
        <f t="shared" si="21"/>
        <v>263158.2725738422</v>
      </c>
      <c r="T115" s="1">
        <f t="shared" si="26"/>
        <v>313923.18621830136</v>
      </c>
      <c r="U115" s="1">
        <f t="shared" si="27"/>
        <v>352567.73420733638</v>
      </c>
      <c r="V115">
        <f t="shared" si="22"/>
        <v>1.0953772861567714</v>
      </c>
      <c r="W115">
        <f t="shared" si="23"/>
        <v>0.74548323326653576</v>
      </c>
      <c r="X115">
        <f t="shared" si="24"/>
        <v>0.85839381256797853</v>
      </c>
      <c r="Y115">
        <f t="shared" si="25"/>
        <v>0.99876523687314711</v>
      </c>
    </row>
    <row r="116" spans="1:25" x14ac:dyDescent="0.35">
      <c r="A116">
        <v>115</v>
      </c>
      <c r="B116">
        <f t="shared" si="15"/>
        <v>54.5</v>
      </c>
      <c r="C116">
        <v>921.09375</v>
      </c>
      <c r="D116">
        <v>502.70192524036105</v>
      </c>
      <c r="E116">
        <v>915</v>
      </c>
      <c r="F116">
        <v>499.69346453174228</v>
      </c>
      <c r="G116">
        <v>841.57471264367814</v>
      </c>
      <c r="H116">
        <v>770.51250000000005</v>
      </c>
      <c r="I116">
        <v>927.07913669064749</v>
      </c>
      <c r="J116">
        <v>903.281045751634</v>
      </c>
      <c r="M116">
        <f t="shared" si="28"/>
        <v>221.255</v>
      </c>
      <c r="N116">
        <f t="shared" si="16"/>
        <v>620.31971264367814</v>
      </c>
      <c r="O116">
        <f t="shared" si="17"/>
        <v>549.25750000000005</v>
      </c>
      <c r="P116">
        <f t="shared" si="18"/>
        <v>705.82413669064749</v>
      </c>
      <c r="Q116">
        <f t="shared" si="19"/>
        <v>682.026045751634</v>
      </c>
      <c r="R116" s="1">
        <f t="shared" si="20"/>
        <v>311835.91381052457</v>
      </c>
      <c r="S116" s="1">
        <f t="shared" si="21"/>
        <v>274460.38309504348</v>
      </c>
      <c r="T116" s="1">
        <f t="shared" si="26"/>
        <v>354819.15239550424</v>
      </c>
      <c r="U116" s="1">
        <f t="shared" si="27"/>
        <v>340803.95770251856</v>
      </c>
      <c r="V116">
        <f t="shared" si="22"/>
        <v>0.85268635992147823</v>
      </c>
      <c r="W116">
        <f t="shared" si="23"/>
        <v>0.77750021609468012</v>
      </c>
      <c r="X116">
        <f t="shared" si="24"/>
        <v>0.97022003588201078</v>
      </c>
      <c r="Y116">
        <f t="shared" si="25"/>
        <v>0.9654404317721571</v>
      </c>
    </row>
    <row r="117" spans="1:25" x14ac:dyDescent="0.35">
      <c r="A117">
        <v>116</v>
      </c>
      <c r="B117">
        <f t="shared" si="15"/>
        <v>55</v>
      </c>
      <c r="C117">
        <v>910.671875</v>
      </c>
      <c r="D117">
        <v>499.58636427990314</v>
      </c>
      <c r="E117">
        <v>913.625</v>
      </c>
      <c r="F117">
        <v>499.32025756709783</v>
      </c>
      <c r="G117">
        <v>961.88505747126442</v>
      </c>
      <c r="H117">
        <v>740.0625</v>
      </c>
      <c r="I117">
        <v>956.81538461538457</v>
      </c>
      <c r="J117">
        <v>933.85714285714289</v>
      </c>
      <c r="M117">
        <f t="shared" si="28"/>
        <v>221.255</v>
      </c>
      <c r="N117">
        <f t="shared" si="16"/>
        <v>740.63005747126442</v>
      </c>
      <c r="O117">
        <f t="shared" si="17"/>
        <v>518.8075</v>
      </c>
      <c r="P117">
        <f t="shared" si="18"/>
        <v>735.56038461538458</v>
      </c>
      <c r="Q117">
        <f t="shared" si="19"/>
        <v>712.60214285714289</v>
      </c>
      <c r="R117" s="1">
        <f t="shared" si="20"/>
        <v>370008.67768848472</v>
      </c>
      <c r="S117" s="1">
        <f t="shared" si="21"/>
        <v>259051.0945277421</v>
      </c>
      <c r="T117" s="1">
        <f t="shared" si="26"/>
        <v>367475.93825832719</v>
      </c>
      <c r="U117" s="1">
        <f t="shared" si="27"/>
        <v>355816.68551429443</v>
      </c>
      <c r="V117">
        <f t="shared" si="22"/>
        <v>1.0117543828170354</v>
      </c>
      <c r="W117">
        <f t="shared" si="23"/>
        <v>0.73384828696801541</v>
      </c>
      <c r="X117">
        <f t="shared" si="24"/>
        <v>1.0048288419486322</v>
      </c>
      <c r="Y117">
        <f t="shared" si="25"/>
        <v>1.0079689708137436</v>
      </c>
    </row>
    <row r="118" spans="1:25" x14ac:dyDescent="0.35">
      <c r="A118">
        <v>117</v>
      </c>
      <c r="B118">
        <f t="shared" si="15"/>
        <v>55.5</v>
      </c>
      <c r="C118">
        <v>915.1875</v>
      </c>
      <c r="D118">
        <v>500.86127861271552</v>
      </c>
      <c r="E118">
        <v>910</v>
      </c>
      <c r="F118">
        <v>498.48402482718643</v>
      </c>
      <c r="G118">
        <v>885.78160919540232</v>
      </c>
      <c r="H118">
        <v>728.43902439024396</v>
      </c>
      <c r="I118">
        <v>931.04137931034484</v>
      </c>
      <c r="J118">
        <v>877.03246753246754</v>
      </c>
      <c r="M118">
        <f t="shared" si="28"/>
        <v>221.255</v>
      </c>
      <c r="N118">
        <f t="shared" si="16"/>
        <v>664.52660919540233</v>
      </c>
      <c r="O118">
        <f t="shared" si="17"/>
        <v>507.18402439024396</v>
      </c>
      <c r="P118">
        <f t="shared" si="18"/>
        <v>709.78637931034484</v>
      </c>
      <c r="Q118">
        <f t="shared" si="19"/>
        <v>655.77746753246754</v>
      </c>
      <c r="R118" s="1">
        <f t="shared" si="20"/>
        <v>332835.64715378155</v>
      </c>
      <c r="S118" s="1">
        <f t="shared" si="21"/>
        <v>252823.13380609869</v>
      </c>
      <c r="T118" s="1">
        <f t="shared" si="26"/>
        <v>355504.5134832692</v>
      </c>
      <c r="U118" s="1">
        <f t="shared" si="27"/>
        <v>326894.591406564</v>
      </c>
      <c r="V118">
        <f t="shared" si="22"/>
        <v>0.91010818143323491</v>
      </c>
      <c r="W118">
        <f t="shared" si="23"/>
        <v>0.71620551917653374</v>
      </c>
      <c r="X118">
        <f t="shared" si="24"/>
        <v>0.9720940921573672</v>
      </c>
      <c r="Y118">
        <f t="shared" si="25"/>
        <v>0.92603753078189011</v>
      </c>
    </row>
    <row r="119" spans="1:25" x14ac:dyDescent="0.35">
      <c r="A119">
        <v>118</v>
      </c>
      <c r="B119">
        <f t="shared" si="15"/>
        <v>56</v>
      </c>
      <c r="C119">
        <v>927.65625</v>
      </c>
      <c r="D119">
        <v>505.53598997904362</v>
      </c>
      <c r="E119">
        <v>918.875</v>
      </c>
      <c r="F119">
        <v>501.63145207885407</v>
      </c>
      <c r="G119">
        <v>834.04651162790697</v>
      </c>
      <c r="H119">
        <v>726.53750000000002</v>
      </c>
      <c r="I119">
        <v>966.17567567567562</v>
      </c>
      <c r="J119">
        <v>855.31612903225812</v>
      </c>
      <c r="M119">
        <f t="shared" si="28"/>
        <v>221.255</v>
      </c>
      <c r="N119">
        <f t="shared" si="16"/>
        <v>612.79151162790697</v>
      </c>
      <c r="O119">
        <f t="shared" si="17"/>
        <v>505.28250000000003</v>
      </c>
      <c r="P119">
        <f t="shared" si="18"/>
        <v>744.92067567567562</v>
      </c>
      <c r="Q119">
        <f t="shared" si="19"/>
        <v>634.06112903225812</v>
      </c>
      <c r="R119" s="1">
        <f t="shared" si="20"/>
        <v>309788.16348156857</v>
      </c>
      <c r="S119" s="1">
        <f t="shared" si="21"/>
        <v>253465.59418503358</v>
      </c>
      <c r="T119" s="1">
        <f t="shared" si="26"/>
        <v>376584.21123356075</v>
      </c>
      <c r="U119" s="1">
        <f t="shared" si="27"/>
        <v>318065.00486320932</v>
      </c>
      <c r="V119">
        <f t="shared" si="22"/>
        <v>0.84708697673084787</v>
      </c>
      <c r="W119">
        <f t="shared" si="23"/>
        <v>0.71802550163746759</v>
      </c>
      <c r="X119">
        <f t="shared" si="24"/>
        <v>1.0297345689174062</v>
      </c>
      <c r="Y119">
        <f t="shared" si="25"/>
        <v>0.90102479354065546</v>
      </c>
    </row>
    <row r="120" spans="1:25" x14ac:dyDescent="0.35">
      <c r="A120">
        <v>119</v>
      </c>
      <c r="B120">
        <f t="shared" si="15"/>
        <v>56.5</v>
      </c>
      <c r="C120">
        <v>922.90625</v>
      </c>
      <c r="D120">
        <v>502.33078096806832</v>
      </c>
      <c r="E120">
        <v>909.6875</v>
      </c>
      <c r="F120">
        <v>502.17496823844783</v>
      </c>
      <c r="G120">
        <v>851.44827586206895</v>
      </c>
      <c r="H120">
        <v>582.76829268292681</v>
      </c>
      <c r="I120">
        <v>973.25352112676057</v>
      </c>
      <c r="J120">
        <v>983.12650602409633</v>
      </c>
      <c r="M120">
        <f t="shared" si="28"/>
        <v>221.255</v>
      </c>
      <c r="N120">
        <f t="shared" si="16"/>
        <v>630.19327586206896</v>
      </c>
      <c r="O120">
        <f t="shared" si="17"/>
        <v>361.51329268292682</v>
      </c>
      <c r="P120">
        <f t="shared" si="18"/>
        <v>751.99852112676058</v>
      </c>
      <c r="Q120">
        <f t="shared" si="19"/>
        <v>761.87150602409633</v>
      </c>
      <c r="R120" s="1">
        <f t="shared" si="20"/>
        <v>316565.48042461841</v>
      </c>
      <c r="S120" s="1">
        <f t="shared" si="21"/>
        <v>181542.92627082547</v>
      </c>
      <c r="T120" s="1">
        <f t="shared" si="26"/>
        <v>377752.00440443808</v>
      </c>
      <c r="U120" s="1">
        <f t="shared" si="27"/>
        <v>382592.79933942901</v>
      </c>
      <c r="V120">
        <f t="shared" si="22"/>
        <v>0.86561892080228886</v>
      </c>
      <c r="W120">
        <f t="shared" si="23"/>
        <v>0.51428065068738305</v>
      </c>
      <c r="X120">
        <f t="shared" si="24"/>
        <v>1.0329277909419277</v>
      </c>
      <c r="Y120">
        <f t="shared" si="25"/>
        <v>1.0838212087595336</v>
      </c>
    </row>
    <row r="121" spans="1:25" x14ac:dyDescent="0.35">
      <c r="A121">
        <v>120</v>
      </c>
      <c r="B121">
        <f t="shared" si="15"/>
        <v>57</v>
      </c>
      <c r="C121">
        <v>928.203125</v>
      </c>
      <c r="D121">
        <v>506.09217231132573</v>
      </c>
      <c r="E121">
        <v>928.78125</v>
      </c>
      <c r="F121">
        <v>505.9259711227362</v>
      </c>
      <c r="G121">
        <v>895.0344827586207</v>
      </c>
      <c r="H121">
        <v>615.09876543209873</v>
      </c>
      <c r="I121">
        <v>1023.0070422535211</v>
      </c>
      <c r="J121">
        <v>993.22754491017963</v>
      </c>
      <c r="M121">
        <f t="shared" si="28"/>
        <v>221.255</v>
      </c>
      <c r="N121">
        <f t="shared" si="16"/>
        <v>673.7794827586207</v>
      </c>
      <c r="O121">
        <f t="shared" si="17"/>
        <v>393.84376543209873</v>
      </c>
      <c r="P121">
        <f t="shared" si="18"/>
        <v>801.75204225352115</v>
      </c>
      <c r="Q121">
        <f t="shared" si="19"/>
        <v>771.97254491017964</v>
      </c>
      <c r="R121" s="1">
        <f t="shared" si="20"/>
        <v>340994.52208811179</v>
      </c>
      <c r="S121" s="1">
        <f t="shared" si="21"/>
        <v>199255.78949686966</v>
      </c>
      <c r="T121" s="1">
        <f t="shared" si="26"/>
        <v>405760.43271912634</v>
      </c>
      <c r="U121" s="1">
        <f t="shared" si="27"/>
        <v>390560.95946377271</v>
      </c>
      <c r="V121">
        <f t="shared" si="22"/>
        <v>0.93241786758771605</v>
      </c>
      <c r="W121">
        <f t="shared" si="23"/>
        <v>0.56445822032640758</v>
      </c>
      <c r="X121">
        <f t="shared" si="24"/>
        <v>1.1095142382659022</v>
      </c>
      <c r="Y121">
        <f t="shared" si="25"/>
        <v>1.106393669486621</v>
      </c>
    </row>
    <row r="122" spans="1:25" x14ac:dyDescent="0.35">
      <c r="A122">
        <v>121</v>
      </c>
      <c r="B122">
        <f t="shared" si="15"/>
        <v>57.5</v>
      </c>
      <c r="C122">
        <v>926.09375</v>
      </c>
      <c r="D122">
        <v>504.94395347100703</v>
      </c>
      <c r="E122">
        <v>923.421875</v>
      </c>
      <c r="F122">
        <v>505.10506522493182</v>
      </c>
      <c r="G122">
        <v>806.39080459770116</v>
      </c>
      <c r="H122">
        <v>617.9375</v>
      </c>
      <c r="I122">
        <v>995.6330935251799</v>
      </c>
      <c r="J122">
        <v>890.17647058823525</v>
      </c>
      <c r="M122">
        <f t="shared" si="28"/>
        <v>221.255</v>
      </c>
      <c r="N122">
        <f t="shared" si="16"/>
        <v>585.13580459770117</v>
      </c>
      <c r="O122">
        <f t="shared" si="17"/>
        <v>396.6825</v>
      </c>
      <c r="P122">
        <f t="shared" si="18"/>
        <v>774.37809352517991</v>
      </c>
      <c r="Q122">
        <f t="shared" si="19"/>
        <v>668.92147058823525</v>
      </c>
      <c r="R122" s="1">
        <f t="shared" si="20"/>
        <v>295460.7864910019</v>
      </c>
      <c r="S122" s="1">
        <f t="shared" si="21"/>
        <v>200366.34003608901</v>
      </c>
      <c r="T122" s="1">
        <f t="shared" si="26"/>
        <v>391017.53602594556</v>
      </c>
      <c r="U122" s="1">
        <f t="shared" si="27"/>
        <v>337875.62303182785</v>
      </c>
      <c r="V122">
        <f t="shared" si="22"/>
        <v>0.80791009429923644</v>
      </c>
      <c r="W122">
        <f t="shared" si="23"/>
        <v>0.56760422367483288</v>
      </c>
      <c r="X122">
        <f t="shared" si="24"/>
        <v>1.0692011557784085</v>
      </c>
      <c r="Y122">
        <f t="shared" si="25"/>
        <v>0.95714495096875407</v>
      </c>
    </row>
    <row r="123" spans="1:25" x14ac:dyDescent="0.35">
      <c r="A123">
        <v>122</v>
      </c>
      <c r="B123">
        <f t="shared" si="15"/>
        <v>58</v>
      </c>
      <c r="C123">
        <v>916.3125</v>
      </c>
      <c r="D123">
        <v>500.01262268756182</v>
      </c>
      <c r="E123">
        <v>923.9375</v>
      </c>
      <c r="F123">
        <v>504.30878003260648</v>
      </c>
      <c r="G123">
        <v>799.72413793103453</v>
      </c>
      <c r="H123">
        <v>621.59756097560978</v>
      </c>
      <c r="I123">
        <v>951.64084507042253</v>
      </c>
      <c r="J123">
        <v>944.42690058479536</v>
      </c>
      <c r="M123">
        <f t="shared" si="28"/>
        <v>221.255</v>
      </c>
      <c r="N123">
        <f t="shared" si="16"/>
        <v>578.46913793103454</v>
      </c>
      <c r="O123">
        <f t="shared" si="17"/>
        <v>400.34256097560979</v>
      </c>
      <c r="P123">
        <f t="shared" si="18"/>
        <v>730.38584507042253</v>
      </c>
      <c r="Q123">
        <f t="shared" si="19"/>
        <v>723.17190058479537</v>
      </c>
      <c r="R123" s="1">
        <f t="shared" si="20"/>
        <v>289241.87080070953</v>
      </c>
      <c r="S123" s="1">
        <f t="shared" si="21"/>
        <v>201896.26852073913</v>
      </c>
      <c r="T123" s="1">
        <f t="shared" si="26"/>
        <v>365202.14196753316</v>
      </c>
      <c r="U123" s="1">
        <f t="shared" si="27"/>
        <v>364701.93893777952</v>
      </c>
      <c r="V123">
        <f t="shared" si="22"/>
        <v>0.79090504661946215</v>
      </c>
      <c r="W123">
        <f t="shared" si="23"/>
        <v>0.5719382543790491</v>
      </c>
      <c r="X123">
        <f t="shared" si="24"/>
        <v>0.99861135705823512</v>
      </c>
      <c r="Y123">
        <f t="shared" si="25"/>
        <v>1.0331394029865479</v>
      </c>
    </row>
    <row r="124" spans="1:25" x14ac:dyDescent="0.35">
      <c r="A124">
        <v>123</v>
      </c>
      <c r="B124">
        <f t="shared" si="15"/>
        <v>58.5</v>
      </c>
      <c r="C124">
        <v>925.515625</v>
      </c>
      <c r="D124">
        <v>503.92599101058215</v>
      </c>
      <c r="E124">
        <v>922.875</v>
      </c>
      <c r="F124">
        <v>504.37892738434363</v>
      </c>
      <c r="G124">
        <v>770.13793103448279</v>
      </c>
      <c r="H124">
        <v>675.13414634146341</v>
      </c>
      <c r="I124">
        <v>1028.6527777777778</v>
      </c>
      <c r="J124">
        <v>910.2011834319527</v>
      </c>
      <c r="M124">
        <f t="shared" si="28"/>
        <v>221.255</v>
      </c>
      <c r="N124">
        <f t="shared" si="16"/>
        <v>548.88293103448279</v>
      </c>
      <c r="O124">
        <f t="shared" si="17"/>
        <v>453.87914634146341</v>
      </c>
      <c r="P124">
        <f t="shared" si="18"/>
        <v>807.39777777777783</v>
      </c>
      <c r="Q124">
        <f t="shared" si="19"/>
        <v>688.9461834319527</v>
      </c>
      <c r="R124" s="1">
        <f t="shared" si="20"/>
        <v>276596.37497034477</v>
      </c>
      <c r="S124" s="1">
        <f t="shared" si="21"/>
        <v>228927.07699382884</v>
      </c>
      <c r="T124" s="1">
        <f t="shared" si="26"/>
        <v>406868.72530640848</v>
      </c>
      <c r="U124" s="1">
        <f t="shared" si="27"/>
        <v>347489.93702494557</v>
      </c>
      <c r="V124">
        <f t="shared" si="22"/>
        <v>0.75632711209859216</v>
      </c>
      <c r="W124">
        <f t="shared" si="23"/>
        <v>0.64851199952959537</v>
      </c>
      <c r="X124">
        <f t="shared" si="24"/>
        <v>1.1125447614677673</v>
      </c>
      <c r="Y124">
        <f t="shared" si="25"/>
        <v>0.98438068941287971</v>
      </c>
    </row>
    <row r="125" spans="1:25" x14ac:dyDescent="0.35">
      <c r="A125">
        <v>124</v>
      </c>
      <c r="B125">
        <f t="shared" si="15"/>
        <v>59</v>
      </c>
      <c r="C125">
        <v>920.96875</v>
      </c>
      <c r="D125">
        <v>502.84732814177858</v>
      </c>
      <c r="E125">
        <v>932.09375</v>
      </c>
      <c r="F125">
        <v>506.79145186522783</v>
      </c>
      <c r="G125">
        <v>839.95505617977528</v>
      </c>
      <c r="H125">
        <v>625.52941176470586</v>
      </c>
      <c r="I125">
        <v>1023.5416666666666</v>
      </c>
      <c r="J125">
        <v>920.90963855421683</v>
      </c>
      <c r="M125">
        <f t="shared" si="28"/>
        <v>221.255</v>
      </c>
      <c r="N125">
        <f t="shared" si="16"/>
        <v>618.70005617977529</v>
      </c>
      <c r="O125">
        <f t="shared" si="17"/>
        <v>404.27441176470586</v>
      </c>
      <c r="P125">
        <f t="shared" si="18"/>
        <v>802.28666666666663</v>
      </c>
      <c r="Q125">
        <f t="shared" si="19"/>
        <v>699.65463855421683</v>
      </c>
      <c r="R125" s="1">
        <f t="shared" si="20"/>
        <v>311111.67017116828</v>
      </c>
      <c r="S125" s="1">
        <f t="shared" si="21"/>
        <v>204882.81609019623</v>
      </c>
      <c r="T125" s="1">
        <f t="shared" si="26"/>
        <v>403427.70673710702</v>
      </c>
      <c r="U125" s="1">
        <f t="shared" si="27"/>
        <v>354578.99007713277</v>
      </c>
      <c r="V125">
        <f t="shared" si="22"/>
        <v>0.85070598291809618</v>
      </c>
      <c r="W125">
        <f t="shared" si="23"/>
        <v>0.58039864255764406</v>
      </c>
      <c r="X125">
        <f t="shared" si="24"/>
        <v>1.1031356156050407</v>
      </c>
      <c r="Y125">
        <f t="shared" si="25"/>
        <v>1.0044627873019347</v>
      </c>
    </row>
    <row r="126" spans="1:25" x14ac:dyDescent="0.35">
      <c r="A126">
        <v>125</v>
      </c>
      <c r="B126">
        <f t="shared" si="15"/>
        <v>59.5</v>
      </c>
      <c r="C126">
        <v>933.265625</v>
      </c>
      <c r="D126">
        <v>504.35635365352817</v>
      </c>
      <c r="E126">
        <v>931.21875</v>
      </c>
      <c r="F126">
        <v>508.69416458823412</v>
      </c>
      <c r="G126">
        <v>791.32608695652175</v>
      </c>
      <c r="H126">
        <v>700.39024390243901</v>
      </c>
      <c r="I126">
        <v>923.02083333333337</v>
      </c>
      <c r="J126">
        <v>897.80606060606056</v>
      </c>
      <c r="M126">
        <f t="shared" si="28"/>
        <v>221.255</v>
      </c>
      <c r="N126">
        <f t="shared" si="16"/>
        <v>570.07108695652175</v>
      </c>
      <c r="O126">
        <f t="shared" si="17"/>
        <v>479.13524390243902</v>
      </c>
      <c r="P126">
        <f t="shared" si="18"/>
        <v>701.76583333333338</v>
      </c>
      <c r="Q126">
        <f t="shared" si="19"/>
        <v>676.55106060606056</v>
      </c>
      <c r="R126" s="1">
        <f t="shared" si="20"/>
        <v>287518.97474069468</v>
      </c>
      <c r="S126" s="1">
        <f t="shared" si="21"/>
        <v>243733.30262173101</v>
      </c>
      <c r="T126" s="1">
        <f t="shared" si="26"/>
        <v>353940.05681862962</v>
      </c>
      <c r="U126" s="1">
        <f t="shared" si="27"/>
        <v>344157.57657628373</v>
      </c>
      <c r="V126">
        <f t="shared" si="22"/>
        <v>0.78619394727241976</v>
      </c>
      <c r="W126">
        <f t="shared" si="23"/>
        <v>0.69045555253139268</v>
      </c>
      <c r="X126">
        <f t="shared" si="24"/>
        <v>0.96781623062972755</v>
      </c>
      <c r="Y126">
        <f t="shared" si="25"/>
        <v>0.97494067136829832</v>
      </c>
    </row>
    <row r="127" spans="1:25" x14ac:dyDescent="0.35">
      <c r="A127">
        <v>126</v>
      </c>
      <c r="B127">
        <f t="shared" si="15"/>
        <v>60</v>
      </c>
      <c r="C127">
        <v>924.109375</v>
      </c>
      <c r="D127">
        <v>502.47593567012962</v>
      </c>
      <c r="E127">
        <v>936.625</v>
      </c>
      <c r="F127">
        <v>509.91952686368677</v>
      </c>
      <c r="G127">
        <v>673.67032967032969</v>
      </c>
      <c r="H127">
        <v>694.58024691358025</v>
      </c>
      <c r="I127">
        <v>966.14893617021278</v>
      </c>
      <c r="J127">
        <v>906.49142857142863</v>
      </c>
      <c r="M127">
        <f t="shared" si="28"/>
        <v>221.255</v>
      </c>
      <c r="N127">
        <f t="shared" si="16"/>
        <v>452.4153296703297</v>
      </c>
      <c r="O127">
        <f t="shared" si="17"/>
        <v>473.32524691358026</v>
      </c>
      <c r="P127">
        <f t="shared" si="18"/>
        <v>744.89393617021278</v>
      </c>
      <c r="Q127">
        <f t="shared" si="19"/>
        <v>685.23642857142863</v>
      </c>
      <c r="R127" s="1">
        <f t="shared" si="20"/>
        <v>227327.81608760907</v>
      </c>
      <c r="S127" s="1">
        <f t="shared" si="21"/>
        <v>241357.78595881056</v>
      </c>
      <c r="T127" s="1">
        <f t="shared" si="26"/>
        <v>374291.27755213348</v>
      </c>
      <c r="U127" s="1">
        <f t="shared" si="27"/>
        <v>349415.43544690538</v>
      </c>
      <c r="V127">
        <f t="shared" si="22"/>
        <v>0.62160681122323147</v>
      </c>
      <c r="W127">
        <f t="shared" si="23"/>
        <v>0.6837261123916929</v>
      </c>
      <c r="X127">
        <f t="shared" si="24"/>
        <v>1.0234647546087645</v>
      </c>
      <c r="Y127">
        <f t="shared" si="25"/>
        <v>0.98983530338040926</v>
      </c>
    </row>
    <row r="128" spans="1:25" x14ac:dyDescent="0.35">
      <c r="A128">
        <v>127</v>
      </c>
      <c r="B128">
        <f t="shared" si="15"/>
        <v>60.5</v>
      </c>
      <c r="C128">
        <v>930.609375</v>
      </c>
      <c r="D128">
        <v>506.13140821901425</v>
      </c>
      <c r="E128">
        <v>929.03125</v>
      </c>
      <c r="F128">
        <v>509.01212122033132</v>
      </c>
      <c r="G128">
        <v>810.45977011494256</v>
      </c>
      <c r="H128">
        <v>716.37349397590367</v>
      </c>
      <c r="I128">
        <v>1046.1304347826087</v>
      </c>
      <c r="J128">
        <v>943.12865497076018</v>
      </c>
      <c r="M128">
        <f t="shared" si="28"/>
        <v>221.255</v>
      </c>
      <c r="N128">
        <f t="shared" si="16"/>
        <v>589.20477011494256</v>
      </c>
      <c r="O128">
        <f t="shared" si="17"/>
        <v>495.11849397590368</v>
      </c>
      <c r="P128">
        <f t="shared" si="18"/>
        <v>824.87543478260875</v>
      </c>
      <c r="Q128">
        <f t="shared" si="19"/>
        <v>721.87365497076019</v>
      </c>
      <c r="R128" s="1">
        <f t="shared" si="20"/>
        <v>298215.04002763645</v>
      </c>
      <c r="S128" s="1">
        <f t="shared" si="21"/>
        <v>252021.31487409057</v>
      </c>
      <c r="T128" s="1">
        <f t="shared" si="26"/>
        <v>417495.36541179341</v>
      </c>
      <c r="U128" s="1">
        <f t="shared" si="27"/>
        <v>367442.44036974019</v>
      </c>
      <c r="V128">
        <f t="shared" si="22"/>
        <v>0.81544134492959452</v>
      </c>
      <c r="W128">
        <f t="shared" si="23"/>
        <v>0.71393410067206708</v>
      </c>
      <c r="X128">
        <f t="shared" si="24"/>
        <v>1.1416023224104173</v>
      </c>
      <c r="Y128">
        <f t="shared" si="25"/>
        <v>1.0409027837394609</v>
      </c>
    </row>
    <row r="129" spans="1:25" x14ac:dyDescent="0.35">
      <c r="A129">
        <v>128</v>
      </c>
      <c r="B129">
        <f t="shared" si="15"/>
        <v>61</v>
      </c>
      <c r="C129">
        <v>937.8125</v>
      </c>
      <c r="D129">
        <v>505.22122164656435</v>
      </c>
      <c r="E129">
        <v>940.09375</v>
      </c>
      <c r="F129">
        <v>510.66341748585546</v>
      </c>
      <c r="G129">
        <v>796.24137931034488</v>
      </c>
      <c r="H129">
        <v>739.63855421686742</v>
      </c>
      <c r="I129">
        <v>1043.9931034482759</v>
      </c>
      <c r="J129">
        <v>907.22413793103453</v>
      </c>
      <c r="M129">
        <f t="shared" si="28"/>
        <v>221.255</v>
      </c>
      <c r="N129">
        <f t="shared" si="16"/>
        <v>574.98637931034489</v>
      </c>
      <c r="O129">
        <f t="shared" si="17"/>
        <v>518.38355421686742</v>
      </c>
      <c r="P129">
        <f t="shared" si="18"/>
        <v>822.73810344827587</v>
      </c>
      <c r="Q129">
        <f t="shared" si="19"/>
        <v>685.96913793103454</v>
      </c>
      <c r="R129" s="1">
        <f t="shared" si="20"/>
        <v>290495.32098530728</v>
      </c>
      <c r="S129" s="1">
        <f t="shared" si="21"/>
        <v>264719.51736484974</v>
      </c>
      <c r="T129" s="1">
        <f t="shared" si="26"/>
        <v>415664.74971931538</v>
      </c>
      <c r="U129" s="1">
        <f t="shared" si="27"/>
        <v>350299.34426568827</v>
      </c>
      <c r="V129">
        <f t="shared" si="22"/>
        <v>0.79433248979682813</v>
      </c>
      <c r="W129">
        <f t="shared" si="23"/>
        <v>0.74990597781238411</v>
      </c>
      <c r="X129">
        <f t="shared" si="24"/>
        <v>1.1365966737275568</v>
      </c>
      <c r="Y129">
        <f t="shared" si="25"/>
        <v>0.99233926876099277</v>
      </c>
    </row>
    <row r="130" spans="1:25" x14ac:dyDescent="0.35">
      <c r="A130">
        <v>129</v>
      </c>
      <c r="B130">
        <f t="shared" si="15"/>
        <v>61.5</v>
      </c>
      <c r="C130">
        <v>945.640625</v>
      </c>
      <c r="D130">
        <v>509.29653891695</v>
      </c>
      <c r="E130">
        <v>939.890625</v>
      </c>
      <c r="F130">
        <v>513.05032403331029</v>
      </c>
      <c r="G130">
        <v>887.66666666666663</v>
      </c>
      <c r="H130">
        <v>736.7294117647059</v>
      </c>
      <c r="I130">
        <v>1024.5</v>
      </c>
      <c r="J130">
        <v>973.17714285714283</v>
      </c>
      <c r="M130">
        <f t="shared" si="28"/>
        <v>221.255</v>
      </c>
      <c r="N130">
        <f t="shared" si="16"/>
        <v>666.41166666666663</v>
      </c>
      <c r="O130">
        <f t="shared" si="17"/>
        <v>515.47441176470591</v>
      </c>
      <c r="P130">
        <f t="shared" si="18"/>
        <v>803.245</v>
      </c>
      <c r="Q130">
        <f t="shared" si="19"/>
        <v>751.92214285714283</v>
      </c>
      <c r="R130" s="1">
        <f t="shared" si="20"/>
        <v>339401.1553272095</v>
      </c>
      <c r="S130" s="1">
        <f t="shared" si="21"/>
        <v>264464.31398676237</v>
      </c>
      <c r="T130" s="1">
        <f t="shared" si="26"/>
        <v>409089.89840234548</v>
      </c>
      <c r="U130" s="1">
        <f t="shared" si="27"/>
        <v>385773.89904067817</v>
      </c>
      <c r="V130">
        <f t="shared" si="22"/>
        <v>0.92806095408544653</v>
      </c>
      <c r="W130">
        <f t="shared" si="23"/>
        <v>0.74918302946051829</v>
      </c>
      <c r="X130">
        <f t="shared" si="24"/>
        <v>1.1186183531166138</v>
      </c>
      <c r="Y130">
        <f t="shared" si="25"/>
        <v>1.0928327304853611</v>
      </c>
    </row>
    <row r="131" spans="1:25" x14ac:dyDescent="0.35">
      <c r="A131">
        <v>130</v>
      </c>
      <c r="B131">
        <f t="shared" si="15"/>
        <v>62</v>
      </c>
      <c r="C131">
        <v>938.84375</v>
      </c>
      <c r="D131">
        <v>508.07770798137528</v>
      </c>
      <c r="E131">
        <v>938.171875</v>
      </c>
      <c r="F131">
        <v>510.96451438001304</v>
      </c>
      <c r="G131">
        <v>921.87356321839081</v>
      </c>
      <c r="H131">
        <v>744.05952380952385</v>
      </c>
      <c r="I131">
        <v>981.27083333333337</v>
      </c>
      <c r="J131">
        <v>924.58620689655174</v>
      </c>
      <c r="M131">
        <f t="shared" si="28"/>
        <v>221.255</v>
      </c>
      <c r="N131">
        <f t="shared" si="16"/>
        <v>700.61856321839082</v>
      </c>
      <c r="O131">
        <f t="shared" si="17"/>
        <v>522.80452380952386</v>
      </c>
      <c r="P131">
        <f t="shared" si="18"/>
        <v>760.01583333333338</v>
      </c>
      <c r="Q131">
        <f t="shared" si="19"/>
        <v>703.33120689655175</v>
      </c>
      <c r="R131" s="1">
        <f t="shared" si="20"/>
        <v>355968.6737692043</v>
      </c>
      <c r="S131" s="1">
        <f t="shared" si="21"/>
        <v>267134.55962400732</v>
      </c>
      <c r="T131" s="1">
        <f t="shared" si="26"/>
        <v>386147.10262955492</v>
      </c>
      <c r="U131" s="1">
        <f t="shared" si="27"/>
        <v>359377.28858020506</v>
      </c>
      <c r="V131">
        <f t="shared" si="22"/>
        <v>0.97336329537324373</v>
      </c>
      <c r="W131">
        <f t="shared" si="23"/>
        <v>0.75674738733458302</v>
      </c>
      <c r="X131">
        <f t="shared" si="24"/>
        <v>1.0558834077574677</v>
      </c>
      <c r="Y131">
        <f t="shared" si="25"/>
        <v>1.0180555618982363</v>
      </c>
    </row>
    <row r="132" spans="1:25" x14ac:dyDescent="0.35">
      <c r="A132">
        <v>131</v>
      </c>
      <c r="B132">
        <f t="shared" ref="B132:B146" si="29">B131+0.5</f>
        <v>62.5</v>
      </c>
      <c r="C132">
        <v>930.78125</v>
      </c>
      <c r="D132">
        <v>505.71427255694459</v>
      </c>
      <c r="E132">
        <v>933.421875</v>
      </c>
      <c r="F132">
        <v>508.25538562768628</v>
      </c>
      <c r="G132">
        <v>987.60919540229884</v>
      </c>
      <c r="H132">
        <v>789.05747126436779</v>
      </c>
      <c r="I132">
        <v>980.35211267605632</v>
      </c>
      <c r="J132">
        <v>885.0459770114943</v>
      </c>
      <c r="M132">
        <f t="shared" si="28"/>
        <v>221.255</v>
      </c>
      <c r="N132">
        <f t="shared" si="16"/>
        <v>766.35419540229884</v>
      </c>
      <c r="O132">
        <f t="shared" si="17"/>
        <v>567.8024712643678</v>
      </c>
      <c r="P132">
        <f t="shared" si="18"/>
        <v>759.09711267605633</v>
      </c>
      <c r="Q132">
        <f t="shared" si="19"/>
        <v>663.79097701149431</v>
      </c>
      <c r="R132" s="1">
        <f t="shared" si="20"/>
        <v>387556.25444883615</v>
      </c>
      <c r="S132" s="1">
        <f t="shared" si="21"/>
        <v>288588.6639928245</v>
      </c>
      <c r="T132" s="1">
        <f t="shared" si="26"/>
        <v>383886.24413704884</v>
      </c>
      <c r="U132" s="1">
        <f t="shared" si="27"/>
        <v>337375.33899715566</v>
      </c>
      <c r="V132">
        <f t="shared" si="22"/>
        <v>1.0597366026017592</v>
      </c>
      <c r="W132">
        <f t="shared" si="23"/>
        <v>0.81752326542222975</v>
      </c>
      <c r="X132">
        <f t="shared" si="24"/>
        <v>1.0497013000755284</v>
      </c>
      <c r="Y132">
        <f t="shared" si="25"/>
        <v>0.95572773023663971</v>
      </c>
    </row>
    <row r="133" spans="1:25" x14ac:dyDescent="0.35">
      <c r="A133">
        <v>132</v>
      </c>
      <c r="B133">
        <f t="shared" si="29"/>
        <v>63</v>
      </c>
      <c r="C133">
        <v>935.890625</v>
      </c>
      <c r="D133">
        <v>505.77783532455874</v>
      </c>
      <c r="E133">
        <v>940.109375</v>
      </c>
      <c r="F133">
        <v>508.93479225270369</v>
      </c>
      <c r="G133">
        <v>836.58620689655174</v>
      </c>
      <c r="H133">
        <v>728.98823529411766</v>
      </c>
      <c r="I133">
        <v>974.39716312056737</v>
      </c>
      <c r="J133">
        <v>896.17816091954023</v>
      </c>
      <c r="M133">
        <f t="shared" si="28"/>
        <v>221.255</v>
      </c>
      <c r="N133">
        <f t="shared" si="16"/>
        <v>615.33120689655175</v>
      </c>
      <c r="O133">
        <f t="shared" si="17"/>
        <v>507.73323529411766</v>
      </c>
      <c r="P133">
        <f t="shared" si="18"/>
        <v>753.14216312056737</v>
      </c>
      <c r="Q133">
        <f t="shared" si="19"/>
        <v>674.92316091954024</v>
      </c>
      <c r="R133" s="1">
        <f t="shared" si="20"/>
        <v>311220.88583178614</v>
      </c>
      <c r="S133" s="1">
        <f t="shared" si="21"/>
        <v>258403.10862420491</v>
      </c>
      <c r="T133" s="1">
        <f t="shared" si="26"/>
        <v>380922.61295477627</v>
      </c>
      <c r="U133" s="1">
        <f t="shared" si="27"/>
        <v>343491.87868912431</v>
      </c>
      <c r="V133">
        <f t="shared" si="22"/>
        <v>0.85100462300403334</v>
      </c>
      <c r="W133">
        <f t="shared" si="23"/>
        <v>0.73201265162296081</v>
      </c>
      <c r="X133">
        <f t="shared" si="24"/>
        <v>1.0415975257088042</v>
      </c>
      <c r="Y133">
        <f t="shared" si="25"/>
        <v>0.97305486094537474</v>
      </c>
    </row>
    <row r="134" spans="1:25" x14ac:dyDescent="0.35">
      <c r="A134">
        <v>133</v>
      </c>
      <c r="B134">
        <f t="shared" si="29"/>
        <v>63.5</v>
      </c>
      <c r="C134">
        <v>930.421875</v>
      </c>
      <c r="D134">
        <v>505.81078678874809</v>
      </c>
      <c r="E134">
        <v>938.453125</v>
      </c>
      <c r="F134">
        <v>509.05475232936482</v>
      </c>
      <c r="G134">
        <v>983.83908045977012</v>
      </c>
      <c r="H134">
        <v>760.50602409638554</v>
      </c>
      <c r="I134">
        <v>1022.696551724138</v>
      </c>
      <c r="J134">
        <v>839.9885057471264</v>
      </c>
      <c r="M134">
        <f t="shared" si="28"/>
        <v>221.255</v>
      </c>
      <c r="N134">
        <f t="shared" si="16"/>
        <v>762.58408045977012</v>
      </c>
      <c r="O134">
        <f t="shared" si="17"/>
        <v>539.25102409638555</v>
      </c>
      <c r="P134">
        <f t="shared" si="18"/>
        <v>801.44155172413798</v>
      </c>
      <c r="Q134">
        <f t="shared" si="19"/>
        <v>618.7335057471264</v>
      </c>
      <c r="R134" s="1">
        <f t="shared" si="20"/>
        <v>385723.25372993032</v>
      </c>
      <c r="S134" s="1">
        <f t="shared" si="21"/>
        <v>274508.2965147419</v>
      </c>
      <c r="T134" s="1">
        <f t="shared" si="26"/>
        <v>405377.78184278141</v>
      </c>
      <c r="U134" s="1">
        <f t="shared" si="27"/>
        <v>314969.23152598308</v>
      </c>
      <c r="V134">
        <f t="shared" si="22"/>
        <v>1.0547244322855238</v>
      </c>
      <c r="W134">
        <f t="shared" si="23"/>
        <v>0.77763594677372849</v>
      </c>
      <c r="X134">
        <f t="shared" si="24"/>
        <v>1.1084679149643804</v>
      </c>
      <c r="Y134">
        <f t="shared" si="25"/>
        <v>0.89225498708796958</v>
      </c>
    </row>
    <row r="135" spans="1:25" x14ac:dyDescent="0.35">
      <c r="A135">
        <v>134</v>
      </c>
      <c r="B135">
        <f t="shared" si="29"/>
        <v>64</v>
      </c>
      <c r="C135">
        <v>923.015625</v>
      </c>
      <c r="D135">
        <v>504.77864424289822</v>
      </c>
      <c r="E135">
        <v>931.90625</v>
      </c>
      <c r="F135">
        <v>506.55638888471981</v>
      </c>
      <c r="G135">
        <v>987.67816091954023</v>
      </c>
      <c r="H135">
        <v>775.06024096385545</v>
      </c>
      <c r="I135">
        <v>1003.9931972789116</v>
      </c>
      <c r="J135">
        <v>926.79190751445083</v>
      </c>
      <c r="M135">
        <f t="shared" si="28"/>
        <v>221.255</v>
      </c>
      <c r="N135">
        <f t="shared" si="16"/>
        <v>766.42316091954024</v>
      </c>
      <c r="O135">
        <f t="shared" si="17"/>
        <v>553.80524096385545</v>
      </c>
      <c r="P135">
        <f t="shared" si="18"/>
        <v>782.73819727891157</v>
      </c>
      <c r="Q135">
        <f t="shared" si="19"/>
        <v>705.53690751445083</v>
      </c>
      <c r="R135" s="1">
        <f t="shared" si="20"/>
        <v>386874.04408532212</v>
      </c>
      <c r="S135" s="1">
        <f t="shared" si="21"/>
        <v>280533.5830080827</v>
      </c>
      <c r="T135" s="1">
        <f t="shared" si="26"/>
        <v>395109.52601957921</v>
      </c>
      <c r="U135" s="1">
        <f t="shared" si="27"/>
        <v>357394.22809541272</v>
      </c>
      <c r="V135">
        <f t="shared" si="22"/>
        <v>1.0578711616893988</v>
      </c>
      <c r="W135">
        <f t="shared" si="23"/>
        <v>0.79470457248129578</v>
      </c>
      <c r="X135">
        <f t="shared" si="24"/>
        <v>1.0803903225740799</v>
      </c>
      <c r="Y135">
        <f t="shared" si="25"/>
        <v>1.0124378842645176</v>
      </c>
    </row>
    <row r="136" spans="1:25" x14ac:dyDescent="0.35">
      <c r="A136">
        <v>135</v>
      </c>
      <c r="B136">
        <f t="shared" si="29"/>
        <v>64.5</v>
      </c>
      <c r="C136">
        <v>922.53125</v>
      </c>
      <c r="D136">
        <v>502.01193520126321</v>
      </c>
      <c r="E136">
        <v>934.65625</v>
      </c>
      <c r="F136">
        <v>509.65205837283202</v>
      </c>
      <c r="G136">
        <v>968.57471264367814</v>
      </c>
      <c r="H136">
        <v>805.22093023255809</v>
      </c>
      <c r="I136">
        <v>1053.3958333333333</v>
      </c>
      <c r="J136">
        <v>890.61271676300578</v>
      </c>
      <c r="M136">
        <f t="shared" si="28"/>
        <v>221.255</v>
      </c>
      <c r="N136">
        <f t="shared" si="16"/>
        <v>747.31971264367814</v>
      </c>
      <c r="O136">
        <f t="shared" si="17"/>
        <v>583.96593023255809</v>
      </c>
      <c r="P136">
        <f t="shared" si="18"/>
        <v>832.14083333333326</v>
      </c>
      <c r="Q136">
        <f t="shared" si="19"/>
        <v>669.35771676300578</v>
      </c>
      <c r="R136" s="1">
        <f t="shared" si="20"/>
        <v>375163.41515830479</v>
      </c>
      <c r="S136" s="1">
        <f t="shared" si="21"/>
        <v>297619.43836262886</v>
      </c>
      <c r="T136" s="1">
        <f t="shared" si="26"/>
        <v>417744.63010165846</v>
      </c>
      <c r="U136" s="1">
        <f t="shared" si="27"/>
        <v>341139.53813600499</v>
      </c>
      <c r="V136">
        <f t="shared" si="22"/>
        <v>1.0258495339360383</v>
      </c>
      <c r="W136">
        <f t="shared" si="23"/>
        <v>0.8431059340203193</v>
      </c>
      <c r="X136">
        <f t="shared" si="24"/>
        <v>1.1422839135666787</v>
      </c>
      <c r="Y136">
        <f t="shared" si="25"/>
        <v>0.96639107483623277</v>
      </c>
    </row>
    <row r="137" spans="1:25" x14ac:dyDescent="0.35">
      <c r="A137">
        <v>136</v>
      </c>
      <c r="B137">
        <f t="shared" si="29"/>
        <v>65</v>
      </c>
      <c r="C137">
        <v>933.28125</v>
      </c>
      <c r="D137">
        <v>505.38485801058698</v>
      </c>
      <c r="E137">
        <v>934.109375</v>
      </c>
      <c r="F137">
        <v>507.84228457951832</v>
      </c>
      <c r="G137">
        <v>997.77011494252872</v>
      </c>
      <c r="H137">
        <v>750.84337349397595</v>
      </c>
      <c r="I137">
        <v>1093.0205479452054</v>
      </c>
      <c r="J137">
        <v>885.36781609195407</v>
      </c>
      <c r="M137">
        <f t="shared" si="28"/>
        <v>221.255</v>
      </c>
      <c r="N137">
        <f t="shared" si="16"/>
        <v>776.51511494252873</v>
      </c>
      <c r="O137">
        <f t="shared" si="17"/>
        <v>529.58837349397595</v>
      </c>
      <c r="P137">
        <f t="shared" si="18"/>
        <v>871.76554794520541</v>
      </c>
      <c r="Q137">
        <f t="shared" si="19"/>
        <v>664.11281609195407</v>
      </c>
      <c r="R137" s="1">
        <f t="shared" si="20"/>
        <v>392438.98110830452</v>
      </c>
      <c r="S137" s="1">
        <f t="shared" si="21"/>
        <v>268947.36948193196</v>
      </c>
      <c r="T137" s="1">
        <f t="shared" si="26"/>
        <v>440577.10766680917</v>
      </c>
      <c r="U137" s="1">
        <f t="shared" si="27"/>
        <v>337264.56974267546</v>
      </c>
      <c r="V137">
        <f t="shared" si="22"/>
        <v>1.0730879654094549</v>
      </c>
      <c r="W137">
        <f t="shared" si="23"/>
        <v>0.76188277350719102</v>
      </c>
      <c r="X137">
        <f t="shared" si="24"/>
        <v>1.2047172040274008</v>
      </c>
      <c r="Y137">
        <f t="shared" si="25"/>
        <v>0.95541393952366394</v>
      </c>
    </row>
    <row r="138" spans="1:25" x14ac:dyDescent="0.35">
      <c r="A138">
        <v>137</v>
      </c>
      <c r="B138">
        <f t="shared" si="29"/>
        <v>65.5</v>
      </c>
      <c r="C138">
        <v>930.0625</v>
      </c>
      <c r="D138">
        <v>503.64253076707973</v>
      </c>
      <c r="E138">
        <v>933.234375</v>
      </c>
      <c r="F138">
        <v>508.47507221095759</v>
      </c>
      <c r="G138">
        <v>965.72413793103453</v>
      </c>
      <c r="H138">
        <v>822.86746987951813</v>
      </c>
      <c r="I138">
        <v>971.13194444444446</v>
      </c>
      <c r="J138">
        <v>911.93103448275861</v>
      </c>
      <c r="M138">
        <f t="shared" si="28"/>
        <v>221.255</v>
      </c>
      <c r="N138">
        <f t="shared" si="16"/>
        <v>744.46913793103454</v>
      </c>
      <c r="O138">
        <f t="shared" si="17"/>
        <v>601.61246987951813</v>
      </c>
      <c r="P138">
        <f t="shared" si="18"/>
        <v>749.87694444444446</v>
      </c>
      <c r="Q138">
        <f t="shared" si="19"/>
        <v>690.67603448275861</v>
      </c>
      <c r="R138" s="1">
        <f t="shared" si="20"/>
        <v>374946.32070557238</v>
      </c>
      <c r="S138" s="1">
        <f t="shared" si="21"/>
        <v>305904.94406500051</v>
      </c>
      <c r="T138" s="1">
        <f t="shared" si="26"/>
        <v>377669.92206388485</v>
      </c>
      <c r="U138" s="1">
        <f t="shared" si="27"/>
        <v>351191.54650799854</v>
      </c>
      <c r="V138">
        <f t="shared" si="22"/>
        <v>1.0252559093069906</v>
      </c>
      <c r="W138">
        <f t="shared" si="23"/>
        <v>0.86657738152542918</v>
      </c>
      <c r="X138">
        <f t="shared" si="24"/>
        <v>1.0327033444010374</v>
      </c>
      <c r="Y138">
        <f t="shared" si="25"/>
        <v>0.99486672801895126</v>
      </c>
    </row>
    <row r="139" spans="1:25" x14ac:dyDescent="0.35">
      <c r="A139">
        <v>138</v>
      </c>
      <c r="B139">
        <f t="shared" si="29"/>
        <v>66</v>
      </c>
      <c r="C139">
        <v>926</v>
      </c>
      <c r="D139">
        <v>501.74001690811747</v>
      </c>
      <c r="E139">
        <v>932.9375</v>
      </c>
      <c r="F139">
        <v>508.00248973843412</v>
      </c>
      <c r="G139">
        <v>1033.9770114942528</v>
      </c>
      <c r="H139">
        <v>775.62790697674416</v>
      </c>
      <c r="I139">
        <v>960.13194444444446</v>
      </c>
      <c r="J139">
        <v>921.27906976744191</v>
      </c>
      <c r="M139">
        <f t="shared" si="28"/>
        <v>221.255</v>
      </c>
      <c r="N139">
        <f t="shared" si="16"/>
        <v>812.7220114942528</v>
      </c>
      <c r="O139">
        <f t="shared" si="17"/>
        <v>554.37290697674416</v>
      </c>
      <c r="P139">
        <f t="shared" si="18"/>
        <v>738.87694444444446</v>
      </c>
      <c r="Q139">
        <f t="shared" si="19"/>
        <v>700.02406976744192</v>
      </c>
      <c r="R139" s="1">
        <f t="shared" si="20"/>
        <v>407775.15578872565</v>
      </c>
      <c r="S139" s="1">
        <f t="shared" si="21"/>
        <v>281622.81698771939</v>
      </c>
      <c r="T139" s="1">
        <f t="shared" si="26"/>
        <v>370724.13059857371</v>
      </c>
      <c r="U139" s="1">
        <f t="shared" si="27"/>
        <v>355613.97031869181</v>
      </c>
      <c r="V139">
        <f t="shared" si="22"/>
        <v>1.1150233114816008</v>
      </c>
      <c r="W139">
        <f t="shared" si="23"/>
        <v>0.79779018959293524</v>
      </c>
      <c r="X139">
        <f t="shared" si="24"/>
        <v>1.0137107223872417</v>
      </c>
      <c r="Y139">
        <f t="shared" si="25"/>
        <v>1.0073947126763418</v>
      </c>
    </row>
    <row r="140" spans="1:25" x14ac:dyDescent="0.35">
      <c r="A140">
        <v>139</v>
      </c>
      <c r="B140">
        <f t="shared" si="29"/>
        <v>66.5</v>
      </c>
      <c r="C140">
        <v>926.890625</v>
      </c>
      <c r="D140">
        <v>506.66447738152647</v>
      </c>
      <c r="E140">
        <v>931.890625</v>
      </c>
      <c r="F140">
        <v>509.44479214903038</v>
      </c>
      <c r="G140">
        <v>983.31034482758616</v>
      </c>
      <c r="H140">
        <v>889.71084337349396</v>
      </c>
      <c r="I140">
        <v>1028.2745098039215</v>
      </c>
      <c r="J140">
        <v>942.62068965517244</v>
      </c>
      <c r="M140">
        <f t="shared" si="28"/>
        <v>221.255</v>
      </c>
      <c r="N140">
        <f t="shared" si="16"/>
        <v>762.05534482758617</v>
      </c>
      <c r="O140">
        <f t="shared" si="17"/>
        <v>668.45584337349396</v>
      </c>
      <c r="P140">
        <f t="shared" si="18"/>
        <v>807.01950980392155</v>
      </c>
      <c r="Q140">
        <f t="shared" si="19"/>
        <v>721.36568965517245</v>
      </c>
      <c r="R140" s="1">
        <f t="shared" si="20"/>
        <v>386106.37302286789</v>
      </c>
      <c r="S140" s="1">
        <f t="shared" si="21"/>
        <v>340541.34818821441</v>
      </c>
      <c r="T140" s="1">
        <f t="shared" si="26"/>
        <v>408888.11817149958</v>
      </c>
      <c r="U140" s="1">
        <f t="shared" si="27"/>
        <v>367495.99382982129</v>
      </c>
      <c r="V140">
        <f t="shared" si="22"/>
        <v>1.0557720364287371</v>
      </c>
      <c r="W140">
        <f t="shared" si="23"/>
        <v>0.96469650307899746</v>
      </c>
      <c r="X140">
        <f t="shared" si="24"/>
        <v>1.118066603805761</v>
      </c>
      <c r="Y140">
        <f t="shared" si="25"/>
        <v>1.0410544917066222</v>
      </c>
    </row>
    <row r="141" spans="1:25" x14ac:dyDescent="0.35">
      <c r="A141">
        <v>140</v>
      </c>
      <c r="B141">
        <f t="shared" si="29"/>
        <v>67</v>
      </c>
      <c r="C141">
        <v>931.890625</v>
      </c>
      <c r="D141">
        <v>505.66673493978453</v>
      </c>
      <c r="E141">
        <v>943.8125</v>
      </c>
      <c r="F141">
        <v>510.98589332181166</v>
      </c>
      <c r="G141">
        <v>1059.528735632184</v>
      </c>
      <c r="H141">
        <v>842.11627906976742</v>
      </c>
      <c r="I141">
        <v>1018.3945578231293</v>
      </c>
      <c r="J141">
        <v>909.9545454545455</v>
      </c>
      <c r="M141">
        <f t="shared" si="28"/>
        <v>221.255</v>
      </c>
      <c r="N141">
        <f t="shared" si="16"/>
        <v>838.27373563218396</v>
      </c>
      <c r="O141">
        <f t="shared" si="17"/>
        <v>620.86127906976742</v>
      </c>
      <c r="P141">
        <f t="shared" si="18"/>
        <v>797.13955782312928</v>
      </c>
      <c r="Q141">
        <f t="shared" si="19"/>
        <v>688.6995454545455</v>
      </c>
      <c r="R141" s="1">
        <f t="shared" si="20"/>
        <v>423887.14288290258</v>
      </c>
      <c r="S141" s="1">
        <f t="shared" si="21"/>
        <v>317251.35531438771</v>
      </c>
      <c r="T141" s="1">
        <f t="shared" si="26"/>
        <v>403086.95749576535</v>
      </c>
      <c r="U141" s="1">
        <f t="shared" si="27"/>
        <v>351915.75246441655</v>
      </c>
      <c r="V141">
        <f t="shared" si="22"/>
        <v>1.1590800445838159</v>
      </c>
      <c r="W141">
        <f t="shared" si="23"/>
        <v>0.8987198608837077</v>
      </c>
      <c r="X141">
        <f t="shared" si="24"/>
        <v>1.1022038684348856</v>
      </c>
      <c r="Y141">
        <f t="shared" si="25"/>
        <v>0.99691828198554711</v>
      </c>
    </row>
    <row r="142" spans="1:25" x14ac:dyDescent="0.35">
      <c r="A142">
        <v>141</v>
      </c>
      <c r="B142">
        <f t="shared" si="29"/>
        <v>67.5</v>
      </c>
      <c r="C142">
        <v>932.546875</v>
      </c>
      <c r="D142">
        <v>505.83306819680524</v>
      </c>
      <c r="E142">
        <v>943.6875</v>
      </c>
      <c r="F142">
        <v>513.83095253421357</v>
      </c>
      <c r="G142">
        <v>898.51764705882351</v>
      </c>
      <c r="H142">
        <v>824.67441860465112</v>
      </c>
      <c r="I142">
        <v>985.13245033112582</v>
      </c>
      <c r="J142">
        <v>872.20111731843576</v>
      </c>
      <c r="M142">
        <f t="shared" si="28"/>
        <v>221.255</v>
      </c>
      <c r="N142">
        <f t="shared" ref="N142:N205" si="30">G142-$M142</f>
        <v>677.26264705882352</v>
      </c>
      <c r="O142">
        <f t="shared" ref="O142:O205" si="31">H142-$M142</f>
        <v>603.41941860465113</v>
      </c>
      <c r="P142">
        <f t="shared" ref="P142:P205" si="32">I142-$M142</f>
        <v>763.87745033112583</v>
      </c>
      <c r="Q142">
        <f t="shared" ref="Q142:Q205" si="33">J142-$M142</f>
        <v>650.94611731843577</v>
      </c>
      <c r="R142" s="1">
        <f t="shared" ref="R142:R205" si="34">N142*$D142</f>
        <v>342581.84273685474</v>
      </c>
      <c r="S142" s="1">
        <f t="shared" ref="S142:S205" si="35">O142*$F142</f>
        <v>310055.57463926927</v>
      </c>
      <c r="T142" s="1">
        <f t="shared" si="26"/>
        <v>386394.47442734608</v>
      </c>
      <c r="U142" s="1">
        <f t="shared" si="27"/>
        <v>334476.26351017976</v>
      </c>
      <c r="V142">
        <f t="shared" ref="V142:V205" si="36">R142/V$3</f>
        <v>0.93675824855752066</v>
      </c>
      <c r="W142">
        <f t="shared" ref="W142:W205" si="37">S142/W$3</f>
        <v>0.87833542154574651</v>
      </c>
      <c r="X142">
        <f t="shared" ref="X142:X205" si="38">T142/X$3</f>
        <v>1.0565598229760622</v>
      </c>
      <c r="Y142">
        <f t="shared" ref="Y142:Y205" si="39">U142/Y$3</f>
        <v>0.94751513579156821</v>
      </c>
    </row>
    <row r="143" spans="1:25" x14ac:dyDescent="0.35">
      <c r="A143">
        <v>142</v>
      </c>
      <c r="B143">
        <f t="shared" si="29"/>
        <v>68</v>
      </c>
      <c r="C143">
        <v>934.625</v>
      </c>
      <c r="D143">
        <v>508.65695276318047</v>
      </c>
      <c r="E143">
        <v>939.875</v>
      </c>
      <c r="F143">
        <v>511.71827126267965</v>
      </c>
      <c r="G143">
        <v>1061</v>
      </c>
      <c r="H143">
        <v>789.37209302325584</v>
      </c>
      <c r="I143">
        <v>962.10322580645163</v>
      </c>
      <c r="J143">
        <v>866.61714285714288</v>
      </c>
      <c r="M143">
        <f t="shared" si="28"/>
        <v>221.255</v>
      </c>
      <c r="N143">
        <f t="shared" si="30"/>
        <v>839.745</v>
      </c>
      <c r="O143">
        <f t="shared" si="31"/>
        <v>568.11709302325585</v>
      </c>
      <c r="P143">
        <f t="shared" si="32"/>
        <v>740.84822580645164</v>
      </c>
      <c r="Q143">
        <f t="shared" si="33"/>
        <v>645.36214285714289</v>
      </c>
      <c r="R143" s="1">
        <f t="shared" si="34"/>
        <v>427142.132798117</v>
      </c>
      <c r="S143" s="1">
        <f t="shared" si="35"/>
        <v>290715.89671663946</v>
      </c>
      <c r="T143" s="1">
        <f t="shared" ref="T143:T206" si="40">P143*$D143</f>
        <v>376837.60099871835</v>
      </c>
      <c r="U143" s="1">
        <f t="shared" ref="U143:U206" si="41">Q143*$F143</f>
        <v>330243.60008123564</v>
      </c>
      <c r="V143">
        <f t="shared" si="36"/>
        <v>1.1679805123601852</v>
      </c>
      <c r="W143">
        <f t="shared" si="37"/>
        <v>0.82354935881974956</v>
      </c>
      <c r="X143">
        <f t="shared" si="38"/>
        <v>1.0304274397091422</v>
      </c>
      <c r="Y143">
        <f t="shared" si="39"/>
        <v>0.93552471045750285</v>
      </c>
    </row>
    <row r="144" spans="1:25" x14ac:dyDescent="0.35">
      <c r="A144">
        <v>143</v>
      </c>
      <c r="B144">
        <f t="shared" si="29"/>
        <v>68.5</v>
      </c>
      <c r="C144">
        <v>934.78125</v>
      </c>
      <c r="D144">
        <v>511.85888400671371</v>
      </c>
      <c r="E144">
        <v>937.8125</v>
      </c>
      <c r="F144">
        <v>512.57375628219756</v>
      </c>
      <c r="G144">
        <v>997.22093023255809</v>
      </c>
      <c r="H144">
        <v>873.82142857142856</v>
      </c>
      <c r="I144">
        <v>987.24528301886789</v>
      </c>
      <c r="J144">
        <v>914.35555555555561</v>
      </c>
      <c r="M144">
        <f t="shared" si="28"/>
        <v>221.255</v>
      </c>
      <c r="N144">
        <f t="shared" si="30"/>
        <v>775.96593023255809</v>
      </c>
      <c r="O144">
        <f t="shared" si="31"/>
        <v>652.56642857142856</v>
      </c>
      <c r="P144">
        <f t="shared" si="32"/>
        <v>765.9902830188679</v>
      </c>
      <c r="Q144">
        <f t="shared" si="33"/>
        <v>693.10055555555562</v>
      </c>
      <c r="R144" s="1">
        <f t="shared" si="34"/>
        <v>397185.05507606867</v>
      </c>
      <c r="S144" s="1">
        <f t="shared" si="35"/>
        <v>334488.4255165155</v>
      </c>
      <c r="T144" s="1">
        <f t="shared" si="40"/>
        <v>392078.93142602453</v>
      </c>
      <c r="U144" s="1">
        <f t="shared" si="41"/>
        <v>355265.15524238913</v>
      </c>
      <c r="V144">
        <f t="shared" si="36"/>
        <v>1.08606566411657</v>
      </c>
      <c r="W144">
        <f t="shared" si="37"/>
        <v>0.94754958871496486</v>
      </c>
      <c r="X144">
        <f t="shared" si="38"/>
        <v>1.0721034429751315</v>
      </c>
      <c r="Y144">
        <f t="shared" si="39"/>
        <v>1.0064065780896883</v>
      </c>
    </row>
    <row r="145" spans="1:25" x14ac:dyDescent="0.35">
      <c r="A145">
        <v>144</v>
      </c>
      <c r="B145">
        <f t="shared" si="29"/>
        <v>69</v>
      </c>
      <c r="C145">
        <v>945.015625</v>
      </c>
      <c r="D145">
        <v>512.7659611037318</v>
      </c>
      <c r="E145">
        <v>953.421875</v>
      </c>
      <c r="F145">
        <v>516.4433387018189</v>
      </c>
      <c r="G145">
        <v>1051.7011494252874</v>
      </c>
      <c r="H145">
        <v>873.31764705882358</v>
      </c>
      <c r="I145">
        <v>966.39490445859872</v>
      </c>
      <c r="J145">
        <v>854.67977528089887</v>
      </c>
      <c r="M145">
        <f t="shared" si="28"/>
        <v>221.255</v>
      </c>
      <c r="N145">
        <f t="shared" si="30"/>
        <v>830.44614942528744</v>
      </c>
      <c r="O145">
        <f t="shared" si="31"/>
        <v>652.06264705882359</v>
      </c>
      <c r="P145">
        <f t="shared" si="32"/>
        <v>745.13990445859872</v>
      </c>
      <c r="Q145">
        <f t="shared" si="33"/>
        <v>633.42477528089887</v>
      </c>
      <c r="R145" s="1">
        <f t="shared" si="34"/>
        <v>425824.5179549508</v>
      </c>
      <c r="S145" s="1">
        <f t="shared" si="35"/>
        <v>336753.41048980464</v>
      </c>
      <c r="T145" s="1">
        <f t="shared" si="40"/>
        <v>382082.37926645624</v>
      </c>
      <c r="U145" s="1">
        <f t="shared" si="41"/>
        <v>327128.00576251675</v>
      </c>
      <c r="V145">
        <f t="shared" si="36"/>
        <v>1.1643776168800946</v>
      </c>
      <c r="W145">
        <f t="shared" si="37"/>
        <v>0.95396591112304685</v>
      </c>
      <c r="X145">
        <f t="shared" si="38"/>
        <v>1.0447687990319494</v>
      </c>
      <c r="Y145">
        <f t="shared" si="39"/>
        <v>0.92669875448983063</v>
      </c>
    </row>
    <row r="146" spans="1:25" x14ac:dyDescent="0.35">
      <c r="A146">
        <v>145</v>
      </c>
      <c r="B146">
        <f t="shared" si="29"/>
        <v>69.5</v>
      </c>
      <c r="C146">
        <v>940.40625</v>
      </c>
      <c r="D146">
        <v>510.16841341720374</v>
      </c>
      <c r="E146">
        <v>943.140625</v>
      </c>
      <c r="F146">
        <v>512.65688349861489</v>
      </c>
      <c r="G146">
        <v>1013.0919540229885</v>
      </c>
      <c r="H146">
        <v>837.1204819277109</v>
      </c>
      <c r="I146">
        <v>952.54838709677415</v>
      </c>
      <c r="J146">
        <v>843.7967032967033</v>
      </c>
      <c r="M146">
        <f t="shared" si="28"/>
        <v>221.255</v>
      </c>
      <c r="N146">
        <f t="shared" si="30"/>
        <v>791.83695402298849</v>
      </c>
      <c r="O146">
        <f t="shared" si="31"/>
        <v>615.8654819277109</v>
      </c>
      <c r="P146">
        <f t="shared" si="32"/>
        <v>731.29338709677415</v>
      </c>
      <c r="Q146">
        <f t="shared" si="33"/>
        <v>622.5417032967033</v>
      </c>
      <c r="R146" s="1">
        <f t="shared" si="34"/>
        <v>403970.20251901937</v>
      </c>
      <c r="S146" s="1">
        <f t="shared" si="35"/>
        <v>315727.67861943279</v>
      </c>
      <c r="T146" s="1">
        <f t="shared" si="40"/>
        <v>373082.78703765426</v>
      </c>
      <c r="U146" s="1">
        <f t="shared" si="41"/>
        <v>319150.28946000728</v>
      </c>
      <c r="V146">
        <f t="shared" si="36"/>
        <v>1.1046190199631181</v>
      </c>
      <c r="W146">
        <f t="shared" si="37"/>
        <v>0.89440354045076698</v>
      </c>
      <c r="X146">
        <f t="shared" si="38"/>
        <v>1.0201602494759241</v>
      </c>
      <c r="Y146">
        <f t="shared" si="39"/>
        <v>0.90409922271334386</v>
      </c>
    </row>
    <row r="147" spans="1:25" x14ac:dyDescent="0.35">
      <c r="A147">
        <v>146</v>
      </c>
      <c r="B147">
        <f>B146+0.5</f>
        <v>70</v>
      </c>
      <c r="C147">
        <v>938.84375</v>
      </c>
      <c r="D147">
        <v>511.26252186499482</v>
      </c>
      <c r="E147">
        <v>952.734375</v>
      </c>
      <c r="F147">
        <v>515.65747254049666</v>
      </c>
      <c r="G147">
        <v>977.75862068965512</v>
      </c>
      <c r="H147">
        <v>836.08235294117651</v>
      </c>
      <c r="I147">
        <v>938.35714285714289</v>
      </c>
      <c r="J147">
        <v>899.58659217877096</v>
      </c>
      <c r="M147">
        <f t="shared" si="28"/>
        <v>221.255</v>
      </c>
      <c r="N147">
        <f t="shared" si="30"/>
        <v>756.50362068965512</v>
      </c>
      <c r="O147">
        <f t="shared" si="31"/>
        <v>614.82735294117651</v>
      </c>
      <c r="P147">
        <f t="shared" si="32"/>
        <v>717.10214285714289</v>
      </c>
      <c r="Q147">
        <f t="shared" si="33"/>
        <v>678.33159217877096</v>
      </c>
      <c r="R147" s="1">
        <f t="shared" si="34"/>
        <v>386771.94891379256</v>
      </c>
      <c r="S147" s="1">
        <f t="shared" si="35"/>
        <v>317040.31886641099</v>
      </c>
      <c r="T147" s="1">
        <f t="shared" si="40"/>
        <v>366627.44999193464</v>
      </c>
      <c r="U147" s="1">
        <f t="shared" si="41"/>
        <v>349786.75436727598</v>
      </c>
      <c r="V147">
        <f t="shared" si="36"/>
        <v>1.0575919919199088</v>
      </c>
      <c r="W147">
        <f t="shared" si="37"/>
        <v>0.89812203003447755</v>
      </c>
      <c r="X147">
        <f t="shared" si="38"/>
        <v>1.0025087295457165</v>
      </c>
      <c r="Y147">
        <f t="shared" si="39"/>
        <v>0.99088718758159178</v>
      </c>
    </row>
    <row r="148" spans="1:25" x14ac:dyDescent="0.35">
      <c r="A148">
        <v>147</v>
      </c>
      <c r="B148">
        <f t="shared" ref="B148:B211" si="42">B147+0.5</f>
        <v>70.5</v>
      </c>
      <c r="C148">
        <v>941.875</v>
      </c>
      <c r="D148">
        <v>512.56901524030854</v>
      </c>
      <c r="E148">
        <v>951.859375</v>
      </c>
      <c r="F148">
        <v>513.41057250250822</v>
      </c>
      <c r="G148">
        <v>1035.4022988505747</v>
      </c>
      <c r="H148">
        <v>823.1882352941177</v>
      </c>
      <c r="I148">
        <v>956.35668789808915</v>
      </c>
      <c r="J148">
        <v>838.86931818181813</v>
      </c>
      <c r="M148">
        <f t="shared" si="28"/>
        <v>221.255</v>
      </c>
      <c r="N148">
        <f t="shared" si="30"/>
        <v>814.14729885057466</v>
      </c>
      <c r="O148">
        <f t="shared" si="31"/>
        <v>601.93323529411771</v>
      </c>
      <c r="P148">
        <f t="shared" si="32"/>
        <v>735.10168789808915</v>
      </c>
      <c r="Q148">
        <f t="shared" si="33"/>
        <v>617.61431818181813</v>
      </c>
      <c r="R148" s="1">
        <f t="shared" si="34"/>
        <v>417306.67923239624</v>
      </c>
      <c r="S148" s="1">
        <f t="shared" si="35"/>
        <v>309038.88694063993</v>
      </c>
      <c r="T148" s="1">
        <f t="shared" si="40"/>
        <v>376790.34826741222</v>
      </c>
      <c r="U148" s="1">
        <f t="shared" si="41"/>
        <v>317089.72068347351</v>
      </c>
      <c r="V148">
        <f t="shared" si="36"/>
        <v>1.1410863775677862</v>
      </c>
      <c r="W148">
        <f t="shared" si="37"/>
        <v>0.87545531587631964</v>
      </c>
      <c r="X148">
        <f t="shared" si="38"/>
        <v>1.0302982315016544</v>
      </c>
      <c r="Y148">
        <f t="shared" si="39"/>
        <v>0.89826197709353373</v>
      </c>
    </row>
    <row r="149" spans="1:25" x14ac:dyDescent="0.35">
      <c r="A149">
        <v>148</v>
      </c>
      <c r="B149">
        <f t="shared" si="42"/>
        <v>71</v>
      </c>
      <c r="C149">
        <v>942.640625</v>
      </c>
      <c r="D149">
        <v>512.64413459280775</v>
      </c>
      <c r="E149">
        <v>948.5</v>
      </c>
      <c r="F149">
        <v>513.23574258090468</v>
      </c>
      <c r="G149">
        <v>1054.5517241379309</v>
      </c>
      <c r="H149">
        <v>836.56626506024099</v>
      </c>
      <c r="I149">
        <v>1015.5189873417721</v>
      </c>
      <c r="J149">
        <v>881.6910112359551</v>
      </c>
      <c r="M149">
        <f t="shared" si="28"/>
        <v>221.255</v>
      </c>
      <c r="N149">
        <f t="shared" si="30"/>
        <v>833.29672413793094</v>
      </c>
      <c r="O149">
        <f t="shared" si="31"/>
        <v>615.311265060241</v>
      </c>
      <c r="P149">
        <f t="shared" si="32"/>
        <v>794.26398734177212</v>
      </c>
      <c r="Q149">
        <f t="shared" si="33"/>
        <v>660.43601123595511</v>
      </c>
      <c r="R149" s="1">
        <f t="shared" si="34"/>
        <v>427184.67800471123</v>
      </c>
      <c r="S149" s="1">
        <f t="shared" si="35"/>
        <v>315799.73404158867</v>
      </c>
      <c r="T149" s="1">
        <f t="shared" si="40"/>
        <v>407174.77442905557</v>
      </c>
      <c r="U149" s="1">
        <f t="shared" si="41"/>
        <v>338959.36665385612</v>
      </c>
      <c r="V149">
        <f t="shared" si="36"/>
        <v>1.1680968482783276</v>
      </c>
      <c r="W149">
        <f t="shared" si="37"/>
        <v>0.89460766137221015</v>
      </c>
      <c r="X149">
        <f t="shared" si="38"/>
        <v>1.1133816243844155</v>
      </c>
      <c r="Y149">
        <f t="shared" si="39"/>
        <v>0.96021501481846616</v>
      </c>
    </row>
    <row r="150" spans="1:25" x14ac:dyDescent="0.35">
      <c r="A150">
        <v>149</v>
      </c>
      <c r="B150">
        <f t="shared" si="42"/>
        <v>71.5</v>
      </c>
      <c r="C150">
        <v>948.9375</v>
      </c>
      <c r="D150">
        <v>513.64910798575227</v>
      </c>
      <c r="E150">
        <v>948.046875</v>
      </c>
      <c r="F150">
        <v>512.51959547119748</v>
      </c>
      <c r="G150">
        <v>1098.7701149425288</v>
      </c>
      <c r="H150">
        <v>775.34883720930236</v>
      </c>
      <c r="I150">
        <v>968.15286624203827</v>
      </c>
      <c r="J150">
        <v>919.81714285714281</v>
      </c>
      <c r="M150">
        <f t="shared" si="28"/>
        <v>221.255</v>
      </c>
      <c r="N150">
        <f t="shared" si="30"/>
        <v>877.51511494252884</v>
      </c>
      <c r="O150">
        <f t="shared" si="31"/>
        <v>554.09383720930236</v>
      </c>
      <c r="P150">
        <f t="shared" si="32"/>
        <v>746.89786624203828</v>
      </c>
      <c r="Q150">
        <f t="shared" si="33"/>
        <v>698.56214285714282</v>
      </c>
      <c r="R150" s="1">
        <f t="shared" si="34"/>
        <v>450734.85603424482</v>
      </c>
      <c r="S150" s="1">
        <f t="shared" si="35"/>
        <v>283983.9492995952</v>
      </c>
      <c r="T150" s="1">
        <f t="shared" si="40"/>
        <v>383643.42275168467</v>
      </c>
      <c r="U150" s="1">
        <f t="shared" si="41"/>
        <v>358026.78686863568</v>
      </c>
      <c r="V150">
        <f t="shared" si="36"/>
        <v>1.232492624037842</v>
      </c>
      <c r="W150">
        <f t="shared" si="37"/>
        <v>0.80447888127954514</v>
      </c>
      <c r="X150">
        <f t="shared" si="38"/>
        <v>1.0490373275373202</v>
      </c>
      <c r="Y150">
        <f t="shared" si="39"/>
        <v>1.0142298171377699</v>
      </c>
    </row>
    <row r="151" spans="1:25" x14ac:dyDescent="0.35">
      <c r="A151">
        <v>150</v>
      </c>
      <c r="B151">
        <f t="shared" si="42"/>
        <v>72</v>
      </c>
      <c r="C151">
        <v>941.75</v>
      </c>
      <c r="D151">
        <v>512.79764446840318</v>
      </c>
      <c r="E151">
        <v>946.8125</v>
      </c>
      <c r="F151">
        <v>511.66980872686725</v>
      </c>
      <c r="G151">
        <v>1067.6781609195402</v>
      </c>
      <c r="H151">
        <v>770.03703703703707</v>
      </c>
      <c r="I151">
        <v>986.08860759493666</v>
      </c>
      <c r="J151">
        <v>870.26111111111106</v>
      </c>
      <c r="M151">
        <f t="shared" si="28"/>
        <v>221.255</v>
      </c>
      <c r="N151">
        <f t="shared" si="30"/>
        <v>846.42316091954024</v>
      </c>
      <c r="O151">
        <f t="shared" si="31"/>
        <v>548.78203703703707</v>
      </c>
      <c r="P151">
        <f t="shared" si="32"/>
        <v>764.83360759493667</v>
      </c>
      <c r="Q151">
        <f t="shared" si="33"/>
        <v>649.00611111111107</v>
      </c>
      <c r="R151" s="1">
        <f t="shared" si="34"/>
        <v>434043.80314304039</v>
      </c>
      <c r="S151" s="1">
        <f t="shared" si="35"/>
        <v>280795.19992348133</v>
      </c>
      <c r="T151" s="1">
        <f t="shared" si="40"/>
        <v>392204.87238495453</v>
      </c>
      <c r="U151" s="1">
        <f t="shared" si="41"/>
        <v>332076.83273479016</v>
      </c>
      <c r="V151">
        <f t="shared" si="36"/>
        <v>1.1868524892658554</v>
      </c>
      <c r="W151">
        <f t="shared" si="37"/>
        <v>0.79544568930829529</v>
      </c>
      <c r="X151">
        <f t="shared" si="38"/>
        <v>1.0724478168367653</v>
      </c>
      <c r="Y151">
        <f t="shared" si="39"/>
        <v>0.94071795098357491</v>
      </c>
    </row>
    <row r="152" spans="1:25" x14ac:dyDescent="0.35">
      <c r="A152">
        <v>151</v>
      </c>
      <c r="B152">
        <f t="shared" si="42"/>
        <v>72.5</v>
      </c>
      <c r="C152">
        <v>946.546875</v>
      </c>
      <c r="D152">
        <v>512.91401156283519</v>
      </c>
      <c r="E152">
        <v>945.34375</v>
      </c>
      <c r="F152">
        <v>511.94241598769929</v>
      </c>
      <c r="G152">
        <v>1041.0919540229886</v>
      </c>
      <c r="H152">
        <v>887.14457831325296</v>
      </c>
      <c r="I152">
        <v>921.94409937888202</v>
      </c>
      <c r="J152">
        <v>886.70114942528733</v>
      </c>
      <c r="M152">
        <f t="shared" si="28"/>
        <v>221.255</v>
      </c>
      <c r="N152">
        <f t="shared" si="30"/>
        <v>819.83695402298861</v>
      </c>
      <c r="O152">
        <f t="shared" si="31"/>
        <v>665.88957831325297</v>
      </c>
      <c r="P152">
        <f t="shared" si="32"/>
        <v>700.68909937888202</v>
      </c>
      <c r="Q152">
        <f t="shared" si="33"/>
        <v>665.44614942528733</v>
      </c>
      <c r="R152" s="1">
        <f t="shared" si="34"/>
        <v>420505.86091538676</v>
      </c>
      <c r="S152" s="1">
        <f t="shared" si="35"/>
        <v>340897.11950271699</v>
      </c>
      <c r="T152" s="1">
        <f t="shared" si="40"/>
        <v>359393.25682077248</v>
      </c>
      <c r="U152" s="1">
        <f t="shared" si="41"/>
        <v>340670.10944649315</v>
      </c>
      <c r="V152">
        <f t="shared" si="36"/>
        <v>1.1498342429135788</v>
      </c>
      <c r="W152">
        <f t="shared" si="37"/>
        <v>0.96570434352134737</v>
      </c>
      <c r="X152">
        <f t="shared" si="38"/>
        <v>0.98272749983836749</v>
      </c>
      <c r="Y152">
        <f t="shared" si="39"/>
        <v>0.96506126212001964</v>
      </c>
    </row>
    <row r="153" spans="1:25" x14ac:dyDescent="0.35">
      <c r="A153">
        <v>152</v>
      </c>
      <c r="B153">
        <f t="shared" si="42"/>
        <v>73</v>
      </c>
      <c r="C153">
        <v>938.703125</v>
      </c>
      <c r="D153">
        <v>512.23676652061158</v>
      </c>
      <c r="E153">
        <v>947.78125</v>
      </c>
      <c r="F153">
        <v>513.42001705972905</v>
      </c>
      <c r="G153">
        <v>1057.0574712643679</v>
      </c>
      <c r="H153">
        <v>838.28915662650604</v>
      </c>
      <c r="I153">
        <v>1013.5534591194969</v>
      </c>
      <c r="J153">
        <v>879.93641618497111</v>
      </c>
      <c r="M153">
        <f t="shared" si="28"/>
        <v>221.255</v>
      </c>
      <c r="N153">
        <f t="shared" si="30"/>
        <v>835.80247126436791</v>
      </c>
      <c r="O153">
        <f t="shared" si="31"/>
        <v>617.03415662650605</v>
      </c>
      <c r="P153">
        <f t="shared" si="32"/>
        <v>792.2984591194969</v>
      </c>
      <c r="Q153">
        <f t="shared" si="33"/>
        <v>658.68141618497111</v>
      </c>
      <c r="R153" s="1">
        <f t="shared" si="34"/>
        <v>428128.75533039618</v>
      </c>
      <c r="S153" s="1">
        <f t="shared" si="35"/>
        <v>316797.68722161627</v>
      </c>
      <c r="T153" s="1">
        <f t="shared" si="40"/>
        <v>405844.40081863408</v>
      </c>
      <c r="U153" s="1">
        <f t="shared" si="41"/>
        <v>338180.22393461433</v>
      </c>
      <c r="V153">
        <f t="shared" si="36"/>
        <v>1.1706783400907552</v>
      </c>
      <c r="W153">
        <f t="shared" si="37"/>
        <v>0.89743469529373288</v>
      </c>
      <c r="X153">
        <f t="shared" si="38"/>
        <v>1.1097438412396068</v>
      </c>
      <c r="Y153">
        <f t="shared" si="39"/>
        <v>0.95800783422013069</v>
      </c>
    </row>
    <row r="154" spans="1:25" x14ac:dyDescent="0.35">
      <c r="A154">
        <v>153</v>
      </c>
      <c r="B154">
        <f t="shared" si="42"/>
        <v>73.5</v>
      </c>
      <c r="C154">
        <v>948.625</v>
      </c>
      <c r="D154">
        <v>515.63055158694783</v>
      </c>
      <c r="E154">
        <v>944.09375</v>
      </c>
      <c r="F154">
        <v>512.04686607589747</v>
      </c>
      <c r="G154">
        <v>1146.2643678160919</v>
      </c>
      <c r="H154">
        <v>804.06024096385545</v>
      </c>
      <c r="I154">
        <v>912.0817610062893</v>
      </c>
      <c r="J154">
        <v>899.7206703910615</v>
      </c>
      <c r="M154">
        <f t="shared" si="28"/>
        <v>221.255</v>
      </c>
      <c r="N154">
        <f t="shared" si="30"/>
        <v>925.00936781609187</v>
      </c>
      <c r="O154">
        <f t="shared" si="31"/>
        <v>582.80524096385545</v>
      </c>
      <c r="P154">
        <f t="shared" si="32"/>
        <v>690.8267610062893</v>
      </c>
      <c r="Q154">
        <f t="shared" si="33"/>
        <v>678.46567039106151</v>
      </c>
      <c r="R154" s="1">
        <f t="shared" si="34"/>
        <v>476963.09055010538</v>
      </c>
      <c r="S154" s="1">
        <f t="shared" si="35"/>
        <v>298423.59716815047</v>
      </c>
      <c r="T154" s="1">
        <f t="shared" si="40"/>
        <v>356211.38382869755</v>
      </c>
      <c r="U154" s="1">
        <f t="shared" si="41"/>
        <v>347406.22026382585</v>
      </c>
      <c r="V154">
        <f t="shared" si="36"/>
        <v>1.3042112966666943</v>
      </c>
      <c r="W154">
        <f t="shared" si="37"/>
        <v>0.84538398099386369</v>
      </c>
      <c r="X154">
        <f t="shared" si="38"/>
        <v>0.97402696350119189</v>
      </c>
      <c r="Y154">
        <f t="shared" si="39"/>
        <v>0.9841435338747021</v>
      </c>
    </row>
    <row r="155" spans="1:25" x14ac:dyDescent="0.35">
      <c r="A155">
        <v>154</v>
      </c>
      <c r="B155">
        <f t="shared" si="42"/>
        <v>74</v>
      </c>
      <c r="C155">
        <v>948.84375</v>
      </c>
      <c r="D155">
        <v>517.23366539102733</v>
      </c>
      <c r="E155">
        <v>943.09375</v>
      </c>
      <c r="F155">
        <v>513.61908828236687</v>
      </c>
      <c r="G155">
        <v>1072.183908045977</v>
      </c>
      <c r="H155">
        <v>895.80952380952385</v>
      </c>
      <c r="I155">
        <v>986.75460122699383</v>
      </c>
      <c r="J155">
        <v>863.33695652173913</v>
      </c>
      <c r="M155">
        <f t="shared" ref="M155:M218" si="43">L$27</f>
        <v>221.255</v>
      </c>
      <c r="N155">
        <f t="shared" si="30"/>
        <v>850.92890804597698</v>
      </c>
      <c r="O155">
        <f t="shared" si="31"/>
        <v>674.55452380952386</v>
      </c>
      <c r="P155">
        <f t="shared" si="32"/>
        <v>765.49960122699383</v>
      </c>
      <c r="Q155">
        <f t="shared" si="33"/>
        <v>642.08195652173913</v>
      </c>
      <c r="R155" s="1">
        <f t="shared" si="34"/>
        <v>440129.07809580513</v>
      </c>
      <c r="S155" s="1">
        <f t="shared" si="35"/>
        <v>346464.07951579377</v>
      </c>
      <c r="T155" s="1">
        <f t="shared" si="40"/>
        <v>395942.1645980078</v>
      </c>
      <c r="U155" s="1">
        <f t="shared" si="41"/>
        <v>329785.54911125399</v>
      </c>
      <c r="V155">
        <f t="shared" si="36"/>
        <v>1.2034921087541581</v>
      </c>
      <c r="W155">
        <f t="shared" si="37"/>
        <v>0.9814746072087619</v>
      </c>
      <c r="X155">
        <f t="shared" si="38"/>
        <v>1.0826670954765167</v>
      </c>
      <c r="Y155">
        <f t="shared" si="39"/>
        <v>0.93422712891175463</v>
      </c>
    </row>
    <row r="156" spans="1:25" x14ac:dyDescent="0.35">
      <c r="A156">
        <v>155</v>
      </c>
      <c r="B156">
        <f t="shared" si="42"/>
        <v>74.5</v>
      </c>
      <c r="C156">
        <v>945.296875</v>
      </c>
      <c r="D156">
        <v>512.61625770893761</v>
      </c>
      <c r="E156">
        <v>944.3125</v>
      </c>
      <c r="F156">
        <v>513.97149565686175</v>
      </c>
      <c r="G156">
        <v>1051.4482758620691</v>
      </c>
      <c r="H156">
        <v>834.03571428571433</v>
      </c>
      <c r="I156">
        <v>974.15189873417717</v>
      </c>
      <c r="J156">
        <v>897.47457627118649</v>
      </c>
      <c r="M156">
        <f t="shared" si="43"/>
        <v>221.255</v>
      </c>
      <c r="N156">
        <f t="shared" si="30"/>
        <v>830.19327586206907</v>
      </c>
      <c r="O156">
        <f t="shared" si="31"/>
        <v>612.78071428571434</v>
      </c>
      <c r="P156">
        <f t="shared" si="32"/>
        <v>752.89689873417717</v>
      </c>
      <c r="Q156">
        <f t="shared" si="33"/>
        <v>676.2195762711865</v>
      </c>
      <c r="R156" s="1">
        <f t="shared" si="34"/>
        <v>425570.57024753751</v>
      </c>
      <c r="S156" s="1">
        <f t="shared" si="35"/>
        <v>314951.82023110869</v>
      </c>
      <c r="T156" s="1">
        <f t="shared" si="40"/>
        <v>385947.19066977885</v>
      </c>
      <c r="U156" s="1">
        <f t="shared" si="41"/>
        <v>347557.587008551</v>
      </c>
      <c r="V156">
        <f t="shared" si="36"/>
        <v>1.1636832204470517</v>
      </c>
      <c r="W156">
        <f t="shared" si="37"/>
        <v>0.89220566381087341</v>
      </c>
      <c r="X156">
        <f t="shared" si="38"/>
        <v>1.0553367670604317</v>
      </c>
      <c r="Y156">
        <f t="shared" si="39"/>
        <v>0.98457233046605797</v>
      </c>
    </row>
    <row r="157" spans="1:25" x14ac:dyDescent="0.35">
      <c r="A157">
        <v>156</v>
      </c>
      <c r="B157">
        <f t="shared" si="42"/>
        <v>75</v>
      </c>
      <c r="C157">
        <v>937.890625</v>
      </c>
      <c r="D157">
        <v>511.50361014423288</v>
      </c>
      <c r="E157">
        <v>942.109375</v>
      </c>
      <c r="F157">
        <v>513.57021424728077</v>
      </c>
      <c r="G157">
        <v>1060.0919540229886</v>
      </c>
      <c r="H157">
        <v>927.67058823529408</v>
      </c>
      <c r="I157">
        <v>978.62893081761001</v>
      </c>
      <c r="J157">
        <v>887.48888888888894</v>
      </c>
      <c r="M157">
        <f t="shared" si="43"/>
        <v>221.255</v>
      </c>
      <c r="N157">
        <f t="shared" si="30"/>
        <v>838.83695402298861</v>
      </c>
      <c r="O157">
        <f t="shared" si="31"/>
        <v>706.41558823529408</v>
      </c>
      <c r="P157">
        <f t="shared" si="32"/>
        <v>757.37393081761002</v>
      </c>
      <c r="Q157">
        <f t="shared" si="33"/>
        <v>666.23388888888894</v>
      </c>
      <c r="R157" s="1">
        <f t="shared" si="34"/>
        <v>429068.13030515058</v>
      </c>
      <c r="S157" s="1">
        <f t="shared" si="35"/>
        <v>362794.00499761885</v>
      </c>
      <c r="T157" s="1">
        <f t="shared" si="40"/>
        <v>387399.49984233599</v>
      </c>
      <c r="U157" s="1">
        <f t="shared" si="41"/>
        <v>342157.88105546572</v>
      </c>
      <c r="V157">
        <f t="shared" si="36"/>
        <v>1.1732469737610622</v>
      </c>
      <c r="W157">
        <f t="shared" si="37"/>
        <v>1.0277345462489704</v>
      </c>
      <c r="X157">
        <f t="shared" si="38"/>
        <v>1.0593079716811438</v>
      </c>
      <c r="Y157">
        <f t="shared" si="39"/>
        <v>0.96927586946856048</v>
      </c>
    </row>
    <row r="158" spans="1:25" x14ac:dyDescent="0.35">
      <c r="A158">
        <v>157</v>
      </c>
      <c r="B158">
        <f t="shared" si="42"/>
        <v>75.5</v>
      </c>
      <c r="C158">
        <v>938.171875</v>
      </c>
      <c r="D158">
        <v>512.04176178688692</v>
      </c>
      <c r="E158">
        <v>939.78125</v>
      </c>
      <c r="F158">
        <v>513.63613355279995</v>
      </c>
      <c r="G158">
        <v>1036.6896551724137</v>
      </c>
      <c r="H158">
        <v>835.79310344827582</v>
      </c>
      <c r="I158">
        <v>957</v>
      </c>
      <c r="J158">
        <v>957.97752808988764</v>
      </c>
      <c r="M158">
        <f t="shared" si="43"/>
        <v>221.255</v>
      </c>
      <c r="N158">
        <f t="shared" si="30"/>
        <v>815.43465517241373</v>
      </c>
      <c r="O158">
        <f t="shared" si="31"/>
        <v>614.53810344827582</v>
      </c>
      <c r="P158">
        <f t="shared" si="32"/>
        <v>735.745</v>
      </c>
      <c r="Q158">
        <f t="shared" si="33"/>
        <v>736.72252808988765</v>
      </c>
      <c r="R158" s="1">
        <f t="shared" si="34"/>
        <v>417536.59745656536</v>
      </c>
      <c r="S158" s="1">
        <f t="shared" si="35"/>
        <v>315648.975376043</v>
      </c>
      <c r="T158" s="1">
        <f t="shared" si="40"/>
        <v>376732.16602589312</v>
      </c>
      <c r="U158" s="1">
        <f t="shared" si="41"/>
        <v>378407.31082933396</v>
      </c>
      <c r="V158">
        <f t="shared" si="36"/>
        <v>1.1417150676094519</v>
      </c>
      <c r="W158">
        <f t="shared" si="37"/>
        <v>0.89418058736714578</v>
      </c>
      <c r="X158">
        <f t="shared" si="38"/>
        <v>1.0301391375630289</v>
      </c>
      <c r="Y158">
        <f t="shared" si="39"/>
        <v>1.0719644220555167</v>
      </c>
    </row>
    <row r="159" spans="1:25" x14ac:dyDescent="0.35">
      <c r="A159">
        <v>158</v>
      </c>
      <c r="B159">
        <f t="shared" si="42"/>
        <v>76</v>
      </c>
      <c r="C159">
        <v>943.171875</v>
      </c>
      <c r="D159">
        <v>510.3832227614048</v>
      </c>
      <c r="E159">
        <v>950.25</v>
      </c>
      <c r="F159">
        <v>516.98436886103184</v>
      </c>
      <c r="G159">
        <v>1008.8620689655172</v>
      </c>
      <c r="H159">
        <v>823.2705882352941</v>
      </c>
      <c r="I159">
        <v>948.34567901234573</v>
      </c>
      <c r="J159">
        <v>934.17222222222222</v>
      </c>
      <c r="M159">
        <f t="shared" si="43"/>
        <v>221.255</v>
      </c>
      <c r="N159">
        <f t="shared" si="30"/>
        <v>787.60706896551721</v>
      </c>
      <c r="O159">
        <f t="shared" si="31"/>
        <v>602.0155882352941</v>
      </c>
      <c r="P159">
        <f t="shared" si="32"/>
        <v>727.09067901234573</v>
      </c>
      <c r="Q159">
        <f t="shared" si="33"/>
        <v>712.91722222222222</v>
      </c>
      <c r="R159" s="1">
        <f t="shared" si="34"/>
        <v>401981.43412828469</v>
      </c>
      <c r="S159" s="1">
        <f t="shared" si="35"/>
        <v>311232.64892832632</v>
      </c>
      <c r="T159" s="1">
        <f t="shared" si="40"/>
        <v>371094.8839940991</v>
      </c>
      <c r="U159" s="1">
        <f t="shared" si="41"/>
        <v>368567.06018071552</v>
      </c>
      <c r="V159">
        <f t="shared" si="36"/>
        <v>1.0991809174075131</v>
      </c>
      <c r="W159">
        <f t="shared" si="37"/>
        <v>0.88166987551604659</v>
      </c>
      <c r="X159">
        <f t="shared" si="38"/>
        <v>1.014724513131855</v>
      </c>
      <c r="Y159">
        <f t="shared" si="39"/>
        <v>1.0440886429742158</v>
      </c>
    </row>
    <row r="160" spans="1:25" x14ac:dyDescent="0.35">
      <c r="A160">
        <v>159</v>
      </c>
      <c r="B160">
        <f t="shared" si="42"/>
        <v>76.5</v>
      </c>
      <c r="C160">
        <v>946.25</v>
      </c>
      <c r="D160">
        <v>512.88349393794181</v>
      </c>
      <c r="E160">
        <v>940.578125</v>
      </c>
      <c r="F160">
        <v>514.21041445348351</v>
      </c>
      <c r="G160">
        <v>1056.2413793103449</v>
      </c>
      <c r="H160">
        <v>832.80952380952385</v>
      </c>
      <c r="I160">
        <v>995.9757575757576</v>
      </c>
      <c r="J160">
        <v>888.90109890109886</v>
      </c>
      <c r="M160">
        <f t="shared" si="43"/>
        <v>221.255</v>
      </c>
      <c r="N160">
        <f t="shared" si="30"/>
        <v>834.98637931034489</v>
      </c>
      <c r="O160">
        <f t="shared" si="31"/>
        <v>611.55452380952386</v>
      </c>
      <c r="P160">
        <f t="shared" si="32"/>
        <v>774.7207575757576</v>
      </c>
      <c r="Q160">
        <f t="shared" si="33"/>
        <v>667.64609890109887</v>
      </c>
      <c r="R160" s="1">
        <f t="shared" si="34"/>
        <v>428250.73161128123</v>
      </c>
      <c r="S160" s="1">
        <f t="shared" si="35"/>
        <v>314467.70514899801</v>
      </c>
      <c r="T160" s="1">
        <f t="shared" si="40"/>
        <v>397341.48897170374</v>
      </c>
      <c r="U160" s="1">
        <f t="shared" si="41"/>
        <v>343310.57722418552</v>
      </c>
      <c r="V160">
        <f t="shared" si="36"/>
        <v>1.1710118729082992</v>
      </c>
      <c r="W160">
        <f t="shared" si="37"/>
        <v>0.89083424700852409</v>
      </c>
      <c r="X160">
        <f t="shared" si="38"/>
        <v>1.086493418083095</v>
      </c>
      <c r="Y160">
        <f t="shared" si="39"/>
        <v>0.97254126431412846</v>
      </c>
    </row>
    <row r="161" spans="1:25" x14ac:dyDescent="0.35">
      <c r="A161">
        <v>160</v>
      </c>
      <c r="B161">
        <f t="shared" si="42"/>
        <v>77</v>
      </c>
      <c r="C161">
        <v>939.40625</v>
      </c>
      <c r="D161">
        <v>508.78929046084409</v>
      </c>
      <c r="E161">
        <v>936.875</v>
      </c>
      <c r="F161">
        <v>513.19371878959885</v>
      </c>
      <c r="G161">
        <v>1071.2643678160919</v>
      </c>
      <c r="H161">
        <v>835.09411764705885</v>
      </c>
      <c r="I161">
        <v>978.36305732484072</v>
      </c>
      <c r="J161">
        <v>902.35135135135135</v>
      </c>
      <c r="M161">
        <f t="shared" si="43"/>
        <v>221.255</v>
      </c>
      <c r="N161">
        <f t="shared" si="30"/>
        <v>850.00936781609187</v>
      </c>
      <c r="O161">
        <f t="shared" si="31"/>
        <v>613.83911764705886</v>
      </c>
      <c r="P161">
        <f t="shared" si="32"/>
        <v>757.10805732484073</v>
      </c>
      <c r="Q161">
        <f t="shared" si="33"/>
        <v>681.09635135135136</v>
      </c>
      <c r="R161" s="1">
        <f t="shared" si="34"/>
        <v>432475.66313622001</v>
      </c>
      <c r="S161" s="1">
        <f t="shared" si="35"/>
        <v>315018.37952382019</v>
      </c>
      <c r="T161" s="1">
        <f t="shared" si="40"/>
        <v>385208.47128849378</v>
      </c>
      <c r="U161" s="1">
        <f t="shared" si="41"/>
        <v>349534.36940402724</v>
      </c>
      <c r="V161">
        <f t="shared" si="36"/>
        <v>1.182564555980931</v>
      </c>
      <c r="W161">
        <f t="shared" si="37"/>
        <v>0.89239421511974615</v>
      </c>
      <c r="X161">
        <f t="shared" si="38"/>
        <v>1.0533168074844665</v>
      </c>
      <c r="Y161">
        <f t="shared" si="39"/>
        <v>0.99017222332608756</v>
      </c>
    </row>
    <row r="162" spans="1:25" x14ac:dyDescent="0.35">
      <c r="A162">
        <v>161</v>
      </c>
      <c r="B162">
        <f t="shared" si="42"/>
        <v>77.5</v>
      </c>
      <c r="C162">
        <v>949.46875</v>
      </c>
      <c r="D162">
        <v>511.75336055429142</v>
      </c>
      <c r="E162">
        <v>948.9375</v>
      </c>
      <c r="F162">
        <v>517.17013449842466</v>
      </c>
      <c r="G162">
        <v>1110.7931034482758</v>
      </c>
      <c r="H162">
        <v>853.44827586206895</v>
      </c>
      <c r="I162">
        <v>949.11038961038957</v>
      </c>
      <c r="J162">
        <v>957.43010752688167</v>
      </c>
      <c r="M162">
        <f t="shared" si="43"/>
        <v>221.255</v>
      </c>
      <c r="N162">
        <f t="shared" si="30"/>
        <v>889.53810344827582</v>
      </c>
      <c r="O162">
        <f t="shared" si="31"/>
        <v>632.19327586206896</v>
      </c>
      <c r="P162">
        <f t="shared" si="32"/>
        <v>727.85538961038958</v>
      </c>
      <c r="Q162">
        <f t="shared" si="33"/>
        <v>736.17510752688167</v>
      </c>
      <c r="R162" s="1">
        <f t="shared" si="34"/>
        <v>455224.11378074606</v>
      </c>
      <c r="S162" s="1">
        <f t="shared" si="35"/>
        <v>326951.4815065859</v>
      </c>
      <c r="T162" s="1">
        <f t="shared" si="40"/>
        <v>372482.44163066993</v>
      </c>
      <c r="U162" s="1">
        <f t="shared" si="41"/>
        <v>380727.77937406965</v>
      </c>
      <c r="V162">
        <f t="shared" si="36"/>
        <v>1.2447680826270644</v>
      </c>
      <c r="W162">
        <f t="shared" si="37"/>
        <v>0.92619869089017925</v>
      </c>
      <c r="X162">
        <f t="shared" si="38"/>
        <v>1.0185186606880203</v>
      </c>
      <c r="Y162">
        <f t="shared" si="39"/>
        <v>1.0785379201124226</v>
      </c>
    </row>
    <row r="163" spans="1:25" x14ac:dyDescent="0.35">
      <c r="A163">
        <v>162</v>
      </c>
      <c r="B163">
        <f t="shared" si="42"/>
        <v>78</v>
      </c>
      <c r="C163">
        <v>944.5</v>
      </c>
      <c r="D163">
        <v>509.86253817441786</v>
      </c>
      <c r="E163">
        <v>946.171875</v>
      </c>
      <c r="F163">
        <v>518.8788975282871</v>
      </c>
      <c r="G163">
        <v>1105.7816091954023</v>
      </c>
      <c r="H163">
        <v>849.61627906976742</v>
      </c>
      <c r="I163">
        <v>954.09876543209873</v>
      </c>
      <c r="J163">
        <v>878.04972375690613</v>
      </c>
      <c r="M163">
        <f t="shared" si="43"/>
        <v>221.255</v>
      </c>
      <c r="N163">
        <f t="shared" si="30"/>
        <v>884.52660919540233</v>
      </c>
      <c r="O163">
        <f t="shared" si="31"/>
        <v>628.36127906976742</v>
      </c>
      <c r="P163">
        <f t="shared" si="32"/>
        <v>732.84376543209873</v>
      </c>
      <c r="Q163">
        <f t="shared" si="33"/>
        <v>656.79472375690614</v>
      </c>
      <c r="R163" s="1">
        <f t="shared" si="34"/>
        <v>450986.98204717919</v>
      </c>
      <c r="S163" s="1">
        <f t="shared" si="35"/>
        <v>326043.40773318527</v>
      </c>
      <c r="T163" s="1">
        <f t="shared" si="40"/>
        <v>373649.58232850756</v>
      </c>
      <c r="U163" s="1">
        <f t="shared" si="41"/>
        <v>340796.92216537934</v>
      </c>
      <c r="V163">
        <f t="shared" si="36"/>
        <v>1.2331820392164321</v>
      </c>
      <c r="W163">
        <f t="shared" si="37"/>
        <v>0.92362627024758182</v>
      </c>
      <c r="X163">
        <f t="shared" si="38"/>
        <v>1.0217100985855812</v>
      </c>
      <c r="Y163">
        <f t="shared" si="39"/>
        <v>0.96542050127587054</v>
      </c>
    </row>
    <row r="164" spans="1:25" x14ac:dyDescent="0.35">
      <c r="A164">
        <v>163</v>
      </c>
      <c r="B164">
        <f t="shared" si="42"/>
        <v>78.5</v>
      </c>
      <c r="C164">
        <v>937.46875</v>
      </c>
      <c r="D164">
        <v>508.15181807735121</v>
      </c>
      <c r="E164">
        <v>945.46875</v>
      </c>
      <c r="F164">
        <v>519.67665272976467</v>
      </c>
      <c r="G164">
        <v>1045.4252873563219</v>
      </c>
      <c r="H164">
        <v>848.48275862068965</v>
      </c>
      <c r="I164">
        <v>991.60625000000005</v>
      </c>
      <c r="J164">
        <v>945.26923076923072</v>
      </c>
      <c r="M164">
        <f t="shared" si="43"/>
        <v>221.255</v>
      </c>
      <c r="N164">
        <f t="shared" si="30"/>
        <v>824.17028735632186</v>
      </c>
      <c r="O164">
        <f t="shared" si="31"/>
        <v>627.22775862068966</v>
      </c>
      <c r="P164">
        <f t="shared" si="32"/>
        <v>770.35125000000005</v>
      </c>
      <c r="Q164">
        <f t="shared" si="33"/>
        <v>724.01423076923072</v>
      </c>
      <c r="R164" s="1">
        <f t="shared" si="34"/>
        <v>418803.62992544792</v>
      </c>
      <c r="S164" s="1">
        <f t="shared" si="35"/>
        <v>325955.62209919281</v>
      </c>
      <c r="T164" s="1">
        <f t="shared" si="40"/>
        <v>391455.38824566011</v>
      </c>
      <c r="U164" s="1">
        <f t="shared" si="41"/>
        <v>376253.29197486921</v>
      </c>
      <c r="V164">
        <f t="shared" si="36"/>
        <v>1.1451796502824094</v>
      </c>
      <c r="W164">
        <f t="shared" si="37"/>
        <v>0.92337758827523497</v>
      </c>
      <c r="X164">
        <f t="shared" si="38"/>
        <v>1.0703984220292699</v>
      </c>
      <c r="Y164">
        <f t="shared" si="39"/>
        <v>1.0658624480440673</v>
      </c>
    </row>
    <row r="165" spans="1:25" x14ac:dyDescent="0.35">
      <c r="A165">
        <v>164</v>
      </c>
      <c r="B165">
        <f t="shared" si="42"/>
        <v>79</v>
      </c>
      <c r="C165">
        <v>948.8125</v>
      </c>
      <c r="D165">
        <v>513.2132302139745</v>
      </c>
      <c r="E165">
        <v>951.734375</v>
      </c>
      <c r="F165">
        <v>519.2349777923572</v>
      </c>
      <c r="G165">
        <v>1043.1724137931035</v>
      </c>
      <c r="H165">
        <v>877.96511627906978</v>
      </c>
      <c r="I165">
        <v>970.91925465838506</v>
      </c>
      <c r="J165">
        <v>991.42622950819668</v>
      </c>
      <c r="M165">
        <f t="shared" si="43"/>
        <v>221.255</v>
      </c>
      <c r="N165">
        <f t="shared" si="30"/>
        <v>821.91741379310349</v>
      </c>
      <c r="O165">
        <f t="shared" si="31"/>
        <v>656.71011627906978</v>
      </c>
      <c r="P165">
        <f t="shared" si="32"/>
        <v>749.66425465838506</v>
      </c>
      <c r="Q165">
        <f t="shared" si="33"/>
        <v>770.17122950819669</v>
      </c>
      <c r="R165" s="1">
        <f t="shared" si="34"/>
        <v>421818.89090187458</v>
      </c>
      <c r="S165" s="1">
        <f t="shared" si="35"/>
        <v>340986.86264217913</v>
      </c>
      <c r="T165" s="1">
        <f t="shared" si="40"/>
        <v>384737.61370918137</v>
      </c>
      <c r="U165" s="1">
        <f t="shared" si="41"/>
        <v>399899.84125000093</v>
      </c>
      <c r="V165">
        <f t="shared" si="36"/>
        <v>1.1534246015286751</v>
      </c>
      <c r="W165">
        <f t="shared" si="37"/>
        <v>0.96595857077825775</v>
      </c>
      <c r="X165">
        <f t="shared" si="38"/>
        <v>1.052029291141531</v>
      </c>
      <c r="Y165">
        <f t="shared" si="39"/>
        <v>1.1328491547008956</v>
      </c>
    </row>
    <row r="166" spans="1:25" x14ac:dyDescent="0.35">
      <c r="A166">
        <v>165</v>
      </c>
      <c r="B166">
        <f t="shared" si="42"/>
        <v>79.5</v>
      </c>
      <c r="C166">
        <v>945.96875</v>
      </c>
      <c r="D166">
        <v>510.07300725040852</v>
      </c>
      <c r="E166">
        <v>953.265625</v>
      </c>
      <c r="F166">
        <v>517.74868249467795</v>
      </c>
      <c r="G166">
        <v>969.90804597701151</v>
      </c>
      <c r="H166">
        <v>752.50588235294117</v>
      </c>
      <c r="I166">
        <v>918.88484848484848</v>
      </c>
      <c r="J166">
        <v>904.88235294117646</v>
      </c>
      <c r="M166">
        <f t="shared" si="43"/>
        <v>221.255</v>
      </c>
      <c r="N166">
        <f t="shared" si="30"/>
        <v>748.65304597701152</v>
      </c>
      <c r="O166">
        <f t="shared" si="31"/>
        <v>531.25088235294118</v>
      </c>
      <c r="P166">
        <f t="shared" si="32"/>
        <v>697.62984848484848</v>
      </c>
      <c r="Q166">
        <f t="shared" si="33"/>
        <v>683.62735294117647</v>
      </c>
      <c r="R166" s="1">
        <f t="shared" si="34"/>
        <v>381867.71054867259</v>
      </c>
      <c r="S166" s="1">
        <f t="shared" si="35"/>
        <v>275054.44441237045</v>
      </c>
      <c r="T166" s="1">
        <f t="shared" si="40"/>
        <v>355842.15476431354</v>
      </c>
      <c r="U166" s="1">
        <f t="shared" si="41"/>
        <v>353947.16130261833</v>
      </c>
      <c r="V166">
        <f t="shared" si="36"/>
        <v>1.0441818073499485</v>
      </c>
      <c r="W166">
        <f t="shared" si="37"/>
        <v>0.77918309213451742</v>
      </c>
      <c r="X166">
        <f t="shared" si="38"/>
        <v>0.97301734089858782</v>
      </c>
      <c r="Y166">
        <f t="shared" si="39"/>
        <v>1.0026729223925439</v>
      </c>
    </row>
    <row r="167" spans="1:25" x14ac:dyDescent="0.35">
      <c r="A167">
        <v>166</v>
      </c>
      <c r="B167">
        <f t="shared" si="42"/>
        <v>80</v>
      </c>
      <c r="C167">
        <v>945.625</v>
      </c>
      <c r="D167">
        <v>512.48744076616231</v>
      </c>
      <c r="E167">
        <v>947.140625</v>
      </c>
      <c r="F167">
        <v>514.13127772756593</v>
      </c>
      <c r="G167">
        <v>1052.4022988505747</v>
      </c>
      <c r="H167">
        <v>810.43678160919535</v>
      </c>
      <c r="I167">
        <v>933.83333333333337</v>
      </c>
      <c r="J167">
        <v>869.26923076923072</v>
      </c>
      <c r="M167">
        <f t="shared" si="43"/>
        <v>221.255</v>
      </c>
      <c r="N167">
        <f t="shared" si="30"/>
        <v>831.14729885057466</v>
      </c>
      <c r="O167">
        <f t="shared" si="31"/>
        <v>589.18178160919535</v>
      </c>
      <c r="P167">
        <f t="shared" si="32"/>
        <v>712.57833333333338</v>
      </c>
      <c r="Q167">
        <f t="shared" si="33"/>
        <v>648.01423076923072</v>
      </c>
      <c r="R167" s="1">
        <f t="shared" si="34"/>
        <v>425952.55208763969</v>
      </c>
      <c r="S167" s="1">
        <f t="shared" si="35"/>
        <v>302916.78219253931</v>
      </c>
      <c r="T167" s="1">
        <f t="shared" si="40"/>
        <v>365187.44639541733</v>
      </c>
      <c r="U167" s="1">
        <f t="shared" si="41"/>
        <v>333164.38445103035</v>
      </c>
      <c r="V167">
        <f t="shared" si="36"/>
        <v>1.1647277143310717</v>
      </c>
      <c r="W167">
        <f t="shared" si="37"/>
        <v>0.85811242029727286</v>
      </c>
      <c r="X167">
        <f t="shared" si="38"/>
        <v>0.99857117338041146</v>
      </c>
      <c r="Y167">
        <f t="shared" si="39"/>
        <v>0.94379880252526382</v>
      </c>
    </row>
    <row r="168" spans="1:25" x14ac:dyDescent="0.35">
      <c r="A168">
        <v>167</v>
      </c>
      <c r="B168">
        <f t="shared" si="42"/>
        <v>80.5</v>
      </c>
      <c r="C168">
        <v>953.84375</v>
      </c>
      <c r="D168">
        <v>516.05291157788611</v>
      </c>
      <c r="E168">
        <v>960.234375</v>
      </c>
      <c r="F168">
        <v>520.91008836177105</v>
      </c>
      <c r="G168">
        <v>1040.5747126436781</v>
      </c>
      <c r="H168">
        <v>782</v>
      </c>
      <c r="I168">
        <v>884.09696969696972</v>
      </c>
      <c r="J168">
        <v>967.02747252747258</v>
      </c>
      <c r="M168">
        <f t="shared" si="43"/>
        <v>221.255</v>
      </c>
      <c r="N168">
        <f t="shared" si="30"/>
        <v>819.31971264367814</v>
      </c>
      <c r="O168">
        <f t="shared" si="31"/>
        <v>560.745</v>
      </c>
      <c r="P168">
        <f t="shared" si="32"/>
        <v>662.84196969696973</v>
      </c>
      <c r="Q168">
        <f t="shared" si="33"/>
        <v>745.77247252747259</v>
      </c>
      <c r="R168" s="1">
        <f t="shared" si="34"/>
        <v>422812.32322292711</v>
      </c>
      <c r="S168" s="1">
        <f t="shared" si="35"/>
        <v>292097.72749842133</v>
      </c>
      <c r="T168" s="1">
        <f t="shared" si="40"/>
        <v>342061.52837814216</v>
      </c>
      <c r="U168" s="1">
        <f t="shared" si="41"/>
        <v>388480.40456206223</v>
      </c>
      <c r="V168">
        <f t="shared" si="36"/>
        <v>1.1561410499945222</v>
      </c>
      <c r="W168">
        <f t="shared" si="37"/>
        <v>0.82746385357970786</v>
      </c>
      <c r="X168">
        <f t="shared" si="38"/>
        <v>0.93533549724217646</v>
      </c>
      <c r="Y168">
        <f t="shared" si="39"/>
        <v>1.1004998065274756</v>
      </c>
    </row>
    <row r="169" spans="1:25" x14ac:dyDescent="0.35">
      <c r="A169">
        <v>168</v>
      </c>
      <c r="B169">
        <f t="shared" si="42"/>
        <v>81</v>
      </c>
      <c r="C169">
        <v>959.171875</v>
      </c>
      <c r="D169">
        <v>517.26864224082908</v>
      </c>
      <c r="E169">
        <v>956.671875</v>
      </c>
      <c r="F169">
        <v>520.73867088199597</v>
      </c>
      <c r="G169">
        <v>1099.8735632183907</v>
      </c>
      <c r="H169">
        <v>885.47674418604652</v>
      </c>
      <c r="I169">
        <v>953.60240963855426</v>
      </c>
      <c r="J169">
        <v>912.23333333333335</v>
      </c>
      <c r="M169">
        <f t="shared" si="43"/>
        <v>221.255</v>
      </c>
      <c r="N169">
        <f t="shared" si="30"/>
        <v>878.6185632183907</v>
      </c>
      <c r="O169">
        <f t="shared" si="31"/>
        <v>664.22174418604652</v>
      </c>
      <c r="P169">
        <f t="shared" si="32"/>
        <v>732.34740963855427</v>
      </c>
      <c r="Q169">
        <f t="shared" si="33"/>
        <v>690.97833333333335</v>
      </c>
      <c r="R169" s="1">
        <f t="shared" si="34"/>
        <v>454481.83124356502</v>
      </c>
      <c r="S169" s="1">
        <f t="shared" si="35"/>
        <v>345885.94823836302</v>
      </c>
      <c r="T169" s="1">
        <f t="shared" si="40"/>
        <v>378820.35023232322</v>
      </c>
      <c r="U169" s="1">
        <f t="shared" si="41"/>
        <v>359819.13890825678</v>
      </c>
      <c r="V169">
        <f t="shared" si="36"/>
        <v>1.2427383799320544</v>
      </c>
      <c r="W169">
        <f t="shared" si="37"/>
        <v>0.97983685829919398</v>
      </c>
      <c r="X169">
        <f t="shared" si="38"/>
        <v>1.0358490834383083</v>
      </c>
      <c r="Y169">
        <f t="shared" si="39"/>
        <v>1.0193072497435554</v>
      </c>
    </row>
    <row r="170" spans="1:25" x14ac:dyDescent="0.35">
      <c r="A170">
        <v>169</v>
      </c>
      <c r="B170">
        <f t="shared" si="42"/>
        <v>81.5</v>
      </c>
      <c r="C170">
        <v>959.8125</v>
      </c>
      <c r="D170">
        <v>519.33781660017189</v>
      </c>
      <c r="E170">
        <v>963.609375</v>
      </c>
      <c r="F170">
        <v>523.43415898785224</v>
      </c>
      <c r="G170">
        <v>1132.7471264367816</v>
      </c>
      <c r="H170">
        <v>817.82142857142856</v>
      </c>
      <c r="I170">
        <v>929.97647058823532</v>
      </c>
      <c r="J170">
        <v>921.86111111111109</v>
      </c>
      <c r="M170">
        <f t="shared" si="43"/>
        <v>221.255</v>
      </c>
      <c r="N170">
        <f t="shared" si="30"/>
        <v>911.49212643678163</v>
      </c>
      <c r="O170">
        <f t="shared" si="31"/>
        <v>596.56642857142856</v>
      </c>
      <c r="P170">
        <f t="shared" si="32"/>
        <v>708.72147058823532</v>
      </c>
      <c r="Q170">
        <f t="shared" si="33"/>
        <v>700.60611111111109</v>
      </c>
      <c r="R170" s="1">
        <f t="shared" si="34"/>
        <v>473372.33079192601</v>
      </c>
      <c r="S170" s="1">
        <f t="shared" si="35"/>
        <v>312263.24681967235</v>
      </c>
      <c r="T170" s="1">
        <f t="shared" si="40"/>
        <v>368065.86111295706</v>
      </c>
      <c r="U170" s="1">
        <f t="shared" si="41"/>
        <v>366721.17055119417</v>
      </c>
      <c r="V170">
        <f t="shared" si="36"/>
        <v>1.2943926974228148</v>
      </c>
      <c r="W170">
        <f t="shared" si="37"/>
        <v>0.88458938642757501</v>
      </c>
      <c r="X170">
        <f t="shared" si="38"/>
        <v>1.0064419312346036</v>
      </c>
      <c r="Y170">
        <f t="shared" si="39"/>
        <v>1.0388595473588285</v>
      </c>
    </row>
    <row r="171" spans="1:25" x14ac:dyDescent="0.35">
      <c r="A171">
        <v>170</v>
      </c>
      <c r="B171">
        <f t="shared" si="42"/>
        <v>82</v>
      </c>
      <c r="C171">
        <v>961.859375</v>
      </c>
      <c r="D171">
        <v>520.01781873416166</v>
      </c>
      <c r="E171">
        <v>959.0625</v>
      </c>
      <c r="F171">
        <v>519.46076059872189</v>
      </c>
      <c r="G171">
        <v>1053.6206896551723</v>
      </c>
      <c r="H171">
        <v>771.07058823529417</v>
      </c>
      <c r="I171">
        <v>886.97619047619048</v>
      </c>
      <c r="J171">
        <v>959.28</v>
      </c>
      <c r="M171">
        <f t="shared" si="43"/>
        <v>221.255</v>
      </c>
      <c r="N171">
        <f t="shared" si="30"/>
        <v>832.36568965517233</v>
      </c>
      <c r="O171">
        <f t="shared" si="31"/>
        <v>549.81558823529417</v>
      </c>
      <c r="P171">
        <f t="shared" si="32"/>
        <v>665.72119047619049</v>
      </c>
      <c r="Q171">
        <f t="shared" si="33"/>
        <v>738.02499999999998</v>
      </c>
      <c r="R171" s="1">
        <f t="shared" si="34"/>
        <v>432844.99032363889</v>
      </c>
      <c r="S171" s="1">
        <f t="shared" si="35"/>
        <v>285607.62365373957</v>
      </c>
      <c r="T171" s="1">
        <f t="shared" si="40"/>
        <v>346186.88135653792</v>
      </c>
      <c r="U171" s="1">
        <f t="shared" si="41"/>
        <v>383375.02784087171</v>
      </c>
      <c r="V171">
        <f t="shared" si="36"/>
        <v>1.1835744468918656</v>
      </c>
      <c r="W171">
        <f t="shared" si="37"/>
        <v>0.80907847830327106</v>
      </c>
      <c r="X171">
        <f t="shared" si="38"/>
        <v>0.94661589202273677</v>
      </c>
      <c r="Y171">
        <f t="shared" si="39"/>
        <v>1.0860371308611088</v>
      </c>
    </row>
    <row r="172" spans="1:25" x14ac:dyDescent="0.35">
      <c r="A172">
        <v>171</v>
      </c>
      <c r="B172">
        <f t="shared" si="42"/>
        <v>82.5</v>
      </c>
      <c r="C172">
        <v>956.78125</v>
      </c>
      <c r="D172">
        <v>517.78002137550607</v>
      </c>
      <c r="E172">
        <v>968.890625</v>
      </c>
      <c r="F172">
        <v>523.7265644821332</v>
      </c>
      <c r="G172">
        <v>1071.816091954023</v>
      </c>
      <c r="H172">
        <v>763.67857142857144</v>
      </c>
      <c r="I172">
        <v>914</v>
      </c>
      <c r="J172">
        <v>909.72928176795585</v>
      </c>
      <c r="M172">
        <f t="shared" si="43"/>
        <v>221.255</v>
      </c>
      <c r="N172">
        <f t="shared" si="30"/>
        <v>850.56109195402303</v>
      </c>
      <c r="O172">
        <f t="shared" si="31"/>
        <v>542.42357142857145</v>
      </c>
      <c r="P172">
        <f t="shared" si="32"/>
        <v>692.745</v>
      </c>
      <c r="Q172">
        <f t="shared" si="33"/>
        <v>688.47428176795586</v>
      </c>
      <c r="R172" s="1">
        <f t="shared" si="34"/>
        <v>440403.54037312785</v>
      </c>
      <c r="S172" s="1">
        <f t="shared" si="35"/>
        <v>284081.6335584147</v>
      </c>
      <c r="T172" s="1">
        <f t="shared" si="40"/>
        <v>358689.52090777498</v>
      </c>
      <c r="U172" s="1">
        <f t="shared" si="41"/>
        <v>360572.27032463567</v>
      </c>
      <c r="V172">
        <f t="shared" si="36"/>
        <v>1.2042426003743383</v>
      </c>
      <c r="W172">
        <f t="shared" si="37"/>
        <v>0.80475560439522675</v>
      </c>
      <c r="X172">
        <f t="shared" si="38"/>
        <v>0.98080319930906901</v>
      </c>
      <c r="Y172">
        <f t="shared" si="39"/>
        <v>1.0214407446850804</v>
      </c>
    </row>
    <row r="173" spans="1:25" x14ac:dyDescent="0.35">
      <c r="A173">
        <v>172</v>
      </c>
      <c r="B173">
        <f t="shared" si="42"/>
        <v>83</v>
      </c>
      <c r="C173">
        <v>956.84375</v>
      </c>
      <c r="D173">
        <v>519.26440894129337</v>
      </c>
      <c r="E173">
        <v>954.3125</v>
      </c>
      <c r="F173">
        <v>518.61698321561596</v>
      </c>
      <c r="G173">
        <v>1190.5632183908046</v>
      </c>
      <c r="H173">
        <v>860.25925925925924</v>
      </c>
      <c r="I173">
        <v>901.46107784431138</v>
      </c>
      <c r="J173">
        <v>952.33898305084745</v>
      </c>
      <c r="M173">
        <f t="shared" si="43"/>
        <v>221.255</v>
      </c>
      <c r="N173">
        <f t="shared" si="30"/>
        <v>969.30821839080465</v>
      </c>
      <c r="O173">
        <f t="shared" si="31"/>
        <v>639.00425925925924</v>
      </c>
      <c r="P173">
        <f t="shared" si="32"/>
        <v>680.20607784431138</v>
      </c>
      <c r="Q173">
        <f t="shared" si="33"/>
        <v>731.08398305084745</v>
      </c>
      <c r="R173" s="1">
        <f t="shared" si="34"/>
        <v>503327.25910463929</v>
      </c>
      <c r="S173" s="1">
        <f t="shared" si="35"/>
        <v>331398.46119896637</v>
      </c>
      <c r="T173" s="1">
        <f t="shared" si="40"/>
        <v>353206.80697010172</v>
      </c>
      <c r="U173" s="1">
        <f t="shared" si="41"/>
        <v>379152.569767087</v>
      </c>
      <c r="V173">
        <f t="shared" si="36"/>
        <v>1.3763016683061238</v>
      </c>
      <c r="W173">
        <f t="shared" si="37"/>
        <v>0.93879623824038161</v>
      </c>
      <c r="X173">
        <f t="shared" si="38"/>
        <v>0.96581122698337352</v>
      </c>
      <c r="Y173">
        <f t="shared" si="39"/>
        <v>1.0740756155859461</v>
      </c>
    </row>
    <row r="174" spans="1:25" x14ac:dyDescent="0.35">
      <c r="A174">
        <v>173</v>
      </c>
      <c r="B174">
        <f t="shared" si="42"/>
        <v>83.5</v>
      </c>
      <c r="C174">
        <v>949.15625</v>
      </c>
      <c r="D174">
        <v>521.22951217724767</v>
      </c>
      <c r="E174">
        <v>959.453125</v>
      </c>
      <c r="F174">
        <v>519.61612213619151</v>
      </c>
      <c r="G174">
        <v>1143.8505747126437</v>
      </c>
      <c r="H174">
        <v>778.22891566265059</v>
      </c>
      <c r="I174">
        <v>944.69753086419757</v>
      </c>
      <c r="J174">
        <v>921.60335195530729</v>
      </c>
      <c r="M174">
        <f t="shared" si="43"/>
        <v>221.255</v>
      </c>
      <c r="N174">
        <f t="shared" si="30"/>
        <v>922.59557471264372</v>
      </c>
      <c r="O174">
        <f t="shared" si="31"/>
        <v>556.9739156626506</v>
      </c>
      <c r="P174">
        <f t="shared" si="32"/>
        <v>723.44253086419758</v>
      </c>
      <c r="Q174">
        <f t="shared" si="33"/>
        <v>700.34835195530729</v>
      </c>
      <c r="R174" s="1">
        <f t="shared" si="34"/>
        <v>480884.04134435876</v>
      </c>
      <c r="S174" s="1">
        <f t="shared" si="35"/>
        <v>289412.62618763669</v>
      </c>
      <c r="T174" s="1">
        <f t="shared" si="40"/>
        <v>377079.59745061916</v>
      </c>
      <c r="U174" s="1">
        <f t="shared" si="41"/>
        <v>363912.2947874894</v>
      </c>
      <c r="V174">
        <f t="shared" si="36"/>
        <v>1.3149327726484974</v>
      </c>
      <c r="W174">
        <f t="shared" si="37"/>
        <v>0.81985741207500362</v>
      </c>
      <c r="X174">
        <f t="shared" si="38"/>
        <v>1.03108915654337</v>
      </c>
      <c r="Y174">
        <f t="shared" si="39"/>
        <v>1.0309024735959922</v>
      </c>
    </row>
    <row r="175" spans="1:25" x14ac:dyDescent="0.35">
      <c r="A175">
        <v>174</v>
      </c>
      <c r="B175">
        <f t="shared" si="42"/>
        <v>84</v>
      </c>
      <c r="C175">
        <v>958.375</v>
      </c>
      <c r="D175">
        <v>519.42423491558191</v>
      </c>
      <c r="E175">
        <v>957.46875</v>
      </c>
      <c r="F175">
        <v>520.114176922345</v>
      </c>
      <c r="G175">
        <v>984.33333333333337</v>
      </c>
      <c r="H175">
        <v>909.32142857142856</v>
      </c>
      <c r="I175">
        <v>966.33333333333337</v>
      </c>
      <c r="J175">
        <v>890.05084745762713</v>
      </c>
      <c r="M175">
        <f t="shared" si="43"/>
        <v>221.255</v>
      </c>
      <c r="N175">
        <f t="shared" si="30"/>
        <v>763.07833333333338</v>
      </c>
      <c r="O175">
        <f t="shared" si="31"/>
        <v>688.06642857142856</v>
      </c>
      <c r="P175">
        <f t="shared" si="32"/>
        <v>745.07833333333338</v>
      </c>
      <c r="Q175">
        <f t="shared" si="33"/>
        <v>668.79584745762713</v>
      </c>
      <c r="R175" s="1">
        <f t="shared" si="34"/>
        <v>396361.37947232404</v>
      </c>
      <c r="S175" s="1">
        <f t="shared" si="35"/>
        <v>357873.10416432604</v>
      </c>
      <c r="T175" s="1">
        <f t="shared" si="40"/>
        <v>387011.74324384361</v>
      </c>
      <c r="U175" s="1">
        <f t="shared" si="41"/>
        <v>347850.2017295059</v>
      </c>
      <c r="V175">
        <f t="shared" si="36"/>
        <v>1.0838133996364117</v>
      </c>
      <c r="W175">
        <f t="shared" si="37"/>
        <v>1.0137944598214852</v>
      </c>
      <c r="X175">
        <f t="shared" si="38"/>
        <v>1.058247687256352</v>
      </c>
      <c r="Y175">
        <f t="shared" si="39"/>
        <v>0.98540125887535823</v>
      </c>
    </row>
    <row r="176" spans="1:25" x14ac:dyDescent="0.35">
      <c r="A176">
        <v>175</v>
      </c>
      <c r="B176">
        <f t="shared" si="42"/>
        <v>84.5</v>
      </c>
      <c r="C176">
        <v>958.84375</v>
      </c>
      <c r="D176">
        <v>519.15526323758581</v>
      </c>
      <c r="E176">
        <v>968.03125</v>
      </c>
      <c r="F176">
        <v>523.26866813618267</v>
      </c>
      <c r="G176">
        <v>1106.83908045977</v>
      </c>
      <c r="H176">
        <v>796.37349397590367</v>
      </c>
      <c r="I176">
        <v>881.41818181818178</v>
      </c>
      <c r="J176">
        <v>863.33333333333337</v>
      </c>
      <c r="M176">
        <f t="shared" si="43"/>
        <v>221.255</v>
      </c>
      <c r="N176">
        <f t="shared" si="30"/>
        <v>885.58408045977001</v>
      </c>
      <c r="O176">
        <f t="shared" si="31"/>
        <v>575.11849397590368</v>
      </c>
      <c r="P176">
        <f t="shared" si="32"/>
        <v>660.16318181818178</v>
      </c>
      <c r="Q176">
        <f t="shared" si="33"/>
        <v>642.07833333333338</v>
      </c>
      <c r="R176" s="1">
        <f t="shared" si="34"/>
        <v>459755.63641010725</v>
      </c>
      <c r="S176" s="1">
        <f t="shared" si="35"/>
        <v>300941.48836325831</v>
      </c>
      <c r="T176" s="1">
        <f t="shared" si="40"/>
        <v>342727.19043658039</v>
      </c>
      <c r="U176" s="1">
        <f t="shared" si="41"/>
        <v>335979.47432243329</v>
      </c>
      <c r="V176">
        <f t="shared" si="36"/>
        <v>1.2571591106151994</v>
      </c>
      <c r="W176">
        <f t="shared" si="37"/>
        <v>0.85251674429552138</v>
      </c>
      <c r="X176">
        <f t="shared" si="38"/>
        <v>0.93715568835041552</v>
      </c>
      <c r="Y176">
        <f t="shared" si="39"/>
        <v>0.95177347981260041</v>
      </c>
    </row>
    <row r="177" spans="1:25" x14ac:dyDescent="0.35">
      <c r="A177">
        <v>176</v>
      </c>
      <c r="B177">
        <f t="shared" si="42"/>
        <v>85</v>
      </c>
      <c r="C177">
        <v>948.90625</v>
      </c>
      <c r="D177">
        <v>514.67269272295152</v>
      </c>
      <c r="E177">
        <v>957.671875</v>
      </c>
      <c r="F177">
        <v>521.48855362490542</v>
      </c>
      <c r="G177">
        <v>1021.264367816092</v>
      </c>
      <c r="H177">
        <v>809.44047619047615</v>
      </c>
      <c r="I177">
        <v>905.17857142857144</v>
      </c>
      <c r="J177">
        <v>968.23595505617982</v>
      </c>
      <c r="M177">
        <f t="shared" si="43"/>
        <v>221.255</v>
      </c>
      <c r="N177">
        <f t="shared" si="30"/>
        <v>800.00936781609198</v>
      </c>
      <c r="O177">
        <f t="shared" si="31"/>
        <v>588.18547619047615</v>
      </c>
      <c r="P177">
        <f t="shared" si="32"/>
        <v>683.92357142857145</v>
      </c>
      <c r="Q177">
        <f t="shared" si="33"/>
        <v>746.98095505617982</v>
      </c>
      <c r="R177" s="1">
        <f t="shared" si="34"/>
        <v>411742.97553749423</v>
      </c>
      <c r="S177" s="1">
        <f t="shared" si="35"/>
        <v>306731.99324174767</v>
      </c>
      <c r="T177" s="1">
        <f t="shared" si="40"/>
        <v>351996.78612384072</v>
      </c>
      <c r="U177" s="1">
        <f t="shared" si="41"/>
        <v>389542.0178375977</v>
      </c>
      <c r="V177">
        <f t="shared" si="36"/>
        <v>1.1258729462688812</v>
      </c>
      <c r="W177">
        <f t="shared" si="37"/>
        <v>0.86892027308008812</v>
      </c>
      <c r="X177">
        <f t="shared" si="38"/>
        <v>0.96250253730032975</v>
      </c>
      <c r="Y177">
        <f t="shared" si="39"/>
        <v>1.1035071788186233</v>
      </c>
    </row>
    <row r="178" spans="1:25" x14ac:dyDescent="0.35">
      <c r="A178">
        <v>177</v>
      </c>
      <c r="B178">
        <f t="shared" si="42"/>
        <v>85.5</v>
      </c>
      <c r="C178">
        <v>944.765625</v>
      </c>
      <c r="D178">
        <v>513.56685526951492</v>
      </c>
      <c r="E178">
        <v>952.75</v>
      </c>
      <c r="F178">
        <v>520.01503367631688</v>
      </c>
      <c r="G178">
        <v>1111.5632183908046</v>
      </c>
      <c r="H178">
        <v>747.04761904761904</v>
      </c>
      <c r="I178">
        <v>901.16250000000002</v>
      </c>
      <c r="J178">
        <v>972.60555555555561</v>
      </c>
      <c r="M178">
        <f t="shared" si="43"/>
        <v>221.255</v>
      </c>
      <c r="N178">
        <f t="shared" si="30"/>
        <v>890.30821839080465</v>
      </c>
      <c r="O178">
        <f t="shared" si="31"/>
        <v>525.79261904761904</v>
      </c>
      <c r="P178">
        <f t="shared" si="32"/>
        <v>679.90750000000003</v>
      </c>
      <c r="Q178">
        <f t="shared" si="33"/>
        <v>751.35055555555562</v>
      </c>
      <c r="R178" s="1">
        <f t="shared" si="34"/>
        <v>457232.79193957004</v>
      </c>
      <c r="S178" s="1">
        <f t="shared" si="35"/>
        <v>273420.06650080648</v>
      </c>
      <c r="T178" s="1">
        <f t="shared" si="40"/>
        <v>349177.95664915774</v>
      </c>
      <c r="U178" s="1">
        <f t="shared" si="41"/>
        <v>390713.58444994164</v>
      </c>
      <c r="V178">
        <f t="shared" si="36"/>
        <v>1.2502606265953711</v>
      </c>
      <c r="W178">
        <f t="shared" si="37"/>
        <v>0.77455317372847443</v>
      </c>
      <c r="X178">
        <f t="shared" si="38"/>
        <v>0.95479470976168634</v>
      </c>
      <c r="Y178">
        <f t="shared" si="39"/>
        <v>1.106826030464878</v>
      </c>
    </row>
    <row r="179" spans="1:25" x14ac:dyDescent="0.35">
      <c r="A179">
        <v>178</v>
      </c>
      <c r="B179">
        <f t="shared" si="42"/>
        <v>86</v>
      </c>
      <c r="C179">
        <v>945.734375</v>
      </c>
      <c r="D179">
        <v>514.75440999112413</v>
      </c>
      <c r="E179">
        <v>961.796875</v>
      </c>
      <c r="F179">
        <v>523.99441193779785</v>
      </c>
      <c r="G179">
        <v>1122</v>
      </c>
      <c r="H179">
        <v>755.51190476190482</v>
      </c>
      <c r="I179">
        <v>888.61077844311376</v>
      </c>
      <c r="J179">
        <v>887.69729729729727</v>
      </c>
      <c r="M179">
        <f t="shared" si="43"/>
        <v>221.255</v>
      </c>
      <c r="N179">
        <f t="shared" si="30"/>
        <v>900.745</v>
      </c>
      <c r="O179">
        <f t="shared" si="31"/>
        <v>534.25690476190482</v>
      </c>
      <c r="P179">
        <f t="shared" si="32"/>
        <v>667.35577844311376</v>
      </c>
      <c r="Q179">
        <f t="shared" si="33"/>
        <v>666.44229729729727</v>
      </c>
      <c r="R179" s="1">
        <f t="shared" si="34"/>
        <v>463662.46102745511</v>
      </c>
      <c r="S179" s="1">
        <f t="shared" si="35"/>
        <v>279947.63263442239</v>
      </c>
      <c r="T179" s="1">
        <f t="shared" si="40"/>
        <v>343524.32998665236</v>
      </c>
      <c r="U179" s="1">
        <f t="shared" si="41"/>
        <v>349212.03966277232</v>
      </c>
      <c r="V179">
        <f t="shared" si="36"/>
        <v>1.2678419598775268</v>
      </c>
      <c r="W179">
        <f t="shared" si="37"/>
        <v>0.79304467338400464</v>
      </c>
      <c r="X179">
        <f t="shared" si="38"/>
        <v>0.93933539245503417</v>
      </c>
      <c r="Y179">
        <f t="shared" si="39"/>
        <v>0.98925911724989057</v>
      </c>
    </row>
    <row r="180" spans="1:25" x14ac:dyDescent="0.35">
      <c r="A180">
        <v>179</v>
      </c>
      <c r="B180">
        <f t="shared" si="42"/>
        <v>86.5</v>
      </c>
      <c r="C180">
        <v>961.765625</v>
      </c>
      <c r="D180">
        <v>516.72030781991248</v>
      </c>
      <c r="E180">
        <v>966.046875</v>
      </c>
      <c r="F180">
        <v>527.28724078790538</v>
      </c>
      <c r="G180">
        <v>1092.9195402298851</v>
      </c>
      <c r="H180">
        <v>835.6626506024096</v>
      </c>
      <c r="I180">
        <v>951.66049382716051</v>
      </c>
      <c r="J180">
        <v>899.92857142857144</v>
      </c>
      <c r="M180">
        <f t="shared" si="43"/>
        <v>221.255</v>
      </c>
      <c r="N180">
        <f t="shared" si="30"/>
        <v>871.66454022988512</v>
      </c>
      <c r="O180">
        <f t="shared" si="31"/>
        <v>614.4076506024096</v>
      </c>
      <c r="P180">
        <f t="shared" si="32"/>
        <v>730.40549382716051</v>
      </c>
      <c r="Q180">
        <f t="shared" si="33"/>
        <v>678.67357142857145</v>
      </c>
      <c r="R180" s="1">
        <f t="shared" si="34"/>
        <v>450406.76954328874</v>
      </c>
      <c r="S180" s="1">
        <f t="shared" si="35"/>
        <v>323969.31480512401</v>
      </c>
      <c r="T180" s="1">
        <f t="shared" si="40"/>
        <v>377415.35160372558</v>
      </c>
      <c r="U180" s="1">
        <f t="shared" si="41"/>
        <v>357855.91487424483</v>
      </c>
      <c r="V180">
        <f t="shared" si="36"/>
        <v>1.2315955019831875</v>
      </c>
      <c r="W180">
        <f t="shared" si="37"/>
        <v>0.91775071297558874</v>
      </c>
      <c r="X180">
        <f t="shared" si="38"/>
        <v>1.0320072451084181</v>
      </c>
      <c r="Y180">
        <f t="shared" si="39"/>
        <v>1.0137457654467199</v>
      </c>
    </row>
    <row r="181" spans="1:25" x14ac:dyDescent="0.35">
      <c r="A181">
        <v>180</v>
      </c>
      <c r="B181">
        <f t="shared" si="42"/>
        <v>87</v>
      </c>
      <c r="C181">
        <v>952.765625</v>
      </c>
      <c r="D181">
        <v>512.87249533547231</v>
      </c>
      <c r="E181">
        <v>956.765625</v>
      </c>
      <c r="F181">
        <v>520.16562881177424</v>
      </c>
      <c r="G181">
        <v>1080.3103448275863</v>
      </c>
      <c r="H181">
        <v>857.14285714285711</v>
      </c>
      <c r="I181">
        <v>910.32530120481931</v>
      </c>
      <c r="J181">
        <v>952.58918918918914</v>
      </c>
      <c r="M181">
        <f t="shared" si="43"/>
        <v>221.255</v>
      </c>
      <c r="N181">
        <f t="shared" si="30"/>
        <v>859.05534482758628</v>
      </c>
      <c r="O181">
        <f t="shared" si="31"/>
        <v>635.88785714285711</v>
      </c>
      <c r="P181">
        <f t="shared" si="32"/>
        <v>689.07030120481932</v>
      </c>
      <c r="Q181">
        <f t="shared" si="33"/>
        <v>731.33418918918915</v>
      </c>
      <c r="R181" s="1">
        <f t="shared" si="34"/>
        <v>440585.85833299882</v>
      </c>
      <c r="S181" s="1">
        <f t="shared" si="35"/>
        <v>330767.00706448592</v>
      </c>
      <c r="T181" s="1">
        <f t="shared" si="40"/>
        <v>353405.20484048116</v>
      </c>
      <c r="U181" s="1">
        <f t="shared" si="41"/>
        <v>380414.90839114366</v>
      </c>
      <c r="V181">
        <f t="shared" si="36"/>
        <v>1.2047411319118095</v>
      </c>
      <c r="W181">
        <f t="shared" si="37"/>
        <v>0.93700743462334946</v>
      </c>
      <c r="X181">
        <f t="shared" si="38"/>
        <v>0.9663537275435008</v>
      </c>
      <c r="Y181">
        <f t="shared" si="39"/>
        <v>1.0776516091115722</v>
      </c>
    </row>
    <row r="182" spans="1:25" x14ac:dyDescent="0.35">
      <c r="A182">
        <v>181</v>
      </c>
      <c r="B182">
        <f t="shared" si="42"/>
        <v>87.5</v>
      </c>
      <c r="C182">
        <v>953.640625</v>
      </c>
      <c r="D182">
        <v>514.64375298063521</v>
      </c>
      <c r="E182">
        <v>956.453125</v>
      </c>
      <c r="F182">
        <v>521.98521171240793</v>
      </c>
      <c r="G182">
        <v>1122.7471264367816</v>
      </c>
      <c r="H182">
        <v>827.44827586206895</v>
      </c>
      <c r="I182">
        <v>955.33950617283949</v>
      </c>
      <c r="J182">
        <v>964.37569060773478</v>
      </c>
      <c r="M182">
        <f t="shared" si="43"/>
        <v>221.255</v>
      </c>
      <c r="N182">
        <f t="shared" si="30"/>
        <v>901.49212643678163</v>
      </c>
      <c r="O182">
        <f t="shared" si="31"/>
        <v>606.19327586206896</v>
      </c>
      <c r="P182">
        <f t="shared" si="32"/>
        <v>734.0845061728395</v>
      </c>
      <c r="Q182">
        <f t="shared" si="33"/>
        <v>743.12069060773479</v>
      </c>
      <c r="R182" s="1">
        <f t="shared" si="34"/>
        <v>463947.29123191861</v>
      </c>
      <c r="S182" s="1">
        <f t="shared" si="35"/>
        <v>316423.92543950019</v>
      </c>
      <c r="T182" s="1">
        <f t="shared" si="40"/>
        <v>377792.00526172639</v>
      </c>
      <c r="U182" s="1">
        <f t="shared" si="41"/>
        <v>387898.01101474924</v>
      </c>
      <c r="V182">
        <f t="shared" si="36"/>
        <v>1.2686208016320633</v>
      </c>
      <c r="W182">
        <f t="shared" si="37"/>
        <v>0.89637589087509095</v>
      </c>
      <c r="X182">
        <f t="shared" si="38"/>
        <v>1.0330371695730742</v>
      </c>
      <c r="Y182">
        <f t="shared" si="39"/>
        <v>1.0988499833224588</v>
      </c>
    </row>
    <row r="183" spans="1:25" x14ac:dyDescent="0.35">
      <c r="A183">
        <v>182</v>
      </c>
      <c r="B183">
        <f t="shared" si="42"/>
        <v>88</v>
      </c>
      <c r="C183">
        <v>949.859375</v>
      </c>
      <c r="D183">
        <v>514.23932739483814</v>
      </c>
      <c r="E183">
        <v>967.265625</v>
      </c>
      <c r="F183">
        <v>527.0919144623665</v>
      </c>
      <c r="G183">
        <v>1089.4597701149426</v>
      </c>
      <c r="H183">
        <v>867.14457831325296</v>
      </c>
      <c r="I183">
        <v>892.87272727272727</v>
      </c>
      <c r="J183">
        <v>934.372972972973</v>
      </c>
      <c r="M183">
        <f t="shared" si="43"/>
        <v>221.255</v>
      </c>
      <c r="N183">
        <f t="shared" si="30"/>
        <v>868.20477011494256</v>
      </c>
      <c r="O183">
        <f t="shared" si="31"/>
        <v>645.88957831325297</v>
      </c>
      <c r="P183">
        <f t="shared" si="32"/>
        <v>671.61772727272728</v>
      </c>
      <c r="Q183">
        <f t="shared" si="33"/>
        <v>713.11797297297301</v>
      </c>
      <c r="R183" s="1">
        <f t="shared" si="34"/>
        <v>446465.03702489811</v>
      </c>
      <c r="S183" s="1">
        <f t="shared" si="35"/>
        <v>340443.17436442309</v>
      </c>
      <c r="T183" s="1">
        <f t="shared" si="40"/>
        <v>345372.24833917711</v>
      </c>
      <c r="U183" s="1">
        <f t="shared" si="41"/>
        <v>375878.71761184646</v>
      </c>
      <c r="V183">
        <f t="shared" si="36"/>
        <v>1.2208172003058098</v>
      </c>
      <c r="W183">
        <f t="shared" si="37"/>
        <v>0.96441839310789035</v>
      </c>
      <c r="X183">
        <f t="shared" si="38"/>
        <v>0.94438835365566054</v>
      </c>
      <c r="Y183">
        <f t="shared" si="39"/>
        <v>1.0648013417200524</v>
      </c>
    </row>
    <row r="184" spans="1:25" x14ac:dyDescent="0.35">
      <c r="A184">
        <v>183</v>
      </c>
      <c r="B184">
        <f t="shared" si="42"/>
        <v>88.5</v>
      </c>
      <c r="C184">
        <v>942.453125</v>
      </c>
      <c r="D184">
        <v>514.65597187010542</v>
      </c>
      <c r="E184">
        <v>970</v>
      </c>
      <c r="F184">
        <v>530.26674052283465</v>
      </c>
      <c r="G184">
        <v>1115.1149425287356</v>
      </c>
      <c r="H184">
        <v>737.50574712643675</v>
      </c>
      <c r="I184">
        <v>908.13609467455626</v>
      </c>
      <c r="J184">
        <v>894.38918918918921</v>
      </c>
      <c r="M184">
        <f t="shared" si="43"/>
        <v>221.255</v>
      </c>
      <c r="N184">
        <f t="shared" si="30"/>
        <v>893.85994252873559</v>
      </c>
      <c r="O184">
        <f t="shared" si="31"/>
        <v>516.25074712643675</v>
      </c>
      <c r="P184">
        <f t="shared" si="32"/>
        <v>686.88109467455627</v>
      </c>
      <c r="Q184">
        <f t="shared" si="33"/>
        <v>673.13418918918921</v>
      </c>
      <c r="R184" s="1">
        <f t="shared" si="34"/>
        <v>460030.35743788298</v>
      </c>
      <c r="S184" s="1">
        <f t="shared" si="35"/>
        <v>273750.60097121377</v>
      </c>
      <c r="T184" s="1">
        <f t="shared" si="40"/>
        <v>353507.45733893564</v>
      </c>
      <c r="U184" s="1">
        <f t="shared" si="41"/>
        <v>356940.6724358325</v>
      </c>
      <c r="V184">
        <f t="shared" si="36"/>
        <v>1.2579103097644746</v>
      </c>
      <c r="W184">
        <f t="shared" si="37"/>
        <v>0.77548952242576319</v>
      </c>
      <c r="X184">
        <f t="shared" si="38"/>
        <v>0.96663332750886277</v>
      </c>
      <c r="Y184">
        <f t="shared" si="39"/>
        <v>1.0111530371789095</v>
      </c>
    </row>
    <row r="185" spans="1:25" x14ac:dyDescent="0.35">
      <c r="A185">
        <v>184</v>
      </c>
      <c r="B185">
        <f t="shared" si="42"/>
        <v>89</v>
      </c>
      <c r="C185">
        <v>961.390625</v>
      </c>
      <c r="D185">
        <v>520.00344920731015</v>
      </c>
      <c r="E185">
        <v>967.078125</v>
      </c>
      <c r="F185">
        <v>528.36280881580524</v>
      </c>
      <c r="G185">
        <v>1051.4597701149426</v>
      </c>
      <c r="H185">
        <v>790.87058823529412</v>
      </c>
      <c r="I185">
        <v>936.435294117647</v>
      </c>
      <c r="J185">
        <v>904.76795580110502</v>
      </c>
      <c r="M185">
        <f t="shared" si="43"/>
        <v>221.255</v>
      </c>
      <c r="N185">
        <f t="shared" si="30"/>
        <v>830.20477011494256</v>
      </c>
      <c r="O185">
        <f t="shared" si="31"/>
        <v>569.61558823529413</v>
      </c>
      <c r="P185">
        <f t="shared" si="32"/>
        <v>715.18029411764701</v>
      </c>
      <c r="Q185">
        <f t="shared" si="33"/>
        <v>683.51295580110502</v>
      </c>
      <c r="R185" s="1">
        <f t="shared" si="34"/>
        <v>431709.34400813212</v>
      </c>
      <c r="S185" s="1">
        <f t="shared" si="35"/>
        <v>300963.69214526715</v>
      </c>
      <c r="T185" s="1">
        <f t="shared" si="40"/>
        <v>371896.21974627499</v>
      </c>
      <c r="U185" s="1">
        <f t="shared" si="41"/>
        <v>361142.82518906519</v>
      </c>
      <c r="V185">
        <f t="shared" si="36"/>
        <v>1.1804691274593</v>
      </c>
      <c r="W185">
        <f t="shared" si="37"/>
        <v>0.85257964388458163</v>
      </c>
      <c r="X185">
        <f t="shared" si="38"/>
        <v>1.0169156913616113</v>
      </c>
      <c r="Y185">
        <f t="shared" si="39"/>
        <v>1.0230570308877933</v>
      </c>
    </row>
    <row r="186" spans="1:25" x14ac:dyDescent="0.35">
      <c r="A186">
        <v>185</v>
      </c>
      <c r="B186">
        <f t="shared" si="42"/>
        <v>89.5</v>
      </c>
      <c r="C186">
        <v>948.03125</v>
      </c>
      <c r="D186">
        <v>514.0448703575687</v>
      </c>
      <c r="E186">
        <v>963.65625</v>
      </c>
      <c r="F186">
        <v>525.12705812279091</v>
      </c>
      <c r="G186">
        <v>1091.8620689655172</v>
      </c>
      <c r="H186">
        <v>856.95294117647063</v>
      </c>
      <c r="I186">
        <v>878.93975903614455</v>
      </c>
      <c r="J186">
        <v>964.69189189189194</v>
      </c>
      <c r="M186">
        <f t="shared" si="43"/>
        <v>221.255</v>
      </c>
      <c r="N186">
        <f t="shared" si="30"/>
        <v>870.60706896551721</v>
      </c>
      <c r="O186">
        <f t="shared" si="31"/>
        <v>635.69794117647064</v>
      </c>
      <c r="P186">
        <f t="shared" si="32"/>
        <v>657.68475903614456</v>
      </c>
      <c r="Q186">
        <f t="shared" si="33"/>
        <v>743.43689189189195</v>
      </c>
      <c r="R186" s="1">
        <f t="shared" si="34"/>
        <v>447531.09789876215</v>
      </c>
      <c r="S186" s="1">
        <f t="shared" si="35"/>
        <v>333822.18970471504</v>
      </c>
      <c r="T186" s="1">
        <f t="shared" si="40"/>
        <v>338079.47669488372</v>
      </c>
      <c r="U186" s="1">
        <f t="shared" si="41"/>
        <v>390398.82793914055</v>
      </c>
      <c r="V186">
        <f t="shared" si="36"/>
        <v>1.2237322448075221</v>
      </c>
      <c r="W186">
        <f t="shared" si="37"/>
        <v>0.94566225444178675</v>
      </c>
      <c r="X186">
        <f t="shared" si="38"/>
        <v>0.92444694655112314</v>
      </c>
      <c r="Y186">
        <f t="shared" si="39"/>
        <v>1.1059343780799131</v>
      </c>
    </row>
    <row r="187" spans="1:25" x14ac:dyDescent="0.35">
      <c r="A187">
        <v>186</v>
      </c>
      <c r="B187">
        <f t="shared" si="42"/>
        <v>90</v>
      </c>
      <c r="C187">
        <v>945.546875</v>
      </c>
      <c r="D187">
        <v>513.72603922529163</v>
      </c>
      <c r="E187">
        <v>972.1875</v>
      </c>
      <c r="F187">
        <v>528.79427148607635</v>
      </c>
      <c r="G187">
        <v>1137.5632183908046</v>
      </c>
      <c r="H187">
        <v>869.32142857142856</v>
      </c>
      <c r="I187">
        <v>889.55621301775147</v>
      </c>
      <c r="J187">
        <v>914.21857923497271</v>
      </c>
      <c r="M187">
        <f t="shared" si="43"/>
        <v>221.255</v>
      </c>
      <c r="N187">
        <f t="shared" si="30"/>
        <v>916.30821839080465</v>
      </c>
      <c r="O187">
        <f t="shared" si="31"/>
        <v>648.06642857142856</v>
      </c>
      <c r="P187">
        <f t="shared" si="32"/>
        <v>668.30121301775148</v>
      </c>
      <c r="Q187">
        <f t="shared" si="33"/>
        <v>692.96357923497271</v>
      </c>
      <c r="R187" s="1">
        <f t="shared" si="34"/>
        <v>470731.39174349158</v>
      </c>
      <c r="S187" s="1">
        <f t="shared" si="35"/>
        <v>342693.81497101189</v>
      </c>
      <c r="T187" s="1">
        <f t="shared" si="40"/>
        <v>343323.73517306737</v>
      </c>
      <c r="U187" s="1">
        <f t="shared" si="41"/>
        <v>366435.17104794132</v>
      </c>
      <c r="V187">
        <f t="shared" si="36"/>
        <v>1.2871712947419409</v>
      </c>
      <c r="W187">
        <f t="shared" si="37"/>
        <v>0.97079408033182135</v>
      </c>
      <c r="X187">
        <f t="shared" si="38"/>
        <v>0.93878688455764414</v>
      </c>
      <c r="Y187">
        <f t="shared" si="39"/>
        <v>1.0380493587513708</v>
      </c>
    </row>
    <row r="188" spans="1:25" x14ac:dyDescent="0.35">
      <c r="A188">
        <v>187</v>
      </c>
      <c r="B188">
        <f t="shared" si="42"/>
        <v>90.5</v>
      </c>
      <c r="C188">
        <v>946.734375</v>
      </c>
      <c r="D188">
        <v>512.18745745069782</v>
      </c>
      <c r="E188">
        <v>969.515625</v>
      </c>
      <c r="F188">
        <v>530.00244830302472</v>
      </c>
      <c r="G188">
        <v>1152.2068965517242</v>
      </c>
      <c r="H188">
        <v>866.43820224719104</v>
      </c>
      <c r="I188">
        <v>861.43452380952385</v>
      </c>
      <c r="J188">
        <v>926.66483516483515</v>
      </c>
      <c r="M188">
        <f t="shared" si="43"/>
        <v>221.255</v>
      </c>
      <c r="N188">
        <f t="shared" si="30"/>
        <v>930.95189655172419</v>
      </c>
      <c r="O188">
        <f t="shared" si="31"/>
        <v>645.18320224719105</v>
      </c>
      <c r="P188">
        <f t="shared" si="32"/>
        <v>640.17952380952386</v>
      </c>
      <c r="Q188">
        <f t="shared" si="33"/>
        <v>705.40983516483516</v>
      </c>
      <c r="R188" s="1">
        <f t="shared" si="34"/>
        <v>476821.88490373269</v>
      </c>
      <c r="S188" s="1">
        <f t="shared" si="35"/>
        <v>341948.67679499683</v>
      </c>
      <c r="T188" s="1">
        <f t="shared" si="40"/>
        <v>327891.92261199851</v>
      </c>
      <c r="U188" s="1">
        <f t="shared" si="41"/>
        <v>373868.93969439575</v>
      </c>
      <c r="V188">
        <f t="shared" si="36"/>
        <v>1.303825182934204</v>
      </c>
      <c r="W188">
        <f t="shared" si="37"/>
        <v>0.96868322889913394</v>
      </c>
      <c r="X188">
        <f t="shared" si="38"/>
        <v>0.89659002557852219</v>
      </c>
      <c r="Y188">
        <f t="shared" si="39"/>
        <v>1.0591079780822878</v>
      </c>
    </row>
    <row r="189" spans="1:25" x14ac:dyDescent="0.35">
      <c r="A189">
        <v>188</v>
      </c>
      <c r="B189">
        <f t="shared" si="42"/>
        <v>91</v>
      </c>
      <c r="C189">
        <v>953.296875</v>
      </c>
      <c r="D189">
        <v>513.07865892599364</v>
      </c>
      <c r="E189">
        <v>970.109375</v>
      </c>
      <c r="F189">
        <v>527.6408671464236</v>
      </c>
      <c r="G189">
        <v>1134.7356321839081</v>
      </c>
      <c r="H189">
        <v>823.05882352941171</v>
      </c>
      <c r="I189">
        <v>947.4848484848485</v>
      </c>
      <c r="J189">
        <v>903.39779005524861</v>
      </c>
      <c r="M189">
        <f t="shared" si="43"/>
        <v>221.255</v>
      </c>
      <c r="N189">
        <f t="shared" si="30"/>
        <v>913.48063218390814</v>
      </c>
      <c r="O189">
        <f t="shared" si="31"/>
        <v>601.80382352941172</v>
      </c>
      <c r="P189">
        <f t="shared" si="32"/>
        <v>726.2298484848485</v>
      </c>
      <c r="Q189">
        <f t="shared" si="33"/>
        <v>682.14279005524861</v>
      </c>
      <c r="R189" s="1">
        <f t="shared" si="34"/>
        <v>468687.41771578847</v>
      </c>
      <c r="S189" s="1">
        <f t="shared" si="35"/>
        <v>317536.29129909206</v>
      </c>
      <c r="T189" s="1">
        <f t="shared" si="40"/>
        <v>372613.0367326336</v>
      </c>
      <c r="U189" s="1">
        <f t="shared" si="41"/>
        <v>359926.41326243215</v>
      </c>
      <c r="V189">
        <f t="shared" si="36"/>
        <v>1.2815822374965489</v>
      </c>
      <c r="W189">
        <f t="shared" si="37"/>
        <v>0.89952703672155554</v>
      </c>
      <c r="X189">
        <f t="shared" si="38"/>
        <v>1.0188757608717556</v>
      </c>
      <c r="Y189">
        <f t="shared" si="39"/>
        <v>1.0196111399903451</v>
      </c>
    </row>
    <row r="190" spans="1:25" x14ac:dyDescent="0.35">
      <c r="A190">
        <v>189</v>
      </c>
      <c r="B190">
        <f t="shared" si="42"/>
        <v>91.5</v>
      </c>
      <c r="C190">
        <v>954.3125</v>
      </c>
      <c r="D190">
        <v>514.54921870806481</v>
      </c>
      <c r="E190">
        <v>965.59375</v>
      </c>
      <c r="F190">
        <v>527.62947081586572</v>
      </c>
      <c r="G190">
        <v>1031.5747126436781</v>
      </c>
      <c r="H190">
        <v>826</v>
      </c>
      <c r="I190">
        <v>932.66867469879514</v>
      </c>
      <c r="J190">
        <v>944.125</v>
      </c>
      <c r="M190">
        <f t="shared" si="43"/>
        <v>221.255</v>
      </c>
      <c r="N190">
        <f t="shared" si="30"/>
        <v>810.31971264367814</v>
      </c>
      <c r="O190">
        <f t="shared" si="31"/>
        <v>604.745</v>
      </c>
      <c r="P190">
        <f t="shared" si="32"/>
        <v>711.41367469879515</v>
      </c>
      <c r="Q190">
        <f t="shared" si="33"/>
        <v>722.87</v>
      </c>
      <c r="R190" s="1">
        <f t="shared" si="34"/>
        <v>416949.37504454819</v>
      </c>
      <c r="S190" s="1">
        <f t="shared" si="35"/>
        <v>319081.28432854073</v>
      </c>
      <c r="T190" s="1">
        <f t="shared" si="40"/>
        <v>366057.35049449845</v>
      </c>
      <c r="U190" s="1">
        <f t="shared" si="41"/>
        <v>381407.51556866488</v>
      </c>
      <c r="V190">
        <f t="shared" si="36"/>
        <v>1.1401093624331344</v>
      </c>
      <c r="W190">
        <f t="shared" si="37"/>
        <v>0.90390374275364305</v>
      </c>
      <c r="X190">
        <f t="shared" si="38"/>
        <v>1.000949845389874</v>
      </c>
      <c r="Y190">
        <f t="shared" si="39"/>
        <v>1.0804634987049517</v>
      </c>
    </row>
    <row r="191" spans="1:25" x14ac:dyDescent="0.35">
      <c r="A191">
        <v>190</v>
      </c>
      <c r="B191">
        <f t="shared" si="42"/>
        <v>92</v>
      </c>
      <c r="C191">
        <v>951.203125</v>
      </c>
      <c r="D191">
        <v>514.01697601339788</v>
      </c>
      <c r="E191">
        <v>970.828125</v>
      </c>
      <c r="F191">
        <v>527.77602720867117</v>
      </c>
      <c r="G191">
        <v>1138.9310344827586</v>
      </c>
      <c r="H191">
        <v>891.29411764705878</v>
      </c>
      <c r="I191">
        <v>907.34705882352944</v>
      </c>
      <c r="J191">
        <v>898.27868852459017</v>
      </c>
      <c r="M191">
        <f t="shared" si="43"/>
        <v>221.255</v>
      </c>
      <c r="N191">
        <f t="shared" si="30"/>
        <v>917.67603448275861</v>
      </c>
      <c r="O191">
        <f t="shared" si="31"/>
        <v>670.03911764705879</v>
      </c>
      <c r="P191">
        <f t="shared" si="32"/>
        <v>686.09205882352944</v>
      </c>
      <c r="Q191">
        <f t="shared" si="33"/>
        <v>677.02368852459017</v>
      </c>
      <c r="R191" s="1">
        <f t="shared" si="34"/>
        <v>471701.06020479422</v>
      </c>
      <c r="S191" s="1">
        <f t="shared" si="35"/>
        <v>353630.58358616813</v>
      </c>
      <c r="T191" s="1">
        <f t="shared" si="40"/>
        <v>352662.96534327691</v>
      </c>
      <c r="U191" s="1">
        <f t="shared" si="41"/>
        <v>357316.87265566899</v>
      </c>
      <c r="V191">
        <f t="shared" si="36"/>
        <v>1.2898227631391994</v>
      </c>
      <c r="W191">
        <f t="shared" si="37"/>
        <v>1.0017761108375385</v>
      </c>
      <c r="X191">
        <f t="shared" si="38"/>
        <v>0.96432414253731202</v>
      </c>
      <c r="Y191">
        <f t="shared" si="39"/>
        <v>1.0122187492824899</v>
      </c>
    </row>
    <row r="192" spans="1:25" x14ac:dyDescent="0.35">
      <c r="A192">
        <v>191</v>
      </c>
      <c r="B192">
        <f t="shared" si="42"/>
        <v>92.5</v>
      </c>
      <c r="C192">
        <v>947.703125</v>
      </c>
      <c r="D192">
        <v>513.97479088460477</v>
      </c>
      <c r="E192">
        <v>969.28125</v>
      </c>
      <c r="F192">
        <v>526.90537429839583</v>
      </c>
      <c r="G192">
        <v>1119.1954022988505</v>
      </c>
      <c r="H192">
        <v>926.35294117647061</v>
      </c>
      <c r="I192">
        <v>911.90419161676641</v>
      </c>
      <c r="J192">
        <v>924.21428571428567</v>
      </c>
      <c r="M192">
        <f t="shared" si="43"/>
        <v>221.255</v>
      </c>
      <c r="N192">
        <f t="shared" si="30"/>
        <v>897.94040229885047</v>
      </c>
      <c r="O192">
        <f t="shared" si="31"/>
        <v>705.09794117647061</v>
      </c>
      <c r="P192">
        <f t="shared" si="32"/>
        <v>690.64919161676642</v>
      </c>
      <c r="Q192">
        <f t="shared" si="33"/>
        <v>702.95928571428567</v>
      </c>
      <c r="R192" s="1">
        <f t="shared" si="34"/>
        <v>461518.73049838957</v>
      </c>
      <c r="S192" s="1">
        <f t="shared" si="35"/>
        <v>371519.89461261651</v>
      </c>
      <c r="T192" s="1">
        <f t="shared" si="40"/>
        <v>354976.27383584884</v>
      </c>
      <c r="U192" s="1">
        <f t="shared" si="41"/>
        <v>370393.02555581869</v>
      </c>
      <c r="V192">
        <f t="shared" si="36"/>
        <v>1.261980127739128</v>
      </c>
      <c r="W192">
        <f t="shared" si="37"/>
        <v>1.0524535274905351</v>
      </c>
      <c r="X192">
        <f t="shared" si="38"/>
        <v>0.97064966987572221</v>
      </c>
      <c r="Y192">
        <f t="shared" si="39"/>
        <v>1.0492612965197456</v>
      </c>
    </row>
    <row r="193" spans="1:25" x14ac:dyDescent="0.35">
      <c r="A193">
        <v>192</v>
      </c>
      <c r="B193">
        <f t="shared" si="42"/>
        <v>93</v>
      </c>
      <c r="C193">
        <v>948.703125</v>
      </c>
      <c r="D193">
        <v>513.92470199424577</v>
      </c>
      <c r="E193">
        <v>967.453125</v>
      </c>
      <c r="F193">
        <v>524.93111491904597</v>
      </c>
      <c r="G193">
        <v>1075.4827586206898</v>
      </c>
      <c r="H193">
        <v>903.73255813953483</v>
      </c>
      <c r="I193">
        <v>885.13690476190482</v>
      </c>
      <c r="J193">
        <v>870.69354838709683</v>
      </c>
      <c r="M193">
        <f t="shared" si="43"/>
        <v>221.255</v>
      </c>
      <c r="N193">
        <f t="shared" si="30"/>
        <v>854.22775862068977</v>
      </c>
      <c r="O193">
        <f t="shared" si="31"/>
        <v>682.47755813953484</v>
      </c>
      <c r="P193">
        <f t="shared" si="32"/>
        <v>663.88190476190482</v>
      </c>
      <c r="Q193">
        <f t="shared" si="33"/>
        <v>649.43854838709683</v>
      </c>
      <c r="R193" s="1">
        <f t="shared" si="34"/>
        <v>439008.74628435052</v>
      </c>
      <c r="S193" s="1">
        <f t="shared" si="35"/>
        <v>358253.70550141402</v>
      </c>
      <c r="T193" s="1">
        <f t="shared" si="40"/>
        <v>341185.31006413419</v>
      </c>
      <c r="U193" s="1">
        <f t="shared" si="41"/>
        <v>340910.50127624552</v>
      </c>
      <c r="V193">
        <f t="shared" si="36"/>
        <v>1.2004286654113432</v>
      </c>
      <c r="W193">
        <f t="shared" si="37"/>
        <v>1.0148726395518157</v>
      </c>
      <c r="X193">
        <f t="shared" si="38"/>
        <v>0.93293955959811803</v>
      </c>
      <c r="Y193">
        <f t="shared" si="39"/>
        <v>0.96574225184054752</v>
      </c>
    </row>
    <row r="194" spans="1:25" x14ac:dyDescent="0.35">
      <c r="A194">
        <v>193</v>
      </c>
      <c r="B194">
        <f t="shared" si="42"/>
        <v>93.5</v>
      </c>
      <c r="C194">
        <v>960.015625</v>
      </c>
      <c r="D194">
        <v>519.49493916657423</v>
      </c>
      <c r="E194">
        <v>969.4375</v>
      </c>
      <c r="F194">
        <v>525.8872782467447</v>
      </c>
      <c r="G194">
        <v>1002.8735632183908</v>
      </c>
      <c r="H194">
        <v>868.19767441860461</v>
      </c>
      <c r="I194">
        <v>964.88414634146341</v>
      </c>
      <c r="J194">
        <v>859.31111111111113</v>
      </c>
      <c r="M194">
        <f t="shared" si="43"/>
        <v>221.255</v>
      </c>
      <c r="N194">
        <f t="shared" si="30"/>
        <v>781.61856321839082</v>
      </c>
      <c r="O194">
        <f t="shared" si="31"/>
        <v>646.94267441860461</v>
      </c>
      <c r="P194">
        <f t="shared" si="32"/>
        <v>743.62914634146341</v>
      </c>
      <c r="Q194">
        <f t="shared" si="33"/>
        <v>638.05611111111114</v>
      </c>
      <c r="R194" s="1">
        <f t="shared" si="34"/>
        <v>406046.88795060309</v>
      </c>
      <c r="S194" s="1">
        <f t="shared" si="35"/>
        <v>340218.92223166989</v>
      </c>
      <c r="T194" s="1">
        <f t="shared" si="40"/>
        <v>386311.57814115006</v>
      </c>
      <c r="U194" s="1">
        <f t="shared" si="41"/>
        <v>335545.59164092474</v>
      </c>
      <c r="V194">
        <f t="shared" si="36"/>
        <v>1.1102975235059622</v>
      </c>
      <c r="W194">
        <f t="shared" si="37"/>
        <v>0.96378312444102809</v>
      </c>
      <c r="X194">
        <f t="shared" si="38"/>
        <v>1.0563331507763667</v>
      </c>
      <c r="Y194">
        <f t="shared" si="39"/>
        <v>0.95054436297311895</v>
      </c>
    </row>
    <row r="195" spans="1:25" x14ac:dyDescent="0.35">
      <c r="A195">
        <v>194</v>
      </c>
      <c r="B195">
        <f t="shared" si="42"/>
        <v>94</v>
      </c>
      <c r="C195">
        <v>956.421875</v>
      </c>
      <c r="D195">
        <v>517.74153732218429</v>
      </c>
      <c r="E195">
        <v>968.078125</v>
      </c>
      <c r="F195">
        <v>526.38973089392164</v>
      </c>
      <c r="G195">
        <v>1063.6206896551723</v>
      </c>
      <c r="H195">
        <v>870.41860465116281</v>
      </c>
      <c r="I195">
        <v>906.92168674698792</v>
      </c>
      <c r="J195">
        <v>891.48648648648646</v>
      </c>
      <c r="M195">
        <f t="shared" si="43"/>
        <v>221.255</v>
      </c>
      <c r="N195">
        <f t="shared" si="30"/>
        <v>842.36568965517233</v>
      </c>
      <c r="O195">
        <f t="shared" si="31"/>
        <v>649.16360465116281</v>
      </c>
      <c r="P195">
        <f t="shared" si="32"/>
        <v>685.66668674698792</v>
      </c>
      <c r="Q195">
        <f t="shared" si="33"/>
        <v>670.23148648648646</v>
      </c>
      <c r="R195" s="1">
        <f t="shared" si="34"/>
        <v>436127.70714953094</v>
      </c>
      <c r="S195" s="1">
        <f t="shared" si="35"/>
        <v>341713.0551584537</v>
      </c>
      <c r="T195" s="1">
        <f t="shared" si="40"/>
        <v>354998.12448699411</v>
      </c>
      <c r="U195" s="1">
        <f t="shared" si="41"/>
        <v>352802.97180825466</v>
      </c>
      <c r="V195">
        <f t="shared" si="36"/>
        <v>1.1925507313317127</v>
      </c>
      <c r="W195">
        <f t="shared" si="37"/>
        <v>0.96801575233562043</v>
      </c>
      <c r="X195">
        <f t="shared" si="38"/>
        <v>0.97070941845297654</v>
      </c>
      <c r="Y195">
        <f t="shared" si="39"/>
        <v>0.99943162552816922</v>
      </c>
    </row>
    <row r="196" spans="1:25" x14ac:dyDescent="0.35">
      <c r="A196">
        <v>195</v>
      </c>
      <c r="B196">
        <f t="shared" si="42"/>
        <v>94.5</v>
      </c>
      <c r="C196">
        <v>957.078125</v>
      </c>
      <c r="D196">
        <v>517.94705975753629</v>
      </c>
      <c r="E196">
        <v>959.359375</v>
      </c>
      <c r="F196">
        <v>523.34339866161918</v>
      </c>
      <c r="G196">
        <v>985.81609195402302</v>
      </c>
      <c r="H196">
        <v>818.19540229885058</v>
      </c>
      <c r="I196">
        <v>897.83431952662727</v>
      </c>
      <c r="J196">
        <v>916.47916666666663</v>
      </c>
      <c r="M196">
        <f t="shared" si="43"/>
        <v>221.255</v>
      </c>
      <c r="N196">
        <f t="shared" si="30"/>
        <v>764.56109195402303</v>
      </c>
      <c r="O196">
        <f t="shared" si="31"/>
        <v>596.94040229885059</v>
      </c>
      <c r="P196">
        <f t="shared" si="32"/>
        <v>676.57931952662727</v>
      </c>
      <c r="Q196">
        <f t="shared" si="33"/>
        <v>695.22416666666663</v>
      </c>
      <c r="R196" s="1">
        <f t="shared" si="34"/>
        <v>396002.16958259756</v>
      </c>
      <c r="S196" s="1">
        <f t="shared" si="35"/>
        <v>312404.81893751468</v>
      </c>
      <c r="T196" s="1">
        <f t="shared" si="40"/>
        <v>350432.26924157125</v>
      </c>
      <c r="U196" s="1">
        <f t="shared" si="41"/>
        <v>363840.97821502527</v>
      </c>
      <c r="V196">
        <f t="shared" si="36"/>
        <v>1.0828311735368716</v>
      </c>
      <c r="W196">
        <f t="shared" si="37"/>
        <v>0.88499043648432318</v>
      </c>
      <c r="X196">
        <f t="shared" si="38"/>
        <v>0.95822451111317086</v>
      </c>
      <c r="Y196">
        <f t="shared" si="39"/>
        <v>1.030700445711761</v>
      </c>
    </row>
    <row r="197" spans="1:25" x14ac:dyDescent="0.35">
      <c r="A197">
        <v>196</v>
      </c>
      <c r="B197">
        <f t="shared" si="42"/>
        <v>95</v>
      </c>
      <c r="C197">
        <v>959.625</v>
      </c>
      <c r="D197">
        <v>518.72862825125503</v>
      </c>
      <c r="E197">
        <v>965.53125</v>
      </c>
      <c r="F197">
        <v>525.61686314074041</v>
      </c>
      <c r="G197">
        <v>970.70930232558135</v>
      </c>
      <c r="H197">
        <v>818.09195402298849</v>
      </c>
      <c r="I197">
        <v>898.16374269005848</v>
      </c>
      <c r="J197">
        <v>873.31578947368416</v>
      </c>
      <c r="M197">
        <f t="shared" si="43"/>
        <v>221.255</v>
      </c>
      <c r="N197">
        <f t="shared" si="30"/>
        <v>749.45430232558135</v>
      </c>
      <c r="O197">
        <f t="shared" si="31"/>
        <v>596.83695402298849</v>
      </c>
      <c r="P197">
        <f t="shared" si="32"/>
        <v>676.90874269005849</v>
      </c>
      <c r="Q197">
        <f t="shared" si="33"/>
        <v>652.06078947368417</v>
      </c>
      <c r="R197" s="1">
        <f t="shared" si="34"/>
        <v>388763.40218235017</v>
      </c>
      <c r="S197" s="1">
        <f t="shared" si="35"/>
        <v>313707.56758003752</v>
      </c>
      <c r="T197" s="1">
        <f t="shared" si="40"/>
        <v>351131.94354689581</v>
      </c>
      <c r="U197" s="1">
        <f t="shared" si="41"/>
        <v>342734.14674023259</v>
      </c>
      <c r="V197">
        <f t="shared" si="36"/>
        <v>1.063037436024695</v>
      </c>
      <c r="W197">
        <f t="shared" si="37"/>
        <v>0.88868090481223416</v>
      </c>
      <c r="X197">
        <f t="shared" si="38"/>
        <v>0.96013770555330935</v>
      </c>
      <c r="Y197">
        <f t="shared" si="39"/>
        <v>0.97090833346712246</v>
      </c>
    </row>
    <row r="198" spans="1:25" x14ac:dyDescent="0.35">
      <c r="A198">
        <v>197</v>
      </c>
      <c r="B198">
        <f t="shared" si="42"/>
        <v>95.5</v>
      </c>
      <c r="C198">
        <v>953.21875</v>
      </c>
      <c r="D198">
        <v>516.30454457953067</v>
      </c>
      <c r="E198">
        <v>967.390625</v>
      </c>
      <c r="F198">
        <v>528.54344771179376</v>
      </c>
      <c r="G198">
        <v>1005.7441860465116</v>
      </c>
      <c r="H198">
        <v>766.25287356321837</v>
      </c>
      <c r="I198">
        <v>904.24561403508767</v>
      </c>
      <c r="J198">
        <v>895.11578947368423</v>
      </c>
      <c r="M198">
        <f t="shared" si="43"/>
        <v>221.255</v>
      </c>
      <c r="N198">
        <f t="shared" si="30"/>
        <v>784.48918604651158</v>
      </c>
      <c r="O198">
        <f t="shared" si="31"/>
        <v>544.99787356321838</v>
      </c>
      <c r="P198">
        <f t="shared" si="32"/>
        <v>682.99061403508767</v>
      </c>
      <c r="Q198">
        <f t="shared" si="33"/>
        <v>673.86078947368424</v>
      </c>
      <c r="R198" s="1">
        <f t="shared" si="34"/>
        <v>405035.33192931087</v>
      </c>
      <c r="S198" s="1">
        <f t="shared" si="35"/>
        <v>288055.05508869968</v>
      </c>
      <c r="T198" s="1">
        <f t="shared" si="40"/>
        <v>352631.15793147997</v>
      </c>
      <c r="U198" s="1">
        <f t="shared" si="41"/>
        <v>356164.7049462123</v>
      </c>
      <c r="V198">
        <f t="shared" si="36"/>
        <v>1.1075315174641551</v>
      </c>
      <c r="W198">
        <f t="shared" si="37"/>
        <v>0.81601164092623313</v>
      </c>
      <c r="X198">
        <f t="shared" si="38"/>
        <v>0.9642371681222992</v>
      </c>
      <c r="Y198">
        <f t="shared" si="39"/>
        <v>1.0089548514733491</v>
      </c>
    </row>
    <row r="199" spans="1:25" x14ac:dyDescent="0.35">
      <c r="A199">
        <v>198</v>
      </c>
      <c r="B199">
        <f t="shared" si="42"/>
        <v>96</v>
      </c>
      <c r="C199">
        <v>952.25</v>
      </c>
      <c r="D199">
        <v>515.68810108440471</v>
      </c>
      <c r="E199">
        <v>964</v>
      </c>
      <c r="F199">
        <v>526.7047594543302</v>
      </c>
      <c r="G199">
        <v>1099.1264367816093</v>
      </c>
      <c r="H199">
        <v>800.35632183908046</v>
      </c>
      <c r="I199">
        <v>953.78787878787875</v>
      </c>
      <c r="J199">
        <v>914.46073298429314</v>
      </c>
      <c r="M199">
        <f t="shared" si="43"/>
        <v>221.255</v>
      </c>
      <c r="N199">
        <f t="shared" si="30"/>
        <v>877.8714367816093</v>
      </c>
      <c r="O199">
        <f t="shared" si="31"/>
        <v>579.10132183908047</v>
      </c>
      <c r="P199">
        <f t="shared" si="32"/>
        <v>732.53287878787876</v>
      </c>
      <c r="Q199">
        <f t="shared" si="33"/>
        <v>693.20573298429315</v>
      </c>
      <c r="R199" s="1">
        <f t="shared" si="34"/>
        <v>452707.85423014616</v>
      </c>
      <c r="S199" s="1">
        <f t="shared" si="35"/>
        <v>305015.42241893755</v>
      </c>
      <c r="T199" s="1">
        <f t="shared" si="40"/>
        <v>377758.48924401362</v>
      </c>
      <c r="U199" s="1">
        <f t="shared" si="41"/>
        <v>365114.75884385477</v>
      </c>
      <c r="V199">
        <f t="shared" si="36"/>
        <v>1.237887604459555</v>
      </c>
      <c r="W199">
        <f t="shared" si="37"/>
        <v>0.86405751594688651</v>
      </c>
      <c r="X199">
        <f t="shared" si="38"/>
        <v>1.0329455231337872</v>
      </c>
      <c r="Y199">
        <f t="shared" si="39"/>
        <v>1.0343088525171584</v>
      </c>
    </row>
    <row r="200" spans="1:25" x14ac:dyDescent="0.35">
      <c r="A200">
        <v>199</v>
      </c>
      <c r="B200">
        <f t="shared" si="42"/>
        <v>96.5</v>
      </c>
      <c r="C200">
        <v>957.984375</v>
      </c>
      <c r="D200">
        <v>516.55860729172093</v>
      </c>
      <c r="E200">
        <v>966.15625</v>
      </c>
      <c r="F200">
        <v>529.48419073867149</v>
      </c>
      <c r="G200">
        <v>1023.9425287356322</v>
      </c>
      <c r="H200">
        <v>867.29347826086962</v>
      </c>
      <c r="I200">
        <v>931.77575757575755</v>
      </c>
      <c r="J200">
        <v>870.39583333333337</v>
      </c>
      <c r="M200">
        <f t="shared" si="43"/>
        <v>221.255</v>
      </c>
      <c r="N200">
        <f t="shared" si="30"/>
        <v>802.68752873563221</v>
      </c>
      <c r="O200">
        <f t="shared" si="31"/>
        <v>646.03847826086962</v>
      </c>
      <c r="P200">
        <f t="shared" si="32"/>
        <v>710.52075757575756</v>
      </c>
      <c r="Q200">
        <f t="shared" si="33"/>
        <v>649.14083333333338</v>
      </c>
      <c r="R200" s="1">
        <f t="shared" si="34"/>
        <v>414635.15193411137</v>
      </c>
      <c r="S200" s="1">
        <f t="shared" si="35"/>
        <v>342067.16084799939</v>
      </c>
      <c r="T200" s="1">
        <f t="shared" si="40"/>
        <v>367025.61298519181</v>
      </c>
      <c r="U200" s="1">
        <f t="shared" si="41"/>
        <v>343709.80881292687</v>
      </c>
      <c r="V200">
        <f t="shared" si="36"/>
        <v>1.1337813341570728</v>
      </c>
      <c r="W200">
        <f t="shared" si="37"/>
        <v>0.96901887434192757</v>
      </c>
      <c r="X200">
        <f t="shared" si="38"/>
        <v>1.0035974692910115</v>
      </c>
      <c r="Y200">
        <f t="shared" si="39"/>
        <v>0.97367222042159229</v>
      </c>
    </row>
    <row r="201" spans="1:25" x14ac:dyDescent="0.35">
      <c r="A201">
        <v>200</v>
      </c>
      <c r="B201">
        <f t="shared" si="42"/>
        <v>97</v>
      </c>
      <c r="C201">
        <v>961.46875</v>
      </c>
      <c r="D201">
        <v>520.38250245307904</v>
      </c>
      <c r="E201">
        <v>972.84375</v>
      </c>
      <c r="F201">
        <v>530.44115503623175</v>
      </c>
      <c r="G201">
        <v>1126.3563218390805</v>
      </c>
      <c r="H201">
        <v>814.72826086956525</v>
      </c>
      <c r="I201">
        <v>901.90643274853801</v>
      </c>
      <c r="J201">
        <v>869.80423280423281</v>
      </c>
      <c r="M201">
        <f t="shared" si="43"/>
        <v>221.255</v>
      </c>
      <c r="N201">
        <f t="shared" si="30"/>
        <v>905.10132183908047</v>
      </c>
      <c r="O201">
        <f t="shared" si="31"/>
        <v>593.47326086956525</v>
      </c>
      <c r="P201">
        <f t="shared" si="32"/>
        <v>680.65143274853801</v>
      </c>
      <c r="Q201">
        <f t="shared" si="33"/>
        <v>648.54923280423282</v>
      </c>
      <c r="R201" s="1">
        <f t="shared" si="34"/>
        <v>470998.89083221037</v>
      </c>
      <c r="S201" s="1">
        <f t="shared" si="35"/>
        <v>314802.64197877108</v>
      </c>
      <c r="T201" s="1">
        <f t="shared" si="40"/>
        <v>354199.09587195783</v>
      </c>
      <c r="U201" s="1">
        <f t="shared" si="41"/>
        <v>344017.20414653921</v>
      </c>
      <c r="V201">
        <f t="shared" si="36"/>
        <v>1.2879027461692469</v>
      </c>
      <c r="W201">
        <f t="shared" si="37"/>
        <v>0.89178306685126418</v>
      </c>
      <c r="X201">
        <f t="shared" si="38"/>
        <v>0.96852454887556672</v>
      </c>
      <c r="Y201">
        <f t="shared" si="39"/>
        <v>0.97454301982664648</v>
      </c>
    </row>
    <row r="202" spans="1:25" x14ac:dyDescent="0.35">
      <c r="A202">
        <v>201</v>
      </c>
      <c r="B202">
        <f t="shared" si="42"/>
        <v>97.5</v>
      </c>
      <c r="C202">
        <v>959.125</v>
      </c>
      <c r="D202">
        <v>519.31375561972084</v>
      </c>
      <c r="E202">
        <v>973.671875</v>
      </c>
      <c r="F202">
        <v>530.34331242418534</v>
      </c>
      <c r="G202">
        <v>1116.9425287356321</v>
      </c>
      <c r="H202">
        <v>862.804347826087</v>
      </c>
      <c r="I202">
        <v>969.9763313609468</v>
      </c>
      <c r="J202">
        <v>816.46596858638748</v>
      </c>
      <c r="M202">
        <f t="shared" si="43"/>
        <v>221.255</v>
      </c>
      <c r="N202">
        <f t="shared" si="30"/>
        <v>895.6875287356321</v>
      </c>
      <c r="O202">
        <f t="shared" si="31"/>
        <v>641.549347826087</v>
      </c>
      <c r="P202">
        <f t="shared" si="32"/>
        <v>748.72133136094681</v>
      </c>
      <c r="Q202">
        <f t="shared" si="33"/>
        <v>595.21096858638748</v>
      </c>
      <c r="R202" s="1">
        <f t="shared" si="34"/>
        <v>465142.85440944775</v>
      </c>
      <c r="S202" s="1">
        <f t="shared" si="35"/>
        <v>340241.40620966279</v>
      </c>
      <c r="T202" s="1">
        <f t="shared" si="40"/>
        <v>388821.28650165076</v>
      </c>
      <c r="U202" s="1">
        <f t="shared" si="41"/>
        <v>315666.15667131246</v>
      </c>
      <c r="V202">
        <f t="shared" si="36"/>
        <v>1.2718899581620031</v>
      </c>
      <c r="W202">
        <f t="shared" si="37"/>
        <v>0.96384681777829961</v>
      </c>
      <c r="X202">
        <f t="shared" si="38"/>
        <v>1.0631957153226688</v>
      </c>
      <c r="Y202">
        <f t="shared" si="39"/>
        <v>0.89422925909395068</v>
      </c>
    </row>
    <row r="203" spans="1:25" x14ac:dyDescent="0.35">
      <c r="A203">
        <v>202</v>
      </c>
      <c r="B203">
        <f t="shared" si="42"/>
        <v>98</v>
      </c>
      <c r="C203">
        <v>957.1875</v>
      </c>
      <c r="D203">
        <v>518.13410726563257</v>
      </c>
      <c r="E203">
        <v>970.21875</v>
      </c>
      <c r="F203">
        <v>530.18012855529105</v>
      </c>
      <c r="G203">
        <v>1107.3793103448277</v>
      </c>
      <c r="H203">
        <v>812.17391304347825</v>
      </c>
      <c r="I203">
        <v>925.10059171597629</v>
      </c>
      <c r="J203">
        <v>852.46596858638748</v>
      </c>
      <c r="M203">
        <f t="shared" si="43"/>
        <v>221.255</v>
      </c>
      <c r="N203">
        <f t="shared" si="30"/>
        <v>886.12431034482768</v>
      </c>
      <c r="O203">
        <f t="shared" si="31"/>
        <v>590.91891304347826</v>
      </c>
      <c r="P203">
        <f t="shared" si="32"/>
        <v>703.8455917159763</v>
      </c>
      <c r="Q203">
        <f t="shared" si="33"/>
        <v>631.21096858638748</v>
      </c>
      <c r="R203" s="1">
        <f t="shared" si="34"/>
        <v>459131.22846689163</v>
      </c>
      <c r="S203" s="1">
        <f t="shared" si="35"/>
        <v>313293.46528314415</v>
      </c>
      <c r="T203" s="1">
        <f t="shared" si="40"/>
        <v>364686.4073166083</v>
      </c>
      <c r="U203" s="1">
        <f t="shared" si="41"/>
        <v>334655.51247064071</v>
      </c>
      <c r="V203">
        <f t="shared" si="36"/>
        <v>1.2554517250555934</v>
      </c>
      <c r="W203">
        <f t="shared" si="37"/>
        <v>0.88750782248359661</v>
      </c>
      <c r="X203">
        <f t="shared" si="38"/>
        <v>0.99720112852872167</v>
      </c>
      <c r="Y203">
        <f t="shared" si="39"/>
        <v>0.94802291802199989</v>
      </c>
    </row>
    <row r="204" spans="1:25" x14ac:dyDescent="0.35">
      <c r="A204">
        <v>203</v>
      </c>
      <c r="B204">
        <f t="shared" si="42"/>
        <v>98.5</v>
      </c>
      <c r="C204">
        <v>961.71875</v>
      </c>
      <c r="D204">
        <v>518.76761986851989</v>
      </c>
      <c r="E204">
        <v>967.484375</v>
      </c>
      <c r="F204">
        <v>528.29116587497492</v>
      </c>
      <c r="G204">
        <v>1075.16091954023</v>
      </c>
      <c r="H204">
        <v>824.33333333333337</v>
      </c>
      <c r="I204">
        <v>933.31764705882358</v>
      </c>
      <c r="J204">
        <v>829.88359788359787</v>
      </c>
      <c r="M204">
        <f t="shared" si="43"/>
        <v>221.255</v>
      </c>
      <c r="N204">
        <f t="shared" si="30"/>
        <v>853.90591954023</v>
      </c>
      <c r="O204">
        <f t="shared" si="31"/>
        <v>603.07833333333338</v>
      </c>
      <c r="P204">
        <f t="shared" si="32"/>
        <v>712.06264705882359</v>
      </c>
      <c r="Q204">
        <f t="shared" si="33"/>
        <v>608.62859788359788</v>
      </c>
      <c r="R204" s="1">
        <f t="shared" si="34"/>
        <v>442978.74147152499</v>
      </c>
      <c r="S204" s="1">
        <f t="shared" si="35"/>
        <v>318600.95583060343</v>
      </c>
      <c r="T204" s="1">
        <f t="shared" si="40"/>
        <v>369395.04461198382</v>
      </c>
      <c r="U204" s="1">
        <f t="shared" si="41"/>
        <v>321533.11156077724</v>
      </c>
      <c r="V204">
        <f t="shared" si="36"/>
        <v>1.2112842487330078</v>
      </c>
      <c r="W204">
        <f t="shared" si="37"/>
        <v>0.90254305270894042</v>
      </c>
      <c r="X204">
        <f t="shared" si="38"/>
        <v>1.0100764601302761</v>
      </c>
      <c r="Y204">
        <f t="shared" si="39"/>
        <v>0.91084935793275823</v>
      </c>
    </row>
    <row r="205" spans="1:25" x14ac:dyDescent="0.35">
      <c r="A205">
        <v>204</v>
      </c>
      <c r="B205">
        <f t="shared" si="42"/>
        <v>99</v>
      </c>
      <c r="C205">
        <v>976.6875</v>
      </c>
      <c r="D205">
        <v>525.12059518327806</v>
      </c>
      <c r="E205">
        <v>977.65625</v>
      </c>
      <c r="F205">
        <v>533.53636390957547</v>
      </c>
      <c r="G205">
        <v>1019.8850574712644</v>
      </c>
      <c r="H205">
        <v>752.13978494623655</v>
      </c>
      <c r="I205">
        <v>925.11176470588236</v>
      </c>
      <c r="J205">
        <v>852.67741935483866</v>
      </c>
      <c r="M205">
        <f t="shared" si="43"/>
        <v>221.255</v>
      </c>
      <c r="N205">
        <f t="shared" si="30"/>
        <v>798.63005747126442</v>
      </c>
      <c r="O205">
        <f t="shared" si="31"/>
        <v>530.88478494623655</v>
      </c>
      <c r="P205">
        <f t="shared" si="32"/>
        <v>703.85676470588237</v>
      </c>
      <c r="Q205">
        <f t="shared" si="33"/>
        <v>631.42241935483867</v>
      </c>
      <c r="R205" s="1">
        <f t="shared" si="34"/>
        <v>419377.09111056593</v>
      </c>
      <c r="S205" s="1">
        <f t="shared" si="35"/>
        <v>283246.33781513199</v>
      </c>
      <c r="T205" s="1">
        <f t="shared" si="40"/>
        <v>369609.68320612947</v>
      </c>
      <c r="U205" s="1">
        <f t="shared" si="41"/>
        <v>336886.82171356777</v>
      </c>
      <c r="V205">
        <f t="shared" si="36"/>
        <v>1.1467477266611668</v>
      </c>
      <c r="W205">
        <f t="shared" si="37"/>
        <v>0.80238935170118897</v>
      </c>
      <c r="X205">
        <f t="shared" si="38"/>
        <v>1.0106633694419853</v>
      </c>
      <c r="Y205">
        <f t="shared" si="39"/>
        <v>0.95434384273611095</v>
      </c>
    </row>
    <row r="206" spans="1:25" x14ac:dyDescent="0.35">
      <c r="A206">
        <v>205</v>
      </c>
      <c r="B206">
        <f t="shared" si="42"/>
        <v>99.5</v>
      </c>
      <c r="C206">
        <v>968.015625</v>
      </c>
      <c r="D206">
        <v>524.93027012755715</v>
      </c>
      <c r="E206">
        <v>971.78125</v>
      </c>
      <c r="F206">
        <v>532.85447258715453</v>
      </c>
      <c r="G206">
        <v>1001.3908045977012</v>
      </c>
      <c r="H206">
        <v>844.63440860215053</v>
      </c>
      <c r="I206">
        <v>979.38011695906437</v>
      </c>
      <c r="J206">
        <v>827.15263157894742</v>
      </c>
      <c r="M206">
        <f t="shared" si="43"/>
        <v>221.255</v>
      </c>
      <c r="N206">
        <f t="shared" ref="N206:N242" si="44">G206-$M206</f>
        <v>780.13580459770117</v>
      </c>
      <c r="O206">
        <f t="shared" ref="O206:O242" si="45">H206-$M206</f>
        <v>623.37940860215053</v>
      </c>
      <c r="P206">
        <f t="shared" ref="P206:P242" si="46">I206-$M206</f>
        <v>758.12511695906437</v>
      </c>
      <c r="Q206">
        <f t="shared" ref="Q206:Q242" si="47">J206-$M206</f>
        <v>605.89763157894743</v>
      </c>
      <c r="R206" s="1">
        <f t="shared" ref="R206:R242" si="48">N206*$D206</f>
        <v>409516.89864365041</v>
      </c>
      <c r="S206" s="1">
        <f t="shared" ref="S206:S242" si="49">O206*$F206</f>
        <v>332170.5059923912</v>
      </c>
      <c r="T206" s="1">
        <f t="shared" si="40"/>
        <v>397962.82243580749</v>
      </c>
      <c r="U206" s="1">
        <f t="shared" si="41"/>
        <v>322855.2629168061</v>
      </c>
      <c r="V206">
        <f t="shared" ref="V206:V242" si="50">R206/V$3</f>
        <v>1.1197859456398571</v>
      </c>
      <c r="W206">
        <f t="shared" ref="W206:W242" si="51">S206/W$3</f>
        <v>0.94098331160577409</v>
      </c>
      <c r="X206">
        <f t="shared" ref="X206:X242" si="52">T206/X$3</f>
        <v>1.0881923967649603</v>
      </c>
      <c r="Y206">
        <f t="shared" ref="Y206:Y242" si="53">U206/Y$3</f>
        <v>0.91459479089262674</v>
      </c>
    </row>
    <row r="207" spans="1:25" x14ac:dyDescent="0.35">
      <c r="A207">
        <v>206</v>
      </c>
      <c r="B207">
        <f t="shared" si="42"/>
        <v>100</v>
      </c>
      <c r="C207">
        <v>968.6875</v>
      </c>
      <c r="D207">
        <v>522.32557660908299</v>
      </c>
      <c r="E207">
        <v>973.640625</v>
      </c>
      <c r="F207">
        <v>532.18921264975552</v>
      </c>
      <c r="G207">
        <v>1100.8735632183907</v>
      </c>
      <c r="H207">
        <v>809.82795698924735</v>
      </c>
      <c r="I207">
        <v>948.78235294117644</v>
      </c>
      <c r="J207">
        <v>834.04278074866306</v>
      </c>
      <c r="M207">
        <f t="shared" si="43"/>
        <v>221.255</v>
      </c>
      <c r="N207">
        <f t="shared" si="44"/>
        <v>879.6185632183907</v>
      </c>
      <c r="O207">
        <f t="shared" si="45"/>
        <v>588.57295698924736</v>
      </c>
      <c r="P207">
        <f t="shared" si="46"/>
        <v>727.52735294117645</v>
      </c>
      <c r="Q207">
        <f t="shared" si="47"/>
        <v>612.78778074866307</v>
      </c>
      <c r="R207" s="1">
        <f t="shared" si="48"/>
        <v>459447.27322909905</v>
      </c>
      <c r="S207" s="1">
        <f t="shared" si="49"/>
        <v>313232.17856704595</v>
      </c>
      <c r="T207" s="1">
        <f t="shared" ref="T207:T242" si="54">P207*$D207</f>
        <v>380006.14412387979</v>
      </c>
      <c r="U207" s="1">
        <f t="shared" ref="U207:U242" si="55">Q207*$F207</f>
        <v>326119.04655802203</v>
      </c>
      <c r="V207">
        <f t="shared" si="50"/>
        <v>1.2563159201207668</v>
      </c>
      <c r="W207">
        <f t="shared" si="51"/>
        <v>0.88733420749963154</v>
      </c>
      <c r="X207">
        <f t="shared" si="52"/>
        <v>1.0390915267625973</v>
      </c>
      <c r="Y207">
        <f t="shared" si="53"/>
        <v>0.92384054234759327</v>
      </c>
    </row>
    <row r="208" spans="1:25" x14ac:dyDescent="0.35">
      <c r="A208">
        <v>207</v>
      </c>
      <c r="B208">
        <f t="shared" si="42"/>
        <v>100.5</v>
      </c>
      <c r="C208">
        <v>956.96875</v>
      </c>
      <c r="D208">
        <v>520.00752112795124</v>
      </c>
      <c r="E208">
        <v>969.765625</v>
      </c>
      <c r="F208">
        <v>529.01761349862204</v>
      </c>
      <c r="G208">
        <v>1135.953488372093</v>
      </c>
      <c r="H208">
        <v>775.31182795698919</v>
      </c>
      <c r="I208">
        <v>956.47058823529414</v>
      </c>
      <c r="J208">
        <v>841.04278074866306</v>
      </c>
      <c r="M208">
        <f t="shared" si="43"/>
        <v>221.255</v>
      </c>
      <c r="N208">
        <f t="shared" si="44"/>
        <v>914.69848837209304</v>
      </c>
      <c r="O208">
        <f t="shared" si="45"/>
        <v>554.0568279569892</v>
      </c>
      <c r="P208">
        <f t="shared" si="46"/>
        <v>735.21558823529415</v>
      </c>
      <c r="Q208">
        <f t="shared" si="47"/>
        <v>619.78778074866307</v>
      </c>
      <c r="R208" s="1">
        <f t="shared" si="48"/>
        <v>475650.09351785621</v>
      </c>
      <c r="S208" s="1">
        <f t="shared" si="49"/>
        <v>293105.82086842303</v>
      </c>
      <c r="T208" s="1">
        <f t="shared" si="54"/>
        <v>382317.63553286385</v>
      </c>
      <c r="U208" s="1">
        <f t="shared" si="55"/>
        <v>327878.65264726494</v>
      </c>
      <c r="V208">
        <f t="shared" si="50"/>
        <v>1.3006210281619046</v>
      </c>
      <c r="W208">
        <f t="shared" si="51"/>
        <v>0.83031961295809698</v>
      </c>
      <c r="X208">
        <f t="shared" si="52"/>
        <v>1.0454120854546087</v>
      </c>
      <c r="Y208">
        <f t="shared" si="53"/>
        <v>0.92882521117010275</v>
      </c>
    </row>
    <row r="209" spans="1:25" x14ac:dyDescent="0.35">
      <c r="A209">
        <v>208</v>
      </c>
      <c r="B209">
        <f t="shared" si="42"/>
        <v>101</v>
      </c>
      <c r="C209">
        <v>967.203125</v>
      </c>
      <c r="D209">
        <v>522.85406368105589</v>
      </c>
      <c r="E209">
        <v>975.984375</v>
      </c>
      <c r="F209">
        <v>528.57901876759024</v>
      </c>
      <c r="G209">
        <v>1129.0689655172414</v>
      </c>
      <c r="H209">
        <v>878.40229885057477</v>
      </c>
      <c r="I209">
        <v>880.26946107784431</v>
      </c>
      <c r="J209">
        <v>829.67415730337075</v>
      </c>
      <c r="M209">
        <f t="shared" si="43"/>
        <v>221.255</v>
      </c>
      <c r="N209">
        <f t="shared" si="44"/>
        <v>907.8139655172414</v>
      </c>
      <c r="O209">
        <f t="shared" si="45"/>
        <v>657.14729885057477</v>
      </c>
      <c r="P209">
        <f t="shared" si="46"/>
        <v>659.01446107784432</v>
      </c>
      <c r="Q209">
        <f t="shared" si="47"/>
        <v>608.41915730337075</v>
      </c>
      <c r="R209" s="1">
        <f t="shared" si="48"/>
        <v>474654.22093710362</v>
      </c>
      <c r="S209" s="1">
        <f t="shared" si="49"/>
        <v>347354.27441220917</v>
      </c>
      <c r="T209" s="1">
        <f t="shared" si="54"/>
        <v>344568.38899913192</v>
      </c>
      <c r="U209" s="1">
        <f t="shared" si="55"/>
        <v>321597.60116681986</v>
      </c>
      <c r="V209">
        <f t="shared" si="50"/>
        <v>1.2978979070324266</v>
      </c>
      <c r="W209">
        <f t="shared" si="51"/>
        <v>0.98399637999259448</v>
      </c>
      <c r="X209">
        <f t="shared" si="52"/>
        <v>0.94219027490912943</v>
      </c>
      <c r="Y209">
        <f t="shared" si="53"/>
        <v>0.91103204616655209</v>
      </c>
    </row>
    <row r="210" spans="1:25" x14ac:dyDescent="0.35">
      <c r="A210">
        <v>209</v>
      </c>
      <c r="B210">
        <f t="shared" si="42"/>
        <v>101.5</v>
      </c>
      <c r="C210">
        <v>962.828125</v>
      </c>
      <c r="D210">
        <v>523.94183183514747</v>
      </c>
      <c r="E210">
        <v>966.90625</v>
      </c>
      <c r="F210">
        <v>524.42653799581444</v>
      </c>
      <c r="G210">
        <v>997.31034482758616</v>
      </c>
      <c r="H210">
        <v>865.42528735632186</v>
      </c>
      <c r="I210">
        <v>979.97701149425291</v>
      </c>
      <c r="J210">
        <v>870.82142857142856</v>
      </c>
      <c r="M210">
        <f t="shared" si="43"/>
        <v>221.255</v>
      </c>
      <c r="N210">
        <f t="shared" si="44"/>
        <v>776.05534482758617</v>
      </c>
      <c r="O210">
        <f t="shared" si="45"/>
        <v>644.17028735632186</v>
      </c>
      <c r="P210">
        <f t="shared" si="46"/>
        <v>758.72201149425291</v>
      </c>
      <c r="Q210">
        <f t="shared" si="47"/>
        <v>649.56642857142856</v>
      </c>
      <c r="R210" s="1">
        <f t="shared" si="48"/>
        <v>406607.85897442256</v>
      </c>
      <c r="S210" s="1">
        <f t="shared" si="49"/>
        <v>337819.99367804482</v>
      </c>
      <c r="T210" s="1">
        <f t="shared" si="54"/>
        <v>397526.20055594668</v>
      </c>
      <c r="U210" s="1">
        <f t="shared" si="55"/>
        <v>340649.87333401979</v>
      </c>
      <c r="V210">
        <f t="shared" si="50"/>
        <v>1.111831446698057</v>
      </c>
      <c r="W210">
        <f t="shared" si="51"/>
        <v>0.9569873623430305</v>
      </c>
      <c r="X210">
        <f t="shared" si="52"/>
        <v>1.0869984947642215</v>
      </c>
      <c r="Y210">
        <f t="shared" si="53"/>
        <v>0.96500393660861605</v>
      </c>
    </row>
    <row r="211" spans="1:25" x14ac:dyDescent="0.35">
      <c r="A211">
        <v>210</v>
      </c>
      <c r="B211">
        <f t="shared" si="42"/>
        <v>102</v>
      </c>
      <c r="C211">
        <v>967.828125</v>
      </c>
      <c r="D211">
        <v>525.75140546143939</v>
      </c>
      <c r="E211">
        <v>975.515625</v>
      </c>
      <c r="F211">
        <v>527.49136804740158</v>
      </c>
      <c r="G211">
        <v>1145.8045977011495</v>
      </c>
      <c r="H211">
        <v>877.39080459770116</v>
      </c>
      <c r="I211">
        <v>936.59217877094977</v>
      </c>
      <c r="J211">
        <v>890.90588235294115</v>
      </c>
      <c r="M211">
        <f t="shared" si="43"/>
        <v>221.255</v>
      </c>
      <c r="N211">
        <f t="shared" si="44"/>
        <v>924.54959770114954</v>
      </c>
      <c r="O211">
        <f t="shared" si="45"/>
        <v>656.13580459770117</v>
      </c>
      <c r="P211">
        <f t="shared" si="46"/>
        <v>715.33717877094978</v>
      </c>
      <c r="Q211">
        <f t="shared" si="47"/>
        <v>669.65088235294115</v>
      </c>
      <c r="R211" s="1">
        <f t="shared" si="48"/>
        <v>486083.25041018776</v>
      </c>
      <c r="S211" s="1">
        <f t="shared" si="49"/>
        <v>346105.97319212393</v>
      </c>
      <c r="T211" s="1">
        <f t="shared" si="54"/>
        <v>376089.52711764775</v>
      </c>
      <c r="U211" s="1">
        <f t="shared" si="55"/>
        <v>353235.06004650251</v>
      </c>
      <c r="V211">
        <f t="shared" si="50"/>
        <v>1.3291495272186789</v>
      </c>
      <c r="W211">
        <f t="shared" si="51"/>
        <v>0.98046015207721104</v>
      </c>
      <c r="X211">
        <f t="shared" si="52"/>
        <v>1.0283819011218518</v>
      </c>
      <c r="Y211">
        <f t="shared" si="53"/>
        <v>1.0006556590109663</v>
      </c>
    </row>
    <row r="212" spans="1:25" x14ac:dyDescent="0.35">
      <c r="A212">
        <v>211</v>
      </c>
      <c r="B212">
        <f t="shared" ref="B212:B247" si="56">B211+0.5</f>
        <v>102.5</v>
      </c>
      <c r="C212">
        <v>964.234375</v>
      </c>
      <c r="D212">
        <v>522.86023981149526</v>
      </c>
      <c r="E212">
        <v>976.671875</v>
      </c>
      <c r="F212">
        <v>526.07783839008891</v>
      </c>
      <c r="G212">
        <v>1018.9770114942529</v>
      </c>
      <c r="H212">
        <v>864.0344827586207</v>
      </c>
      <c r="I212">
        <v>909.83139534883719</v>
      </c>
      <c r="J212">
        <v>874.42774566473986</v>
      </c>
      <c r="M212">
        <f t="shared" si="43"/>
        <v>221.255</v>
      </c>
      <c r="N212">
        <f t="shared" si="44"/>
        <v>797.72201149425291</v>
      </c>
      <c r="O212">
        <f t="shared" si="45"/>
        <v>642.7794827586207</v>
      </c>
      <c r="P212">
        <f t="shared" si="46"/>
        <v>688.5763953488372</v>
      </c>
      <c r="Q212">
        <f t="shared" si="47"/>
        <v>653.17274566473986</v>
      </c>
      <c r="R212" s="1">
        <f t="shared" si="48"/>
        <v>417097.12223279348</v>
      </c>
      <c r="S212" s="1">
        <f t="shared" si="49"/>
        <v>338152.0408511546</v>
      </c>
      <c r="T212" s="1">
        <f t="shared" si="54"/>
        <v>360029.21920062799</v>
      </c>
      <c r="U212" s="1">
        <f t="shared" si="55"/>
        <v>343619.70613462565</v>
      </c>
      <c r="V212">
        <f t="shared" si="50"/>
        <v>1.140513363404652</v>
      </c>
      <c r="W212">
        <f t="shared" si="51"/>
        <v>0.95792799627327274</v>
      </c>
      <c r="X212">
        <f t="shared" si="52"/>
        <v>0.98446647993241621</v>
      </c>
      <c r="Y212">
        <f t="shared" si="53"/>
        <v>0.97341697465147459</v>
      </c>
    </row>
    <row r="213" spans="1:25" x14ac:dyDescent="0.35">
      <c r="A213">
        <v>212</v>
      </c>
      <c r="B213">
        <f t="shared" si="56"/>
        <v>103</v>
      </c>
      <c r="C213">
        <v>957.6875</v>
      </c>
      <c r="D213">
        <v>521.86702469325257</v>
      </c>
      <c r="E213">
        <v>970.96875</v>
      </c>
      <c r="F213">
        <v>526.30399212358031</v>
      </c>
      <c r="G213">
        <v>1120.816091954023</v>
      </c>
      <c r="H213">
        <v>845.97701149425291</v>
      </c>
      <c r="I213">
        <v>907.02906976744191</v>
      </c>
      <c r="J213">
        <v>874.23809523809518</v>
      </c>
      <c r="M213">
        <f t="shared" si="43"/>
        <v>221.255</v>
      </c>
      <c r="N213">
        <f t="shared" si="44"/>
        <v>899.56109195402303</v>
      </c>
      <c r="O213">
        <f t="shared" si="45"/>
        <v>624.72201149425291</v>
      </c>
      <c r="P213">
        <f t="shared" si="46"/>
        <v>685.77406976744192</v>
      </c>
      <c r="Q213">
        <f t="shared" si="47"/>
        <v>652.98309523809519</v>
      </c>
      <c r="R213" s="1">
        <f t="shared" si="48"/>
        <v>469451.27058785938</v>
      </c>
      <c r="S213" s="1">
        <f t="shared" si="49"/>
        <v>328793.68861689855</v>
      </c>
      <c r="T213" s="1">
        <f t="shared" si="54"/>
        <v>357882.87340131792</v>
      </c>
      <c r="U213" s="1">
        <f t="shared" si="55"/>
        <v>343667.60981302155</v>
      </c>
      <c r="V213">
        <f t="shared" si="50"/>
        <v>1.2836709222700335</v>
      </c>
      <c r="W213">
        <f t="shared" si="51"/>
        <v>0.93141735454650465</v>
      </c>
      <c r="X213">
        <f t="shared" si="52"/>
        <v>0.97859749658029827</v>
      </c>
      <c r="Y213">
        <f t="shared" si="53"/>
        <v>0.97355267773504728</v>
      </c>
    </row>
    <row r="214" spans="1:25" x14ac:dyDescent="0.35">
      <c r="A214">
        <v>213</v>
      </c>
      <c r="B214">
        <f t="shared" si="56"/>
        <v>103.5</v>
      </c>
      <c r="C214">
        <v>964.3125</v>
      </c>
      <c r="D214">
        <v>522.22988992828493</v>
      </c>
      <c r="E214">
        <v>970.421875</v>
      </c>
      <c r="F214">
        <v>529.6024031179503</v>
      </c>
      <c r="G214">
        <v>1133.1379310344828</v>
      </c>
      <c r="H214">
        <v>782.97849462365593</v>
      </c>
      <c r="I214">
        <v>897.47368421052636</v>
      </c>
      <c r="J214">
        <v>900.94535519125679</v>
      </c>
      <c r="M214">
        <f t="shared" si="43"/>
        <v>221.255</v>
      </c>
      <c r="N214">
        <f t="shared" si="44"/>
        <v>911.88293103448279</v>
      </c>
      <c r="O214">
        <f t="shared" si="45"/>
        <v>561.72349462365594</v>
      </c>
      <c r="P214">
        <f t="shared" si="46"/>
        <v>676.21868421052636</v>
      </c>
      <c r="Q214">
        <f t="shared" si="47"/>
        <v>679.6903551912568</v>
      </c>
      <c r="R214" s="1">
        <f t="shared" si="48"/>
        <v>476212.52270161978</v>
      </c>
      <c r="S214" s="1">
        <f t="shared" si="49"/>
        <v>297490.11264050123</v>
      </c>
      <c r="T214" s="1">
        <f t="shared" si="54"/>
        <v>353141.60902271286</v>
      </c>
      <c r="U214" s="1">
        <f t="shared" si="55"/>
        <v>359965.64548538282</v>
      </c>
      <c r="V214">
        <f t="shared" si="50"/>
        <v>1.3021589385570118</v>
      </c>
      <c r="W214">
        <f t="shared" si="51"/>
        <v>0.84273957594791937</v>
      </c>
      <c r="X214">
        <f t="shared" si="52"/>
        <v>0.96563294924828513</v>
      </c>
      <c r="Y214">
        <f t="shared" si="53"/>
        <v>1.0197222782955464</v>
      </c>
    </row>
    <row r="215" spans="1:25" x14ac:dyDescent="0.35">
      <c r="A215">
        <v>214</v>
      </c>
      <c r="B215">
        <f t="shared" si="56"/>
        <v>104</v>
      </c>
      <c r="C215">
        <v>973.359375</v>
      </c>
      <c r="D215">
        <v>525.23293157274111</v>
      </c>
      <c r="E215">
        <v>970.359375</v>
      </c>
      <c r="F215">
        <v>527.9983986563675</v>
      </c>
      <c r="G215">
        <v>1164.5057471264367</v>
      </c>
      <c r="H215">
        <v>760.97701149425291</v>
      </c>
      <c r="I215">
        <v>931.91666666666663</v>
      </c>
      <c r="J215">
        <v>943.179347826087</v>
      </c>
      <c r="M215">
        <f t="shared" si="43"/>
        <v>221.255</v>
      </c>
      <c r="N215">
        <f t="shared" si="44"/>
        <v>943.25074712643675</v>
      </c>
      <c r="O215">
        <f t="shared" si="45"/>
        <v>539.72201149425291</v>
      </c>
      <c r="P215">
        <f t="shared" si="46"/>
        <v>710.66166666666663</v>
      </c>
      <c r="Q215">
        <f t="shared" si="47"/>
        <v>721.924347826087</v>
      </c>
      <c r="R215" s="1">
        <f t="shared" si="48"/>
        <v>495426.35512139666</v>
      </c>
      <c r="S215" s="1">
        <f t="shared" si="49"/>
        <v>284972.35778855911</v>
      </c>
      <c r="T215" s="1">
        <f t="shared" si="54"/>
        <v>373262.91053970344</v>
      </c>
      <c r="U215" s="1">
        <f t="shared" si="55"/>
        <v>381174.89960321639</v>
      </c>
      <c r="V215">
        <f t="shared" si="50"/>
        <v>1.3546973797710522</v>
      </c>
      <c r="W215">
        <f t="shared" si="51"/>
        <v>0.80727887669270149</v>
      </c>
      <c r="X215">
        <f t="shared" si="52"/>
        <v>1.0206527804721837</v>
      </c>
      <c r="Y215">
        <f t="shared" si="53"/>
        <v>1.0798045367033551</v>
      </c>
    </row>
    <row r="216" spans="1:25" x14ac:dyDescent="0.35">
      <c r="A216">
        <v>215</v>
      </c>
      <c r="B216">
        <f t="shared" si="56"/>
        <v>104.5</v>
      </c>
      <c r="C216">
        <v>957.234375</v>
      </c>
      <c r="D216">
        <v>520.95031077181443</v>
      </c>
      <c r="E216">
        <v>973.84375</v>
      </c>
      <c r="F216">
        <v>528.29942897472949</v>
      </c>
      <c r="G216">
        <v>1182.6436781609195</v>
      </c>
      <c r="H216">
        <v>706.33333333333337</v>
      </c>
      <c r="I216">
        <v>963.36094674556216</v>
      </c>
      <c r="J216">
        <v>879.24861878453044</v>
      </c>
      <c r="M216">
        <f t="shared" si="43"/>
        <v>221.255</v>
      </c>
      <c r="N216">
        <f t="shared" si="44"/>
        <v>961.38867816091954</v>
      </c>
      <c r="O216">
        <f t="shared" si="45"/>
        <v>485.07833333333338</v>
      </c>
      <c r="P216">
        <f t="shared" si="46"/>
        <v>742.10594674556216</v>
      </c>
      <c r="Q216">
        <f t="shared" si="47"/>
        <v>657.99361878453044</v>
      </c>
      <c r="R216" s="1">
        <f t="shared" si="48"/>
        <v>500835.73066043493</v>
      </c>
      <c r="S216" s="1">
        <f t="shared" si="49"/>
        <v>256266.6065080135</v>
      </c>
      <c r="T216" s="1">
        <f t="shared" si="54"/>
        <v>386600.32358271215</v>
      </c>
      <c r="U216" s="1">
        <f t="shared" si="55"/>
        <v>347617.65307288326</v>
      </c>
      <c r="V216">
        <f t="shared" si="50"/>
        <v>1.3694888150533702</v>
      </c>
      <c r="W216">
        <f t="shared" si="51"/>
        <v>0.72596029959206565</v>
      </c>
      <c r="X216">
        <f t="shared" si="52"/>
        <v>1.0571226983833146</v>
      </c>
      <c r="Y216">
        <f t="shared" si="53"/>
        <v>0.98474248754837213</v>
      </c>
    </row>
    <row r="217" spans="1:25" x14ac:dyDescent="0.35">
      <c r="A217">
        <v>216</v>
      </c>
      <c r="B217">
        <f t="shared" si="56"/>
        <v>105</v>
      </c>
      <c r="C217">
        <v>967</v>
      </c>
      <c r="D217">
        <v>523.50249467236665</v>
      </c>
      <c r="E217">
        <v>972.0625</v>
      </c>
      <c r="F217">
        <v>530.06333953776448</v>
      </c>
      <c r="G217">
        <v>1174.2873563218391</v>
      </c>
      <c r="H217">
        <v>733</v>
      </c>
      <c r="I217">
        <v>883.19883040935667</v>
      </c>
      <c r="J217">
        <v>848.17318435754191</v>
      </c>
      <c r="M217">
        <f t="shared" si="43"/>
        <v>221.255</v>
      </c>
      <c r="N217">
        <f t="shared" si="44"/>
        <v>953.03235632183907</v>
      </c>
      <c r="O217">
        <f t="shared" si="45"/>
        <v>511.745</v>
      </c>
      <c r="P217">
        <f t="shared" si="46"/>
        <v>661.94383040935668</v>
      </c>
      <c r="Q217">
        <f t="shared" si="47"/>
        <v>626.91818435754192</v>
      </c>
      <c r="R217" s="1">
        <f t="shared" si="48"/>
        <v>498914.81603796658</v>
      </c>
      <c r="S217" s="1">
        <f t="shared" si="49"/>
        <v>271257.26369175327</v>
      </c>
      <c r="T217" s="1">
        <f t="shared" si="54"/>
        <v>346529.24655228021</v>
      </c>
      <c r="U217" s="1">
        <f t="shared" si="55"/>
        <v>332306.34641751059</v>
      </c>
      <c r="V217">
        <f t="shared" si="50"/>
        <v>1.3642362523285145</v>
      </c>
      <c r="W217">
        <f t="shared" si="51"/>
        <v>0.76842631624745594</v>
      </c>
      <c r="X217">
        <f t="shared" si="52"/>
        <v>0.94755205787019803</v>
      </c>
      <c r="Y217">
        <f t="shared" si="53"/>
        <v>0.94136812473870679</v>
      </c>
    </row>
    <row r="218" spans="1:25" x14ac:dyDescent="0.35">
      <c r="A218">
        <v>217</v>
      </c>
      <c r="B218">
        <f t="shared" si="56"/>
        <v>105.5</v>
      </c>
      <c r="C218">
        <v>961.6875</v>
      </c>
      <c r="D218">
        <v>525.48307580195512</v>
      </c>
      <c r="E218">
        <v>965.734375</v>
      </c>
      <c r="F218">
        <v>529.30364399841937</v>
      </c>
      <c r="G218">
        <v>1252.5977011494253</v>
      </c>
      <c r="H218">
        <v>770.43010752688167</v>
      </c>
      <c r="I218">
        <v>900.06285714285718</v>
      </c>
      <c r="J218">
        <v>891.97740112994347</v>
      </c>
      <c r="M218">
        <f t="shared" si="43"/>
        <v>221.255</v>
      </c>
      <c r="N218">
        <f t="shared" si="44"/>
        <v>1031.3427011494255</v>
      </c>
      <c r="O218">
        <f t="shared" si="45"/>
        <v>549.17510752688167</v>
      </c>
      <c r="P218">
        <f t="shared" si="46"/>
        <v>678.80785714285719</v>
      </c>
      <c r="Q218">
        <f t="shared" si="47"/>
        <v>670.72240112994348</v>
      </c>
      <c r="R218" s="1">
        <f t="shared" si="48"/>
        <v>541953.13480589667</v>
      </c>
      <c r="S218" s="1">
        <f t="shared" si="49"/>
        <v>290680.38560720225</v>
      </c>
      <c r="T218" s="1">
        <f t="shared" si="54"/>
        <v>356702.04064996273</v>
      </c>
      <c r="U218" s="1">
        <f t="shared" si="55"/>
        <v>355015.81102944864</v>
      </c>
      <c r="V218">
        <f t="shared" si="50"/>
        <v>1.4819205399364672</v>
      </c>
      <c r="W218">
        <f t="shared" si="51"/>
        <v>0.82344876180480031</v>
      </c>
      <c r="X218">
        <f t="shared" si="52"/>
        <v>0.97536861903336858</v>
      </c>
      <c r="Y218">
        <f t="shared" si="53"/>
        <v>1.0057002277696276</v>
      </c>
    </row>
    <row r="219" spans="1:25" x14ac:dyDescent="0.35">
      <c r="A219">
        <v>218</v>
      </c>
      <c r="B219">
        <f t="shared" si="56"/>
        <v>106</v>
      </c>
      <c r="C219">
        <v>969.375</v>
      </c>
      <c r="D219">
        <v>523.69555132186974</v>
      </c>
      <c r="E219">
        <v>974</v>
      </c>
      <c r="F219">
        <v>530.05486293943761</v>
      </c>
      <c r="G219">
        <v>1129.6666666666667</v>
      </c>
      <c r="H219">
        <v>677.27956989247309</v>
      </c>
      <c r="I219">
        <v>895.25581395348843</v>
      </c>
      <c r="J219">
        <v>900.91061452513964</v>
      </c>
      <c r="M219">
        <f t="shared" ref="M219:M282" si="57">L$27</f>
        <v>221.255</v>
      </c>
      <c r="N219">
        <f t="shared" si="44"/>
        <v>908.41166666666675</v>
      </c>
      <c r="O219">
        <f t="shared" si="45"/>
        <v>456.0245698924731</v>
      </c>
      <c r="P219">
        <f t="shared" si="46"/>
        <v>674.00081395348843</v>
      </c>
      <c r="Q219">
        <f t="shared" si="47"/>
        <v>679.65561452513964</v>
      </c>
      <c r="R219" s="1">
        <f t="shared" si="48"/>
        <v>475731.1486022186</v>
      </c>
      <c r="S219" s="1">
        <f t="shared" si="49"/>
        <v>241718.04089137082</v>
      </c>
      <c r="T219" s="1">
        <f t="shared" si="54"/>
        <v>352971.22785476106</v>
      </c>
      <c r="U219" s="1">
        <f t="shared" si="55"/>
        <v>360254.76360314211</v>
      </c>
      <c r="V219">
        <f t="shared" si="50"/>
        <v>1.300842665766097</v>
      </c>
      <c r="W219">
        <f t="shared" si="51"/>
        <v>0.68474665417173464</v>
      </c>
      <c r="X219">
        <f t="shared" si="52"/>
        <v>0.96516705776027567</v>
      </c>
      <c r="Y219">
        <f t="shared" si="53"/>
        <v>1.0205413014146567</v>
      </c>
    </row>
    <row r="220" spans="1:25" x14ac:dyDescent="0.35">
      <c r="A220">
        <v>219</v>
      </c>
      <c r="B220">
        <f t="shared" si="56"/>
        <v>106.5</v>
      </c>
      <c r="C220">
        <v>965</v>
      </c>
      <c r="D220">
        <v>522.93506401546347</v>
      </c>
      <c r="E220">
        <v>973.4375</v>
      </c>
      <c r="F220">
        <v>534.65214666751353</v>
      </c>
      <c r="G220">
        <v>1151.6206896551723</v>
      </c>
      <c r="H220">
        <v>751.82795698924735</v>
      </c>
      <c r="I220">
        <v>856.84393063583821</v>
      </c>
      <c r="J220">
        <v>883.71186440677968</v>
      </c>
      <c r="M220">
        <f t="shared" si="57"/>
        <v>221.255</v>
      </c>
      <c r="N220">
        <f t="shared" si="44"/>
        <v>930.36568965517233</v>
      </c>
      <c r="O220">
        <f t="shared" si="45"/>
        <v>530.57295698924736</v>
      </c>
      <c r="P220">
        <f t="shared" si="46"/>
        <v>635.58893063583821</v>
      </c>
      <c r="Q220">
        <f t="shared" si="47"/>
        <v>662.45686440677969</v>
      </c>
      <c r="R220" s="1">
        <f t="shared" si="48"/>
        <v>486520.84147761838</v>
      </c>
      <c r="S220" s="1">
        <f t="shared" si="49"/>
        <v>283671.97041803144</v>
      </c>
      <c r="T220" s="1">
        <f t="shared" si="54"/>
        <v>332371.73812957201</v>
      </c>
      <c r="U220" s="1">
        <f t="shared" si="55"/>
        <v>354183.98462971469</v>
      </c>
      <c r="V220">
        <f t="shared" si="50"/>
        <v>1.3303460793728616</v>
      </c>
      <c r="W220">
        <f t="shared" si="51"/>
        <v>0.8035950974521765</v>
      </c>
      <c r="X220">
        <f t="shared" si="52"/>
        <v>0.90883966526922344</v>
      </c>
      <c r="Y220">
        <f t="shared" si="53"/>
        <v>1.0033438031437738</v>
      </c>
    </row>
    <row r="221" spans="1:25" x14ac:dyDescent="0.35">
      <c r="A221">
        <v>220</v>
      </c>
      <c r="B221">
        <f t="shared" si="56"/>
        <v>107</v>
      </c>
      <c r="C221">
        <v>959.328125</v>
      </c>
      <c r="D221">
        <v>523.53230348313514</v>
      </c>
      <c r="E221">
        <v>976.25</v>
      </c>
      <c r="F221">
        <v>533.41061253864757</v>
      </c>
      <c r="G221">
        <v>1256.4252873563219</v>
      </c>
      <c r="H221">
        <v>763.64516129032256</v>
      </c>
      <c r="I221">
        <v>862.11904761904759</v>
      </c>
      <c r="J221">
        <v>826.78804347826087</v>
      </c>
      <c r="M221">
        <f t="shared" si="57"/>
        <v>221.255</v>
      </c>
      <c r="N221">
        <f t="shared" si="44"/>
        <v>1035.1702873563218</v>
      </c>
      <c r="O221">
        <f t="shared" si="45"/>
        <v>542.39016129032257</v>
      </c>
      <c r="P221">
        <f t="shared" si="46"/>
        <v>640.8640476190476</v>
      </c>
      <c r="Q221">
        <f t="shared" si="47"/>
        <v>605.53304347826088</v>
      </c>
      <c r="R221" s="1">
        <f t="shared" si="48"/>
        <v>541945.08503695403</v>
      </c>
      <c r="S221" s="1">
        <f t="shared" si="49"/>
        <v>289316.66816880682</v>
      </c>
      <c r="T221" s="1">
        <f t="shared" si="54"/>
        <v>335513.03106952558</v>
      </c>
      <c r="U221" s="1">
        <f t="shared" si="55"/>
        <v>322997.75163413066</v>
      </c>
      <c r="V221">
        <f t="shared" si="50"/>
        <v>1.4818985285905191</v>
      </c>
      <c r="W221">
        <f t="shared" si="51"/>
        <v>0.81958557910758256</v>
      </c>
      <c r="X221">
        <f t="shared" si="52"/>
        <v>0.91742923922074571</v>
      </c>
      <c r="Y221">
        <f t="shared" si="53"/>
        <v>0.91499843752192023</v>
      </c>
    </row>
    <row r="222" spans="1:25" x14ac:dyDescent="0.35">
      <c r="A222">
        <v>221</v>
      </c>
      <c r="B222">
        <f t="shared" si="56"/>
        <v>107.5</v>
      </c>
      <c r="C222">
        <v>964.015625</v>
      </c>
      <c r="D222">
        <v>525.22953637139608</v>
      </c>
      <c r="E222">
        <v>970.921875</v>
      </c>
      <c r="F222">
        <v>531.77310101659771</v>
      </c>
      <c r="G222">
        <v>1141.9425287356321</v>
      </c>
      <c r="H222">
        <v>752.70967741935488</v>
      </c>
      <c r="I222">
        <v>861.33727810650885</v>
      </c>
      <c r="J222">
        <v>871.7032967032967</v>
      </c>
      <c r="M222">
        <f t="shared" si="57"/>
        <v>221.255</v>
      </c>
      <c r="N222">
        <f t="shared" si="44"/>
        <v>920.6875287356321</v>
      </c>
      <c r="O222">
        <f t="shared" si="45"/>
        <v>531.45467741935488</v>
      </c>
      <c r="P222">
        <f t="shared" si="46"/>
        <v>640.08227810650885</v>
      </c>
      <c r="Q222">
        <f t="shared" si="47"/>
        <v>650.44829670329671</v>
      </c>
      <c r="R222" s="1">
        <f t="shared" si="48"/>
        <v>483572.28386074246</v>
      </c>
      <c r="S222" s="1">
        <f t="shared" si="49"/>
        <v>282613.30186106596</v>
      </c>
      <c r="T222" s="1">
        <f t="shared" si="54"/>
        <v>336190.11816942866</v>
      </c>
      <c r="U222" s="1">
        <f t="shared" si="55"/>
        <v>345890.90778887609</v>
      </c>
      <c r="V222">
        <f t="shared" si="50"/>
        <v>1.3222835222714999</v>
      </c>
      <c r="W222">
        <f t="shared" si="51"/>
        <v>0.80059606705467012</v>
      </c>
      <c r="X222">
        <f t="shared" si="52"/>
        <v>0.91928067104433275</v>
      </c>
      <c r="Y222">
        <f t="shared" si="53"/>
        <v>0.97985090787367957</v>
      </c>
    </row>
    <row r="223" spans="1:25" x14ac:dyDescent="0.35">
      <c r="A223">
        <v>222</v>
      </c>
      <c r="B223">
        <f t="shared" si="56"/>
        <v>108</v>
      </c>
      <c r="C223">
        <v>972.625</v>
      </c>
      <c r="D223">
        <v>526.43476527021733</v>
      </c>
      <c r="E223">
        <v>978.1875</v>
      </c>
      <c r="F223">
        <v>533.84117121986503</v>
      </c>
      <c r="G223">
        <v>1140.9770114942528</v>
      </c>
      <c r="H223">
        <v>808.36559139784947</v>
      </c>
      <c r="I223">
        <v>933.27218934911241</v>
      </c>
      <c r="J223">
        <v>911.07344632768365</v>
      </c>
      <c r="M223">
        <f t="shared" si="57"/>
        <v>221.255</v>
      </c>
      <c r="N223">
        <f t="shared" si="44"/>
        <v>919.7220114942528</v>
      </c>
      <c r="O223">
        <f t="shared" si="45"/>
        <v>587.11059139784948</v>
      </c>
      <c r="P223">
        <f t="shared" si="46"/>
        <v>712.01718934911241</v>
      </c>
      <c r="Q223">
        <f t="shared" si="47"/>
        <v>689.81844632768366</v>
      </c>
      <c r="R223" s="1">
        <f t="shared" si="48"/>
        <v>484173.64123482909</v>
      </c>
      <c r="S223" s="1">
        <f t="shared" si="49"/>
        <v>313423.80574741558</v>
      </c>
      <c r="T223" s="1">
        <f t="shared" si="54"/>
        <v>374830.60194335988</v>
      </c>
      <c r="U223" s="1">
        <f t="shared" si="55"/>
        <v>368253.48731663823</v>
      </c>
      <c r="V223">
        <f t="shared" si="50"/>
        <v>1.3239278781895083</v>
      </c>
      <c r="W223">
        <f t="shared" si="51"/>
        <v>0.88787705515023552</v>
      </c>
      <c r="X223">
        <f t="shared" si="52"/>
        <v>1.0249394870933979</v>
      </c>
      <c r="Y223">
        <f t="shared" si="53"/>
        <v>1.043200343661826</v>
      </c>
    </row>
    <row r="224" spans="1:25" x14ac:dyDescent="0.35">
      <c r="A224">
        <v>223</v>
      </c>
      <c r="B224">
        <f t="shared" si="56"/>
        <v>108.5</v>
      </c>
      <c r="C224">
        <v>963.59375</v>
      </c>
      <c r="D224">
        <v>524.92835935007486</v>
      </c>
      <c r="E224">
        <v>980.375</v>
      </c>
      <c r="F224">
        <v>536.5991166342825</v>
      </c>
      <c r="G224">
        <v>1180.1034482758621</v>
      </c>
      <c r="H224">
        <v>709.44086021505382</v>
      </c>
      <c r="I224">
        <v>831.75581395348843</v>
      </c>
      <c r="J224">
        <v>823.33522727272725</v>
      </c>
      <c r="M224">
        <f t="shared" si="57"/>
        <v>221.255</v>
      </c>
      <c r="N224">
        <f t="shared" si="44"/>
        <v>958.8484482758621</v>
      </c>
      <c r="O224">
        <f t="shared" si="45"/>
        <v>488.18586021505382</v>
      </c>
      <c r="P224">
        <f t="shared" si="46"/>
        <v>610.50081395348843</v>
      </c>
      <c r="Q224">
        <f t="shared" si="47"/>
        <v>602.08022727272726</v>
      </c>
      <c r="R224" s="1">
        <f t="shared" si="48"/>
        <v>503326.74281881342</v>
      </c>
      <c r="S224" s="1">
        <f t="shared" si="49"/>
        <v>261960.1013447452</v>
      </c>
      <c r="T224" s="1">
        <f t="shared" si="54"/>
        <v>320469.19065049</v>
      </c>
      <c r="U224" s="1">
        <f t="shared" si="55"/>
        <v>323075.71809751348</v>
      </c>
      <c r="V224">
        <f t="shared" si="50"/>
        <v>1.3763002565704576</v>
      </c>
      <c r="W224">
        <f t="shared" si="51"/>
        <v>0.74208901520476633</v>
      </c>
      <c r="X224">
        <f t="shared" si="52"/>
        <v>0.87629325405022007</v>
      </c>
      <c r="Y224">
        <f t="shared" si="53"/>
        <v>0.91521930343139934</v>
      </c>
    </row>
    <row r="225" spans="1:25" x14ac:dyDescent="0.35">
      <c r="A225">
        <v>224</v>
      </c>
      <c r="B225">
        <f t="shared" si="56"/>
        <v>109</v>
      </c>
      <c r="C225">
        <v>962.234375</v>
      </c>
      <c r="D225">
        <v>525.24707282863153</v>
      </c>
      <c r="E225">
        <v>965.796875</v>
      </c>
      <c r="F225">
        <v>527.98438577979277</v>
      </c>
      <c r="G225">
        <v>1066.655172413793</v>
      </c>
      <c r="H225">
        <v>793.50574712643675</v>
      </c>
      <c r="I225">
        <v>865.18965517241384</v>
      </c>
      <c r="J225">
        <v>855.12643678160919</v>
      </c>
      <c r="M225">
        <f t="shared" si="57"/>
        <v>221.255</v>
      </c>
      <c r="N225">
        <f t="shared" si="44"/>
        <v>845.40017241379303</v>
      </c>
      <c r="O225">
        <f t="shared" si="45"/>
        <v>572.25074712643675</v>
      </c>
      <c r="P225">
        <f t="shared" si="46"/>
        <v>643.93465517241384</v>
      </c>
      <c r="Q225">
        <f t="shared" si="47"/>
        <v>633.87143678160919</v>
      </c>
      <c r="R225" s="1">
        <f t="shared" si="48"/>
        <v>444043.96592916519</v>
      </c>
      <c r="S225" s="1">
        <f t="shared" si="49"/>
        <v>302139.45923357923</v>
      </c>
      <c r="T225" s="1">
        <f t="shared" si="54"/>
        <v>338224.79272222461</v>
      </c>
      <c r="U225" s="1">
        <f t="shared" si="55"/>
        <v>334674.22121249267</v>
      </c>
      <c r="V225">
        <f t="shared" si="50"/>
        <v>1.2141970061321972</v>
      </c>
      <c r="W225">
        <f t="shared" si="51"/>
        <v>0.85591039477449449</v>
      </c>
      <c r="X225">
        <f t="shared" si="52"/>
        <v>0.92484429973882176</v>
      </c>
      <c r="Y225">
        <f t="shared" si="53"/>
        <v>0.94807591674869673</v>
      </c>
    </row>
    <row r="226" spans="1:25" x14ac:dyDescent="0.35">
      <c r="A226">
        <v>225</v>
      </c>
      <c r="B226">
        <f t="shared" si="56"/>
        <v>109.5</v>
      </c>
      <c r="C226">
        <v>965.59375</v>
      </c>
      <c r="D226">
        <v>523.75134239634917</v>
      </c>
      <c r="E226">
        <v>974.640625</v>
      </c>
      <c r="F226">
        <v>531.59026866280396</v>
      </c>
      <c r="G226">
        <v>1151.5057471264367</v>
      </c>
      <c r="H226">
        <v>816.4086021505376</v>
      </c>
      <c r="I226">
        <v>853.48502994011972</v>
      </c>
      <c r="J226">
        <v>865.25</v>
      </c>
      <c r="M226">
        <f t="shared" si="57"/>
        <v>221.255</v>
      </c>
      <c r="N226">
        <f t="shared" si="44"/>
        <v>930.25074712643675</v>
      </c>
      <c r="O226">
        <f t="shared" si="45"/>
        <v>595.15360215053761</v>
      </c>
      <c r="P226">
        <f t="shared" si="46"/>
        <v>632.23002994011972</v>
      </c>
      <c r="Q226">
        <f t="shared" si="47"/>
        <v>643.995</v>
      </c>
      <c r="R226" s="1">
        <f t="shared" si="48"/>
        <v>487220.07757267798</v>
      </c>
      <c r="S226" s="1">
        <f t="shared" si="49"/>
        <v>316377.86326283985</v>
      </c>
      <c r="T226" s="1">
        <f t="shared" si="54"/>
        <v>331131.32688442175</v>
      </c>
      <c r="U226" s="1">
        <f t="shared" si="55"/>
        <v>342341.47506750247</v>
      </c>
      <c r="V226">
        <f t="shared" si="50"/>
        <v>1.3322580755677078</v>
      </c>
      <c r="W226">
        <f t="shared" si="51"/>
        <v>0.89624540445696632</v>
      </c>
      <c r="X226">
        <f t="shared" si="52"/>
        <v>0.90544787586142772</v>
      </c>
      <c r="Y226">
        <f t="shared" si="53"/>
        <v>0.96979596050108974</v>
      </c>
    </row>
    <row r="227" spans="1:25" x14ac:dyDescent="0.35">
      <c r="A227">
        <v>226</v>
      </c>
      <c r="B227">
        <f t="shared" si="56"/>
        <v>110</v>
      </c>
      <c r="C227">
        <v>959.875</v>
      </c>
      <c r="D227">
        <v>521.78187491699555</v>
      </c>
      <c r="E227">
        <v>972.96875</v>
      </c>
      <c r="F227">
        <v>529.53375374144389</v>
      </c>
      <c r="G227">
        <v>1104.4597701149426</v>
      </c>
      <c r="H227">
        <v>768.08695652173913</v>
      </c>
      <c r="I227">
        <v>785.59523809523807</v>
      </c>
      <c r="J227">
        <v>875.52873563218395</v>
      </c>
      <c r="M227">
        <f t="shared" si="57"/>
        <v>221.255</v>
      </c>
      <c r="N227">
        <f t="shared" si="44"/>
        <v>883.20477011494256</v>
      </c>
      <c r="O227">
        <f t="shared" si="45"/>
        <v>546.83195652173913</v>
      </c>
      <c r="P227">
        <f t="shared" si="46"/>
        <v>564.34023809523808</v>
      </c>
      <c r="Q227">
        <f t="shared" si="47"/>
        <v>654.27373563218396</v>
      </c>
      <c r="R227" s="1">
        <f t="shared" si="48"/>
        <v>460840.24088620878</v>
      </c>
      <c r="S227" s="1">
        <f t="shared" si="49"/>
        <v>289565.97860273457</v>
      </c>
      <c r="T227" s="1">
        <f t="shared" si="54"/>
        <v>294462.50752443698</v>
      </c>
      <c r="U227" s="1">
        <f t="shared" si="55"/>
        <v>346460.02720374748</v>
      </c>
      <c r="V227">
        <f t="shared" si="50"/>
        <v>1.2601248608759068</v>
      </c>
      <c r="W227">
        <f t="shared" si="51"/>
        <v>0.82029183373736769</v>
      </c>
      <c r="X227">
        <f t="shared" si="52"/>
        <v>0.8051803931311291</v>
      </c>
      <c r="Y227">
        <f t="shared" si="53"/>
        <v>0.98146312768863531</v>
      </c>
    </row>
    <row r="228" spans="1:25" x14ac:dyDescent="0.35">
      <c r="A228">
        <v>227</v>
      </c>
      <c r="B228">
        <f t="shared" si="56"/>
        <v>110.5</v>
      </c>
      <c r="C228">
        <v>956.0625</v>
      </c>
      <c r="D228">
        <v>521.68282643265889</v>
      </c>
      <c r="E228">
        <v>972.59375</v>
      </c>
      <c r="F228">
        <v>529.2315192934044</v>
      </c>
      <c r="G228">
        <v>1119.6206896551723</v>
      </c>
      <c r="H228">
        <v>693.16304347826087</v>
      </c>
      <c r="I228">
        <v>844.46783625730995</v>
      </c>
      <c r="J228">
        <v>864.93678160919535</v>
      </c>
      <c r="M228">
        <f t="shared" si="57"/>
        <v>221.255</v>
      </c>
      <c r="N228">
        <f t="shared" si="44"/>
        <v>898.36568965517233</v>
      </c>
      <c r="O228">
        <f t="shared" si="45"/>
        <v>471.90804347826088</v>
      </c>
      <c r="P228">
        <f t="shared" si="46"/>
        <v>623.21283625730996</v>
      </c>
      <c r="Q228">
        <f t="shared" si="47"/>
        <v>643.68178160919535</v>
      </c>
      <c r="R228" s="1">
        <f t="shared" si="48"/>
        <v>468661.95214943518</v>
      </c>
      <c r="S228" s="1">
        <f t="shared" si="49"/>
        <v>249748.61081677795</v>
      </c>
      <c r="T228" s="1">
        <f t="shared" si="54"/>
        <v>325119.43388782727</v>
      </c>
      <c r="U228" s="1">
        <f t="shared" si="55"/>
        <v>340656.68722251977</v>
      </c>
      <c r="V228">
        <f t="shared" si="50"/>
        <v>1.2815126042692153</v>
      </c>
      <c r="W228">
        <f t="shared" si="51"/>
        <v>0.70749591139406143</v>
      </c>
      <c r="X228">
        <f t="shared" si="52"/>
        <v>0.88900891252053948</v>
      </c>
      <c r="Y228">
        <f t="shared" si="53"/>
        <v>0.96502323921149613</v>
      </c>
    </row>
    <row r="229" spans="1:25" x14ac:dyDescent="0.35">
      <c r="A229">
        <v>228</v>
      </c>
      <c r="B229">
        <f t="shared" si="56"/>
        <v>111</v>
      </c>
      <c r="C229">
        <v>965.109375</v>
      </c>
      <c r="D229">
        <v>526.44075847411841</v>
      </c>
      <c r="E229">
        <v>966.90625</v>
      </c>
      <c r="F229">
        <v>528.11127753037533</v>
      </c>
      <c r="G229">
        <v>1087.2413793103449</v>
      </c>
      <c r="H229">
        <v>763.13793103448279</v>
      </c>
      <c r="I229">
        <v>803.31034482758616</v>
      </c>
      <c r="J229">
        <v>860.81034482758616</v>
      </c>
      <c r="M229">
        <f t="shared" si="57"/>
        <v>221.255</v>
      </c>
      <c r="N229">
        <f t="shared" si="44"/>
        <v>865.98637931034489</v>
      </c>
      <c r="O229">
        <f t="shared" si="45"/>
        <v>541.88293103448279</v>
      </c>
      <c r="P229">
        <f t="shared" si="46"/>
        <v>582.05534482758617</v>
      </c>
      <c r="Q229">
        <f t="shared" si="47"/>
        <v>639.55534482758617</v>
      </c>
      <c r="R229" s="1">
        <f t="shared" si="48"/>
        <v>455890.52635239356</v>
      </c>
      <c r="S229" s="1">
        <f t="shared" si="49"/>
        <v>286174.48698052496</v>
      </c>
      <c r="T229" s="1">
        <f t="shared" si="54"/>
        <v>306417.65720494901</v>
      </c>
      <c r="U229" s="1">
        <f t="shared" si="55"/>
        <v>337756.39020827628</v>
      </c>
      <c r="V229">
        <f t="shared" si="50"/>
        <v>1.2465903259440074</v>
      </c>
      <c r="W229">
        <f t="shared" si="51"/>
        <v>0.81068430699920779</v>
      </c>
      <c r="X229">
        <f t="shared" si="52"/>
        <v>0.83787064018710555</v>
      </c>
      <c r="Y229">
        <f t="shared" si="53"/>
        <v>0.95680718438462442</v>
      </c>
    </row>
    <row r="230" spans="1:25" x14ac:dyDescent="0.35">
      <c r="A230">
        <v>229</v>
      </c>
      <c r="B230">
        <f t="shared" si="56"/>
        <v>111.5</v>
      </c>
      <c r="C230">
        <v>970.171875</v>
      </c>
      <c r="D230">
        <v>530.40479113021388</v>
      </c>
      <c r="E230">
        <v>962.65625</v>
      </c>
      <c r="F230">
        <v>526.22463668718012</v>
      </c>
      <c r="G230">
        <v>1064.5862068965516</v>
      </c>
      <c r="H230">
        <v>798.67816091954023</v>
      </c>
      <c r="I230">
        <v>819.11299435028252</v>
      </c>
      <c r="J230">
        <v>842.625</v>
      </c>
      <c r="M230">
        <f t="shared" si="57"/>
        <v>221.255</v>
      </c>
      <c r="N230">
        <f t="shared" si="44"/>
        <v>843.33120689655163</v>
      </c>
      <c r="O230">
        <f t="shared" si="45"/>
        <v>577.42316091954024</v>
      </c>
      <c r="P230">
        <f t="shared" si="46"/>
        <v>597.85799435028252</v>
      </c>
      <c r="Q230">
        <f t="shared" si="47"/>
        <v>621.37</v>
      </c>
      <c r="R230" s="1">
        <f t="shared" si="48"/>
        <v>447306.91264755663</v>
      </c>
      <c r="S230" s="1">
        <f t="shared" si="49"/>
        <v>303854.29306964821</v>
      </c>
      <c r="T230" s="1">
        <f t="shared" si="54"/>
        <v>317106.74461889017</v>
      </c>
      <c r="U230" s="1">
        <f t="shared" si="55"/>
        <v>326980.2024983131</v>
      </c>
      <c r="V230">
        <f t="shared" si="50"/>
        <v>1.2231192310482581</v>
      </c>
      <c r="W230">
        <f t="shared" si="51"/>
        <v>0.8607682313156918</v>
      </c>
      <c r="X230">
        <f t="shared" si="52"/>
        <v>0.86709895749828614</v>
      </c>
      <c r="Y230">
        <f t="shared" si="53"/>
        <v>0.92628005264090829</v>
      </c>
    </row>
    <row r="231" spans="1:25" x14ac:dyDescent="0.35">
      <c r="A231">
        <v>230</v>
      </c>
      <c r="B231">
        <f t="shared" si="56"/>
        <v>112</v>
      </c>
      <c r="C231">
        <v>974.1875</v>
      </c>
      <c r="D231">
        <v>530.21852205762843</v>
      </c>
      <c r="E231">
        <v>980.8125</v>
      </c>
      <c r="F231">
        <v>531.48335923732577</v>
      </c>
      <c r="G231">
        <v>1162.3218390804598</v>
      </c>
      <c r="H231">
        <v>731.695652173913</v>
      </c>
      <c r="I231">
        <v>829.79428571428571</v>
      </c>
      <c r="J231">
        <v>842.01694915254234</v>
      </c>
      <c r="M231">
        <f t="shared" si="57"/>
        <v>221.255</v>
      </c>
      <c r="N231">
        <f t="shared" si="44"/>
        <v>941.06683908045977</v>
      </c>
      <c r="O231">
        <f t="shared" si="45"/>
        <v>510.44065217391301</v>
      </c>
      <c r="P231">
        <f t="shared" si="46"/>
        <v>608.53928571428571</v>
      </c>
      <c r="Q231">
        <f t="shared" si="47"/>
        <v>620.76194915254234</v>
      </c>
      <c r="R231" s="1">
        <f t="shared" si="48"/>
        <v>498971.06857468543</v>
      </c>
      <c r="S231" s="1">
        <f t="shared" si="49"/>
        <v>271290.71250868269</v>
      </c>
      <c r="T231" s="1">
        <f t="shared" si="54"/>
        <v>322658.80068543344</v>
      </c>
      <c r="U231" s="1">
        <f t="shared" si="55"/>
        <v>329924.6460223032</v>
      </c>
      <c r="V231">
        <f t="shared" si="50"/>
        <v>1.3643900696684899</v>
      </c>
      <c r="W231">
        <f t="shared" si="51"/>
        <v>0.76852107113374402</v>
      </c>
      <c r="X231">
        <f t="shared" si="52"/>
        <v>0.88228053943864371</v>
      </c>
      <c r="Y231">
        <f t="shared" si="53"/>
        <v>0.93462116712295029</v>
      </c>
    </row>
    <row r="232" spans="1:25" x14ac:dyDescent="0.35">
      <c r="A232">
        <v>231</v>
      </c>
      <c r="B232">
        <f t="shared" si="56"/>
        <v>112.5</v>
      </c>
      <c r="C232">
        <v>964.421875</v>
      </c>
      <c r="D232">
        <v>527.04124209160807</v>
      </c>
      <c r="E232">
        <v>964.984375</v>
      </c>
      <c r="F232">
        <v>526.44420844250374</v>
      </c>
      <c r="G232">
        <v>1174.2758620689656</v>
      </c>
      <c r="H232">
        <v>749.02298850574709</v>
      </c>
      <c r="I232">
        <v>844.57309941520464</v>
      </c>
      <c r="J232">
        <v>910.90607734806633</v>
      </c>
      <c r="M232">
        <f t="shared" si="57"/>
        <v>221.255</v>
      </c>
      <c r="N232">
        <f t="shared" si="44"/>
        <v>953.02086206896558</v>
      </c>
      <c r="O232">
        <f t="shared" si="45"/>
        <v>527.7679885057471</v>
      </c>
      <c r="P232">
        <f t="shared" si="46"/>
        <v>623.31809941520464</v>
      </c>
      <c r="Q232">
        <f t="shared" si="47"/>
        <v>689.65107734806634</v>
      </c>
      <c r="R232" s="1">
        <f t="shared" si="48"/>
        <v>502281.29888404271</v>
      </c>
      <c r="S232" s="1">
        <f t="shared" si="49"/>
        <v>277840.40095020045</v>
      </c>
      <c r="T232" s="1">
        <f t="shared" si="54"/>
        <v>328514.34533396992</v>
      </c>
      <c r="U232" s="1">
        <f t="shared" si="55"/>
        <v>363062.81551602267</v>
      </c>
      <c r="V232">
        <f t="shared" si="50"/>
        <v>1.3734415871749137</v>
      </c>
      <c r="W232">
        <f t="shared" si="51"/>
        <v>0.78707523957585912</v>
      </c>
      <c r="X232">
        <f t="shared" si="52"/>
        <v>0.89829198273491528</v>
      </c>
      <c r="Y232">
        <f t="shared" si="53"/>
        <v>1.0284960413463344</v>
      </c>
    </row>
    <row r="233" spans="1:25" x14ac:dyDescent="0.35">
      <c r="A233">
        <v>232</v>
      </c>
      <c r="B233">
        <f t="shared" si="56"/>
        <v>113</v>
      </c>
      <c r="C233">
        <v>954.625</v>
      </c>
      <c r="D233">
        <v>527.41452918341611</v>
      </c>
      <c r="E233">
        <v>973.15625</v>
      </c>
      <c r="F233">
        <v>531.8290979916012</v>
      </c>
      <c r="G233">
        <v>1118.7241379310344</v>
      </c>
      <c r="H233">
        <v>842.29347826086962</v>
      </c>
      <c r="I233">
        <v>849.83333333333337</v>
      </c>
      <c r="J233">
        <v>868.43333333333328</v>
      </c>
      <c r="M233">
        <f t="shared" si="57"/>
        <v>221.255</v>
      </c>
      <c r="N233">
        <f t="shared" si="44"/>
        <v>897.46913793103442</v>
      </c>
      <c r="O233">
        <f t="shared" si="45"/>
        <v>621.03847826086962</v>
      </c>
      <c r="P233">
        <f t="shared" si="46"/>
        <v>628.57833333333338</v>
      </c>
      <c r="Q233">
        <f t="shared" si="47"/>
        <v>647.17833333333328</v>
      </c>
      <c r="R233" s="1">
        <f t="shared" si="48"/>
        <v>473338.26283854287</v>
      </c>
      <c r="S233" s="1">
        <f t="shared" si="49"/>
        <v>330286.33371155494</v>
      </c>
      <c r="T233" s="1">
        <f t="shared" si="54"/>
        <v>331521.34572989639</v>
      </c>
      <c r="U233" s="1">
        <f t="shared" si="55"/>
        <v>344188.26925637445</v>
      </c>
      <c r="V233">
        <f t="shared" si="50"/>
        <v>1.2942995417666709</v>
      </c>
      <c r="W233">
        <f t="shared" si="51"/>
        <v>0.93564576766230989</v>
      </c>
      <c r="X233">
        <f t="shared" si="52"/>
        <v>0.90651434619059768</v>
      </c>
      <c r="Y233">
        <f t="shared" si="53"/>
        <v>0.97502761858134945</v>
      </c>
    </row>
    <row r="234" spans="1:25" x14ac:dyDescent="0.35">
      <c r="A234">
        <v>233</v>
      </c>
      <c r="B234">
        <f t="shared" si="56"/>
        <v>113.5</v>
      </c>
      <c r="C234">
        <v>964.359375</v>
      </c>
      <c r="D234">
        <v>528.96394257144675</v>
      </c>
      <c r="E234">
        <v>971.296875</v>
      </c>
      <c r="F234">
        <v>531.36921226379991</v>
      </c>
      <c r="G234">
        <v>1117.5172413793102</v>
      </c>
      <c r="H234">
        <v>811.5934065934066</v>
      </c>
      <c r="I234">
        <v>818.33908045977012</v>
      </c>
      <c r="J234">
        <v>866.72471910112358</v>
      </c>
      <c r="M234">
        <f t="shared" si="57"/>
        <v>221.255</v>
      </c>
      <c r="N234">
        <f t="shared" si="44"/>
        <v>896.26224137931024</v>
      </c>
      <c r="O234">
        <f t="shared" si="45"/>
        <v>590.3384065934066</v>
      </c>
      <c r="P234">
        <f t="shared" si="46"/>
        <v>597.08408045977012</v>
      </c>
      <c r="Q234">
        <f t="shared" si="47"/>
        <v>645.46971910112359</v>
      </c>
      <c r="R234" s="1">
        <f t="shared" si="48"/>
        <v>474090.40877792164</v>
      </c>
      <c r="S234" s="1">
        <f t="shared" si="49"/>
        <v>313687.65408060531</v>
      </c>
      <c r="T234" s="1">
        <f t="shared" si="54"/>
        <v>315835.94924664695</v>
      </c>
      <c r="U234" s="1">
        <f t="shared" si="55"/>
        <v>342982.73617890023</v>
      </c>
      <c r="V234">
        <f t="shared" si="50"/>
        <v>1.2963562150194134</v>
      </c>
      <c r="W234">
        <f t="shared" si="51"/>
        <v>0.88862449320944781</v>
      </c>
      <c r="X234">
        <f t="shared" si="52"/>
        <v>0.86362408551538317</v>
      </c>
      <c r="Y234">
        <f t="shared" si="53"/>
        <v>0.97161254563830501</v>
      </c>
    </row>
    <row r="235" spans="1:25" x14ac:dyDescent="0.35">
      <c r="A235">
        <v>234</v>
      </c>
      <c r="B235">
        <f t="shared" si="56"/>
        <v>114</v>
      </c>
      <c r="C235">
        <v>973.609375</v>
      </c>
      <c r="D235">
        <v>530.49178749429541</v>
      </c>
      <c r="E235">
        <v>976.0625</v>
      </c>
      <c r="F235">
        <v>534.04774326406982</v>
      </c>
      <c r="G235">
        <v>1130.9425287356321</v>
      </c>
      <c r="H235">
        <v>815.94623655913983</v>
      </c>
      <c r="I235">
        <v>874.30177514792899</v>
      </c>
      <c r="J235">
        <v>877.86516853932585</v>
      </c>
      <c r="M235">
        <f t="shared" si="57"/>
        <v>221.255</v>
      </c>
      <c r="N235">
        <f t="shared" si="44"/>
        <v>909.6875287356321</v>
      </c>
      <c r="O235">
        <f t="shared" si="45"/>
        <v>594.69123655913984</v>
      </c>
      <c r="P235">
        <f t="shared" si="46"/>
        <v>653.046775147929</v>
      </c>
      <c r="Q235">
        <f t="shared" si="47"/>
        <v>656.61016853932585</v>
      </c>
      <c r="R235" s="1">
        <f t="shared" si="48"/>
        <v>482581.76318023371</v>
      </c>
      <c r="S235" s="1">
        <f t="shared" si="49"/>
        <v>317593.51282332774</v>
      </c>
      <c r="T235" s="1">
        <f t="shared" si="54"/>
        <v>346435.95106561005</v>
      </c>
      <c r="U235" s="1">
        <f t="shared" si="55"/>
        <v>350661.17871266749</v>
      </c>
      <c r="V235">
        <f t="shared" si="50"/>
        <v>1.3195750354164446</v>
      </c>
      <c r="W235">
        <f t="shared" si="51"/>
        <v>0.89968913569903564</v>
      </c>
      <c r="X235">
        <f t="shared" si="52"/>
        <v>0.94729695002211933</v>
      </c>
      <c r="Y235">
        <f t="shared" si="53"/>
        <v>0.99336428504037111</v>
      </c>
    </row>
    <row r="236" spans="1:25" x14ac:dyDescent="0.35">
      <c r="A236">
        <v>235</v>
      </c>
      <c r="B236">
        <f t="shared" si="56"/>
        <v>114.5</v>
      </c>
      <c r="C236">
        <v>974.953125</v>
      </c>
      <c r="D236">
        <v>530.76103577736149</v>
      </c>
      <c r="E236">
        <v>982.140625</v>
      </c>
      <c r="F236">
        <v>534.02248575198951</v>
      </c>
      <c r="G236">
        <v>1056.3563218390805</v>
      </c>
      <c r="H236">
        <v>837.04347826086962</v>
      </c>
      <c r="I236">
        <v>839.14285714285711</v>
      </c>
      <c r="J236">
        <v>936.46327683615823</v>
      </c>
      <c r="M236">
        <f t="shared" si="57"/>
        <v>221.255</v>
      </c>
      <c r="N236">
        <f t="shared" si="44"/>
        <v>835.10132183908047</v>
      </c>
      <c r="O236">
        <f t="shared" si="45"/>
        <v>615.78847826086962</v>
      </c>
      <c r="P236">
        <f t="shared" si="46"/>
        <v>617.88785714285711</v>
      </c>
      <c r="Q236">
        <f t="shared" si="47"/>
        <v>715.20827683615823</v>
      </c>
      <c r="R236" s="1">
        <f t="shared" si="48"/>
        <v>443239.24255835405</v>
      </c>
      <c r="S236" s="1">
        <f t="shared" si="49"/>
        <v>328844.89385830454</v>
      </c>
      <c r="T236" s="1">
        <f t="shared" si="54"/>
        <v>327950.79905139719</v>
      </c>
      <c r="U236" s="1">
        <f t="shared" si="55"/>
        <v>381937.3018264423</v>
      </c>
      <c r="V236">
        <f t="shared" si="50"/>
        <v>1.2119965647737407</v>
      </c>
      <c r="W236">
        <f t="shared" si="51"/>
        <v>0.93156241040414567</v>
      </c>
      <c r="X236">
        <f t="shared" si="52"/>
        <v>0.89675101773680987</v>
      </c>
      <c r="Y236">
        <f t="shared" si="53"/>
        <v>1.0819642942852132</v>
      </c>
    </row>
    <row r="237" spans="1:25" x14ac:dyDescent="0.35">
      <c r="A237">
        <v>236</v>
      </c>
      <c r="B237">
        <f t="shared" si="56"/>
        <v>115</v>
      </c>
      <c r="C237">
        <v>963.9375</v>
      </c>
      <c r="D237">
        <v>527.65474426545188</v>
      </c>
      <c r="E237">
        <v>970.265625</v>
      </c>
      <c r="F237">
        <v>535.37431386404035</v>
      </c>
      <c r="G237">
        <v>1126.6206896551723</v>
      </c>
      <c r="H237">
        <v>847.195652173913</v>
      </c>
      <c r="I237">
        <v>859.73563218390802</v>
      </c>
      <c r="J237">
        <v>815.92528735632186</v>
      </c>
      <c r="M237">
        <f t="shared" si="57"/>
        <v>221.255</v>
      </c>
      <c r="N237">
        <f t="shared" si="44"/>
        <v>905.36568965517233</v>
      </c>
      <c r="O237">
        <f t="shared" si="45"/>
        <v>625.94065217391301</v>
      </c>
      <c r="P237">
        <f t="shared" si="46"/>
        <v>638.48063218390803</v>
      </c>
      <c r="Q237">
        <f t="shared" si="47"/>
        <v>594.67028735632186</v>
      </c>
      <c r="R237" s="1">
        <f t="shared" si="48"/>
        <v>477720.50144171441</v>
      </c>
      <c r="S237" s="1">
        <f t="shared" si="49"/>
        <v>335112.5471772186</v>
      </c>
      <c r="T237" s="1">
        <f t="shared" si="54"/>
        <v>336897.33469344402</v>
      </c>
      <c r="U237" s="1">
        <f t="shared" si="55"/>
        <v>318371.19706872251</v>
      </c>
      <c r="V237">
        <f t="shared" si="50"/>
        <v>1.3062823664425873</v>
      </c>
      <c r="W237">
        <f t="shared" si="51"/>
        <v>0.9493176206640348</v>
      </c>
      <c r="X237">
        <f t="shared" si="52"/>
        <v>0.92121448898136937</v>
      </c>
      <c r="Y237">
        <f t="shared" si="53"/>
        <v>0.90189218468566656</v>
      </c>
    </row>
    <row r="238" spans="1:25" x14ac:dyDescent="0.35">
      <c r="A238">
        <v>237</v>
      </c>
      <c r="B238">
        <f t="shared" si="56"/>
        <v>115.5</v>
      </c>
      <c r="C238">
        <v>964.796875</v>
      </c>
      <c r="D238">
        <v>528.59113485768569</v>
      </c>
      <c r="E238">
        <v>972.15625</v>
      </c>
      <c r="F238">
        <v>533.69734902679704</v>
      </c>
      <c r="G238">
        <v>1151.5977011494253</v>
      </c>
      <c r="H238">
        <v>782.66304347826087</v>
      </c>
      <c r="I238">
        <v>883.36416184971097</v>
      </c>
      <c r="J238">
        <v>906.24571428571426</v>
      </c>
      <c r="M238">
        <f t="shared" si="57"/>
        <v>221.255</v>
      </c>
      <c r="N238">
        <f t="shared" si="44"/>
        <v>930.34270114942535</v>
      </c>
      <c r="O238">
        <f t="shared" si="45"/>
        <v>561.40804347826088</v>
      </c>
      <c r="P238">
        <f t="shared" si="46"/>
        <v>662.10916184971097</v>
      </c>
      <c r="Q238">
        <f t="shared" si="47"/>
        <v>684.99071428571426</v>
      </c>
      <c r="R238" s="1">
        <f t="shared" si="48"/>
        <v>491770.90420713945</v>
      </c>
      <c r="S238" s="1">
        <f t="shared" si="49"/>
        <v>299621.98452666862</v>
      </c>
      <c r="T238" s="1">
        <f t="shared" si="54"/>
        <v>349985.03326180979</v>
      </c>
      <c r="U238" s="1">
        <f t="shared" si="55"/>
        <v>365577.72832225787</v>
      </c>
      <c r="V238">
        <f t="shared" si="50"/>
        <v>1.344701888565881</v>
      </c>
      <c r="W238">
        <f t="shared" si="51"/>
        <v>0.84877881131402078</v>
      </c>
      <c r="X238">
        <f t="shared" si="52"/>
        <v>0.95700158584151529</v>
      </c>
      <c r="Y238">
        <f t="shared" si="53"/>
        <v>1.0356203673720328</v>
      </c>
    </row>
    <row r="239" spans="1:25" x14ac:dyDescent="0.35">
      <c r="A239">
        <v>238</v>
      </c>
      <c r="B239">
        <f t="shared" si="56"/>
        <v>116</v>
      </c>
      <c r="C239">
        <v>957.90625</v>
      </c>
      <c r="D239">
        <v>524.71322276251396</v>
      </c>
      <c r="E239">
        <v>970.34375</v>
      </c>
      <c r="F239">
        <v>531.11681429605574</v>
      </c>
      <c r="G239">
        <v>1127.1034482758621</v>
      </c>
      <c r="H239">
        <v>769.1098901098901</v>
      </c>
      <c r="I239">
        <v>884</v>
      </c>
      <c r="J239">
        <v>922.12777777777774</v>
      </c>
      <c r="M239">
        <f t="shared" si="57"/>
        <v>221.255</v>
      </c>
      <c r="N239">
        <f t="shared" si="44"/>
        <v>905.8484482758621</v>
      </c>
      <c r="O239">
        <f t="shared" si="45"/>
        <v>547.85489010989011</v>
      </c>
      <c r="P239">
        <f t="shared" si="46"/>
        <v>662.745</v>
      </c>
      <c r="Q239">
        <f t="shared" si="47"/>
        <v>700.87277777777774</v>
      </c>
      <c r="R239" s="1">
        <f t="shared" si="48"/>
        <v>475310.65862925001</v>
      </c>
      <c r="S239" s="1">
        <f t="shared" si="49"/>
        <v>290974.94393168052</v>
      </c>
      <c r="T239" s="1">
        <f t="shared" si="54"/>
        <v>347751.06481974234</v>
      </c>
      <c r="U239" s="1">
        <f t="shared" si="55"/>
        <v>372245.31696016074</v>
      </c>
      <c r="V239">
        <f t="shared" si="50"/>
        <v>1.2996928749672991</v>
      </c>
      <c r="W239">
        <f t="shared" si="51"/>
        <v>0.8242831961167828</v>
      </c>
      <c r="X239">
        <f t="shared" si="52"/>
        <v>0.95089300650641218</v>
      </c>
      <c r="Y239">
        <f t="shared" si="53"/>
        <v>1.0545085272891044</v>
      </c>
    </row>
    <row r="240" spans="1:25" x14ac:dyDescent="0.35">
      <c r="A240">
        <v>239</v>
      </c>
      <c r="B240">
        <f t="shared" si="56"/>
        <v>116.5</v>
      </c>
      <c r="C240">
        <v>963.28125</v>
      </c>
      <c r="D240">
        <v>527.7112430708961</v>
      </c>
      <c r="E240">
        <v>978.046875</v>
      </c>
      <c r="F240">
        <v>533.45110864603134</v>
      </c>
      <c r="G240">
        <v>1032.4252873563219</v>
      </c>
      <c r="H240">
        <v>778.13186813186815</v>
      </c>
      <c r="I240">
        <v>863.99431818181813</v>
      </c>
      <c r="J240">
        <v>862.21348314606746</v>
      </c>
      <c r="M240">
        <f t="shared" si="57"/>
        <v>221.255</v>
      </c>
      <c r="N240">
        <f t="shared" si="44"/>
        <v>811.17028735632186</v>
      </c>
      <c r="O240">
        <f t="shared" si="45"/>
        <v>556.87686813186815</v>
      </c>
      <c r="P240">
        <f t="shared" si="46"/>
        <v>642.73931818181813</v>
      </c>
      <c r="Q240">
        <f t="shared" si="47"/>
        <v>640.95848314606746</v>
      </c>
      <c r="R240" s="1">
        <f t="shared" si="48"/>
        <v>428063.68068298063</v>
      </c>
      <c r="S240" s="1">
        <f t="shared" si="49"/>
        <v>297066.58268427488</v>
      </c>
      <c r="T240" s="1">
        <f t="shared" si="54"/>
        <v>339180.76456826745</v>
      </c>
      <c r="U240" s="1">
        <f t="shared" si="55"/>
        <v>341920.01343034831</v>
      </c>
      <c r="V240">
        <f t="shared" si="50"/>
        <v>1.1705003995079983</v>
      </c>
      <c r="W240">
        <f t="shared" si="51"/>
        <v>0.84153978664217277</v>
      </c>
      <c r="X240">
        <f t="shared" si="52"/>
        <v>0.92745831601305051</v>
      </c>
      <c r="Y240">
        <f t="shared" si="53"/>
        <v>0.96860203039625015</v>
      </c>
    </row>
    <row r="241" spans="1:25" x14ac:dyDescent="0.35">
      <c r="A241">
        <v>240</v>
      </c>
      <c r="B241">
        <f t="shared" si="56"/>
        <v>117</v>
      </c>
      <c r="C241">
        <v>971.3125</v>
      </c>
      <c r="D241">
        <v>526.4459494051805</v>
      </c>
      <c r="E241">
        <v>971.234375</v>
      </c>
      <c r="F241">
        <v>533.44007143384476</v>
      </c>
      <c r="G241">
        <v>1027.816091954023</v>
      </c>
      <c r="H241">
        <v>778.41304347826087</v>
      </c>
      <c r="I241">
        <v>874.95480225988706</v>
      </c>
      <c r="J241">
        <v>845.54444444444448</v>
      </c>
      <c r="M241">
        <f t="shared" si="57"/>
        <v>221.255</v>
      </c>
      <c r="N241">
        <f t="shared" si="44"/>
        <v>806.56109195402303</v>
      </c>
      <c r="O241">
        <f t="shared" si="45"/>
        <v>557.15804347826088</v>
      </c>
      <c r="P241">
        <f t="shared" si="46"/>
        <v>653.69980225988706</v>
      </c>
      <c r="Q241">
        <f t="shared" si="47"/>
        <v>624.28944444444448</v>
      </c>
      <c r="R241" s="1">
        <f t="shared" si="48"/>
        <v>424610.81980701472</v>
      </c>
      <c r="S241" s="1">
        <f t="shared" si="49"/>
        <v>297210.42651298468</v>
      </c>
      <c r="T241" s="1">
        <f t="shared" si="54"/>
        <v>344137.61302668502</v>
      </c>
      <c r="U241" s="1">
        <f t="shared" si="55"/>
        <v>333021.00583983975</v>
      </c>
      <c r="V241">
        <f t="shared" si="50"/>
        <v>1.1610588719569686</v>
      </c>
      <c r="W241">
        <f t="shared" si="51"/>
        <v>0.8419472720746588</v>
      </c>
      <c r="X241">
        <f t="shared" si="52"/>
        <v>0.9410123579995634</v>
      </c>
      <c r="Y241">
        <f t="shared" si="53"/>
        <v>0.94339263497595516</v>
      </c>
    </row>
    <row r="242" spans="1:25" x14ac:dyDescent="0.35">
      <c r="A242">
        <v>241</v>
      </c>
      <c r="B242">
        <f t="shared" si="56"/>
        <v>117.5</v>
      </c>
      <c r="C242">
        <v>968.109375</v>
      </c>
      <c r="D242">
        <v>528.1908921115446</v>
      </c>
      <c r="E242">
        <v>977.5</v>
      </c>
      <c r="F242">
        <v>535.28291173911293</v>
      </c>
      <c r="G242">
        <v>1097.9310344827586</v>
      </c>
      <c r="H242">
        <v>820.01098901098896</v>
      </c>
      <c r="I242">
        <v>868.32758620689651</v>
      </c>
      <c r="J242">
        <v>876.94252873563221</v>
      </c>
      <c r="M242">
        <f t="shared" si="57"/>
        <v>221.255</v>
      </c>
      <c r="N242">
        <f t="shared" si="44"/>
        <v>876.67603448275861</v>
      </c>
      <c r="O242">
        <f t="shared" si="45"/>
        <v>598.75598901098897</v>
      </c>
      <c r="P242">
        <f t="shared" si="46"/>
        <v>647.07258620689652</v>
      </c>
      <c r="Q242">
        <f t="shared" si="47"/>
        <v>655.68752873563221</v>
      </c>
      <c r="R242" s="1">
        <f t="shared" si="48"/>
        <v>463052.2967462595</v>
      </c>
      <c r="S242" s="1">
        <f t="shared" si="49"/>
        <v>320503.84921903448</v>
      </c>
      <c r="T242" s="1">
        <f t="shared" si="54"/>
        <v>341777.84656954504</v>
      </c>
      <c r="U242" s="1">
        <f t="shared" si="55"/>
        <v>350978.3295726325</v>
      </c>
      <c r="V242">
        <f t="shared" si="50"/>
        <v>1.2661735222895363</v>
      </c>
      <c r="W242">
        <f t="shared" si="51"/>
        <v>0.90793363040917618</v>
      </c>
      <c r="X242">
        <f t="shared" si="52"/>
        <v>0.93455979566953595</v>
      </c>
      <c r="Y242">
        <f t="shared" si="53"/>
        <v>0.99426272021479134</v>
      </c>
    </row>
    <row r="243" spans="1:25" x14ac:dyDescent="0.35">
      <c r="A243">
        <v>242</v>
      </c>
      <c r="B243">
        <f t="shared" si="56"/>
        <v>118</v>
      </c>
    </row>
    <row r="244" spans="1:25" x14ac:dyDescent="0.35">
      <c r="A244">
        <v>243</v>
      </c>
      <c r="B244">
        <f t="shared" si="56"/>
        <v>118.5</v>
      </c>
    </row>
    <row r="245" spans="1:25" x14ac:dyDescent="0.35">
      <c r="A245">
        <v>244</v>
      </c>
      <c r="B245">
        <f t="shared" si="56"/>
        <v>119</v>
      </c>
    </row>
    <row r="246" spans="1:25" x14ac:dyDescent="0.35">
      <c r="A246">
        <v>245</v>
      </c>
      <c r="B246">
        <f t="shared" si="56"/>
        <v>119.5</v>
      </c>
    </row>
    <row r="247" spans="1:25" x14ac:dyDescent="0.35">
      <c r="A247">
        <v>246</v>
      </c>
      <c r="B247">
        <f t="shared" si="56"/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7"/>
  <sheetViews>
    <sheetView zoomScale="70" zoomScaleNormal="70" workbookViewId="0">
      <selection sqref="A1:B1048576"/>
    </sheetView>
  </sheetViews>
  <sheetFormatPr defaultRowHeight="14.5" x14ac:dyDescent="0.35"/>
  <sheetData>
    <row r="1" spans="1:24" x14ac:dyDescent="0.35">
      <c r="A1" t="s">
        <v>0</v>
      </c>
      <c r="B1" t="s">
        <v>25</v>
      </c>
      <c r="C1" t="s">
        <v>21</v>
      </c>
      <c r="D1" t="s">
        <v>22</v>
      </c>
      <c r="E1" t="s">
        <v>23</v>
      </c>
      <c r="F1" t="s">
        <v>24</v>
      </c>
      <c r="G1" t="s">
        <v>3</v>
      </c>
      <c r="I1" t="s">
        <v>5</v>
      </c>
      <c r="K1" s="2" t="s">
        <v>7</v>
      </c>
      <c r="M1" t="s">
        <v>8</v>
      </c>
      <c r="N1" t="s">
        <v>9</v>
      </c>
      <c r="P1" t="s">
        <v>11</v>
      </c>
      <c r="R1" t="s">
        <v>13</v>
      </c>
      <c r="T1" t="s">
        <v>15</v>
      </c>
      <c r="V1" t="s">
        <v>17</v>
      </c>
      <c r="X1" t="s">
        <v>19</v>
      </c>
    </row>
    <row r="2" spans="1:24" x14ac:dyDescent="0.35">
      <c r="A2">
        <v>1</v>
      </c>
      <c r="B2">
        <v>-2.5</v>
      </c>
      <c r="C2">
        <v>457.109375</v>
      </c>
      <c r="D2">
        <v>366.50099809341123</v>
      </c>
      <c r="K2">
        <v>315.435</v>
      </c>
      <c r="M2">
        <f>K2</f>
        <v>315.435</v>
      </c>
    </row>
    <row r="3" spans="1:24" x14ac:dyDescent="0.35">
      <c r="A3">
        <v>2</v>
      </c>
      <c r="B3">
        <f>B2+0.5</f>
        <v>-2</v>
      </c>
      <c r="C3">
        <v>455.609375</v>
      </c>
      <c r="D3">
        <v>371.17291519909452</v>
      </c>
      <c r="K3">
        <v>313.21499999999997</v>
      </c>
      <c r="M3">
        <f t="shared" ref="M3:M26" si="0">K3</f>
        <v>313.21499999999997</v>
      </c>
      <c r="V3">
        <f>AVERAGE(T98:T127)</f>
        <v>344540.39604580327</v>
      </c>
      <c r="X3">
        <f>AVERAGE(T98:T127)</f>
        <v>344540.39604580327</v>
      </c>
    </row>
    <row r="4" spans="1:24" x14ac:dyDescent="0.35">
      <c r="A4">
        <v>3</v>
      </c>
      <c r="B4">
        <f t="shared" ref="B4:B67" si="1">B3+0.5</f>
        <v>-1.5</v>
      </c>
      <c r="C4">
        <v>458.078125</v>
      </c>
      <c r="D4">
        <v>373.3841306563163</v>
      </c>
      <c r="K4">
        <v>317.983</v>
      </c>
      <c r="M4">
        <f t="shared" si="0"/>
        <v>317.983</v>
      </c>
    </row>
    <row r="5" spans="1:24" x14ac:dyDescent="0.35">
      <c r="A5">
        <v>4</v>
      </c>
      <c r="B5">
        <f t="shared" si="1"/>
        <v>-1</v>
      </c>
      <c r="C5">
        <v>458.453125</v>
      </c>
      <c r="D5">
        <v>366.53146355721964</v>
      </c>
      <c r="K5">
        <v>316.512</v>
      </c>
      <c r="M5">
        <f t="shared" si="0"/>
        <v>316.512</v>
      </c>
    </row>
    <row r="6" spans="1:24" x14ac:dyDescent="0.35">
      <c r="A6">
        <v>5</v>
      </c>
      <c r="B6">
        <f t="shared" si="1"/>
        <v>-0.5</v>
      </c>
      <c r="C6">
        <v>475.140625</v>
      </c>
      <c r="D6">
        <v>368.86748423534391</v>
      </c>
      <c r="K6">
        <v>322.11799999999999</v>
      </c>
      <c r="M6">
        <f t="shared" si="0"/>
        <v>322.11799999999999</v>
      </c>
    </row>
    <row r="7" spans="1:24" x14ac:dyDescent="0.35">
      <c r="A7">
        <v>6</v>
      </c>
      <c r="B7">
        <f t="shared" si="1"/>
        <v>0</v>
      </c>
      <c r="C7">
        <v>477.65625</v>
      </c>
      <c r="D7">
        <v>360.85910581381893</v>
      </c>
      <c r="K7">
        <v>313.78699999999998</v>
      </c>
      <c r="M7">
        <f t="shared" si="0"/>
        <v>313.78699999999998</v>
      </c>
    </row>
    <row r="8" spans="1:24" x14ac:dyDescent="0.35">
      <c r="A8">
        <v>7</v>
      </c>
      <c r="B8">
        <f t="shared" si="1"/>
        <v>0.5</v>
      </c>
      <c r="C8">
        <v>508.671875</v>
      </c>
      <c r="D8">
        <v>373.01447479877623</v>
      </c>
      <c r="K8">
        <v>320.02</v>
      </c>
      <c r="M8">
        <f t="shared" si="0"/>
        <v>320.02</v>
      </c>
    </row>
    <row r="9" spans="1:24" x14ac:dyDescent="0.35">
      <c r="A9">
        <v>8</v>
      </c>
      <c r="B9">
        <f t="shared" si="1"/>
        <v>1</v>
      </c>
      <c r="C9">
        <v>535.84375</v>
      </c>
      <c r="D9">
        <v>372.48206381209906</v>
      </c>
      <c r="K9">
        <v>317.44900000000001</v>
      </c>
      <c r="M9">
        <f t="shared" si="0"/>
        <v>317.44900000000001</v>
      </c>
    </row>
    <row r="10" spans="1:24" x14ac:dyDescent="0.35">
      <c r="A10">
        <v>9</v>
      </c>
      <c r="B10">
        <f t="shared" si="1"/>
        <v>1.5</v>
      </c>
      <c r="C10">
        <v>578.515625</v>
      </c>
      <c r="D10">
        <v>391.89792706032267</v>
      </c>
      <c r="K10">
        <v>327.66399999999999</v>
      </c>
      <c r="M10">
        <f t="shared" si="0"/>
        <v>327.66399999999999</v>
      </c>
    </row>
    <row r="11" spans="1:24" x14ac:dyDescent="0.35">
      <c r="A11">
        <v>10</v>
      </c>
      <c r="B11">
        <f t="shared" si="1"/>
        <v>2</v>
      </c>
      <c r="C11">
        <v>620.484375</v>
      </c>
      <c r="D11">
        <v>430.60296067023148</v>
      </c>
      <c r="K11">
        <v>315.12</v>
      </c>
      <c r="M11">
        <f t="shared" si="0"/>
        <v>315.12</v>
      </c>
    </row>
    <row r="12" spans="1:24" x14ac:dyDescent="0.35">
      <c r="A12">
        <v>11</v>
      </c>
      <c r="B12">
        <f t="shared" si="1"/>
        <v>2.5</v>
      </c>
      <c r="C12">
        <v>638.96875</v>
      </c>
      <c r="D12">
        <v>506.81406386400965</v>
      </c>
      <c r="K12">
        <v>319.45499999999998</v>
      </c>
      <c r="M12">
        <f t="shared" si="0"/>
        <v>319.45499999999998</v>
      </c>
    </row>
    <row r="13" spans="1:24" x14ac:dyDescent="0.35">
      <c r="A13">
        <v>12</v>
      </c>
      <c r="B13">
        <f t="shared" si="1"/>
        <v>3</v>
      </c>
      <c r="C13">
        <v>684</v>
      </c>
      <c r="D13">
        <v>547.67033524593273</v>
      </c>
      <c r="K13">
        <v>314.23399999999998</v>
      </c>
      <c r="M13">
        <f t="shared" si="0"/>
        <v>314.23399999999998</v>
      </c>
    </row>
    <row r="14" spans="1:24" x14ac:dyDescent="0.35">
      <c r="A14">
        <v>13</v>
      </c>
      <c r="B14">
        <f t="shared" si="1"/>
        <v>3.5</v>
      </c>
      <c r="C14">
        <v>700.03125</v>
      </c>
      <c r="D14">
        <v>574.68244773534025</v>
      </c>
      <c r="K14">
        <v>319.30599999999998</v>
      </c>
      <c r="M14">
        <f t="shared" si="0"/>
        <v>319.30599999999998</v>
      </c>
    </row>
    <row r="15" spans="1:24" x14ac:dyDescent="0.35">
      <c r="A15">
        <v>14</v>
      </c>
      <c r="B15">
        <f t="shared" si="1"/>
        <v>4</v>
      </c>
      <c r="C15">
        <v>668.0625</v>
      </c>
      <c r="D15">
        <v>581.86720598771899</v>
      </c>
      <c r="K15">
        <v>307.01799999999997</v>
      </c>
      <c r="M15">
        <f t="shared" si="0"/>
        <v>307.01799999999997</v>
      </c>
    </row>
    <row r="16" spans="1:24" x14ac:dyDescent="0.35">
      <c r="A16">
        <v>15</v>
      </c>
      <c r="B16">
        <f t="shared" si="1"/>
        <v>4.5</v>
      </c>
      <c r="C16">
        <v>315.40625</v>
      </c>
      <c r="D16">
        <v>282.58562742655334</v>
      </c>
      <c r="E16">
        <v>311.609375</v>
      </c>
      <c r="F16">
        <v>275.46896347599522</v>
      </c>
      <c r="G16">
        <v>380.75892857142856</v>
      </c>
      <c r="I16">
        <v>347.76666666666665</v>
      </c>
      <c r="K16">
        <v>315.09899999999999</v>
      </c>
      <c r="M16">
        <f t="shared" si="0"/>
        <v>315.09899999999999</v>
      </c>
      <c r="N16">
        <f t="shared" ref="N16:N47" si="2">G16-$M16</f>
        <v>65.659928571428566</v>
      </c>
      <c r="P16">
        <f t="shared" ref="P16:P47" si="3">I16-$M16</f>
        <v>32.667666666666662</v>
      </c>
      <c r="R16">
        <f t="shared" ref="R16:R47" si="4">N16*$D16</f>
        <v>18554.552112139816</v>
      </c>
      <c r="T16">
        <f>P16*$D16</f>
        <v>9231.4130815615008</v>
      </c>
      <c r="V16">
        <f t="shared" ref="V16:V47" si="5">R16/V$3</f>
        <v>5.3853052719174239E-2</v>
      </c>
      <c r="X16">
        <f t="shared" ref="X16:X47" si="6">T16/X$3</f>
        <v>2.6793412869747426E-2</v>
      </c>
    </row>
    <row r="17" spans="1:24" x14ac:dyDescent="0.35">
      <c r="A17">
        <v>16</v>
      </c>
      <c r="B17">
        <f t="shared" si="1"/>
        <v>5</v>
      </c>
      <c r="C17">
        <v>298.640625</v>
      </c>
      <c r="D17">
        <v>271.05356420907503</v>
      </c>
      <c r="E17">
        <v>281.59375</v>
      </c>
      <c r="F17">
        <v>250.88087459740444</v>
      </c>
      <c r="G17">
        <v>328.18309859154931</v>
      </c>
      <c r="I17">
        <v>581.42857142857144</v>
      </c>
      <c r="K17">
        <v>292.56299999999999</v>
      </c>
      <c r="M17">
        <f t="shared" si="0"/>
        <v>292.56299999999999</v>
      </c>
      <c r="N17">
        <f t="shared" si="2"/>
        <v>35.620098591549322</v>
      </c>
      <c r="P17">
        <f t="shared" si="3"/>
        <v>288.86557142857146</v>
      </c>
      <c r="R17">
        <f t="shared" si="4"/>
        <v>9654.9546807180977</v>
      </c>
      <c r="T17">
        <f t="shared" ref="T17:T80" si="7">P17*$D17</f>
        <v>78298.042713005445</v>
      </c>
      <c r="V17">
        <f t="shared" si="5"/>
        <v>2.802270732699386E-2</v>
      </c>
      <c r="X17">
        <f t="shared" si="6"/>
        <v>0.22725359235552886</v>
      </c>
    </row>
    <row r="18" spans="1:24" x14ac:dyDescent="0.35">
      <c r="A18">
        <v>17</v>
      </c>
      <c r="B18">
        <f t="shared" si="1"/>
        <v>5.5</v>
      </c>
      <c r="C18">
        <v>277.109375</v>
      </c>
      <c r="D18">
        <v>248.76898900186455</v>
      </c>
      <c r="E18">
        <v>263.5625</v>
      </c>
      <c r="F18">
        <v>239.09059249118087</v>
      </c>
      <c r="G18">
        <v>394.12121212121212</v>
      </c>
      <c r="I18">
        <v>700.15789473684208</v>
      </c>
      <c r="K18">
        <v>303.95600000000002</v>
      </c>
      <c r="M18">
        <f t="shared" si="0"/>
        <v>303.95600000000002</v>
      </c>
      <c r="N18">
        <f t="shared" si="2"/>
        <v>90.165212121212107</v>
      </c>
      <c r="P18">
        <f t="shared" si="3"/>
        <v>396.20189473684206</v>
      </c>
      <c r="R18">
        <f t="shared" si="4"/>
        <v>22430.3086625326</v>
      </c>
      <c r="T18">
        <f t="shared" si="7"/>
        <v>98562.744794307364</v>
      </c>
      <c r="V18">
        <f t="shared" si="5"/>
        <v>6.5102115513766087E-2</v>
      </c>
      <c r="X18">
        <f t="shared" si="6"/>
        <v>0.28607021390085247</v>
      </c>
    </row>
    <row r="19" spans="1:24" x14ac:dyDescent="0.35">
      <c r="A19">
        <v>18</v>
      </c>
      <c r="B19">
        <f t="shared" si="1"/>
        <v>6</v>
      </c>
      <c r="C19">
        <v>256.71875</v>
      </c>
      <c r="D19">
        <v>232.91537885883008</v>
      </c>
      <c r="E19">
        <v>242.09375</v>
      </c>
      <c r="F19">
        <v>223.89606745808356</v>
      </c>
      <c r="G19">
        <v>358.76119402985074</v>
      </c>
      <c r="I19">
        <v>724.81818181818187</v>
      </c>
      <c r="K19">
        <v>295.94099999999997</v>
      </c>
      <c r="M19">
        <f t="shared" si="0"/>
        <v>295.94099999999997</v>
      </c>
      <c r="N19">
        <f t="shared" si="2"/>
        <v>62.820194029850768</v>
      </c>
      <c r="P19">
        <f t="shared" si="3"/>
        <v>428.8771818181819</v>
      </c>
      <c r="R19">
        <f t="shared" si="4"/>
        <v>14631.789292447907</v>
      </c>
      <c r="T19">
        <f t="shared" si="7"/>
        <v>99892.091287089192</v>
      </c>
      <c r="V19">
        <f t="shared" si="5"/>
        <v>4.2467558116183142E-2</v>
      </c>
      <c r="X19">
        <f t="shared" si="6"/>
        <v>0.28992853213592268</v>
      </c>
    </row>
    <row r="20" spans="1:24" x14ac:dyDescent="0.35">
      <c r="A20">
        <v>19</v>
      </c>
      <c r="B20">
        <f t="shared" si="1"/>
        <v>6.5</v>
      </c>
      <c r="C20">
        <v>245.125</v>
      </c>
      <c r="D20">
        <v>220.33934541923185</v>
      </c>
      <c r="E20">
        <v>225.96875</v>
      </c>
      <c r="F20">
        <v>213.292600467493</v>
      </c>
      <c r="G20">
        <v>360.70833333333331</v>
      </c>
      <c r="I20">
        <v>910.61904761904759</v>
      </c>
      <c r="K20">
        <v>290.36</v>
      </c>
      <c r="M20">
        <f t="shared" si="0"/>
        <v>290.36</v>
      </c>
      <c r="N20">
        <f t="shared" si="2"/>
        <v>70.348333333333301</v>
      </c>
      <c r="P20">
        <f t="shared" si="3"/>
        <v>620.25904761904758</v>
      </c>
      <c r="R20">
        <f t="shared" si="4"/>
        <v>15500.505718000588</v>
      </c>
      <c r="T20">
        <f t="shared" si="7"/>
        <v>136667.47254273709</v>
      </c>
      <c r="V20">
        <f t="shared" si="5"/>
        <v>4.4988935683291972E-2</v>
      </c>
      <c r="X20">
        <f t="shared" si="6"/>
        <v>0.39666603426254982</v>
      </c>
    </row>
    <row r="21" spans="1:24" x14ac:dyDescent="0.35">
      <c r="A21">
        <v>20</v>
      </c>
      <c r="B21">
        <f t="shared" si="1"/>
        <v>7</v>
      </c>
      <c r="C21">
        <v>231.421875</v>
      </c>
      <c r="D21">
        <v>210.42623432081601</v>
      </c>
      <c r="E21">
        <v>220.640625</v>
      </c>
      <c r="F21">
        <v>208.5119624069695</v>
      </c>
      <c r="G21">
        <v>366.1904761904762</v>
      </c>
      <c r="I21">
        <v>1014.9473684210526</v>
      </c>
      <c r="K21">
        <v>292.70299999999997</v>
      </c>
      <c r="M21">
        <f t="shared" si="0"/>
        <v>292.70299999999997</v>
      </c>
      <c r="N21">
        <f t="shared" si="2"/>
        <v>73.487476190476229</v>
      </c>
      <c r="P21">
        <f t="shared" si="3"/>
        <v>722.24436842105263</v>
      </c>
      <c r="R21">
        <f t="shared" si="4"/>
        <v>15463.692884502538</v>
      </c>
      <c r="T21">
        <f t="shared" si="7"/>
        <v>151979.16270625818</v>
      </c>
      <c r="V21">
        <f t="shared" si="5"/>
        <v>4.4882089479129729E-2</v>
      </c>
      <c r="X21">
        <f t="shared" si="6"/>
        <v>0.44110694841731718</v>
      </c>
    </row>
    <row r="22" spans="1:24" x14ac:dyDescent="0.35">
      <c r="A22">
        <v>21</v>
      </c>
      <c r="B22">
        <f t="shared" si="1"/>
        <v>7.5</v>
      </c>
      <c r="C22">
        <v>222.53125</v>
      </c>
      <c r="D22">
        <v>205.04478539944299</v>
      </c>
      <c r="E22">
        <v>210.9375</v>
      </c>
      <c r="F22">
        <v>201.3990230674365</v>
      </c>
      <c r="G22">
        <v>360.265625</v>
      </c>
      <c r="I22">
        <v>1180.8947368421052</v>
      </c>
      <c r="K22">
        <v>283.77600000000001</v>
      </c>
      <c r="M22">
        <f t="shared" si="0"/>
        <v>283.77600000000001</v>
      </c>
      <c r="N22">
        <f t="shared" si="2"/>
        <v>76.48962499999999</v>
      </c>
      <c r="P22">
        <f t="shared" si="3"/>
        <v>897.11873684210514</v>
      </c>
      <c r="R22">
        <f t="shared" si="4"/>
        <v>15683.798743408866</v>
      </c>
      <c r="T22">
        <f t="shared" si="7"/>
        <v>183949.51887360882</v>
      </c>
      <c r="V22">
        <f t="shared" si="5"/>
        <v>4.5520928527997218E-2</v>
      </c>
      <c r="X22">
        <f t="shared" si="6"/>
        <v>0.5338982626848624</v>
      </c>
    </row>
    <row r="23" spans="1:24" x14ac:dyDescent="0.35">
      <c r="A23">
        <v>22</v>
      </c>
      <c r="B23">
        <f t="shared" si="1"/>
        <v>8</v>
      </c>
      <c r="C23">
        <v>217.625</v>
      </c>
      <c r="D23">
        <v>202.13084432886666</v>
      </c>
      <c r="E23">
        <v>203.34375</v>
      </c>
      <c r="F23">
        <v>195.16287828765161</v>
      </c>
      <c r="G23">
        <v>901.80952380952385</v>
      </c>
      <c r="I23">
        <v>1160.9473684210527</v>
      </c>
      <c r="K23">
        <v>269.89</v>
      </c>
      <c r="M23">
        <f t="shared" si="0"/>
        <v>269.89</v>
      </c>
      <c r="N23">
        <f t="shared" si="2"/>
        <v>631.91952380952387</v>
      </c>
      <c r="P23">
        <f t="shared" si="3"/>
        <v>891.05736842105273</v>
      </c>
      <c r="R23">
        <f t="shared" si="4"/>
        <v>127730.42689551442</v>
      </c>
      <c r="T23">
        <f t="shared" si="7"/>
        <v>180110.17822440539</v>
      </c>
      <c r="V23">
        <f t="shared" si="5"/>
        <v>0.37072699852163027</v>
      </c>
      <c r="X23">
        <f t="shared" si="6"/>
        <v>0.52275489403124009</v>
      </c>
    </row>
    <row r="24" spans="1:24" x14ac:dyDescent="0.35">
      <c r="A24">
        <v>23</v>
      </c>
      <c r="B24">
        <f t="shared" si="1"/>
        <v>8.5</v>
      </c>
      <c r="C24">
        <v>207.8125</v>
      </c>
      <c r="D24">
        <v>196.10196968181623</v>
      </c>
      <c r="E24">
        <v>205.75</v>
      </c>
      <c r="F24">
        <v>198.80587432509185</v>
      </c>
      <c r="G24">
        <v>926.20634920634916</v>
      </c>
      <c r="I24">
        <v>1142.0555555555557</v>
      </c>
      <c r="K24">
        <v>267.99200000000002</v>
      </c>
      <c r="M24">
        <f t="shared" si="0"/>
        <v>267.99200000000002</v>
      </c>
      <c r="N24">
        <f t="shared" si="2"/>
        <v>658.2143492063492</v>
      </c>
      <c r="P24">
        <f t="shared" si="3"/>
        <v>874.06355555555569</v>
      </c>
      <c r="R24">
        <f t="shared" si="4"/>
        <v>129077.13035219989</v>
      </c>
      <c r="T24">
        <f t="shared" si="7"/>
        <v>171405.58487153609</v>
      </c>
      <c r="V24">
        <f t="shared" si="5"/>
        <v>0.37463569390870599</v>
      </c>
      <c r="X24">
        <f t="shared" si="6"/>
        <v>0.49749053184680675</v>
      </c>
    </row>
    <row r="25" spans="1:24" x14ac:dyDescent="0.35">
      <c r="A25">
        <v>24</v>
      </c>
      <c r="B25">
        <f t="shared" si="1"/>
        <v>9</v>
      </c>
      <c r="C25">
        <v>212.234375</v>
      </c>
      <c r="D25">
        <v>198.77383184204919</v>
      </c>
      <c r="E25">
        <v>206</v>
      </c>
      <c r="F25">
        <v>198.82543747091745</v>
      </c>
      <c r="G25">
        <v>903.76190476190482</v>
      </c>
      <c r="I25">
        <v>1410.2777777777778</v>
      </c>
      <c r="K25">
        <v>257.22300000000001</v>
      </c>
      <c r="M25">
        <f t="shared" si="0"/>
        <v>257.22300000000001</v>
      </c>
      <c r="N25">
        <f t="shared" si="2"/>
        <v>646.53890476190486</v>
      </c>
      <c r="P25">
        <f t="shared" si="3"/>
        <v>1153.0547777777779</v>
      </c>
      <c r="R25">
        <f t="shared" si="4"/>
        <v>128515.01553448553</v>
      </c>
      <c r="T25">
        <f t="shared" si="7"/>
        <v>229197.11650267142</v>
      </c>
      <c r="V25">
        <f t="shared" si="5"/>
        <v>0.37300420214702695</v>
      </c>
      <c r="X25">
        <f t="shared" si="6"/>
        <v>0.66522567203470073</v>
      </c>
    </row>
    <row r="26" spans="1:24" x14ac:dyDescent="0.35">
      <c r="A26">
        <v>25</v>
      </c>
      <c r="B26">
        <f t="shared" si="1"/>
        <v>9.5</v>
      </c>
      <c r="C26">
        <v>210.9375</v>
      </c>
      <c r="D26">
        <v>199.23098315029557</v>
      </c>
      <c r="E26">
        <v>207.390625</v>
      </c>
      <c r="F26">
        <v>201.39301500918984</v>
      </c>
      <c r="G26">
        <v>464.95238095238096</v>
      </c>
      <c r="I26">
        <v>1468.0555555555557</v>
      </c>
      <c r="K26">
        <v>250.92400000000001</v>
      </c>
      <c r="L26" t="s">
        <v>1</v>
      </c>
      <c r="M26">
        <f t="shared" si="0"/>
        <v>250.92400000000001</v>
      </c>
      <c r="N26">
        <f t="shared" si="2"/>
        <v>214.02838095238096</v>
      </c>
      <c r="P26">
        <f t="shared" si="3"/>
        <v>1217.1315555555557</v>
      </c>
      <c r="R26">
        <f t="shared" si="4"/>
        <v>42641.084759208854</v>
      </c>
      <c r="T26">
        <f t="shared" si="7"/>
        <v>242490.31643658195</v>
      </c>
      <c r="V26">
        <f t="shared" si="5"/>
        <v>0.12376222134933676</v>
      </c>
      <c r="X26">
        <f t="shared" si="6"/>
        <v>0.70380808526250505</v>
      </c>
    </row>
    <row r="27" spans="1:24" x14ac:dyDescent="0.35">
      <c r="A27">
        <v>26</v>
      </c>
      <c r="B27">
        <f t="shared" si="1"/>
        <v>10</v>
      </c>
      <c r="C27">
        <v>215.296875</v>
      </c>
      <c r="D27">
        <v>203.91004021656198</v>
      </c>
      <c r="E27">
        <v>212</v>
      </c>
      <c r="F27">
        <v>205.64406466743765</v>
      </c>
      <c r="G27">
        <v>534.3650793650794</v>
      </c>
      <c r="I27">
        <v>1804.9444444444443</v>
      </c>
      <c r="K27">
        <v>243.22</v>
      </c>
      <c r="L27">
        <f>AVERAGE(K27:K30)</f>
        <v>239.42599999999999</v>
      </c>
      <c r="M27">
        <f>L$27</f>
        <v>239.42599999999999</v>
      </c>
      <c r="N27">
        <f t="shared" si="2"/>
        <v>294.93907936507941</v>
      </c>
      <c r="P27">
        <f t="shared" si="3"/>
        <v>1565.5184444444444</v>
      </c>
      <c r="R27">
        <f t="shared" si="4"/>
        <v>60141.039534769108</v>
      </c>
      <c r="T27">
        <f t="shared" si="7"/>
        <v>319224.92896643619</v>
      </c>
      <c r="V27">
        <f t="shared" si="5"/>
        <v>0.17455439253275237</v>
      </c>
      <c r="X27">
        <f t="shared" si="6"/>
        <v>0.92652395083448602</v>
      </c>
    </row>
    <row r="28" spans="1:24" x14ac:dyDescent="0.35">
      <c r="A28">
        <v>27</v>
      </c>
      <c r="B28">
        <f t="shared" si="1"/>
        <v>10.5</v>
      </c>
      <c r="C28">
        <v>221.359375</v>
      </c>
      <c r="D28">
        <v>207.85910514892177</v>
      </c>
      <c r="E28">
        <v>216.34375</v>
      </c>
      <c r="F28">
        <v>208.45327774176823</v>
      </c>
      <c r="G28">
        <v>651.84126984126988</v>
      </c>
      <c r="I28">
        <v>1403.578947368421</v>
      </c>
      <c r="K28">
        <v>239.827</v>
      </c>
      <c r="M28">
        <f t="shared" ref="M28:M91" si="8">L$27</f>
        <v>239.42599999999999</v>
      </c>
      <c r="N28">
        <f t="shared" si="2"/>
        <v>412.41526984126989</v>
      </c>
      <c r="P28">
        <f t="shared" si="3"/>
        <v>1164.1529473684211</v>
      </c>
      <c r="R28">
        <f t="shared" si="4"/>
        <v>85724.268938957466</v>
      </c>
      <c r="T28">
        <f t="shared" si="7"/>
        <v>241979.78989647984</v>
      </c>
      <c r="V28">
        <f t="shared" si="5"/>
        <v>0.24880759969742783</v>
      </c>
      <c r="X28">
        <f t="shared" si="6"/>
        <v>0.70232632420934171</v>
      </c>
    </row>
    <row r="29" spans="1:24" x14ac:dyDescent="0.35">
      <c r="A29">
        <v>28</v>
      </c>
      <c r="B29">
        <f t="shared" si="1"/>
        <v>11</v>
      </c>
      <c r="C29">
        <v>231.609375</v>
      </c>
      <c r="D29">
        <v>215.23049281327803</v>
      </c>
      <c r="E29">
        <v>228.15625</v>
      </c>
      <c r="F29">
        <v>217.54765785672404</v>
      </c>
      <c r="G29">
        <v>552.79365079365084</v>
      </c>
      <c r="I29">
        <v>1162.3499999999999</v>
      </c>
      <c r="K29">
        <v>231.94300000000001</v>
      </c>
      <c r="M29">
        <f t="shared" si="8"/>
        <v>239.42599999999999</v>
      </c>
      <c r="N29">
        <f t="shared" si="2"/>
        <v>313.36765079365085</v>
      </c>
      <c r="P29">
        <f t="shared" si="3"/>
        <v>922.92399999999998</v>
      </c>
      <c r="R29">
        <f t="shared" si="4"/>
        <v>67446.273912056684</v>
      </c>
      <c r="T29">
        <f t="shared" si="7"/>
        <v>198641.3873492018</v>
      </c>
      <c r="V29">
        <f t="shared" si="5"/>
        <v>0.19575723104204698</v>
      </c>
      <c r="X29">
        <f t="shared" si="6"/>
        <v>0.57654019566052384</v>
      </c>
    </row>
    <row r="30" spans="1:24" x14ac:dyDescent="0.35">
      <c r="A30">
        <v>29</v>
      </c>
      <c r="B30">
        <f t="shared" si="1"/>
        <v>11.5</v>
      </c>
      <c r="C30">
        <v>247.203125</v>
      </c>
      <c r="D30">
        <v>226.66443420768479</v>
      </c>
      <c r="E30">
        <v>243.625</v>
      </c>
      <c r="F30">
        <v>228.43068515130159</v>
      </c>
      <c r="G30">
        <v>510.44927536231882</v>
      </c>
      <c r="I30">
        <v>1485.3888888888889</v>
      </c>
      <c r="K30">
        <v>242.714</v>
      </c>
      <c r="M30">
        <f t="shared" si="8"/>
        <v>239.42599999999999</v>
      </c>
      <c r="N30">
        <f t="shared" si="2"/>
        <v>271.02327536231883</v>
      </c>
      <c r="P30">
        <f t="shared" si="3"/>
        <v>1245.962888888889</v>
      </c>
      <c r="R30">
        <f t="shared" si="4"/>
        <v>61431.337367113556</v>
      </c>
      <c r="T30">
        <f t="shared" si="7"/>
        <v>282415.47325377248</v>
      </c>
      <c r="V30">
        <f t="shared" si="5"/>
        <v>0.17829937526091094</v>
      </c>
      <c r="X30">
        <f t="shared" si="6"/>
        <v>0.81968755041492469</v>
      </c>
    </row>
    <row r="31" spans="1:24" x14ac:dyDescent="0.35">
      <c r="A31">
        <v>30</v>
      </c>
      <c r="B31">
        <f t="shared" si="1"/>
        <v>12</v>
      </c>
      <c r="C31">
        <v>265.0625</v>
      </c>
      <c r="D31">
        <v>239.52945787396283</v>
      </c>
      <c r="E31">
        <v>260.625</v>
      </c>
      <c r="F31">
        <v>239.02442185875799</v>
      </c>
      <c r="G31">
        <v>597.05797101449275</v>
      </c>
      <c r="I31">
        <v>1163.7727272727273</v>
      </c>
      <c r="K31">
        <v>234.28100000000001</v>
      </c>
      <c r="M31">
        <f t="shared" si="8"/>
        <v>239.42599999999999</v>
      </c>
      <c r="N31">
        <f t="shared" si="2"/>
        <v>357.63197101449276</v>
      </c>
      <c r="P31">
        <f t="shared" si="3"/>
        <v>924.34672727272732</v>
      </c>
      <c r="R31">
        <f t="shared" si="4"/>
        <v>85663.392135498245</v>
      </c>
      <c r="T31">
        <f t="shared" si="7"/>
        <v>221408.27047120815</v>
      </c>
      <c r="V31">
        <f t="shared" si="5"/>
        <v>0.24863090981096492</v>
      </c>
      <c r="X31">
        <f t="shared" si="6"/>
        <v>0.64261919070231199</v>
      </c>
    </row>
    <row r="32" spans="1:24" x14ac:dyDescent="0.35">
      <c r="A32">
        <v>31</v>
      </c>
      <c r="B32">
        <f t="shared" si="1"/>
        <v>12.5</v>
      </c>
      <c r="C32">
        <v>287.0625</v>
      </c>
      <c r="D32">
        <v>253.17145330889213</v>
      </c>
      <c r="E32">
        <v>281.359375</v>
      </c>
      <c r="F32">
        <v>252.12910653358918</v>
      </c>
      <c r="G32">
        <v>556.38235294117646</v>
      </c>
      <c r="I32">
        <v>1128.5999999999999</v>
      </c>
      <c r="K32">
        <v>234.47399999999999</v>
      </c>
      <c r="M32">
        <f t="shared" si="8"/>
        <v>239.42599999999999</v>
      </c>
      <c r="N32">
        <f t="shared" si="2"/>
        <v>316.95635294117648</v>
      </c>
      <c r="P32">
        <f t="shared" si="3"/>
        <v>889.17399999999998</v>
      </c>
      <c r="R32">
        <f t="shared" si="4"/>
        <v>80244.300509603796</v>
      </c>
      <c r="T32">
        <f t="shared" si="7"/>
        <v>225113.47382448084</v>
      </c>
      <c r="V32">
        <f t="shared" si="5"/>
        <v>0.23290244462056084</v>
      </c>
      <c r="X32">
        <f t="shared" si="6"/>
        <v>0.65337323694999816</v>
      </c>
    </row>
    <row r="33" spans="1:24" x14ac:dyDescent="0.35">
      <c r="A33">
        <v>32</v>
      </c>
      <c r="B33">
        <f t="shared" si="1"/>
        <v>13</v>
      </c>
      <c r="C33">
        <v>307.59375</v>
      </c>
      <c r="D33">
        <v>264.98783924148</v>
      </c>
      <c r="E33">
        <v>307.109375</v>
      </c>
      <c r="F33">
        <v>267.31862616811804</v>
      </c>
      <c r="G33">
        <v>550.87323943661977</v>
      </c>
      <c r="I33">
        <v>1018.375</v>
      </c>
      <c r="K33">
        <v>227.84899999999999</v>
      </c>
      <c r="M33">
        <f t="shared" si="8"/>
        <v>239.42599999999999</v>
      </c>
      <c r="N33">
        <f t="shared" si="2"/>
        <v>311.44723943661978</v>
      </c>
      <c r="P33">
        <f t="shared" si="3"/>
        <v>778.94900000000007</v>
      </c>
      <c r="R33">
        <f t="shared" si="4"/>
        <v>82529.731016033737</v>
      </c>
      <c r="T33">
        <f t="shared" si="7"/>
        <v>206412.01238931163</v>
      </c>
      <c r="V33">
        <f t="shared" si="5"/>
        <v>0.23953571762035769</v>
      </c>
      <c r="X33">
        <f t="shared" si="6"/>
        <v>0.59909379207270419</v>
      </c>
    </row>
    <row r="34" spans="1:24" x14ac:dyDescent="0.35">
      <c r="A34">
        <v>33</v>
      </c>
      <c r="B34">
        <f t="shared" si="1"/>
        <v>13.5</v>
      </c>
      <c r="C34">
        <v>333.640625</v>
      </c>
      <c r="D34">
        <v>280.39733930483345</v>
      </c>
      <c r="E34">
        <v>328.359375</v>
      </c>
      <c r="F34">
        <v>280.44382601016309</v>
      </c>
      <c r="G34">
        <v>666.23287671232879</v>
      </c>
      <c r="I34">
        <v>1094.7142857142858</v>
      </c>
      <c r="K34">
        <v>237.91399999999999</v>
      </c>
      <c r="M34">
        <f t="shared" si="8"/>
        <v>239.42599999999999</v>
      </c>
      <c r="N34">
        <f t="shared" si="2"/>
        <v>426.8068767123288</v>
      </c>
      <c r="P34">
        <f t="shared" si="3"/>
        <v>855.28828571428585</v>
      </c>
      <c r="R34">
        <f t="shared" si="4"/>
        <v>119675.51262714308</v>
      </c>
      <c r="T34">
        <f t="shared" si="7"/>
        <v>239820.55965287794</v>
      </c>
      <c r="V34">
        <f t="shared" si="5"/>
        <v>0.34734827614011737</v>
      </c>
      <c r="X34">
        <f t="shared" si="6"/>
        <v>0.69605933703343204</v>
      </c>
    </row>
    <row r="35" spans="1:24" x14ac:dyDescent="0.35">
      <c r="A35">
        <v>34</v>
      </c>
      <c r="B35">
        <f t="shared" si="1"/>
        <v>14</v>
      </c>
      <c r="C35">
        <v>355.5</v>
      </c>
      <c r="D35">
        <v>290.12798107675951</v>
      </c>
      <c r="E35">
        <v>349.875</v>
      </c>
      <c r="F35">
        <v>290.75339213719707</v>
      </c>
      <c r="G35">
        <v>641.89333333333332</v>
      </c>
      <c r="I35">
        <v>1141</v>
      </c>
      <c r="K35">
        <v>228.304</v>
      </c>
      <c r="M35">
        <f t="shared" si="8"/>
        <v>239.42599999999999</v>
      </c>
      <c r="N35">
        <f t="shared" si="2"/>
        <v>402.46733333333333</v>
      </c>
      <c r="P35">
        <f t="shared" si="3"/>
        <v>901.57400000000007</v>
      </c>
      <c r="R35">
        <f t="shared" si="4"/>
        <v>116767.03486934719</v>
      </c>
      <c r="T35">
        <f t="shared" si="7"/>
        <v>261571.8444112984</v>
      </c>
      <c r="V35">
        <f t="shared" si="5"/>
        <v>0.3389066600301468</v>
      </c>
      <c r="X35">
        <f t="shared" si="6"/>
        <v>0.75919064183267781</v>
      </c>
    </row>
    <row r="36" spans="1:24" x14ac:dyDescent="0.35">
      <c r="A36">
        <v>35</v>
      </c>
      <c r="B36">
        <f t="shared" si="1"/>
        <v>14.5</v>
      </c>
      <c r="C36">
        <v>380.75</v>
      </c>
      <c r="D36">
        <v>301.79270241859876</v>
      </c>
      <c r="E36">
        <v>374.875</v>
      </c>
      <c r="F36">
        <v>302.82901164678128</v>
      </c>
      <c r="G36">
        <v>553.84</v>
      </c>
      <c r="I36">
        <v>1125.6363636363637</v>
      </c>
      <c r="K36">
        <v>228.11600000000001</v>
      </c>
      <c r="M36">
        <f t="shared" si="8"/>
        <v>239.42599999999999</v>
      </c>
      <c r="N36">
        <f t="shared" si="2"/>
        <v>314.41400000000004</v>
      </c>
      <c r="P36">
        <f t="shared" si="3"/>
        <v>886.21036363636381</v>
      </c>
      <c r="R36">
        <f t="shared" si="4"/>
        <v>94887.850738241323</v>
      </c>
      <c r="T36">
        <f t="shared" si="7"/>
        <v>267451.82055318734</v>
      </c>
      <c r="V36">
        <f t="shared" si="5"/>
        <v>0.27540413788119905</v>
      </c>
      <c r="X36">
        <f t="shared" si="6"/>
        <v>0.77625678620753735</v>
      </c>
    </row>
    <row r="37" spans="1:24" x14ac:dyDescent="0.35">
      <c r="A37">
        <v>36</v>
      </c>
      <c r="B37">
        <f t="shared" si="1"/>
        <v>15</v>
      </c>
      <c r="C37">
        <v>408.859375</v>
      </c>
      <c r="D37">
        <v>311.92803283002388</v>
      </c>
      <c r="E37">
        <v>400.046875</v>
      </c>
      <c r="F37">
        <v>313.55349744372899</v>
      </c>
      <c r="G37">
        <v>647.14814814814815</v>
      </c>
      <c r="I37">
        <v>937.57692307692309</v>
      </c>
      <c r="K37">
        <v>230.804</v>
      </c>
      <c r="M37">
        <f t="shared" si="8"/>
        <v>239.42599999999999</v>
      </c>
      <c r="N37">
        <f t="shared" si="2"/>
        <v>407.72214814814816</v>
      </c>
      <c r="P37">
        <f t="shared" si="3"/>
        <v>698.15092307692316</v>
      </c>
      <c r="R37">
        <f t="shared" si="4"/>
        <v>127179.96761308343</v>
      </c>
      <c r="T37">
        <f t="shared" si="7"/>
        <v>217772.84405384996</v>
      </c>
      <c r="V37">
        <f t="shared" si="5"/>
        <v>0.36912933598699438</v>
      </c>
      <c r="X37">
        <f t="shared" si="6"/>
        <v>0.63206766623934341</v>
      </c>
    </row>
    <row r="38" spans="1:24" x14ac:dyDescent="0.35">
      <c r="A38">
        <v>37</v>
      </c>
      <c r="B38">
        <f t="shared" si="1"/>
        <v>15.5</v>
      </c>
      <c r="C38">
        <v>422.75</v>
      </c>
      <c r="D38">
        <v>317.3253547671639</v>
      </c>
      <c r="E38">
        <v>416.703125</v>
      </c>
      <c r="F38">
        <v>322.20364743914553</v>
      </c>
      <c r="G38">
        <v>606.41975308641975</v>
      </c>
      <c r="I38">
        <v>941.7037037037037</v>
      </c>
      <c r="K38">
        <v>228.21299999999999</v>
      </c>
      <c r="M38">
        <f t="shared" si="8"/>
        <v>239.42599999999999</v>
      </c>
      <c r="N38">
        <f t="shared" si="2"/>
        <v>366.99375308641976</v>
      </c>
      <c r="P38">
        <f t="shared" si="3"/>
        <v>702.27770370370376</v>
      </c>
      <c r="R38">
        <f t="shared" si="4"/>
        <v>116456.4228954811</v>
      </c>
      <c r="T38">
        <f t="shared" si="7"/>
        <v>222850.521472847</v>
      </c>
      <c r="V38">
        <f t="shared" si="5"/>
        <v>0.3380051344690489</v>
      </c>
      <c r="X38">
        <f t="shared" si="6"/>
        <v>0.64680520493516014</v>
      </c>
    </row>
    <row r="39" spans="1:24" x14ac:dyDescent="0.35">
      <c r="A39">
        <v>38</v>
      </c>
      <c r="B39">
        <f t="shared" si="1"/>
        <v>16</v>
      </c>
      <c r="C39">
        <v>445.625</v>
      </c>
      <c r="D39">
        <v>326.75280746370692</v>
      </c>
      <c r="E39">
        <v>438.953125</v>
      </c>
      <c r="F39">
        <v>331.23635680069106</v>
      </c>
      <c r="G39">
        <v>676.21176470588239</v>
      </c>
      <c r="I39">
        <v>934.25</v>
      </c>
      <c r="K39">
        <v>226.744</v>
      </c>
      <c r="M39">
        <f t="shared" si="8"/>
        <v>239.42599999999999</v>
      </c>
      <c r="N39">
        <f t="shared" si="2"/>
        <v>436.7857647058824</v>
      </c>
      <c r="P39">
        <f t="shared" si="3"/>
        <v>694.82400000000007</v>
      </c>
      <c r="R39">
        <f t="shared" si="4"/>
        <v>142720.97487782917</v>
      </c>
      <c r="T39">
        <f t="shared" si="7"/>
        <v>227035.69269316271</v>
      </c>
      <c r="V39">
        <f t="shared" si="5"/>
        <v>0.41423582405952714</v>
      </c>
      <c r="X39">
        <f t="shared" si="6"/>
        <v>0.65895231821519284</v>
      </c>
    </row>
    <row r="40" spans="1:24" x14ac:dyDescent="0.35">
      <c r="A40">
        <v>39</v>
      </c>
      <c r="B40">
        <f t="shared" si="1"/>
        <v>16.5</v>
      </c>
      <c r="C40">
        <v>469.453125</v>
      </c>
      <c r="D40">
        <v>337.42575029864912</v>
      </c>
      <c r="E40">
        <v>453.890625</v>
      </c>
      <c r="F40">
        <v>336.3181548618698</v>
      </c>
      <c r="G40">
        <v>560.69512195121956</v>
      </c>
      <c r="I40">
        <v>1084.8181818181818</v>
      </c>
      <c r="K40">
        <v>233.85599999999999</v>
      </c>
      <c r="M40">
        <f t="shared" si="8"/>
        <v>239.42599999999999</v>
      </c>
      <c r="N40">
        <f t="shared" si="2"/>
        <v>321.26912195121957</v>
      </c>
      <c r="P40">
        <f t="shared" si="3"/>
        <v>845.39218181818183</v>
      </c>
      <c r="R40">
        <f t="shared" si="4"/>
        <v>108404.47452217847</v>
      </c>
      <c r="T40">
        <f t="shared" si="7"/>
        <v>285257.09124661202</v>
      </c>
      <c r="V40">
        <f t="shared" si="5"/>
        <v>0.31463502035264146</v>
      </c>
      <c r="X40">
        <f t="shared" si="6"/>
        <v>0.8279351115875826</v>
      </c>
    </row>
    <row r="41" spans="1:24" x14ac:dyDescent="0.35">
      <c r="A41">
        <v>40</v>
      </c>
      <c r="B41">
        <f t="shared" si="1"/>
        <v>17</v>
      </c>
      <c r="C41">
        <v>482.53125</v>
      </c>
      <c r="D41">
        <v>340.60087020467068</v>
      </c>
      <c r="E41">
        <v>471.828125</v>
      </c>
      <c r="F41">
        <v>349.20643072087182</v>
      </c>
      <c r="G41">
        <v>583.2560975609756</v>
      </c>
      <c r="I41">
        <v>941.59259259259261</v>
      </c>
      <c r="K41">
        <v>237.363</v>
      </c>
      <c r="M41">
        <f t="shared" si="8"/>
        <v>239.42599999999999</v>
      </c>
      <c r="N41">
        <f t="shared" si="2"/>
        <v>343.83009756097562</v>
      </c>
      <c r="P41">
        <f t="shared" si="3"/>
        <v>702.16659259259268</v>
      </c>
      <c r="R41">
        <f t="shared" si="4"/>
        <v>117108.83043182512</v>
      </c>
      <c r="T41">
        <f t="shared" si="7"/>
        <v>239158.55246568553</v>
      </c>
      <c r="V41">
        <f t="shared" si="5"/>
        <v>0.33989869337776185</v>
      </c>
      <c r="X41">
        <f t="shared" si="6"/>
        <v>0.69413791593219087</v>
      </c>
    </row>
    <row r="42" spans="1:24" x14ac:dyDescent="0.35">
      <c r="A42">
        <v>41</v>
      </c>
      <c r="B42">
        <f t="shared" si="1"/>
        <v>17.5</v>
      </c>
      <c r="C42">
        <v>502.46875</v>
      </c>
      <c r="D42">
        <v>349.40032955590846</v>
      </c>
      <c r="E42">
        <v>485.625</v>
      </c>
      <c r="F42">
        <v>355.68234742822472</v>
      </c>
      <c r="G42">
        <v>607.20987654320993</v>
      </c>
      <c r="I42">
        <v>960.19230769230774</v>
      </c>
      <c r="K42">
        <v>224.35599999999999</v>
      </c>
      <c r="M42">
        <f t="shared" si="8"/>
        <v>239.42599999999999</v>
      </c>
      <c r="N42">
        <f t="shared" si="2"/>
        <v>367.78387654320994</v>
      </c>
      <c r="P42">
        <f t="shared" si="3"/>
        <v>720.76630769230769</v>
      </c>
      <c r="R42">
        <f t="shared" si="4"/>
        <v>128503.80766954711</v>
      </c>
      <c r="T42">
        <f t="shared" si="7"/>
        <v>251835.98544048762</v>
      </c>
      <c r="V42">
        <f t="shared" si="5"/>
        <v>0.37297167224612987</v>
      </c>
      <c r="X42">
        <f t="shared" si="6"/>
        <v>0.73093311649589121</v>
      </c>
    </row>
    <row r="43" spans="1:24" x14ac:dyDescent="0.35">
      <c r="A43">
        <v>42</v>
      </c>
      <c r="B43">
        <f t="shared" si="1"/>
        <v>18</v>
      </c>
      <c r="C43">
        <v>510.828125</v>
      </c>
      <c r="D43">
        <v>350.22948630507693</v>
      </c>
      <c r="E43">
        <v>501.71875</v>
      </c>
      <c r="F43">
        <v>359.74768621611997</v>
      </c>
      <c r="G43">
        <v>678.4320987654321</v>
      </c>
      <c r="I43">
        <v>1070.08</v>
      </c>
      <c r="K43">
        <v>225.471</v>
      </c>
      <c r="M43">
        <f t="shared" si="8"/>
        <v>239.42599999999999</v>
      </c>
      <c r="N43">
        <f t="shared" si="2"/>
        <v>439.00609876543211</v>
      </c>
      <c r="P43">
        <f t="shared" si="3"/>
        <v>830.654</v>
      </c>
      <c r="R43">
        <f t="shared" si="4"/>
        <v>153752.88045541316</v>
      </c>
      <c r="T43">
        <f t="shared" si="7"/>
        <v>290919.52371725737</v>
      </c>
      <c r="V43">
        <f t="shared" si="5"/>
        <v>0.44625501746672752</v>
      </c>
      <c r="X43">
        <f t="shared" si="6"/>
        <v>0.84436985345132787</v>
      </c>
    </row>
    <row r="44" spans="1:24" x14ac:dyDescent="0.35">
      <c r="A44">
        <v>43</v>
      </c>
      <c r="B44">
        <f t="shared" si="1"/>
        <v>18.5</v>
      </c>
      <c r="C44">
        <v>526.09375</v>
      </c>
      <c r="D44">
        <v>358.54131142395909</v>
      </c>
      <c r="E44">
        <v>524.65625</v>
      </c>
      <c r="F44">
        <v>369.77593491916684</v>
      </c>
      <c r="G44">
        <v>768.29347826086962</v>
      </c>
      <c r="I44">
        <v>767.61904761904759</v>
      </c>
      <c r="K44">
        <v>230.72200000000001</v>
      </c>
      <c r="M44">
        <f t="shared" si="8"/>
        <v>239.42599999999999</v>
      </c>
      <c r="N44">
        <f t="shared" si="2"/>
        <v>528.86747826086958</v>
      </c>
      <c r="P44">
        <f t="shared" si="3"/>
        <v>528.19304761904755</v>
      </c>
      <c r="R44">
        <f t="shared" si="4"/>
        <v>189620.83922513435</v>
      </c>
      <c r="T44">
        <f t="shared" si="7"/>
        <v>189379.02797835099</v>
      </c>
      <c r="V44">
        <f t="shared" si="5"/>
        <v>0.55035880088767908</v>
      </c>
      <c r="X44">
        <f t="shared" si="6"/>
        <v>0.54965696374591411</v>
      </c>
    </row>
    <row r="45" spans="1:24" x14ac:dyDescent="0.35">
      <c r="A45">
        <v>44</v>
      </c>
      <c r="B45">
        <f t="shared" si="1"/>
        <v>19</v>
      </c>
      <c r="C45">
        <v>538.90625</v>
      </c>
      <c r="D45">
        <v>363.96241144140959</v>
      </c>
      <c r="E45">
        <v>529.265625</v>
      </c>
      <c r="F45">
        <v>373.15267471506991</v>
      </c>
      <c r="G45">
        <v>739.72413793103453</v>
      </c>
      <c r="I45">
        <v>872.25925925925924</v>
      </c>
      <c r="K45">
        <v>245.40199999999999</v>
      </c>
      <c r="M45">
        <f t="shared" si="8"/>
        <v>239.42599999999999</v>
      </c>
      <c r="N45">
        <f t="shared" si="2"/>
        <v>500.29813793103455</v>
      </c>
      <c r="P45">
        <f t="shared" si="3"/>
        <v>632.83325925925919</v>
      </c>
      <c r="R45">
        <f t="shared" si="4"/>
        <v>182089.71672102629</v>
      </c>
      <c r="T45">
        <f t="shared" si="7"/>
        <v>230327.51908032672</v>
      </c>
      <c r="V45">
        <f t="shared" si="5"/>
        <v>0.52850034077519092</v>
      </c>
      <c r="X45">
        <f t="shared" si="6"/>
        <v>0.66850657201226105</v>
      </c>
    </row>
    <row r="46" spans="1:24" x14ac:dyDescent="0.35">
      <c r="A46">
        <v>45</v>
      </c>
      <c r="B46">
        <f t="shared" si="1"/>
        <v>19.5</v>
      </c>
      <c r="C46">
        <v>546.78125</v>
      </c>
      <c r="D46">
        <v>366.58680017414042</v>
      </c>
      <c r="E46">
        <v>544.96875</v>
      </c>
      <c r="F46">
        <v>380.50901322554921</v>
      </c>
      <c r="G46">
        <v>710.27586206896547</v>
      </c>
      <c r="I46">
        <v>757.73076923076928</v>
      </c>
      <c r="K46">
        <v>236.2</v>
      </c>
      <c r="M46">
        <f t="shared" si="8"/>
        <v>239.42599999999999</v>
      </c>
      <c r="N46">
        <f t="shared" si="2"/>
        <v>470.84986206896548</v>
      </c>
      <c r="P46">
        <f t="shared" si="3"/>
        <v>518.30476923076935</v>
      </c>
      <c r="R46">
        <f t="shared" si="4"/>
        <v>172607.34429829742</v>
      </c>
      <c r="T46">
        <f t="shared" si="7"/>
        <v>190003.686867304</v>
      </c>
      <c r="V46">
        <f t="shared" si="5"/>
        <v>0.50097853917643653</v>
      </c>
      <c r="X46">
        <f t="shared" si="6"/>
        <v>0.5514699845008737</v>
      </c>
    </row>
    <row r="47" spans="1:24" x14ac:dyDescent="0.35">
      <c r="A47">
        <v>46</v>
      </c>
      <c r="B47">
        <f t="shared" si="1"/>
        <v>20</v>
      </c>
      <c r="C47">
        <v>558</v>
      </c>
      <c r="D47">
        <v>370.3261410682137</v>
      </c>
      <c r="E47">
        <v>556.515625</v>
      </c>
      <c r="F47">
        <v>386.07598088793628</v>
      </c>
      <c r="G47">
        <v>697.76404494382018</v>
      </c>
      <c r="I47">
        <v>700.96296296296293</v>
      </c>
      <c r="K47">
        <v>235.423</v>
      </c>
      <c r="M47">
        <f t="shared" si="8"/>
        <v>239.42599999999999</v>
      </c>
      <c r="N47">
        <f t="shared" si="2"/>
        <v>458.33804494382019</v>
      </c>
      <c r="P47">
        <f t="shared" si="3"/>
        <v>461.53696296296295</v>
      </c>
      <c r="R47">
        <f t="shared" si="4"/>
        <v>169734.55948879442</v>
      </c>
      <c r="T47">
        <f t="shared" si="7"/>
        <v>170919.20245441713</v>
      </c>
      <c r="V47">
        <f t="shared" si="5"/>
        <v>0.49264051889645438</v>
      </c>
      <c r="X47">
        <f t="shared" si="6"/>
        <v>0.4960788471134604</v>
      </c>
    </row>
    <row r="48" spans="1:24" x14ac:dyDescent="0.35">
      <c r="A48">
        <v>47</v>
      </c>
      <c r="B48">
        <f t="shared" si="1"/>
        <v>20.5</v>
      </c>
      <c r="C48">
        <v>567.953125</v>
      </c>
      <c r="D48">
        <v>374.99696474341675</v>
      </c>
      <c r="E48">
        <v>579.34375</v>
      </c>
      <c r="F48">
        <v>395.86143773776456</v>
      </c>
      <c r="G48">
        <v>764.34523809523807</v>
      </c>
      <c r="I48">
        <v>715.34375</v>
      </c>
      <c r="K48">
        <v>232.197</v>
      </c>
      <c r="M48">
        <f t="shared" si="8"/>
        <v>239.42599999999999</v>
      </c>
      <c r="N48">
        <f t="shared" ref="N48:N79" si="9">G48-$M48</f>
        <v>524.91923809523814</v>
      </c>
      <c r="P48">
        <f t="shared" ref="P48:P79" si="10">I48-$M48</f>
        <v>475.91775000000001</v>
      </c>
      <c r="R48">
        <f t="shared" ref="R48:R79" si="11">N48*$D48</f>
        <v>196843.12102114121</v>
      </c>
      <c r="T48">
        <f t="shared" si="7"/>
        <v>178467.71171751624</v>
      </c>
      <c r="V48">
        <f t="shared" ref="V48:V79" si="12">R48/V$3</f>
        <v>0.57132087639143725</v>
      </c>
      <c r="X48">
        <f t="shared" ref="X48:X79" si="13">T48/X$3</f>
        <v>0.51798777085573067</v>
      </c>
    </row>
    <row r="49" spans="1:24" x14ac:dyDescent="0.35">
      <c r="A49">
        <v>48</v>
      </c>
      <c r="B49">
        <f t="shared" si="1"/>
        <v>21</v>
      </c>
      <c r="C49">
        <v>577.953125</v>
      </c>
      <c r="D49">
        <v>378.07878507857936</v>
      </c>
      <c r="E49">
        <v>588.84375</v>
      </c>
      <c r="F49">
        <v>401.13415744679662</v>
      </c>
      <c r="G49">
        <v>712.89887640449433</v>
      </c>
      <c r="I49">
        <v>752.2962962962963</v>
      </c>
      <c r="K49">
        <v>234.255</v>
      </c>
      <c r="M49">
        <f t="shared" si="8"/>
        <v>239.42599999999999</v>
      </c>
      <c r="N49">
        <f t="shared" si="9"/>
        <v>473.47287640449434</v>
      </c>
      <c r="P49">
        <f t="shared" si="10"/>
        <v>512.87029629629637</v>
      </c>
      <c r="R49">
        <f t="shared" si="11"/>
        <v>179010.04987867159</v>
      </c>
      <c r="T49">
        <f t="shared" si="7"/>
        <v>193905.37852659475</v>
      </c>
      <c r="V49">
        <f t="shared" si="12"/>
        <v>0.51956186250762293</v>
      </c>
      <c r="X49">
        <f t="shared" si="13"/>
        <v>0.56279432180375433</v>
      </c>
    </row>
    <row r="50" spans="1:24" x14ac:dyDescent="0.35">
      <c r="A50">
        <v>49</v>
      </c>
      <c r="B50">
        <f t="shared" si="1"/>
        <v>21.5</v>
      </c>
      <c r="C50">
        <v>581.0625</v>
      </c>
      <c r="D50">
        <v>378.56271324337058</v>
      </c>
      <c r="E50">
        <v>598.75</v>
      </c>
      <c r="F50">
        <v>404.96344262307844</v>
      </c>
      <c r="G50">
        <v>749.54761904761904</v>
      </c>
      <c r="I50">
        <v>844.20689655172418</v>
      </c>
      <c r="K50">
        <v>231.059</v>
      </c>
      <c r="M50">
        <f t="shared" si="8"/>
        <v>239.42599999999999</v>
      </c>
      <c r="N50">
        <f t="shared" si="9"/>
        <v>510.12161904761905</v>
      </c>
      <c r="P50">
        <f t="shared" si="10"/>
        <v>604.78089655172425</v>
      </c>
      <c r="R50">
        <f t="shared" si="11"/>
        <v>193113.02419076773</v>
      </c>
      <c r="T50">
        <f t="shared" si="7"/>
        <v>228947.49711637895</v>
      </c>
      <c r="V50">
        <f t="shared" si="12"/>
        <v>0.5604945788855924</v>
      </c>
      <c r="X50">
        <f t="shared" si="13"/>
        <v>0.6645011724138804</v>
      </c>
    </row>
    <row r="51" spans="1:24" x14ac:dyDescent="0.35">
      <c r="A51">
        <v>50</v>
      </c>
      <c r="B51">
        <f t="shared" si="1"/>
        <v>22</v>
      </c>
      <c r="C51">
        <v>589.125</v>
      </c>
      <c r="D51">
        <v>382.15611027427661</v>
      </c>
      <c r="E51">
        <v>605.59375</v>
      </c>
      <c r="F51">
        <v>408.200117151585</v>
      </c>
      <c r="G51">
        <v>762.05952380952385</v>
      </c>
      <c r="I51">
        <v>758.5</v>
      </c>
      <c r="K51">
        <v>235.59</v>
      </c>
      <c r="M51">
        <f t="shared" si="8"/>
        <v>239.42599999999999</v>
      </c>
      <c r="N51">
        <f t="shared" si="9"/>
        <v>522.63352380952392</v>
      </c>
      <c r="P51">
        <f t="shared" si="10"/>
        <v>519.07400000000007</v>
      </c>
      <c r="R51">
        <f t="shared" si="11"/>
        <v>199727.59455798619</v>
      </c>
      <c r="T51">
        <f t="shared" si="7"/>
        <v>198367.30078450989</v>
      </c>
      <c r="V51">
        <f t="shared" si="12"/>
        <v>0.57969282223566709</v>
      </c>
      <c r="X51">
        <f t="shared" si="13"/>
        <v>0.57574468207826324</v>
      </c>
    </row>
    <row r="52" spans="1:24" x14ac:dyDescent="0.35">
      <c r="A52">
        <v>51</v>
      </c>
      <c r="B52">
        <f t="shared" si="1"/>
        <v>22.5</v>
      </c>
      <c r="C52">
        <v>597</v>
      </c>
      <c r="D52">
        <v>383.87045653156139</v>
      </c>
      <c r="E52">
        <v>616.609375</v>
      </c>
      <c r="F52">
        <v>411.15652647091258</v>
      </c>
      <c r="G52">
        <v>813.2168674698795</v>
      </c>
      <c r="I52">
        <v>824.74193548387098</v>
      </c>
      <c r="M52">
        <f t="shared" si="8"/>
        <v>239.42599999999999</v>
      </c>
      <c r="N52">
        <f t="shared" si="9"/>
        <v>573.79086746987946</v>
      </c>
      <c r="P52">
        <f t="shared" si="10"/>
        <v>585.31593548387104</v>
      </c>
      <c r="R52">
        <f t="shared" si="11"/>
        <v>220261.36224930326</v>
      </c>
      <c r="T52">
        <f t="shared" si="7"/>
        <v>224685.49536939152</v>
      </c>
      <c r="V52">
        <f t="shared" si="12"/>
        <v>0.63929038445762298</v>
      </c>
      <c r="X52">
        <f t="shared" si="13"/>
        <v>0.65213106488541273</v>
      </c>
    </row>
    <row r="53" spans="1:24" x14ac:dyDescent="0.35">
      <c r="A53">
        <v>52</v>
      </c>
      <c r="B53">
        <f t="shared" si="1"/>
        <v>23</v>
      </c>
      <c r="C53">
        <v>609.375</v>
      </c>
      <c r="D53">
        <v>388.96264956659746</v>
      </c>
      <c r="E53">
        <v>623.40625</v>
      </c>
      <c r="F53">
        <v>414.7091643407328</v>
      </c>
      <c r="G53">
        <v>665.64197530864203</v>
      </c>
      <c r="I53">
        <v>665.5</v>
      </c>
      <c r="M53">
        <f t="shared" si="8"/>
        <v>239.42599999999999</v>
      </c>
      <c r="N53">
        <f t="shared" si="9"/>
        <v>426.21597530864204</v>
      </c>
      <c r="P53">
        <f t="shared" si="10"/>
        <v>426.07400000000001</v>
      </c>
      <c r="R53">
        <f t="shared" si="11"/>
        <v>165782.0950436609</v>
      </c>
      <c r="T53">
        <f t="shared" si="7"/>
        <v>165726.87195143846</v>
      </c>
      <c r="V53">
        <f t="shared" si="12"/>
        <v>0.48116881778246345</v>
      </c>
      <c r="X53">
        <f t="shared" si="13"/>
        <v>0.48100853732520438</v>
      </c>
    </row>
    <row r="54" spans="1:24" x14ac:dyDescent="0.35">
      <c r="A54">
        <v>53</v>
      </c>
      <c r="B54">
        <f t="shared" si="1"/>
        <v>23.5</v>
      </c>
      <c r="C54">
        <v>609.671875</v>
      </c>
      <c r="D54">
        <v>388.85502320735441</v>
      </c>
      <c r="E54">
        <v>626.953125</v>
      </c>
      <c r="F54">
        <v>416.69231680977623</v>
      </c>
      <c r="G54">
        <v>689.5</v>
      </c>
      <c r="I54">
        <v>643.88</v>
      </c>
      <c r="M54">
        <f t="shared" si="8"/>
        <v>239.42599999999999</v>
      </c>
      <c r="N54">
        <f t="shared" si="9"/>
        <v>450.07400000000001</v>
      </c>
      <c r="P54">
        <f t="shared" si="10"/>
        <v>404.45400000000001</v>
      </c>
      <c r="R54">
        <f t="shared" si="11"/>
        <v>175013.53571502684</v>
      </c>
      <c r="T54">
        <f t="shared" si="7"/>
        <v>157273.96955630733</v>
      </c>
      <c r="V54">
        <f t="shared" si="12"/>
        <v>0.50796231072933606</v>
      </c>
      <c r="X54">
        <f t="shared" si="13"/>
        <v>0.45647468732635721</v>
      </c>
    </row>
    <row r="55" spans="1:24" x14ac:dyDescent="0.35">
      <c r="A55">
        <v>54</v>
      </c>
      <c r="B55">
        <f t="shared" si="1"/>
        <v>24</v>
      </c>
      <c r="C55">
        <v>614.90625</v>
      </c>
      <c r="D55">
        <v>389.91028435470196</v>
      </c>
      <c r="E55">
        <v>631.265625</v>
      </c>
      <c r="F55">
        <v>417.21411758141141</v>
      </c>
      <c r="G55">
        <v>664.40697674418607</v>
      </c>
      <c r="I55">
        <v>768.03846153846155</v>
      </c>
      <c r="M55">
        <f t="shared" si="8"/>
        <v>239.42599999999999</v>
      </c>
      <c r="N55">
        <f t="shared" si="9"/>
        <v>424.98097674418608</v>
      </c>
      <c r="P55">
        <f t="shared" si="10"/>
        <v>528.6124615384615</v>
      </c>
      <c r="R55">
        <f t="shared" si="11"/>
        <v>165704.45348766458</v>
      </c>
      <c r="T55">
        <f t="shared" si="7"/>
        <v>206111.43519190047</v>
      </c>
      <c r="V55">
        <f t="shared" si="12"/>
        <v>0.48094346958850015</v>
      </c>
      <c r="X55">
        <f t="shared" si="13"/>
        <v>0.59822139162021504</v>
      </c>
    </row>
    <row r="56" spans="1:24" x14ac:dyDescent="0.35">
      <c r="A56">
        <v>55</v>
      </c>
      <c r="B56">
        <f t="shared" si="1"/>
        <v>24.5</v>
      </c>
      <c r="C56">
        <v>617.59375</v>
      </c>
      <c r="D56">
        <v>390.9828217313559</v>
      </c>
      <c r="E56">
        <v>645.96875</v>
      </c>
      <c r="F56">
        <v>421.40442162471868</v>
      </c>
      <c r="G56">
        <v>774.68674698795178</v>
      </c>
      <c r="I56">
        <v>663.4</v>
      </c>
      <c r="M56">
        <f t="shared" si="8"/>
        <v>239.42599999999999</v>
      </c>
      <c r="N56">
        <f t="shared" si="9"/>
        <v>535.26074698795173</v>
      </c>
      <c r="P56">
        <f t="shared" si="10"/>
        <v>423.97399999999999</v>
      </c>
      <c r="R56">
        <f t="shared" si="11"/>
        <v>209277.75721938274</v>
      </c>
      <c r="T56">
        <f t="shared" si="7"/>
        <v>165766.55086072988</v>
      </c>
      <c r="V56">
        <f t="shared" si="12"/>
        <v>0.6074113793947149</v>
      </c>
      <c r="X56">
        <f t="shared" si="13"/>
        <v>0.48112370207728222</v>
      </c>
    </row>
    <row r="57" spans="1:24" x14ac:dyDescent="0.35">
      <c r="A57">
        <v>56</v>
      </c>
      <c r="B57">
        <f t="shared" si="1"/>
        <v>25</v>
      </c>
      <c r="C57">
        <v>624.84375</v>
      </c>
      <c r="D57">
        <v>394.44280509441904</v>
      </c>
      <c r="E57">
        <v>642.90625</v>
      </c>
      <c r="F57">
        <v>420.26922937843716</v>
      </c>
      <c r="G57">
        <v>766.74157303370782</v>
      </c>
      <c r="I57">
        <v>641.95238095238096</v>
      </c>
      <c r="M57">
        <f t="shared" si="8"/>
        <v>239.42599999999999</v>
      </c>
      <c r="N57">
        <f t="shared" si="9"/>
        <v>527.31557303370778</v>
      </c>
      <c r="P57">
        <f t="shared" si="10"/>
        <v>402.52638095238098</v>
      </c>
      <c r="R57">
        <f t="shared" si="11"/>
        <v>207995.8337973867</v>
      </c>
      <c r="T57">
        <f t="shared" si="7"/>
        <v>158773.63482736188</v>
      </c>
      <c r="V57">
        <f t="shared" si="12"/>
        <v>0.60369070269988223</v>
      </c>
      <c r="X57">
        <f t="shared" si="13"/>
        <v>0.46082734172701911</v>
      </c>
    </row>
    <row r="58" spans="1:24" x14ac:dyDescent="0.35">
      <c r="A58">
        <v>57</v>
      </c>
      <c r="B58">
        <f t="shared" si="1"/>
        <v>25.5</v>
      </c>
      <c r="C58">
        <v>630.421875</v>
      </c>
      <c r="D58">
        <v>395.62378986643347</v>
      </c>
      <c r="E58">
        <v>652.984375</v>
      </c>
      <c r="F58">
        <v>424.31959631384632</v>
      </c>
      <c r="G58">
        <v>774.69662921348311</v>
      </c>
      <c r="I58">
        <v>664</v>
      </c>
      <c r="M58">
        <f t="shared" si="8"/>
        <v>239.42599999999999</v>
      </c>
      <c r="N58">
        <f t="shared" si="9"/>
        <v>535.27062921348306</v>
      </c>
      <c r="P58">
        <f t="shared" si="10"/>
        <v>424.57400000000001</v>
      </c>
      <c r="R58">
        <f t="shared" si="11"/>
        <v>211765.79493362864</v>
      </c>
      <c r="T58">
        <f t="shared" si="7"/>
        <v>167971.57495875112</v>
      </c>
      <c r="V58">
        <f t="shared" si="12"/>
        <v>0.61463270305603424</v>
      </c>
      <c r="X58">
        <f t="shared" si="13"/>
        <v>0.48752360212769058</v>
      </c>
    </row>
    <row r="59" spans="1:24" x14ac:dyDescent="0.35">
      <c r="A59">
        <v>58</v>
      </c>
      <c r="B59">
        <f t="shared" si="1"/>
        <v>26</v>
      </c>
      <c r="C59">
        <v>634.34375</v>
      </c>
      <c r="D59">
        <v>395.41048110341853</v>
      </c>
      <c r="E59">
        <v>661.0625</v>
      </c>
      <c r="F59">
        <v>426.76746219463143</v>
      </c>
      <c r="G59">
        <v>822.17977528089887</v>
      </c>
      <c r="I59">
        <v>703.375</v>
      </c>
      <c r="M59">
        <f t="shared" si="8"/>
        <v>239.42599999999999</v>
      </c>
      <c r="N59">
        <f t="shared" si="9"/>
        <v>582.75377528089894</v>
      </c>
      <c r="P59">
        <f t="shared" si="10"/>
        <v>463.94900000000001</v>
      </c>
      <c r="R59">
        <f t="shared" si="11"/>
        <v>230426.9506486537</v>
      </c>
      <c r="T59">
        <f t="shared" si="7"/>
        <v>183450.29729744993</v>
      </c>
      <c r="V59">
        <f t="shared" si="12"/>
        <v>0.66879516391459859</v>
      </c>
      <c r="X59">
        <f t="shared" si="13"/>
        <v>0.53244931335442591</v>
      </c>
    </row>
    <row r="60" spans="1:24" x14ac:dyDescent="0.35">
      <c r="A60">
        <v>59</v>
      </c>
      <c r="B60">
        <f t="shared" si="1"/>
        <v>26.5</v>
      </c>
      <c r="C60">
        <v>643.03125</v>
      </c>
      <c r="D60">
        <v>399.96583862765294</v>
      </c>
      <c r="E60">
        <v>667.328125</v>
      </c>
      <c r="F60">
        <v>429.41814970883786</v>
      </c>
      <c r="G60">
        <v>872.80459770114942</v>
      </c>
      <c r="I60">
        <v>768.70588235294122</v>
      </c>
      <c r="M60">
        <f t="shared" si="8"/>
        <v>239.42599999999999</v>
      </c>
      <c r="N60">
        <f t="shared" si="9"/>
        <v>633.37859770114937</v>
      </c>
      <c r="P60">
        <f t="shared" si="10"/>
        <v>529.27988235294129</v>
      </c>
      <c r="R60">
        <f t="shared" si="11"/>
        <v>253329.80199834701</v>
      </c>
      <c r="T60">
        <f t="shared" si="7"/>
        <v>211693.87201403966</v>
      </c>
      <c r="V60">
        <f t="shared" si="12"/>
        <v>0.73526879549029511</v>
      </c>
      <c r="X60">
        <f t="shared" si="13"/>
        <v>0.61442395273121198</v>
      </c>
    </row>
    <row r="61" spans="1:24" x14ac:dyDescent="0.35">
      <c r="A61">
        <v>60</v>
      </c>
      <c r="B61">
        <f t="shared" si="1"/>
        <v>27</v>
      </c>
      <c r="C61">
        <v>652.859375</v>
      </c>
      <c r="D61">
        <v>403.37830183385711</v>
      </c>
      <c r="E61">
        <v>676.25</v>
      </c>
      <c r="F61">
        <v>432.54731010009385</v>
      </c>
      <c r="G61">
        <v>818.47191011235952</v>
      </c>
      <c r="I61">
        <v>828.61764705882354</v>
      </c>
      <c r="M61">
        <f t="shared" si="8"/>
        <v>239.42599999999999</v>
      </c>
      <c r="N61">
        <f t="shared" si="9"/>
        <v>579.04591011235948</v>
      </c>
      <c r="P61">
        <f t="shared" si="10"/>
        <v>589.19164705882349</v>
      </c>
      <c r="R61">
        <f t="shared" si="11"/>
        <v>233574.55590496384</v>
      </c>
      <c r="T61">
        <f t="shared" si="7"/>
        <v>237667.1260452815</v>
      </c>
      <c r="V61">
        <f t="shared" si="12"/>
        <v>0.67793082780897596</v>
      </c>
      <c r="X61">
        <f t="shared" si="13"/>
        <v>0.68980917411404497</v>
      </c>
    </row>
    <row r="62" spans="1:24" x14ac:dyDescent="0.35">
      <c r="A62">
        <v>61</v>
      </c>
      <c r="B62">
        <f t="shared" si="1"/>
        <v>27.5</v>
      </c>
      <c r="C62">
        <v>660.921875</v>
      </c>
      <c r="D62">
        <v>408.56030295392026</v>
      </c>
      <c r="E62">
        <v>684.609375</v>
      </c>
      <c r="F62">
        <v>434.28211146368511</v>
      </c>
      <c r="G62">
        <v>817.1521739130435</v>
      </c>
      <c r="I62">
        <v>685.9</v>
      </c>
      <c r="M62">
        <f t="shared" si="8"/>
        <v>239.42599999999999</v>
      </c>
      <c r="N62">
        <f t="shared" si="9"/>
        <v>577.72617391304357</v>
      </c>
      <c r="P62">
        <f t="shared" si="10"/>
        <v>446.47399999999999</v>
      </c>
      <c r="R62">
        <f t="shared" si="11"/>
        <v>236035.9806383223</v>
      </c>
      <c r="T62">
        <f t="shared" si="7"/>
        <v>182411.55270104858</v>
      </c>
      <c r="V62">
        <f t="shared" si="12"/>
        <v>0.68507490949462901</v>
      </c>
      <c r="X62">
        <f t="shared" si="13"/>
        <v>0.52943444308573551</v>
      </c>
    </row>
    <row r="63" spans="1:24" x14ac:dyDescent="0.35">
      <c r="A63">
        <v>62</v>
      </c>
      <c r="B63">
        <f t="shared" si="1"/>
        <v>28</v>
      </c>
      <c r="C63">
        <v>662.0625</v>
      </c>
      <c r="D63">
        <v>408.84122655875188</v>
      </c>
      <c r="E63">
        <v>688.265625</v>
      </c>
      <c r="F63">
        <v>436.07261986565936</v>
      </c>
      <c r="G63">
        <v>921.52873563218395</v>
      </c>
      <c r="I63">
        <v>685.56666666666672</v>
      </c>
      <c r="M63">
        <f t="shared" si="8"/>
        <v>239.42599999999999</v>
      </c>
      <c r="N63">
        <f t="shared" si="9"/>
        <v>682.10273563218402</v>
      </c>
      <c r="P63">
        <f t="shared" si="10"/>
        <v>446.14066666666673</v>
      </c>
      <c r="R63">
        <f t="shared" si="11"/>
        <v>278871.71907494217</v>
      </c>
      <c r="T63">
        <f t="shared" si="7"/>
        <v>182400.6973777393</v>
      </c>
      <c r="V63">
        <f t="shared" si="12"/>
        <v>0.80940209704138411</v>
      </c>
      <c r="X63">
        <f t="shared" si="13"/>
        <v>0.5294029364077556</v>
      </c>
    </row>
    <row r="64" spans="1:24" x14ac:dyDescent="0.35">
      <c r="A64">
        <v>63</v>
      </c>
      <c r="B64">
        <f t="shared" si="1"/>
        <v>28.5</v>
      </c>
      <c r="C64">
        <v>669.8125</v>
      </c>
      <c r="D64">
        <v>412.23876594480447</v>
      </c>
      <c r="E64">
        <v>689.109375</v>
      </c>
      <c r="F64">
        <v>435.58261576384808</v>
      </c>
      <c r="G64">
        <v>922.18390804597698</v>
      </c>
      <c r="I64">
        <v>789.11764705882354</v>
      </c>
      <c r="M64">
        <f t="shared" si="8"/>
        <v>239.42599999999999</v>
      </c>
      <c r="N64">
        <f t="shared" si="9"/>
        <v>682.75790804597705</v>
      </c>
      <c r="P64">
        <f t="shared" si="10"/>
        <v>549.69164705882349</v>
      </c>
      <c r="R64">
        <f t="shared" si="11"/>
        <v>281459.27745192987</v>
      </c>
      <c r="T64">
        <f t="shared" si="7"/>
        <v>226604.2062336964</v>
      </c>
      <c r="V64">
        <f t="shared" si="12"/>
        <v>0.81691227119421028</v>
      </c>
      <c r="X64">
        <f t="shared" si="13"/>
        <v>0.65769996445807644</v>
      </c>
    </row>
    <row r="65" spans="1:24" x14ac:dyDescent="0.35">
      <c r="A65">
        <v>64</v>
      </c>
      <c r="B65">
        <f t="shared" si="1"/>
        <v>29</v>
      </c>
      <c r="C65">
        <v>676.0625</v>
      </c>
      <c r="D65">
        <v>414.48405448259189</v>
      </c>
      <c r="E65">
        <v>695.453125</v>
      </c>
      <c r="F65">
        <v>437.67127053589763</v>
      </c>
      <c r="G65">
        <v>970.64444444444439</v>
      </c>
      <c r="I65">
        <v>788.90322580645159</v>
      </c>
      <c r="M65">
        <f t="shared" si="8"/>
        <v>239.42599999999999</v>
      </c>
      <c r="N65">
        <f t="shared" si="9"/>
        <v>731.21844444444446</v>
      </c>
      <c r="P65">
        <f t="shared" si="10"/>
        <v>549.47722580645154</v>
      </c>
      <c r="R65">
        <f t="shared" si="11"/>
        <v>303078.3855657872</v>
      </c>
      <c r="T65">
        <f t="shared" si="7"/>
        <v>227749.5483981047</v>
      </c>
      <c r="V65">
        <f t="shared" si="12"/>
        <v>0.8796599442159343</v>
      </c>
      <c r="X65">
        <f t="shared" si="13"/>
        <v>0.66102422535042193</v>
      </c>
    </row>
    <row r="66" spans="1:24" x14ac:dyDescent="0.35">
      <c r="A66">
        <v>65</v>
      </c>
      <c r="B66">
        <f t="shared" si="1"/>
        <v>29.5</v>
      </c>
      <c r="C66">
        <v>678.015625</v>
      </c>
      <c r="D66">
        <v>415.86081286336326</v>
      </c>
      <c r="E66">
        <v>702.25</v>
      </c>
      <c r="F66">
        <v>437.87672617563663</v>
      </c>
      <c r="G66">
        <v>719.78888888888889</v>
      </c>
      <c r="I66">
        <v>711.69444444444446</v>
      </c>
      <c r="M66">
        <f t="shared" si="8"/>
        <v>239.42599999999999</v>
      </c>
      <c r="N66">
        <f t="shared" si="9"/>
        <v>480.3628888888889</v>
      </c>
      <c r="P66">
        <f t="shared" si="10"/>
        <v>472.26844444444447</v>
      </c>
      <c r="R66">
        <f t="shared" si="11"/>
        <v>199764.10144272679</v>
      </c>
      <c r="T66">
        <f t="shared" si="7"/>
        <v>196397.93919638279</v>
      </c>
      <c r="V66">
        <f t="shared" si="12"/>
        <v>0.57979878044886823</v>
      </c>
      <c r="X66">
        <f t="shared" si="13"/>
        <v>0.57002877296940713</v>
      </c>
    </row>
    <row r="67" spans="1:24" x14ac:dyDescent="0.35">
      <c r="A67">
        <v>66</v>
      </c>
      <c r="B67">
        <f t="shared" si="1"/>
        <v>30</v>
      </c>
      <c r="C67">
        <v>683.359375</v>
      </c>
      <c r="D67">
        <v>418.74522954610677</v>
      </c>
      <c r="E67">
        <v>703.375</v>
      </c>
      <c r="F67">
        <v>436.35887719557934</v>
      </c>
      <c r="G67">
        <v>808.08888888888885</v>
      </c>
      <c r="I67">
        <v>840.29411764705878</v>
      </c>
      <c r="M67">
        <f t="shared" si="8"/>
        <v>239.42599999999999</v>
      </c>
      <c r="N67">
        <f t="shared" si="9"/>
        <v>568.6628888888888</v>
      </c>
      <c r="P67">
        <f t="shared" si="10"/>
        <v>600.86811764705885</v>
      </c>
      <c r="R67">
        <f t="shared" si="11"/>
        <v>238124.87194212995</v>
      </c>
      <c r="T67">
        <f t="shared" si="7"/>
        <v>251610.65785105474</v>
      </c>
      <c r="V67">
        <f t="shared" si="12"/>
        <v>0.69113774371604764</v>
      </c>
      <c r="X67">
        <f t="shared" si="13"/>
        <v>0.730279121806099</v>
      </c>
    </row>
    <row r="68" spans="1:24" x14ac:dyDescent="0.35">
      <c r="A68">
        <v>67</v>
      </c>
      <c r="B68">
        <f t="shared" ref="B68:B131" si="14">B67+0.5</f>
        <v>30.5</v>
      </c>
      <c r="C68">
        <v>687.109375</v>
      </c>
      <c r="D68">
        <v>417.40304746127617</v>
      </c>
      <c r="E68">
        <v>712.34375</v>
      </c>
      <c r="F68">
        <v>437.99320962081151</v>
      </c>
      <c r="G68">
        <v>840.66292134831463</v>
      </c>
      <c r="I68">
        <v>779.41176470588232</v>
      </c>
      <c r="M68">
        <f t="shared" si="8"/>
        <v>239.42599999999999</v>
      </c>
      <c r="N68">
        <f t="shared" si="9"/>
        <v>601.23692134831458</v>
      </c>
      <c r="P68">
        <f t="shared" si="10"/>
        <v>539.98576470588227</v>
      </c>
      <c r="R68">
        <f t="shared" si="11"/>
        <v>250958.12321702213</v>
      </c>
      <c r="T68">
        <f t="shared" si="7"/>
        <v>225391.70377394289</v>
      </c>
      <c r="V68">
        <f t="shared" si="12"/>
        <v>0.72838519400685808</v>
      </c>
      <c r="X68">
        <f t="shared" si="13"/>
        <v>0.65418077636382377</v>
      </c>
    </row>
    <row r="69" spans="1:24" x14ac:dyDescent="0.35">
      <c r="A69">
        <v>68</v>
      </c>
      <c r="B69">
        <f t="shared" si="14"/>
        <v>31</v>
      </c>
      <c r="C69">
        <v>691.53125</v>
      </c>
      <c r="D69">
        <v>420.69258130345833</v>
      </c>
      <c r="E69">
        <v>721.484375</v>
      </c>
      <c r="F69">
        <v>443.23010065207313</v>
      </c>
      <c r="G69">
        <v>812.48837209302326</v>
      </c>
      <c r="I69">
        <v>784.18181818181813</v>
      </c>
      <c r="M69">
        <f t="shared" si="8"/>
        <v>239.42599999999999</v>
      </c>
      <c r="N69">
        <f t="shared" si="9"/>
        <v>573.06237209302321</v>
      </c>
      <c r="P69">
        <f t="shared" si="10"/>
        <v>544.75581818181809</v>
      </c>
      <c r="R69">
        <f t="shared" si="11"/>
        <v>241083.08856369686</v>
      </c>
      <c r="T69">
        <f t="shared" si="7"/>
        <v>229174.73133098645</v>
      </c>
      <c r="V69">
        <f t="shared" si="12"/>
        <v>0.69972372276383876</v>
      </c>
      <c r="X69">
        <f t="shared" si="13"/>
        <v>0.6651607009255307</v>
      </c>
    </row>
    <row r="70" spans="1:24" x14ac:dyDescent="0.35">
      <c r="A70">
        <v>69</v>
      </c>
      <c r="B70">
        <f t="shared" si="14"/>
        <v>31.5</v>
      </c>
      <c r="C70">
        <v>689.515625</v>
      </c>
      <c r="D70">
        <v>419.36736305891969</v>
      </c>
      <c r="E70">
        <v>716</v>
      </c>
      <c r="F70">
        <v>441.1665885641562</v>
      </c>
      <c r="G70">
        <v>813.97674418604652</v>
      </c>
      <c r="I70">
        <v>771.66666666666663</v>
      </c>
      <c r="M70">
        <f t="shared" si="8"/>
        <v>239.42599999999999</v>
      </c>
      <c r="N70">
        <f t="shared" si="9"/>
        <v>574.55074418604659</v>
      </c>
      <c r="P70">
        <f t="shared" si="10"/>
        <v>532.24066666666658</v>
      </c>
      <c r="R70">
        <f t="shared" si="11"/>
        <v>240947.83053284229</v>
      </c>
      <c r="T70">
        <f t="shared" si="7"/>
        <v>223204.36489272141</v>
      </c>
      <c r="V70">
        <f t="shared" si="12"/>
        <v>0.69933114751749059</v>
      </c>
      <c r="X70">
        <f t="shared" si="13"/>
        <v>0.64783220619229964</v>
      </c>
    </row>
    <row r="71" spans="1:24" x14ac:dyDescent="0.35">
      <c r="A71">
        <v>70</v>
      </c>
      <c r="B71">
        <f t="shared" si="14"/>
        <v>32</v>
      </c>
      <c r="C71">
        <v>700.625</v>
      </c>
      <c r="D71">
        <v>424.44669366317839</v>
      </c>
      <c r="E71">
        <v>724.46875</v>
      </c>
      <c r="F71">
        <v>445.48286182553147</v>
      </c>
      <c r="G71">
        <v>869.41250000000002</v>
      </c>
      <c r="I71">
        <v>808.26086956521738</v>
      </c>
      <c r="M71">
        <f t="shared" si="8"/>
        <v>239.42599999999999</v>
      </c>
      <c r="N71">
        <f t="shared" si="9"/>
        <v>629.98649999999998</v>
      </c>
      <c r="P71">
        <f t="shared" si="10"/>
        <v>568.83486956521733</v>
      </c>
      <c r="R71">
        <f t="shared" si="11"/>
        <v>267395.68697743793</v>
      </c>
      <c r="T71">
        <f t="shared" si="7"/>
        <v>241440.07962728184</v>
      </c>
      <c r="V71">
        <f t="shared" si="12"/>
        <v>0.77609386314715412</v>
      </c>
      <c r="X71">
        <f t="shared" si="13"/>
        <v>0.70075985979648303</v>
      </c>
    </row>
    <row r="72" spans="1:24" x14ac:dyDescent="0.35">
      <c r="A72">
        <v>71</v>
      </c>
      <c r="B72">
        <f t="shared" si="14"/>
        <v>32.5</v>
      </c>
      <c r="C72">
        <v>703.5625</v>
      </c>
      <c r="D72">
        <v>424.73233012400289</v>
      </c>
      <c r="E72">
        <v>732.09375</v>
      </c>
      <c r="F72">
        <v>447.59099701028782</v>
      </c>
      <c r="G72">
        <v>864.39024390243901</v>
      </c>
      <c r="I72">
        <v>880.84444444444443</v>
      </c>
      <c r="M72">
        <f t="shared" si="8"/>
        <v>239.42599999999999</v>
      </c>
      <c r="N72">
        <f t="shared" si="9"/>
        <v>624.96424390243897</v>
      </c>
      <c r="P72">
        <f t="shared" si="10"/>
        <v>641.4184444444445</v>
      </c>
      <c r="R72">
        <f t="shared" si="11"/>
        <v>265442.51955686859</v>
      </c>
      <c r="T72">
        <f t="shared" si="7"/>
        <v>272431.15049340221</v>
      </c>
      <c r="V72">
        <f t="shared" si="12"/>
        <v>0.77042495627009322</v>
      </c>
      <c r="X72">
        <f t="shared" si="13"/>
        <v>0.79070887948124713</v>
      </c>
    </row>
    <row r="73" spans="1:24" x14ac:dyDescent="0.35">
      <c r="A73">
        <v>72</v>
      </c>
      <c r="B73">
        <f t="shared" si="14"/>
        <v>33</v>
      </c>
      <c r="C73">
        <v>713.359375</v>
      </c>
      <c r="D73">
        <v>427.07600614451906</v>
      </c>
      <c r="E73">
        <v>732.765625</v>
      </c>
      <c r="F73">
        <v>447.77196423279634</v>
      </c>
      <c r="G73">
        <v>872.46428571428567</v>
      </c>
      <c r="I73">
        <v>757.57142857142856</v>
      </c>
      <c r="M73">
        <f t="shared" si="8"/>
        <v>239.42599999999999</v>
      </c>
      <c r="N73">
        <f t="shared" si="9"/>
        <v>633.03828571428562</v>
      </c>
      <c r="P73">
        <f t="shared" si="10"/>
        <v>518.14542857142851</v>
      </c>
      <c r="R73">
        <f t="shared" si="11"/>
        <v>270355.46279943007</v>
      </c>
      <c r="T73">
        <f t="shared" si="7"/>
        <v>221287.48023632585</v>
      </c>
      <c r="V73">
        <f t="shared" si="12"/>
        <v>0.78468436764520633</v>
      </c>
      <c r="X73">
        <f t="shared" si="13"/>
        <v>0.64226860703703337</v>
      </c>
    </row>
    <row r="74" spans="1:24" x14ac:dyDescent="0.35">
      <c r="A74">
        <v>73</v>
      </c>
      <c r="B74">
        <f t="shared" si="14"/>
        <v>33.5</v>
      </c>
      <c r="C74">
        <v>713.890625</v>
      </c>
      <c r="D74">
        <v>429.17565929922063</v>
      </c>
      <c r="E74">
        <v>746.3125</v>
      </c>
      <c r="F74">
        <v>453.11904622805048</v>
      </c>
      <c r="G74">
        <v>970.38095238095241</v>
      </c>
      <c r="I74">
        <v>748.29508196721315</v>
      </c>
      <c r="M74">
        <f t="shared" si="8"/>
        <v>239.42599999999999</v>
      </c>
      <c r="N74">
        <f t="shared" si="9"/>
        <v>730.95495238095236</v>
      </c>
      <c r="P74">
        <f t="shared" si="10"/>
        <v>508.86908196721316</v>
      </c>
      <c r="R74">
        <f t="shared" si="11"/>
        <v>313708.07360612566</v>
      </c>
      <c r="T74">
        <f t="shared" si="7"/>
        <v>218394.22375026785</v>
      </c>
      <c r="V74">
        <f t="shared" si="12"/>
        <v>0.91051173449171185</v>
      </c>
      <c r="X74">
        <f t="shared" si="13"/>
        <v>0.63387116940921628</v>
      </c>
    </row>
    <row r="75" spans="1:24" x14ac:dyDescent="0.35">
      <c r="A75">
        <v>74</v>
      </c>
      <c r="B75">
        <f t="shared" si="14"/>
        <v>34</v>
      </c>
      <c r="C75">
        <v>722.90625</v>
      </c>
      <c r="D75">
        <v>434.01607523560807</v>
      </c>
      <c r="E75">
        <v>748.546875</v>
      </c>
      <c r="F75">
        <v>454.8471615111215</v>
      </c>
      <c r="G75">
        <v>906.32558139534888</v>
      </c>
      <c r="I75">
        <v>756.40425531914889</v>
      </c>
      <c r="M75">
        <f t="shared" si="8"/>
        <v>239.42599999999999</v>
      </c>
      <c r="N75">
        <f t="shared" si="9"/>
        <v>666.89958139534883</v>
      </c>
      <c r="P75">
        <f t="shared" si="10"/>
        <v>516.97825531914896</v>
      </c>
      <c r="R75">
        <f t="shared" si="11"/>
        <v>289445.13889347925</v>
      </c>
      <c r="T75">
        <f t="shared" si="7"/>
        <v>224376.87335576914</v>
      </c>
      <c r="V75">
        <f t="shared" si="12"/>
        <v>0.84009057345775029</v>
      </c>
      <c r="X75">
        <f t="shared" si="13"/>
        <v>0.65123531501931764</v>
      </c>
    </row>
    <row r="76" spans="1:24" x14ac:dyDescent="0.35">
      <c r="A76">
        <v>75</v>
      </c>
      <c r="B76">
        <f t="shared" si="14"/>
        <v>34.5</v>
      </c>
      <c r="C76">
        <v>732.15625</v>
      </c>
      <c r="D76">
        <v>436.11612633821534</v>
      </c>
      <c r="E76">
        <v>753.96875</v>
      </c>
      <c r="F76">
        <v>455.70060368472605</v>
      </c>
      <c r="G76">
        <v>964.50574712643675</v>
      </c>
      <c r="I76">
        <v>753.21818181818185</v>
      </c>
      <c r="M76">
        <f t="shared" si="8"/>
        <v>239.42599999999999</v>
      </c>
      <c r="N76">
        <f t="shared" si="9"/>
        <v>725.07974712643681</v>
      </c>
      <c r="P76">
        <f t="shared" si="10"/>
        <v>513.79218181818192</v>
      </c>
      <c r="R76">
        <f t="shared" si="11"/>
        <v>316218.97060307435</v>
      </c>
      <c r="T76">
        <f t="shared" si="7"/>
        <v>224073.05607740552</v>
      </c>
      <c r="V76">
        <f t="shared" si="12"/>
        <v>0.91779940533021309</v>
      </c>
      <c r="X76">
        <f t="shared" si="13"/>
        <v>0.65035351049987533</v>
      </c>
    </row>
    <row r="77" spans="1:24" x14ac:dyDescent="0.35">
      <c r="A77">
        <v>76</v>
      </c>
      <c r="B77">
        <f t="shared" si="14"/>
        <v>35</v>
      </c>
      <c r="C77">
        <v>729.671875</v>
      </c>
      <c r="D77">
        <v>435.09656570913995</v>
      </c>
      <c r="E77">
        <v>756.765625</v>
      </c>
      <c r="F77">
        <v>456.57254237463758</v>
      </c>
      <c r="G77">
        <v>1027.0919540229886</v>
      </c>
      <c r="I77">
        <v>910.38461538461536</v>
      </c>
      <c r="M77">
        <f t="shared" si="8"/>
        <v>239.42599999999999</v>
      </c>
      <c r="N77">
        <f t="shared" si="9"/>
        <v>787.66595402298867</v>
      </c>
      <c r="P77">
        <f t="shared" si="10"/>
        <v>670.95861538461531</v>
      </c>
      <c r="R77">
        <f t="shared" si="11"/>
        <v>342710.75152141572</v>
      </c>
      <c r="T77">
        <f t="shared" si="7"/>
        <v>291931.78928680584</v>
      </c>
      <c r="V77">
        <f t="shared" si="12"/>
        <v>0.99468960811160057</v>
      </c>
      <c r="X77">
        <f t="shared" si="13"/>
        <v>0.84730787053485701</v>
      </c>
    </row>
    <row r="78" spans="1:24" x14ac:dyDescent="0.35">
      <c r="A78">
        <v>77</v>
      </c>
      <c r="B78">
        <f t="shared" si="14"/>
        <v>35.5</v>
      </c>
      <c r="C78">
        <v>734.234375</v>
      </c>
      <c r="D78">
        <v>437.8934105850858</v>
      </c>
      <c r="E78">
        <v>764.671875</v>
      </c>
      <c r="F78">
        <v>459.38894909343151</v>
      </c>
      <c r="G78">
        <v>1030</v>
      </c>
      <c r="I78">
        <v>870.51851851851848</v>
      </c>
      <c r="M78">
        <f t="shared" si="8"/>
        <v>239.42599999999999</v>
      </c>
      <c r="N78">
        <f t="shared" si="9"/>
        <v>790.57400000000007</v>
      </c>
      <c r="P78">
        <f t="shared" si="10"/>
        <v>631.09251851851855</v>
      </c>
      <c r="R78">
        <f t="shared" si="11"/>
        <v>346187.14517989365</v>
      </c>
      <c r="T78">
        <f t="shared" si="7"/>
        <v>276351.25532880554</v>
      </c>
      <c r="V78">
        <f t="shared" si="12"/>
        <v>1.0047795531467127</v>
      </c>
      <c r="X78">
        <f t="shared" si="13"/>
        <v>0.80208665950470248</v>
      </c>
    </row>
    <row r="79" spans="1:24" x14ac:dyDescent="0.35">
      <c r="A79">
        <v>78</v>
      </c>
      <c r="B79">
        <f t="shared" si="14"/>
        <v>36</v>
      </c>
      <c r="C79">
        <v>737.96875</v>
      </c>
      <c r="D79">
        <v>439.2556310650387</v>
      </c>
      <c r="E79">
        <v>769.125</v>
      </c>
      <c r="F79">
        <v>458.58882532547591</v>
      </c>
      <c r="G79">
        <v>965.93181818181813</v>
      </c>
      <c r="I79">
        <v>872.95</v>
      </c>
      <c r="M79">
        <f t="shared" si="8"/>
        <v>239.42599999999999</v>
      </c>
      <c r="N79">
        <f t="shared" si="9"/>
        <v>726.50581818181809</v>
      </c>
      <c r="P79">
        <f t="shared" si="10"/>
        <v>633.52400000000011</v>
      </c>
      <c r="R79">
        <f t="shared" si="11"/>
        <v>319121.77163787675</v>
      </c>
      <c r="T79">
        <f t="shared" si="7"/>
        <v>278278.98441484763</v>
      </c>
      <c r="V79">
        <f t="shared" si="12"/>
        <v>0.92622454522125941</v>
      </c>
      <c r="X79">
        <f t="shared" si="13"/>
        <v>0.80768173371999363</v>
      </c>
    </row>
    <row r="80" spans="1:24" x14ac:dyDescent="0.35">
      <c r="A80">
        <v>79</v>
      </c>
      <c r="B80">
        <f t="shared" si="14"/>
        <v>36.5</v>
      </c>
      <c r="C80">
        <v>738.21875</v>
      </c>
      <c r="D80">
        <v>438.02621823817856</v>
      </c>
      <c r="E80">
        <v>771.15625</v>
      </c>
      <c r="F80">
        <v>462.43066184649831</v>
      </c>
      <c r="G80">
        <v>969.14117647058822</v>
      </c>
      <c r="I80">
        <v>931.56140350877195</v>
      </c>
      <c r="M80">
        <f t="shared" si="8"/>
        <v>239.42599999999999</v>
      </c>
      <c r="N80">
        <f t="shared" ref="N80:N100" si="15">G80-$M80</f>
        <v>729.71517647058818</v>
      </c>
      <c r="P80">
        <f t="shared" ref="P80:P100" si="16">I80-$M80</f>
        <v>692.13540350877201</v>
      </c>
      <c r="R80">
        <f t="shared" ref="R80:R100" si="17">N80*$D80</f>
        <v>319634.37914041686</v>
      </c>
      <c r="T80">
        <f t="shared" si="7"/>
        <v>303173.45330770314</v>
      </c>
      <c r="V80">
        <f t="shared" ref="V80:V100" si="18">R80/V$3</f>
        <v>0.92771234609576692</v>
      </c>
      <c r="X80">
        <f t="shared" ref="X80:X100" si="19">T80/X$3</f>
        <v>0.87993587047307853</v>
      </c>
    </row>
    <row r="81" spans="1:24" x14ac:dyDescent="0.35">
      <c r="A81">
        <v>80</v>
      </c>
      <c r="B81">
        <f t="shared" si="14"/>
        <v>37</v>
      </c>
      <c r="C81">
        <v>746.40625</v>
      </c>
      <c r="D81">
        <v>440.31827269232087</v>
      </c>
      <c r="E81">
        <v>776.171875</v>
      </c>
      <c r="F81">
        <v>461.89575022491192</v>
      </c>
      <c r="G81">
        <v>936.42352941176466</v>
      </c>
      <c r="I81">
        <v>989.38333333333333</v>
      </c>
      <c r="M81">
        <f t="shared" si="8"/>
        <v>239.42599999999999</v>
      </c>
      <c r="N81">
        <f t="shared" si="15"/>
        <v>696.99752941176462</v>
      </c>
      <c r="P81">
        <f t="shared" si="16"/>
        <v>749.95733333333328</v>
      </c>
      <c r="R81">
        <f t="shared" si="17"/>
        <v>306900.74822140334</v>
      </c>
      <c r="T81">
        <f t="shared" ref="T81:T100" si="20">P81*$D81</f>
        <v>330219.91760627244</v>
      </c>
      <c r="V81">
        <f t="shared" si="18"/>
        <v>0.89075403564754685</v>
      </c>
      <c r="X81">
        <f t="shared" si="19"/>
        <v>0.95843599588355077</v>
      </c>
    </row>
    <row r="82" spans="1:24" x14ac:dyDescent="0.35">
      <c r="A82">
        <v>81</v>
      </c>
      <c r="B82">
        <f t="shared" si="14"/>
        <v>37.5</v>
      </c>
      <c r="C82">
        <v>750.859375</v>
      </c>
      <c r="D82">
        <v>441.25592747513974</v>
      </c>
      <c r="E82">
        <v>783.703125</v>
      </c>
      <c r="F82">
        <v>464.87623385624102</v>
      </c>
      <c r="G82">
        <v>908.375</v>
      </c>
      <c r="I82">
        <v>1053.5</v>
      </c>
      <c r="M82">
        <f t="shared" si="8"/>
        <v>239.42599999999999</v>
      </c>
      <c r="N82">
        <f t="shared" si="15"/>
        <v>668.94900000000007</v>
      </c>
      <c r="P82">
        <f t="shared" si="16"/>
        <v>814.07400000000007</v>
      </c>
      <c r="R82">
        <f t="shared" si="17"/>
        <v>295177.7114285673</v>
      </c>
      <c r="T82">
        <f t="shared" si="20"/>
        <v>359214.97790339694</v>
      </c>
      <c r="V82">
        <f t="shared" si="18"/>
        <v>0.85672889105672911</v>
      </c>
      <c r="X82">
        <f t="shared" si="19"/>
        <v>1.0425917599968244</v>
      </c>
    </row>
    <row r="83" spans="1:24" x14ac:dyDescent="0.35">
      <c r="A83">
        <v>82</v>
      </c>
      <c r="B83">
        <f t="shared" si="14"/>
        <v>38</v>
      </c>
      <c r="C83">
        <v>751.28125</v>
      </c>
      <c r="D83">
        <v>443.87416144666474</v>
      </c>
      <c r="E83">
        <v>780.34375</v>
      </c>
      <c r="F83">
        <v>464.79720935231597</v>
      </c>
      <c r="G83">
        <v>972.03409090909088</v>
      </c>
      <c r="I83">
        <v>958.55555555555554</v>
      </c>
      <c r="M83">
        <f t="shared" si="8"/>
        <v>239.42599999999999</v>
      </c>
      <c r="N83">
        <f t="shared" si="15"/>
        <v>732.60809090909083</v>
      </c>
      <c r="P83">
        <f t="shared" si="16"/>
        <v>719.1295555555555</v>
      </c>
      <c r="R83">
        <f t="shared" si="17"/>
        <v>325185.80202131462</v>
      </c>
      <c r="T83">
        <f t="shared" si="20"/>
        <v>319203.02844373492</v>
      </c>
      <c r="V83">
        <f t="shared" si="18"/>
        <v>0.94382489180770657</v>
      </c>
      <c r="X83">
        <f t="shared" si="19"/>
        <v>0.92646038637890227</v>
      </c>
    </row>
    <row r="84" spans="1:24" x14ac:dyDescent="0.35">
      <c r="A84">
        <v>83</v>
      </c>
      <c r="B84">
        <f t="shared" si="14"/>
        <v>38.5</v>
      </c>
      <c r="C84">
        <v>748.6875</v>
      </c>
      <c r="D84">
        <v>441.00777523373176</v>
      </c>
      <c r="E84">
        <v>781.921875</v>
      </c>
      <c r="F84">
        <v>463.15221607375196</v>
      </c>
      <c r="G84">
        <v>845.67415730337075</v>
      </c>
      <c r="I84">
        <v>966.74242424242425</v>
      </c>
      <c r="M84">
        <f t="shared" si="8"/>
        <v>239.42599999999999</v>
      </c>
      <c r="N84">
        <f t="shared" si="15"/>
        <v>606.24815730337082</v>
      </c>
      <c r="P84">
        <f t="shared" si="16"/>
        <v>727.31642424242432</v>
      </c>
      <c r="R84">
        <f t="shared" si="17"/>
        <v>267360.15109190904</v>
      </c>
      <c r="T84">
        <f t="shared" si="20"/>
        <v>320752.19814610458</v>
      </c>
      <c r="V84">
        <f t="shared" si="18"/>
        <v>0.77599072317884643</v>
      </c>
      <c r="X84">
        <f t="shared" si="19"/>
        <v>0.93095672329657309</v>
      </c>
    </row>
    <row r="85" spans="1:24" x14ac:dyDescent="0.35">
      <c r="A85">
        <v>84</v>
      </c>
      <c r="B85">
        <f t="shared" si="14"/>
        <v>39</v>
      </c>
      <c r="C85">
        <v>758.265625</v>
      </c>
      <c r="D85">
        <v>445.18474289994276</v>
      </c>
      <c r="E85">
        <v>793.234375</v>
      </c>
      <c r="F85">
        <v>467.60375241656709</v>
      </c>
      <c r="G85">
        <v>929.53409090909088</v>
      </c>
      <c r="I85">
        <v>993.29333333333329</v>
      </c>
      <c r="M85">
        <f t="shared" si="8"/>
        <v>239.42599999999999</v>
      </c>
      <c r="N85">
        <f t="shared" si="15"/>
        <v>690.10809090909083</v>
      </c>
      <c r="P85">
        <f t="shared" si="16"/>
        <v>753.86733333333336</v>
      </c>
      <c r="R85">
        <f t="shared" si="17"/>
        <v>307225.59302453394</v>
      </c>
      <c r="T85">
        <f t="shared" si="20"/>
        <v>335610.23497066548</v>
      </c>
      <c r="V85">
        <f t="shared" si="18"/>
        <v>0.89169687081828075</v>
      </c>
      <c r="X85">
        <f t="shared" si="19"/>
        <v>0.97408094616008212</v>
      </c>
    </row>
    <row r="86" spans="1:24" x14ac:dyDescent="0.35">
      <c r="A86">
        <v>85</v>
      </c>
      <c r="B86">
        <f t="shared" si="14"/>
        <v>39.5</v>
      </c>
      <c r="C86">
        <v>767.40625</v>
      </c>
      <c r="D86">
        <v>448.41028675754882</v>
      </c>
      <c r="E86">
        <v>790.984375</v>
      </c>
      <c r="F86">
        <v>465.32225319060922</v>
      </c>
      <c r="G86">
        <v>877.28571428571433</v>
      </c>
      <c r="I86">
        <v>874.73333333333335</v>
      </c>
      <c r="M86">
        <f t="shared" si="8"/>
        <v>239.42599999999999</v>
      </c>
      <c r="N86">
        <f t="shared" si="15"/>
        <v>637.85971428571429</v>
      </c>
      <c r="P86">
        <f t="shared" si="16"/>
        <v>635.30733333333342</v>
      </c>
      <c r="R86">
        <f t="shared" si="17"/>
        <v>286022.85739394528</v>
      </c>
      <c r="T86">
        <f t="shared" si="20"/>
        <v>284878.34351917368</v>
      </c>
      <c r="V86">
        <f t="shared" si="18"/>
        <v>0.83015768448795002</v>
      </c>
      <c r="X86">
        <f t="shared" si="19"/>
        <v>0.82683582763776098</v>
      </c>
    </row>
    <row r="87" spans="1:24" x14ac:dyDescent="0.35">
      <c r="A87">
        <v>86</v>
      </c>
      <c r="B87">
        <f t="shared" si="14"/>
        <v>40</v>
      </c>
      <c r="C87">
        <v>765.859375</v>
      </c>
      <c r="D87">
        <v>447.71390296068887</v>
      </c>
      <c r="E87">
        <v>795.46875</v>
      </c>
      <c r="F87">
        <v>467.49436502839114</v>
      </c>
      <c r="G87">
        <v>944.34042553191489</v>
      </c>
      <c r="I87">
        <v>804.82758620689651</v>
      </c>
      <c r="M87">
        <f t="shared" si="8"/>
        <v>239.42599999999999</v>
      </c>
      <c r="N87">
        <f t="shared" si="15"/>
        <v>704.91442553191496</v>
      </c>
      <c r="P87">
        <f t="shared" si="16"/>
        <v>565.40158620689658</v>
      </c>
      <c r="R87">
        <f t="shared" si="17"/>
        <v>315599.9887081855</v>
      </c>
      <c r="T87">
        <f t="shared" si="20"/>
        <v>253138.15090085406</v>
      </c>
      <c r="V87">
        <f t="shared" si="18"/>
        <v>0.91600286158093802</v>
      </c>
      <c r="X87">
        <f t="shared" si="19"/>
        <v>0.73471254403272301</v>
      </c>
    </row>
    <row r="88" spans="1:24" x14ac:dyDescent="0.35">
      <c r="A88">
        <v>87</v>
      </c>
      <c r="B88">
        <f t="shared" si="14"/>
        <v>40.5</v>
      </c>
      <c r="C88">
        <v>764.625</v>
      </c>
      <c r="D88">
        <v>448.6899099482161</v>
      </c>
      <c r="E88">
        <v>805</v>
      </c>
      <c r="F88">
        <v>471.5540361131325</v>
      </c>
      <c r="G88">
        <v>959.82417582417577</v>
      </c>
      <c r="I88">
        <v>939.90123456790127</v>
      </c>
      <c r="M88">
        <f t="shared" si="8"/>
        <v>239.42599999999999</v>
      </c>
      <c r="N88">
        <f t="shared" si="15"/>
        <v>720.39817582417572</v>
      </c>
      <c r="P88">
        <f t="shared" si="16"/>
        <v>700.47523456790123</v>
      </c>
      <c r="R88">
        <f t="shared" si="17"/>
        <v>323235.39263740857</v>
      </c>
      <c r="T88">
        <f t="shared" si="20"/>
        <v>314296.16991922713</v>
      </c>
      <c r="V88">
        <f t="shared" si="18"/>
        <v>0.93816398990392291</v>
      </c>
      <c r="X88">
        <f t="shared" si="19"/>
        <v>0.91221863539462744</v>
      </c>
    </row>
    <row r="89" spans="1:24" x14ac:dyDescent="0.35">
      <c r="A89">
        <v>88</v>
      </c>
      <c r="B89">
        <f t="shared" si="14"/>
        <v>41</v>
      </c>
      <c r="C89">
        <v>772.078125</v>
      </c>
      <c r="D89">
        <v>452.33552405446835</v>
      </c>
      <c r="E89">
        <v>809.8125</v>
      </c>
      <c r="F89">
        <v>472.10185406908033</v>
      </c>
      <c r="G89">
        <v>975.98888888888894</v>
      </c>
      <c r="I89">
        <v>904.71590909090912</v>
      </c>
      <c r="M89">
        <f t="shared" si="8"/>
        <v>239.42599999999999</v>
      </c>
      <c r="N89">
        <f t="shared" si="15"/>
        <v>736.56288888888889</v>
      </c>
      <c r="P89">
        <f t="shared" si="16"/>
        <v>665.28990909090908</v>
      </c>
      <c r="R89">
        <f t="shared" si="17"/>
        <v>333173.5603446287</v>
      </c>
      <c r="T89">
        <f t="shared" si="20"/>
        <v>300934.25967678596</v>
      </c>
      <c r="V89">
        <f t="shared" si="18"/>
        <v>0.96700869961366309</v>
      </c>
      <c r="X89">
        <f t="shared" si="19"/>
        <v>0.87343679617985837</v>
      </c>
    </row>
    <row r="90" spans="1:24" x14ac:dyDescent="0.35">
      <c r="A90">
        <v>89</v>
      </c>
      <c r="B90">
        <f t="shared" si="14"/>
        <v>41.5</v>
      </c>
      <c r="C90">
        <v>771.34375</v>
      </c>
      <c r="D90">
        <v>450.03398643338824</v>
      </c>
      <c r="E90">
        <v>809.234375</v>
      </c>
      <c r="F90">
        <v>473.99184077830836</v>
      </c>
      <c r="G90">
        <v>987.62637362637361</v>
      </c>
      <c r="I90">
        <v>984.17857142857144</v>
      </c>
      <c r="M90">
        <f t="shared" si="8"/>
        <v>239.42599999999999</v>
      </c>
      <c r="N90">
        <f t="shared" si="15"/>
        <v>748.20037362637368</v>
      </c>
      <c r="P90">
        <f t="shared" si="16"/>
        <v>744.7525714285714</v>
      </c>
      <c r="R90">
        <f t="shared" si="17"/>
        <v>336715.59679402749</v>
      </c>
      <c r="T90">
        <f t="shared" si="20"/>
        <v>335163.9686265167</v>
      </c>
      <c r="V90">
        <f t="shared" si="18"/>
        <v>0.97728916741961502</v>
      </c>
      <c r="X90">
        <f t="shared" si="19"/>
        <v>0.97278569501023016</v>
      </c>
    </row>
    <row r="91" spans="1:24" x14ac:dyDescent="0.35">
      <c r="A91">
        <v>90</v>
      </c>
      <c r="B91">
        <f t="shared" si="14"/>
        <v>42</v>
      </c>
      <c r="C91">
        <v>772.765625</v>
      </c>
      <c r="D91">
        <v>453.70818363168019</v>
      </c>
      <c r="E91">
        <v>812.78125</v>
      </c>
      <c r="F91">
        <v>474.1297003395091</v>
      </c>
      <c r="G91">
        <v>936.98888888888894</v>
      </c>
      <c r="I91">
        <v>993.76086956521738</v>
      </c>
      <c r="M91">
        <f t="shared" si="8"/>
        <v>239.42599999999999</v>
      </c>
      <c r="N91">
        <f t="shared" si="15"/>
        <v>697.56288888888889</v>
      </c>
      <c r="P91">
        <f t="shared" si="16"/>
        <v>754.33486956521733</v>
      </c>
      <c r="R91">
        <f t="shared" si="17"/>
        <v>316489.99128664529</v>
      </c>
      <c r="T91">
        <f t="shared" si="20"/>
        <v>342247.90352047514</v>
      </c>
      <c r="V91">
        <f t="shared" si="18"/>
        <v>0.91858602044612225</v>
      </c>
      <c r="X91">
        <f t="shared" si="19"/>
        <v>0.99334623007450373</v>
      </c>
    </row>
    <row r="92" spans="1:24" x14ac:dyDescent="0.35">
      <c r="A92">
        <v>91</v>
      </c>
      <c r="B92">
        <f t="shared" si="14"/>
        <v>42.5</v>
      </c>
      <c r="C92">
        <v>776.109375</v>
      </c>
      <c r="D92">
        <v>453.24926999152336</v>
      </c>
      <c r="E92">
        <v>812.25</v>
      </c>
      <c r="F92">
        <v>471.79723251110187</v>
      </c>
      <c r="G92">
        <v>924.1395348837209</v>
      </c>
      <c r="I92">
        <v>968.5333333333333</v>
      </c>
      <c r="M92">
        <f t="shared" ref="M92:M100" si="21">L$27</f>
        <v>239.42599999999999</v>
      </c>
      <c r="N92">
        <f t="shared" si="15"/>
        <v>684.71353488372097</v>
      </c>
      <c r="P92">
        <f t="shared" si="16"/>
        <v>729.10733333333337</v>
      </c>
      <c r="R92">
        <f t="shared" si="17"/>
        <v>310345.90983936202</v>
      </c>
      <c r="T92">
        <f t="shared" si="20"/>
        <v>330467.36657879961</v>
      </c>
      <c r="V92">
        <f t="shared" si="18"/>
        <v>0.90075333226848842</v>
      </c>
      <c r="X92">
        <f t="shared" si="19"/>
        <v>0.95915419605794849</v>
      </c>
    </row>
    <row r="93" spans="1:24" x14ac:dyDescent="0.35">
      <c r="A93">
        <v>92</v>
      </c>
      <c r="B93">
        <f t="shared" si="14"/>
        <v>43</v>
      </c>
      <c r="C93">
        <v>787.828125</v>
      </c>
      <c r="D93">
        <v>457.24875474671717</v>
      </c>
      <c r="E93">
        <v>814.8125</v>
      </c>
      <c r="F93">
        <v>472.62622639998796</v>
      </c>
      <c r="G93">
        <v>952.4</v>
      </c>
      <c r="I93">
        <v>954.23404255319144</v>
      </c>
      <c r="M93">
        <f t="shared" si="21"/>
        <v>239.42599999999999</v>
      </c>
      <c r="N93">
        <f t="shared" si="15"/>
        <v>712.97399999999993</v>
      </c>
      <c r="P93">
        <f t="shared" si="16"/>
        <v>714.8080425531914</v>
      </c>
      <c r="R93">
        <f t="shared" si="17"/>
        <v>326006.47366678587</v>
      </c>
      <c r="T93">
        <f t="shared" si="20"/>
        <v>326845.08734038519</v>
      </c>
      <c r="V93">
        <f t="shared" si="18"/>
        <v>0.94620682337477346</v>
      </c>
      <c r="X93">
        <f t="shared" si="19"/>
        <v>0.94864083019436229</v>
      </c>
    </row>
    <row r="94" spans="1:24" x14ac:dyDescent="0.35">
      <c r="A94">
        <v>93</v>
      </c>
      <c r="B94">
        <f t="shared" si="14"/>
        <v>43.5</v>
      </c>
      <c r="C94">
        <v>783.1875</v>
      </c>
      <c r="D94">
        <v>457.66179443099998</v>
      </c>
      <c r="E94">
        <v>813.296875</v>
      </c>
      <c r="F94">
        <v>469.83756297383798</v>
      </c>
      <c r="G94">
        <v>976.85555555555561</v>
      </c>
      <c r="I94">
        <v>1013.6021505376344</v>
      </c>
      <c r="M94">
        <f t="shared" si="21"/>
        <v>239.42599999999999</v>
      </c>
      <c r="N94">
        <f t="shared" si="15"/>
        <v>737.42955555555568</v>
      </c>
      <c r="P94">
        <f t="shared" si="16"/>
        <v>774.17615053763438</v>
      </c>
      <c r="R94">
        <f t="shared" si="17"/>
        <v>337493.33366201038</v>
      </c>
      <c r="T94">
        <f t="shared" si="20"/>
        <v>354310.84626073774</v>
      </c>
      <c r="V94">
        <f t="shared" si="18"/>
        <v>0.97954648434647984</v>
      </c>
      <c r="X94">
        <f t="shared" si="19"/>
        <v>1.0283579235615541</v>
      </c>
    </row>
    <row r="95" spans="1:24" x14ac:dyDescent="0.35">
      <c r="A95">
        <v>94</v>
      </c>
      <c r="B95">
        <f t="shared" si="14"/>
        <v>44</v>
      </c>
      <c r="C95">
        <v>783.109375</v>
      </c>
      <c r="D95">
        <v>460.30006679764716</v>
      </c>
      <c r="E95">
        <v>823.515625</v>
      </c>
      <c r="F95">
        <v>473.61056849479326</v>
      </c>
      <c r="G95">
        <v>971.16483516483515</v>
      </c>
      <c r="I95">
        <v>994.56862745098044</v>
      </c>
      <c r="M95">
        <f t="shared" si="21"/>
        <v>239.42599999999999</v>
      </c>
      <c r="N95">
        <f t="shared" si="15"/>
        <v>731.73883516483511</v>
      </c>
      <c r="P95">
        <f t="shared" si="16"/>
        <v>755.1426274509804</v>
      </c>
      <c r="R95">
        <f t="shared" si="17"/>
        <v>336819.43470480613</v>
      </c>
      <c r="T95">
        <f t="shared" si="20"/>
        <v>347592.20185743709</v>
      </c>
      <c r="V95">
        <f t="shared" si="18"/>
        <v>0.97759054836643677</v>
      </c>
      <c r="X95">
        <f t="shared" si="19"/>
        <v>1.0088576139304957</v>
      </c>
    </row>
    <row r="96" spans="1:24" x14ac:dyDescent="0.35">
      <c r="A96">
        <v>95</v>
      </c>
      <c r="B96">
        <f t="shared" si="14"/>
        <v>44.5</v>
      </c>
      <c r="C96">
        <v>785.328125</v>
      </c>
      <c r="D96">
        <v>459.37943569621029</v>
      </c>
      <c r="E96">
        <v>818.015625</v>
      </c>
      <c r="F96">
        <v>472.28152370319719</v>
      </c>
      <c r="G96">
        <v>889.11111111111109</v>
      </c>
      <c r="I96">
        <v>1034.5050505050506</v>
      </c>
      <c r="M96">
        <f t="shared" si="21"/>
        <v>239.42599999999999</v>
      </c>
      <c r="N96">
        <f t="shared" si="15"/>
        <v>649.68511111111115</v>
      </c>
      <c r="P96">
        <f t="shared" si="16"/>
        <v>795.07905050505065</v>
      </c>
      <c r="R96">
        <f t="shared" si="17"/>
        <v>298451.97972245194</v>
      </c>
      <c r="T96">
        <f t="shared" si="20"/>
        <v>365242.96555488883</v>
      </c>
      <c r="V96">
        <f t="shared" si="18"/>
        <v>0.86623218394041579</v>
      </c>
      <c r="X96">
        <f t="shared" si="19"/>
        <v>1.0600874955351631</v>
      </c>
    </row>
    <row r="97" spans="1:24" x14ac:dyDescent="0.35">
      <c r="A97">
        <v>96</v>
      </c>
      <c r="B97">
        <f t="shared" si="14"/>
        <v>45</v>
      </c>
      <c r="C97">
        <v>785.703125</v>
      </c>
      <c r="D97">
        <v>460.88484968226987</v>
      </c>
      <c r="E97">
        <v>822.140625</v>
      </c>
      <c r="F97">
        <v>473.87062831981751</v>
      </c>
      <c r="G97">
        <v>971.34090909090912</v>
      </c>
      <c r="I97">
        <v>930.10752688172045</v>
      </c>
      <c r="M97">
        <f t="shared" si="21"/>
        <v>239.42599999999999</v>
      </c>
      <c r="N97">
        <f t="shared" si="15"/>
        <v>731.91490909090908</v>
      </c>
      <c r="P97">
        <f t="shared" si="16"/>
        <v>690.6815268817204</v>
      </c>
      <c r="R97">
        <f t="shared" si="17"/>
        <v>337328.49285657587</v>
      </c>
      <c r="T97">
        <f t="shared" si="20"/>
        <v>318324.65169520234</v>
      </c>
      <c r="V97">
        <f t="shared" si="18"/>
        <v>0.97906804754392673</v>
      </c>
      <c r="X97">
        <f t="shared" si="19"/>
        <v>0.92391097052342219</v>
      </c>
    </row>
    <row r="98" spans="1:24" x14ac:dyDescent="0.35">
      <c r="A98">
        <v>97</v>
      </c>
      <c r="B98">
        <f t="shared" si="14"/>
        <v>45.5</v>
      </c>
      <c r="C98">
        <v>790.359375</v>
      </c>
      <c r="D98">
        <v>460.48101808265</v>
      </c>
      <c r="E98">
        <v>827.484375</v>
      </c>
      <c r="F98">
        <v>473.5801868472638</v>
      </c>
      <c r="G98">
        <v>962.29885057471267</v>
      </c>
      <c r="I98">
        <v>939.50505050505046</v>
      </c>
      <c r="M98">
        <f t="shared" si="21"/>
        <v>239.42599999999999</v>
      </c>
      <c r="N98">
        <f t="shared" si="15"/>
        <v>722.87285057471263</v>
      </c>
      <c r="P98">
        <f t="shared" si="16"/>
        <v>700.07905050505042</v>
      </c>
      <c r="R98">
        <f t="shared" si="17"/>
        <v>332869.22617695102</v>
      </c>
      <c r="T98">
        <f t="shared" si="20"/>
        <v>322373.11391490058</v>
      </c>
      <c r="V98">
        <f t="shared" si="18"/>
        <v>0.96612539486574256</v>
      </c>
      <c r="X98">
        <f t="shared" si="19"/>
        <v>0.93566129723739055</v>
      </c>
    </row>
    <row r="99" spans="1:24" x14ac:dyDescent="0.35">
      <c r="A99">
        <v>98</v>
      </c>
      <c r="B99">
        <f t="shared" si="14"/>
        <v>46</v>
      </c>
      <c r="C99">
        <v>792.3125</v>
      </c>
      <c r="D99">
        <v>461.65549839770495</v>
      </c>
      <c r="E99">
        <v>827.234375</v>
      </c>
      <c r="F99">
        <v>473.876522853094</v>
      </c>
      <c r="G99">
        <v>964.05952380952385</v>
      </c>
      <c r="I99">
        <v>1045.7356321839081</v>
      </c>
      <c r="M99">
        <f t="shared" si="21"/>
        <v>239.42599999999999</v>
      </c>
      <c r="N99">
        <f t="shared" si="15"/>
        <v>724.63352380952392</v>
      </c>
      <c r="P99">
        <f t="shared" si="16"/>
        <v>806.30963218390821</v>
      </c>
      <c r="R99">
        <f t="shared" si="17"/>
        <v>334531.05058997095</v>
      </c>
      <c r="T99">
        <f t="shared" si="20"/>
        <v>372237.27510873228</v>
      </c>
      <c r="V99">
        <f t="shared" si="18"/>
        <v>0.97094870276255885</v>
      </c>
      <c r="X99">
        <f t="shared" si="19"/>
        <v>1.0803879004633379</v>
      </c>
    </row>
    <row r="100" spans="1:24" x14ac:dyDescent="0.35">
      <c r="A100">
        <v>99</v>
      </c>
      <c r="B100">
        <f t="shared" si="14"/>
        <v>46.5</v>
      </c>
      <c r="C100">
        <v>786.5625</v>
      </c>
      <c r="D100">
        <v>457.67459006616417</v>
      </c>
      <c r="E100">
        <v>825.828125</v>
      </c>
      <c r="F100">
        <v>472.08026814359755</v>
      </c>
      <c r="G100">
        <v>960.83529411764709</v>
      </c>
      <c r="I100">
        <v>980.15053763440858</v>
      </c>
      <c r="M100">
        <f t="shared" si="21"/>
        <v>239.42599999999999</v>
      </c>
      <c r="N100">
        <f t="shared" si="15"/>
        <v>721.40929411764705</v>
      </c>
      <c r="P100">
        <f t="shared" si="16"/>
        <v>740.72453763440853</v>
      </c>
      <c r="R100">
        <f t="shared" si="17"/>
        <v>330170.70295521495</v>
      </c>
      <c r="T100">
        <f t="shared" si="20"/>
        <v>339010.79911377694</v>
      </c>
      <c r="V100">
        <f t="shared" si="18"/>
        <v>0.9582931544297697</v>
      </c>
      <c r="X100">
        <f t="shared" si="19"/>
        <v>0.98395080229927168</v>
      </c>
    </row>
    <row r="101" spans="1:24" x14ac:dyDescent="0.35">
      <c r="A101">
        <v>100</v>
      </c>
      <c r="B101">
        <f t="shared" si="14"/>
        <v>47</v>
      </c>
    </row>
    <row r="102" spans="1:24" x14ac:dyDescent="0.35">
      <c r="A102">
        <v>101</v>
      </c>
      <c r="B102">
        <f t="shared" si="14"/>
        <v>47.5</v>
      </c>
    </row>
    <row r="103" spans="1:24" x14ac:dyDescent="0.35">
      <c r="A103">
        <v>102</v>
      </c>
      <c r="B103">
        <f t="shared" si="14"/>
        <v>48</v>
      </c>
    </row>
    <row r="104" spans="1:24" x14ac:dyDescent="0.35">
      <c r="A104">
        <v>103</v>
      </c>
      <c r="B104">
        <f t="shared" si="14"/>
        <v>48.5</v>
      </c>
    </row>
    <row r="105" spans="1:24" x14ac:dyDescent="0.35">
      <c r="A105">
        <v>104</v>
      </c>
      <c r="B105">
        <f t="shared" si="14"/>
        <v>49</v>
      </c>
    </row>
    <row r="106" spans="1:24" x14ac:dyDescent="0.35">
      <c r="A106">
        <v>105</v>
      </c>
      <c r="B106">
        <f t="shared" si="14"/>
        <v>49.5</v>
      </c>
    </row>
    <row r="107" spans="1:24" x14ac:dyDescent="0.35">
      <c r="A107">
        <v>106</v>
      </c>
      <c r="B107">
        <f t="shared" si="14"/>
        <v>50</v>
      </c>
    </row>
    <row r="108" spans="1:24" x14ac:dyDescent="0.35">
      <c r="A108">
        <v>107</v>
      </c>
      <c r="B108">
        <f t="shared" si="14"/>
        <v>50.5</v>
      </c>
    </row>
    <row r="109" spans="1:24" x14ac:dyDescent="0.35">
      <c r="A109">
        <v>108</v>
      </c>
      <c r="B109">
        <f t="shared" si="14"/>
        <v>51</v>
      </c>
    </row>
    <row r="110" spans="1:24" x14ac:dyDescent="0.35">
      <c r="A110">
        <v>109</v>
      </c>
      <c r="B110">
        <f t="shared" si="14"/>
        <v>51.5</v>
      </c>
    </row>
    <row r="111" spans="1:24" x14ac:dyDescent="0.35">
      <c r="A111">
        <v>110</v>
      </c>
      <c r="B111">
        <f t="shared" si="14"/>
        <v>52</v>
      </c>
    </row>
    <row r="112" spans="1:24" x14ac:dyDescent="0.35">
      <c r="A112">
        <v>111</v>
      </c>
      <c r="B112">
        <f t="shared" si="14"/>
        <v>52.5</v>
      </c>
    </row>
    <row r="113" spans="1:2" x14ac:dyDescent="0.35">
      <c r="A113">
        <v>112</v>
      </c>
      <c r="B113">
        <f t="shared" si="14"/>
        <v>53</v>
      </c>
    </row>
    <row r="114" spans="1:2" x14ac:dyDescent="0.35">
      <c r="A114">
        <v>113</v>
      </c>
      <c r="B114">
        <f t="shared" si="14"/>
        <v>53.5</v>
      </c>
    </row>
    <row r="115" spans="1:2" x14ac:dyDescent="0.35">
      <c r="A115">
        <v>114</v>
      </c>
      <c r="B115">
        <f t="shared" si="14"/>
        <v>54</v>
      </c>
    </row>
    <row r="116" spans="1:2" x14ac:dyDescent="0.35">
      <c r="A116">
        <v>115</v>
      </c>
      <c r="B116">
        <f t="shared" si="14"/>
        <v>54.5</v>
      </c>
    </row>
    <row r="117" spans="1:2" x14ac:dyDescent="0.35">
      <c r="A117">
        <v>116</v>
      </c>
      <c r="B117">
        <f t="shared" si="14"/>
        <v>55</v>
      </c>
    </row>
    <row r="118" spans="1:2" x14ac:dyDescent="0.35">
      <c r="A118">
        <v>117</v>
      </c>
      <c r="B118">
        <f t="shared" si="14"/>
        <v>55.5</v>
      </c>
    </row>
    <row r="119" spans="1:2" x14ac:dyDescent="0.35">
      <c r="A119">
        <v>118</v>
      </c>
      <c r="B119">
        <f t="shared" si="14"/>
        <v>56</v>
      </c>
    </row>
    <row r="120" spans="1:2" x14ac:dyDescent="0.35">
      <c r="A120">
        <v>119</v>
      </c>
      <c r="B120">
        <f t="shared" si="14"/>
        <v>56.5</v>
      </c>
    </row>
    <row r="121" spans="1:2" x14ac:dyDescent="0.35">
      <c r="A121">
        <v>120</v>
      </c>
      <c r="B121">
        <f t="shared" si="14"/>
        <v>57</v>
      </c>
    </row>
    <row r="122" spans="1:2" x14ac:dyDescent="0.35">
      <c r="A122">
        <v>121</v>
      </c>
      <c r="B122">
        <f t="shared" si="14"/>
        <v>57.5</v>
      </c>
    </row>
    <row r="123" spans="1:2" x14ac:dyDescent="0.35">
      <c r="A123">
        <v>122</v>
      </c>
      <c r="B123">
        <f t="shared" si="14"/>
        <v>58</v>
      </c>
    </row>
    <row r="124" spans="1:2" x14ac:dyDescent="0.35">
      <c r="A124">
        <v>123</v>
      </c>
      <c r="B124">
        <f t="shared" si="14"/>
        <v>58.5</v>
      </c>
    </row>
    <row r="125" spans="1:2" x14ac:dyDescent="0.35">
      <c r="A125">
        <v>124</v>
      </c>
      <c r="B125">
        <f t="shared" si="14"/>
        <v>59</v>
      </c>
    </row>
    <row r="126" spans="1:2" x14ac:dyDescent="0.35">
      <c r="A126">
        <v>125</v>
      </c>
      <c r="B126">
        <f t="shared" si="14"/>
        <v>59.5</v>
      </c>
    </row>
    <row r="127" spans="1:2" x14ac:dyDescent="0.35">
      <c r="A127">
        <v>126</v>
      </c>
      <c r="B127">
        <f t="shared" si="14"/>
        <v>60</v>
      </c>
    </row>
    <row r="128" spans="1:2" x14ac:dyDescent="0.35">
      <c r="A128">
        <v>127</v>
      </c>
      <c r="B128">
        <f t="shared" si="14"/>
        <v>60.5</v>
      </c>
    </row>
    <row r="129" spans="1:2" x14ac:dyDescent="0.35">
      <c r="A129">
        <v>128</v>
      </c>
      <c r="B129">
        <f t="shared" si="14"/>
        <v>61</v>
      </c>
    </row>
    <row r="130" spans="1:2" x14ac:dyDescent="0.35">
      <c r="A130">
        <v>129</v>
      </c>
      <c r="B130">
        <f t="shared" si="14"/>
        <v>61.5</v>
      </c>
    </row>
    <row r="131" spans="1:2" x14ac:dyDescent="0.35">
      <c r="A131">
        <v>130</v>
      </c>
      <c r="B131">
        <f t="shared" si="14"/>
        <v>62</v>
      </c>
    </row>
    <row r="132" spans="1:2" x14ac:dyDescent="0.35">
      <c r="A132">
        <v>131</v>
      </c>
      <c r="B132">
        <f t="shared" ref="B132:B146" si="22">B131+0.5</f>
        <v>62.5</v>
      </c>
    </row>
    <row r="133" spans="1:2" x14ac:dyDescent="0.35">
      <c r="A133">
        <v>132</v>
      </c>
      <c r="B133">
        <f t="shared" si="22"/>
        <v>63</v>
      </c>
    </row>
    <row r="134" spans="1:2" x14ac:dyDescent="0.35">
      <c r="A134">
        <v>133</v>
      </c>
      <c r="B134">
        <f t="shared" si="22"/>
        <v>63.5</v>
      </c>
    </row>
    <row r="135" spans="1:2" x14ac:dyDescent="0.35">
      <c r="A135">
        <v>134</v>
      </c>
      <c r="B135">
        <f t="shared" si="22"/>
        <v>64</v>
      </c>
    </row>
    <row r="136" spans="1:2" x14ac:dyDescent="0.35">
      <c r="A136">
        <v>135</v>
      </c>
      <c r="B136">
        <f t="shared" si="22"/>
        <v>64.5</v>
      </c>
    </row>
    <row r="137" spans="1:2" x14ac:dyDescent="0.35">
      <c r="A137">
        <v>136</v>
      </c>
      <c r="B137">
        <f t="shared" si="22"/>
        <v>65</v>
      </c>
    </row>
    <row r="138" spans="1:2" x14ac:dyDescent="0.35">
      <c r="A138">
        <v>137</v>
      </c>
      <c r="B138">
        <f t="shared" si="22"/>
        <v>65.5</v>
      </c>
    </row>
    <row r="139" spans="1:2" x14ac:dyDescent="0.35">
      <c r="A139">
        <v>138</v>
      </c>
      <c r="B139">
        <f t="shared" si="22"/>
        <v>66</v>
      </c>
    </row>
    <row r="140" spans="1:2" x14ac:dyDescent="0.35">
      <c r="A140">
        <v>139</v>
      </c>
      <c r="B140">
        <f t="shared" si="22"/>
        <v>66.5</v>
      </c>
    </row>
    <row r="141" spans="1:2" x14ac:dyDescent="0.35">
      <c r="A141">
        <v>140</v>
      </c>
      <c r="B141">
        <f t="shared" si="22"/>
        <v>67</v>
      </c>
    </row>
    <row r="142" spans="1:2" x14ac:dyDescent="0.35">
      <c r="A142">
        <v>141</v>
      </c>
      <c r="B142">
        <f t="shared" si="22"/>
        <v>67.5</v>
      </c>
    </row>
    <row r="143" spans="1:2" x14ac:dyDescent="0.35">
      <c r="A143">
        <v>142</v>
      </c>
      <c r="B143">
        <f t="shared" si="22"/>
        <v>68</v>
      </c>
    </row>
    <row r="144" spans="1:2" x14ac:dyDescent="0.35">
      <c r="A144">
        <v>143</v>
      </c>
      <c r="B144">
        <f t="shared" si="22"/>
        <v>68.5</v>
      </c>
    </row>
    <row r="145" spans="1:2" x14ac:dyDescent="0.35">
      <c r="A145">
        <v>144</v>
      </c>
      <c r="B145">
        <f t="shared" si="22"/>
        <v>69</v>
      </c>
    </row>
    <row r="146" spans="1:2" x14ac:dyDescent="0.35">
      <c r="A146">
        <v>145</v>
      </c>
      <c r="B146">
        <f t="shared" si="22"/>
        <v>69.5</v>
      </c>
    </row>
    <row r="147" spans="1:2" x14ac:dyDescent="0.35">
      <c r="A147">
        <v>146</v>
      </c>
      <c r="B147">
        <f>B146+0.5</f>
        <v>70</v>
      </c>
    </row>
    <row r="148" spans="1:2" x14ac:dyDescent="0.35">
      <c r="A148">
        <v>147</v>
      </c>
      <c r="B148">
        <f t="shared" ref="B148:B211" si="23">B147+0.5</f>
        <v>70.5</v>
      </c>
    </row>
    <row r="149" spans="1:2" x14ac:dyDescent="0.35">
      <c r="A149">
        <v>148</v>
      </c>
      <c r="B149">
        <f t="shared" si="23"/>
        <v>71</v>
      </c>
    </row>
    <row r="150" spans="1:2" x14ac:dyDescent="0.35">
      <c r="A150">
        <v>149</v>
      </c>
      <c r="B150">
        <f t="shared" si="23"/>
        <v>71.5</v>
      </c>
    </row>
    <row r="151" spans="1:2" x14ac:dyDescent="0.35">
      <c r="A151">
        <v>150</v>
      </c>
      <c r="B151">
        <f t="shared" si="23"/>
        <v>72</v>
      </c>
    </row>
    <row r="152" spans="1:2" x14ac:dyDescent="0.35">
      <c r="A152">
        <v>151</v>
      </c>
      <c r="B152">
        <f t="shared" si="23"/>
        <v>72.5</v>
      </c>
    </row>
    <row r="153" spans="1:2" x14ac:dyDescent="0.35">
      <c r="A153">
        <v>152</v>
      </c>
      <c r="B153">
        <f t="shared" si="23"/>
        <v>73</v>
      </c>
    </row>
    <row r="154" spans="1:2" x14ac:dyDescent="0.35">
      <c r="A154">
        <v>153</v>
      </c>
      <c r="B154">
        <f t="shared" si="23"/>
        <v>73.5</v>
      </c>
    </row>
    <row r="155" spans="1:2" x14ac:dyDescent="0.35">
      <c r="A155">
        <v>154</v>
      </c>
      <c r="B155">
        <f t="shared" si="23"/>
        <v>74</v>
      </c>
    </row>
    <row r="156" spans="1:2" x14ac:dyDescent="0.35">
      <c r="A156">
        <v>155</v>
      </c>
      <c r="B156">
        <f t="shared" si="23"/>
        <v>74.5</v>
      </c>
    </row>
    <row r="157" spans="1:2" x14ac:dyDescent="0.35">
      <c r="A157">
        <v>156</v>
      </c>
      <c r="B157">
        <f t="shared" si="23"/>
        <v>75</v>
      </c>
    </row>
    <row r="158" spans="1:2" x14ac:dyDescent="0.35">
      <c r="A158">
        <v>157</v>
      </c>
      <c r="B158">
        <f t="shared" si="23"/>
        <v>75.5</v>
      </c>
    </row>
    <row r="159" spans="1:2" x14ac:dyDescent="0.35">
      <c r="A159">
        <v>158</v>
      </c>
      <c r="B159">
        <f t="shared" si="23"/>
        <v>76</v>
      </c>
    </row>
    <row r="160" spans="1:2" x14ac:dyDescent="0.35">
      <c r="A160">
        <v>159</v>
      </c>
      <c r="B160">
        <f t="shared" si="23"/>
        <v>76.5</v>
      </c>
    </row>
    <row r="161" spans="1:2" x14ac:dyDescent="0.35">
      <c r="A161">
        <v>160</v>
      </c>
      <c r="B161">
        <f t="shared" si="23"/>
        <v>77</v>
      </c>
    </row>
    <row r="162" spans="1:2" x14ac:dyDescent="0.35">
      <c r="A162">
        <v>161</v>
      </c>
      <c r="B162">
        <f t="shared" si="23"/>
        <v>77.5</v>
      </c>
    </row>
    <row r="163" spans="1:2" x14ac:dyDescent="0.35">
      <c r="A163">
        <v>162</v>
      </c>
      <c r="B163">
        <f t="shared" si="23"/>
        <v>78</v>
      </c>
    </row>
    <row r="164" spans="1:2" x14ac:dyDescent="0.35">
      <c r="A164">
        <v>163</v>
      </c>
      <c r="B164">
        <f t="shared" si="23"/>
        <v>78.5</v>
      </c>
    </row>
    <row r="165" spans="1:2" x14ac:dyDescent="0.35">
      <c r="A165">
        <v>164</v>
      </c>
      <c r="B165">
        <f t="shared" si="23"/>
        <v>79</v>
      </c>
    </row>
    <row r="166" spans="1:2" x14ac:dyDescent="0.35">
      <c r="A166">
        <v>165</v>
      </c>
      <c r="B166">
        <f t="shared" si="23"/>
        <v>79.5</v>
      </c>
    </row>
    <row r="167" spans="1:2" x14ac:dyDescent="0.35">
      <c r="A167">
        <v>166</v>
      </c>
      <c r="B167">
        <f t="shared" si="23"/>
        <v>80</v>
      </c>
    </row>
    <row r="168" spans="1:2" x14ac:dyDescent="0.35">
      <c r="A168">
        <v>167</v>
      </c>
      <c r="B168">
        <f t="shared" si="23"/>
        <v>80.5</v>
      </c>
    </row>
    <row r="169" spans="1:2" x14ac:dyDescent="0.35">
      <c r="A169">
        <v>168</v>
      </c>
      <c r="B169">
        <f t="shared" si="23"/>
        <v>81</v>
      </c>
    </row>
    <row r="170" spans="1:2" x14ac:dyDescent="0.35">
      <c r="A170">
        <v>169</v>
      </c>
      <c r="B170">
        <f t="shared" si="23"/>
        <v>81.5</v>
      </c>
    </row>
    <row r="171" spans="1:2" x14ac:dyDescent="0.35">
      <c r="A171">
        <v>170</v>
      </c>
      <c r="B171">
        <f t="shared" si="23"/>
        <v>82</v>
      </c>
    </row>
    <row r="172" spans="1:2" x14ac:dyDescent="0.35">
      <c r="A172">
        <v>171</v>
      </c>
      <c r="B172">
        <f t="shared" si="23"/>
        <v>82.5</v>
      </c>
    </row>
    <row r="173" spans="1:2" x14ac:dyDescent="0.35">
      <c r="A173">
        <v>172</v>
      </c>
      <c r="B173">
        <f t="shared" si="23"/>
        <v>83</v>
      </c>
    </row>
    <row r="174" spans="1:2" x14ac:dyDescent="0.35">
      <c r="A174">
        <v>173</v>
      </c>
      <c r="B174">
        <f t="shared" si="23"/>
        <v>83.5</v>
      </c>
    </row>
    <row r="175" spans="1:2" x14ac:dyDescent="0.35">
      <c r="A175">
        <v>174</v>
      </c>
      <c r="B175">
        <f t="shared" si="23"/>
        <v>84</v>
      </c>
    </row>
    <row r="176" spans="1:2" x14ac:dyDescent="0.35">
      <c r="A176">
        <v>175</v>
      </c>
      <c r="B176">
        <f t="shared" si="23"/>
        <v>84.5</v>
      </c>
    </row>
    <row r="177" spans="1:2" x14ac:dyDescent="0.35">
      <c r="A177">
        <v>176</v>
      </c>
      <c r="B177">
        <f t="shared" si="23"/>
        <v>85</v>
      </c>
    </row>
    <row r="178" spans="1:2" x14ac:dyDescent="0.35">
      <c r="A178">
        <v>177</v>
      </c>
      <c r="B178">
        <f t="shared" si="23"/>
        <v>85.5</v>
      </c>
    </row>
    <row r="179" spans="1:2" x14ac:dyDescent="0.35">
      <c r="A179">
        <v>178</v>
      </c>
      <c r="B179">
        <f t="shared" si="23"/>
        <v>86</v>
      </c>
    </row>
    <row r="180" spans="1:2" x14ac:dyDescent="0.35">
      <c r="A180">
        <v>179</v>
      </c>
      <c r="B180">
        <f t="shared" si="23"/>
        <v>86.5</v>
      </c>
    </row>
    <row r="181" spans="1:2" x14ac:dyDescent="0.35">
      <c r="A181">
        <v>180</v>
      </c>
      <c r="B181">
        <f t="shared" si="23"/>
        <v>87</v>
      </c>
    </row>
    <row r="182" spans="1:2" x14ac:dyDescent="0.35">
      <c r="A182">
        <v>181</v>
      </c>
      <c r="B182">
        <f t="shared" si="23"/>
        <v>87.5</v>
      </c>
    </row>
    <row r="183" spans="1:2" x14ac:dyDescent="0.35">
      <c r="A183">
        <v>182</v>
      </c>
      <c r="B183">
        <f t="shared" si="23"/>
        <v>88</v>
      </c>
    </row>
    <row r="184" spans="1:2" x14ac:dyDescent="0.35">
      <c r="A184">
        <v>183</v>
      </c>
      <c r="B184">
        <f t="shared" si="23"/>
        <v>88.5</v>
      </c>
    </row>
    <row r="185" spans="1:2" x14ac:dyDescent="0.35">
      <c r="A185">
        <v>184</v>
      </c>
      <c r="B185">
        <f t="shared" si="23"/>
        <v>89</v>
      </c>
    </row>
    <row r="186" spans="1:2" x14ac:dyDescent="0.35">
      <c r="A186">
        <v>185</v>
      </c>
      <c r="B186">
        <f t="shared" si="23"/>
        <v>89.5</v>
      </c>
    </row>
    <row r="187" spans="1:2" x14ac:dyDescent="0.35">
      <c r="A187">
        <v>186</v>
      </c>
      <c r="B187">
        <f t="shared" si="23"/>
        <v>90</v>
      </c>
    </row>
    <row r="188" spans="1:2" x14ac:dyDescent="0.35">
      <c r="A188">
        <v>187</v>
      </c>
      <c r="B188">
        <f t="shared" si="23"/>
        <v>90.5</v>
      </c>
    </row>
    <row r="189" spans="1:2" x14ac:dyDescent="0.35">
      <c r="A189">
        <v>188</v>
      </c>
      <c r="B189">
        <f t="shared" si="23"/>
        <v>91</v>
      </c>
    </row>
    <row r="190" spans="1:2" x14ac:dyDescent="0.35">
      <c r="A190">
        <v>189</v>
      </c>
      <c r="B190">
        <f t="shared" si="23"/>
        <v>91.5</v>
      </c>
    </row>
    <row r="191" spans="1:2" x14ac:dyDescent="0.35">
      <c r="A191">
        <v>190</v>
      </c>
      <c r="B191">
        <f t="shared" si="23"/>
        <v>92</v>
      </c>
    </row>
    <row r="192" spans="1:2" x14ac:dyDescent="0.35">
      <c r="A192">
        <v>191</v>
      </c>
      <c r="B192">
        <f t="shared" si="23"/>
        <v>92.5</v>
      </c>
    </row>
    <row r="193" spans="1:2" x14ac:dyDescent="0.35">
      <c r="A193">
        <v>192</v>
      </c>
      <c r="B193">
        <f t="shared" si="23"/>
        <v>93</v>
      </c>
    </row>
    <row r="194" spans="1:2" x14ac:dyDescent="0.35">
      <c r="A194">
        <v>193</v>
      </c>
      <c r="B194">
        <f t="shared" si="23"/>
        <v>93.5</v>
      </c>
    </row>
    <row r="195" spans="1:2" x14ac:dyDescent="0.35">
      <c r="A195">
        <v>194</v>
      </c>
      <c r="B195">
        <f t="shared" si="23"/>
        <v>94</v>
      </c>
    </row>
    <row r="196" spans="1:2" x14ac:dyDescent="0.35">
      <c r="A196">
        <v>195</v>
      </c>
      <c r="B196">
        <f t="shared" si="23"/>
        <v>94.5</v>
      </c>
    </row>
    <row r="197" spans="1:2" x14ac:dyDescent="0.35">
      <c r="A197">
        <v>196</v>
      </c>
      <c r="B197">
        <f t="shared" si="23"/>
        <v>95</v>
      </c>
    </row>
    <row r="198" spans="1:2" x14ac:dyDescent="0.35">
      <c r="A198">
        <v>197</v>
      </c>
      <c r="B198">
        <f t="shared" si="23"/>
        <v>95.5</v>
      </c>
    </row>
    <row r="199" spans="1:2" x14ac:dyDescent="0.35">
      <c r="A199">
        <v>198</v>
      </c>
      <c r="B199">
        <f t="shared" si="23"/>
        <v>96</v>
      </c>
    </row>
    <row r="200" spans="1:2" x14ac:dyDescent="0.35">
      <c r="A200">
        <v>199</v>
      </c>
      <c r="B200">
        <f t="shared" si="23"/>
        <v>96.5</v>
      </c>
    </row>
    <row r="201" spans="1:2" x14ac:dyDescent="0.35">
      <c r="A201">
        <v>200</v>
      </c>
      <c r="B201">
        <f t="shared" si="23"/>
        <v>97</v>
      </c>
    </row>
    <row r="202" spans="1:2" x14ac:dyDescent="0.35">
      <c r="A202">
        <v>201</v>
      </c>
      <c r="B202">
        <f t="shared" si="23"/>
        <v>97.5</v>
      </c>
    </row>
    <row r="203" spans="1:2" x14ac:dyDescent="0.35">
      <c r="A203">
        <v>202</v>
      </c>
      <c r="B203">
        <f t="shared" si="23"/>
        <v>98</v>
      </c>
    </row>
    <row r="204" spans="1:2" x14ac:dyDescent="0.35">
      <c r="A204">
        <v>203</v>
      </c>
      <c r="B204">
        <f t="shared" si="23"/>
        <v>98.5</v>
      </c>
    </row>
    <row r="205" spans="1:2" x14ac:dyDescent="0.35">
      <c r="A205">
        <v>204</v>
      </c>
      <c r="B205">
        <f t="shared" si="23"/>
        <v>99</v>
      </c>
    </row>
    <row r="206" spans="1:2" x14ac:dyDescent="0.35">
      <c r="A206">
        <v>205</v>
      </c>
      <c r="B206">
        <f t="shared" si="23"/>
        <v>99.5</v>
      </c>
    </row>
    <row r="207" spans="1:2" x14ac:dyDescent="0.35">
      <c r="A207">
        <v>206</v>
      </c>
      <c r="B207">
        <f t="shared" si="23"/>
        <v>100</v>
      </c>
    </row>
    <row r="208" spans="1:2" x14ac:dyDescent="0.35">
      <c r="A208">
        <v>207</v>
      </c>
      <c r="B208">
        <f t="shared" si="23"/>
        <v>100.5</v>
      </c>
    </row>
    <row r="209" spans="1:2" x14ac:dyDescent="0.35">
      <c r="A209">
        <v>208</v>
      </c>
      <c r="B209">
        <f t="shared" si="23"/>
        <v>101</v>
      </c>
    </row>
    <row r="210" spans="1:2" x14ac:dyDescent="0.35">
      <c r="A210">
        <v>209</v>
      </c>
      <c r="B210">
        <f t="shared" si="23"/>
        <v>101.5</v>
      </c>
    </row>
    <row r="211" spans="1:2" x14ac:dyDescent="0.35">
      <c r="A211">
        <v>210</v>
      </c>
      <c r="B211">
        <f t="shared" si="23"/>
        <v>102</v>
      </c>
    </row>
    <row r="212" spans="1:2" x14ac:dyDescent="0.35">
      <c r="A212">
        <v>211</v>
      </c>
      <c r="B212">
        <f t="shared" ref="B212:B247" si="24">B211+0.5</f>
        <v>102.5</v>
      </c>
    </row>
    <row r="213" spans="1:2" x14ac:dyDescent="0.35">
      <c r="A213">
        <v>212</v>
      </c>
      <c r="B213">
        <f t="shared" si="24"/>
        <v>103</v>
      </c>
    </row>
    <row r="214" spans="1:2" x14ac:dyDescent="0.35">
      <c r="A214">
        <v>213</v>
      </c>
      <c r="B214">
        <f t="shared" si="24"/>
        <v>103.5</v>
      </c>
    </row>
    <row r="215" spans="1:2" x14ac:dyDescent="0.35">
      <c r="A215">
        <v>214</v>
      </c>
      <c r="B215">
        <f t="shared" si="24"/>
        <v>104</v>
      </c>
    </row>
    <row r="216" spans="1:2" x14ac:dyDescent="0.35">
      <c r="A216">
        <v>215</v>
      </c>
      <c r="B216">
        <f t="shared" si="24"/>
        <v>104.5</v>
      </c>
    </row>
    <row r="217" spans="1:2" x14ac:dyDescent="0.35">
      <c r="A217">
        <v>216</v>
      </c>
      <c r="B217">
        <f t="shared" si="24"/>
        <v>105</v>
      </c>
    </row>
    <row r="218" spans="1:2" x14ac:dyDescent="0.35">
      <c r="A218">
        <v>217</v>
      </c>
      <c r="B218">
        <f t="shared" si="24"/>
        <v>105.5</v>
      </c>
    </row>
    <row r="219" spans="1:2" x14ac:dyDescent="0.35">
      <c r="A219">
        <v>218</v>
      </c>
      <c r="B219">
        <f t="shared" si="24"/>
        <v>106</v>
      </c>
    </row>
    <row r="220" spans="1:2" x14ac:dyDescent="0.35">
      <c r="A220">
        <v>219</v>
      </c>
      <c r="B220">
        <f t="shared" si="24"/>
        <v>106.5</v>
      </c>
    </row>
    <row r="221" spans="1:2" x14ac:dyDescent="0.35">
      <c r="A221">
        <v>220</v>
      </c>
      <c r="B221">
        <f t="shared" si="24"/>
        <v>107</v>
      </c>
    </row>
    <row r="222" spans="1:2" x14ac:dyDescent="0.35">
      <c r="A222">
        <v>221</v>
      </c>
      <c r="B222">
        <f t="shared" si="24"/>
        <v>107.5</v>
      </c>
    </row>
    <row r="223" spans="1:2" x14ac:dyDescent="0.35">
      <c r="A223">
        <v>222</v>
      </c>
      <c r="B223">
        <f t="shared" si="24"/>
        <v>108</v>
      </c>
    </row>
    <row r="224" spans="1:2" x14ac:dyDescent="0.35">
      <c r="A224">
        <v>223</v>
      </c>
      <c r="B224">
        <f t="shared" si="24"/>
        <v>108.5</v>
      </c>
    </row>
    <row r="225" spans="1:2" x14ac:dyDescent="0.35">
      <c r="A225">
        <v>224</v>
      </c>
      <c r="B225">
        <f t="shared" si="24"/>
        <v>109</v>
      </c>
    </row>
    <row r="226" spans="1:2" x14ac:dyDescent="0.35">
      <c r="A226">
        <v>225</v>
      </c>
      <c r="B226">
        <f t="shared" si="24"/>
        <v>109.5</v>
      </c>
    </row>
    <row r="227" spans="1:2" x14ac:dyDescent="0.35">
      <c r="A227">
        <v>226</v>
      </c>
      <c r="B227">
        <f t="shared" si="24"/>
        <v>110</v>
      </c>
    </row>
    <row r="228" spans="1:2" x14ac:dyDescent="0.35">
      <c r="A228">
        <v>227</v>
      </c>
      <c r="B228">
        <f t="shared" si="24"/>
        <v>110.5</v>
      </c>
    </row>
    <row r="229" spans="1:2" x14ac:dyDescent="0.35">
      <c r="A229">
        <v>228</v>
      </c>
      <c r="B229">
        <f t="shared" si="24"/>
        <v>111</v>
      </c>
    </row>
    <row r="230" spans="1:2" x14ac:dyDescent="0.35">
      <c r="A230">
        <v>229</v>
      </c>
      <c r="B230">
        <f t="shared" si="24"/>
        <v>111.5</v>
      </c>
    </row>
    <row r="231" spans="1:2" x14ac:dyDescent="0.35">
      <c r="A231">
        <v>230</v>
      </c>
      <c r="B231">
        <f t="shared" si="24"/>
        <v>112</v>
      </c>
    </row>
    <row r="232" spans="1:2" x14ac:dyDescent="0.35">
      <c r="A232">
        <v>231</v>
      </c>
      <c r="B232">
        <f t="shared" si="24"/>
        <v>112.5</v>
      </c>
    </row>
    <row r="233" spans="1:2" x14ac:dyDescent="0.35">
      <c r="A233">
        <v>232</v>
      </c>
      <c r="B233">
        <f t="shared" si="24"/>
        <v>113</v>
      </c>
    </row>
    <row r="234" spans="1:2" x14ac:dyDescent="0.35">
      <c r="A234">
        <v>233</v>
      </c>
      <c r="B234">
        <f t="shared" si="24"/>
        <v>113.5</v>
      </c>
    </row>
    <row r="235" spans="1:2" x14ac:dyDescent="0.35">
      <c r="A235">
        <v>234</v>
      </c>
      <c r="B235">
        <f t="shared" si="24"/>
        <v>114</v>
      </c>
    </row>
    <row r="236" spans="1:2" x14ac:dyDescent="0.35">
      <c r="A236">
        <v>235</v>
      </c>
      <c r="B236">
        <f t="shared" si="24"/>
        <v>114.5</v>
      </c>
    </row>
    <row r="237" spans="1:2" x14ac:dyDescent="0.35">
      <c r="A237">
        <v>236</v>
      </c>
      <c r="B237">
        <f t="shared" si="24"/>
        <v>115</v>
      </c>
    </row>
    <row r="238" spans="1:2" x14ac:dyDescent="0.35">
      <c r="A238">
        <v>237</v>
      </c>
      <c r="B238">
        <f t="shared" si="24"/>
        <v>115.5</v>
      </c>
    </row>
    <row r="239" spans="1:2" x14ac:dyDescent="0.35">
      <c r="A239">
        <v>238</v>
      </c>
      <c r="B239">
        <f t="shared" si="24"/>
        <v>116</v>
      </c>
    </row>
    <row r="240" spans="1:2" x14ac:dyDescent="0.35">
      <c r="A240">
        <v>239</v>
      </c>
      <c r="B240">
        <f t="shared" si="24"/>
        <v>116.5</v>
      </c>
    </row>
    <row r="241" spans="1:2" x14ac:dyDescent="0.35">
      <c r="A241">
        <v>240</v>
      </c>
      <c r="B241">
        <f t="shared" si="24"/>
        <v>117</v>
      </c>
    </row>
    <row r="242" spans="1:2" x14ac:dyDescent="0.35">
      <c r="A242">
        <v>241</v>
      </c>
      <c r="B242">
        <f t="shared" si="24"/>
        <v>117.5</v>
      </c>
    </row>
    <row r="243" spans="1:2" x14ac:dyDescent="0.35">
      <c r="A243">
        <v>242</v>
      </c>
      <c r="B243">
        <f t="shared" si="24"/>
        <v>118</v>
      </c>
    </row>
    <row r="244" spans="1:2" x14ac:dyDescent="0.35">
      <c r="A244">
        <v>243</v>
      </c>
      <c r="B244">
        <f t="shared" si="24"/>
        <v>118.5</v>
      </c>
    </row>
    <row r="245" spans="1:2" x14ac:dyDescent="0.35">
      <c r="A245">
        <v>244</v>
      </c>
      <c r="B245">
        <f t="shared" si="24"/>
        <v>119</v>
      </c>
    </row>
    <row r="246" spans="1:2" x14ac:dyDescent="0.35">
      <c r="A246">
        <v>245</v>
      </c>
      <c r="B246">
        <f t="shared" si="24"/>
        <v>119.5</v>
      </c>
    </row>
    <row r="247" spans="1:2" x14ac:dyDescent="0.35">
      <c r="A247">
        <v>246</v>
      </c>
      <c r="B247">
        <f t="shared" si="24"/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"/>
  <sheetViews>
    <sheetView zoomScale="70" zoomScaleNormal="70" workbookViewId="0">
      <selection sqref="A1:B1048576"/>
    </sheetView>
  </sheetViews>
  <sheetFormatPr defaultRowHeight="14.5" x14ac:dyDescent="0.35"/>
  <cols>
    <col min="22" max="25" width="8.7265625" style="1"/>
  </cols>
  <sheetData>
    <row r="1" spans="1:25" x14ac:dyDescent="0.35">
      <c r="A1" t="s">
        <v>0</v>
      </c>
      <c r="B1" t="s">
        <v>25</v>
      </c>
      <c r="C1" t="s">
        <v>21</v>
      </c>
      <c r="D1" t="s">
        <v>22</v>
      </c>
      <c r="E1" t="s">
        <v>23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s="2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35">
      <c r="A2">
        <v>1</v>
      </c>
      <c r="B2">
        <v>-2.5</v>
      </c>
      <c r="C2">
        <v>622.40625</v>
      </c>
      <c r="D2">
        <v>544.07293212877175</v>
      </c>
      <c r="K2">
        <v>333.637</v>
      </c>
      <c r="M2">
        <f t="shared" ref="M2:M26" si="0">K2</f>
        <v>333.637</v>
      </c>
    </row>
    <row r="3" spans="1:25" x14ac:dyDescent="0.35">
      <c r="A3">
        <v>2</v>
      </c>
      <c r="B3">
        <f>B2+0.5</f>
        <v>-2</v>
      </c>
      <c r="C3">
        <v>635.734375</v>
      </c>
      <c r="D3">
        <v>540.31754493482822</v>
      </c>
      <c r="K3">
        <v>336.20400000000001</v>
      </c>
      <c r="M3">
        <f t="shared" si="0"/>
        <v>336.20400000000001</v>
      </c>
      <c r="V3" s="1">
        <f>AVERAGE(T98:T127)</f>
        <v>484773.15696252231</v>
      </c>
      <c r="W3" s="1">
        <f>AVERAGE(U98:U127)</f>
        <v>407822.3523225864</v>
      </c>
      <c r="X3" s="1">
        <f>AVERAGE(T98:T127)</f>
        <v>484773.15696252231</v>
      </c>
      <c r="Y3" s="1">
        <f>AVERAGE(U98:U127)</f>
        <v>407822.3523225864</v>
      </c>
    </row>
    <row r="4" spans="1:25" x14ac:dyDescent="0.35">
      <c r="A4">
        <v>3</v>
      </c>
      <c r="B4">
        <f t="shared" ref="B4:B67" si="1">B3+0.5</f>
        <v>-1.5</v>
      </c>
      <c r="C4">
        <v>658.640625</v>
      </c>
      <c r="D4">
        <v>551.45183915815608</v>
      </c>
      <c r="K4">
        <v>343.57</v>
      </c>
      <c r="M4">
        <f t="shared" si="0"/>
        <v>343.57</v>
      </c>
    </row>
    <row r="5" spans="1:25" x14ac:dyDescent="0.35">
      <c r="A5">
        <v>4</v>
      </c>
      <c r="B5">
        <f t="shared" si="1"/>
        <v>-1</v>
      </c>
      <c r="C5">
        <v>650.640625</v>
      </c>
      <c r="D5">
        <v>556.86352258446436</v>
      </c>
      <c r="K5">
        <v>339.46499999999997</v>
      </c>
      <c r="M5">
        <f t="shared" si="0"/>
        <v>339.46499999999997</v>
      </c>
    </row>
    <row r="6" spans="1:25" x14ac:dyDescent="0.35">
      <c r="A6">
        <v>5</v>
      </c>
      <c r="B6">
        <f t="shared" si="1"/>
        <v>-0.5</v>
      </c>
      <c r="C6">
        <v>648.5625</v>
      </c>
      <c r="D6">
        <v>550.49457688629229</v>
      </c>
      <c r="K6">
        <v>328.221</v>
      </c>
      <c r="M6">
        <f t="shared" si="0"/>
        <v>328.221</v>
      </c>
    </row>
    <row r="7" spans="1:25" x14ac:dyDescent="0.35">
      <c r="A7">
        <v>6</v>
      </c>
      <c r="B7">
        <f t="shared" si="1"/>
        <v>0</v>
      </c>
      <c r="C7">
        <v>644.28125</v>
      </c>
      <c r="D7">
        <v>531.3746034438409</v>
      </c>
      <c r="K7">
        <v>335.78399999999999</v>
      </c>
      <c r="M7">
        <f t="shared" si="0"/>
        <v>335.78399999999999</v>
      </c>
    </row>
    <row r="8" spans="1:25" x14ac:dyDescent="0.35">
      <c r="A8">
        <v>7</v>
      </c>
      <c r="B8">
        <f t="shared" si="1"/>
        <v>0.5</v>
      </c>
      <c r="C8">
        <v>663.65625</v>
      </c>
      <c r="D8">
        <v>507.27197540605653</v>
      </c>
      <c r="K8">
        <v>333.85199999999998</v>
      </c>
      <c r="M8">
        <f t="shared" si="0"/>
        <v>333.85199999999998</v>
      </c>
    </row>
    <row r="9" spans="1:25" x14ac:dyDescent="0.35">
      <c r="A9">
        <v>8</v>
      </c>
      <c r="B9">
        <f t="shared" si="1"/>
        <v>1</v>
      </c>
      <c r="C9">
        <v>798.78125</v>
      </c>
      <c r="D9">
        <v>493.86666292915442</v>
      </c>
      <c r="K9">
        <v>317.584</v>
      </c>
      <c r="M9">
        <f t="shared" si="0"/>
        <v>317.584</v>
      </c>
    </row>
    <row r="10" spans="1:25" x14ac:dyDescent="0.35">
      <c r="A10">
        <v>9</v>
      </c>
      <c r="B10">
        <f t="shared" si="1"/>
        <v>1.5</v>
      </c>
      <c r="C10">
        <v>1046.328125</v>
      </c>
      <c r="D10">
        <v>570.52274491338767</v>
      </c>
      <c r="K10">
        <v>328.59</v>
      </c>
      <c r="M10">
        <f t="shared" si="0"/>
        <v>328.59</v>
      </c>
    </row>
    <row r="11" spans="1:25" x14ac:dyDescent="0.35">
      <c r="A11">
        <v>10</v>
      </c>
      <c r="B11">
        <f t="shared" si="1"/>
        <v>2</v>
      </c>
      <c r="C11">
        <v>989.9375</v>
      </c>
      <c r="D11">
        <v>844.84971567426828</v>
      </c>
      <c r="K11">
        <v>315.92599999999999</v>
      </c>
      <c r="M11">
        <f t="shared" si="0"/>
        <v>315.92599999999999</v>
      </c>
    </row>
    <row r="12" spans="1:25" x14ac:dyDescent="0.35">
      <c r="A12">
        <v>11</v>
      </c>
      <c r="B12">
        <f t="shared" si="1"/>
        <v>2.5</v>
      </c>
      <c r="C12">
        <v>467.9375</v>
      </c>
      <c r="D12">
        <v>396.41008302490036</v>
      </c>
      <c r="E12">
        <v>449.84375</v>
      </c>
      <c r="F12">
        <v>390.66043101465618</v>
      </c>
      <c r="G12">
        <v>302.02439024390242</v>
      </c>
      <c r="I12">
        <v>384.12698412698415</v>
      </c>
      <c r="J12">
        <v>352.78431372549022</v>
      </c>
      <c r="K12">
        <v>310.89999999999998</v>
      </c>
      <c r="M12">
        <f t="shared" si="0"/>
        <v>310.89999999999998</v>
      </c>
    </row>
    <row r="13" spans="1:25" x14ac:dyDescent="0.35">
      <c r="A13">
        <v>12</v>
      </c>
      <c r="B13">
        <f t="shared" si="1"/>
        <v>3</v>
      </c>
      <c r="C13">
        <v>430.953125</v>
      </c>
      <c r="D13">
        <v>376.41105911785036</v>
      </c>
      <c r="E13">
        <v>406</v>
      </c>
      <c r="F13">
        <v>353.13086943406773</v>
      </c>
      <c r="I13">
        <v>375.53333333333336</v>
      </c>
      <c r="J13">
        <v>416.1236559139785</v>
      </c>
      <c r="K13">
        <v>312.54899999999998</v>
      </c>
      <c r="M13">
        <f t="shared" si="0"/>
        <v>312.54899999999998</v>
      </c>
    </row>
    <row r="14" spans="1:25" x14ac:dyDescent="0.35">
      <c r="A14">
        <v>13</v>
      </c>
      <c r="B14">
        <f t="shared" si="1"/>
        <v>3.5</v>
      </c>
      <c r="C14">
        <v>364.546875</v>
      </c>
      <c r="D14">
        <v>326.7341683731911</v>
      </c>
      <c r="E14">
        <v>373.15625</v>
      </c>
      <c r="F14">
        <v>330.99679989449038</v>
      </c>
      <c r="G14">
        <v>335.96491228070175</v>
      </c>
      <c r="H14">
        <v>378.16666666666669</v>
      </c>
      <c r="I14">
        <v>462.53333333333336</v>
      </c>
      <c r="J14">
        <v>388.39726027397262</v>
      </c>
      <c r="K14">
        <v>305.37200000000001</v>
      </c>
      <c r="M14">
        <f t="shared" si="0"/>
        <v>305.37200000000001</v>
      </c>
      <c r="N14">
        <f t="shared" ref="N14:N77" si="2">G14-$M14</f>
        <v>30.592912280701739</v>
      </c>
      <c r="O14">
        <f t="shared" ref="O14:O77" si="3">H14-$M14</f>
        <v>72.794666666666672</v>
      </c>
      <c r="P14">
        <f t="shared" ref="P14:P77" si="4">I14-$M14</f>
        <v>157.16133333333335</v>
      </c>
      <c r="Q14">
        <f t="shared" ref="Q14:Q77" si="5">J14-$M14</f>
        <v>83.025260273972606</v>
      </c>
      <c r="R14" s="1">
        <f t="shared" ref="R14:R77" si="6">N14*$D14</f>
        <v>9995.7497521490677</v>
      </c>
      <c r="S14" s="1">
        <f t="shared" ref="S14:S77" si="7">O14*$F14</f>
        <v>24094.801716052796</v>
      </c>
      <c r="T14" s="1">
        <f>P14*$D14</f>
        <v>51349.977547088551</v>
      </c>
      <c r="U14" s="1">
        <f>Q14*$F14</f>
        <v>27481.095461092093</v>
      </c>
      <c r="V14" s="1">
        <f t="shared" ref="V14:V77" si="8">R14/V$3</f>
        <v>2.061943737722639E-2</v>
      </c>
      <c r="W14" s="1">
        <f t="shared" ref="W14:W77" si="9">S14/W$3</f>
        <v>5.9081611340895485E-2</v>
      </c>
      <c r="X14" s="1">
        <f t="shared" ref="X14:X77" si="10">T14/X$3</f>
        <v>0.10592578571972872</v>
      </c>
      <c r="Y14" s="1">
        <f t="shared" ref="Y14:Y77" si="11">U14/Y$3</f>
        <v>6.7384966283933895E-2</v>
      </c>
    </row>
    <row r="15" spans="1:25" x14ac:dyDescent="0.35">
      <c r="A15">
        <v>14</v>
      </c>
      <c r="B15">
        <f t="shared" si="1"/>
        <v>4</v>
      </c>
      <c r="C15">
        <v>323.84375</v>
      </c>
      <c r="D15">
        <v>292.8275374141416</v>
      </c>
      <c r="E15">
        <v>331.515625</v>
      </c>
      <c r="F15">
        <v>302.81780106853466</v>
      </c>
      <c r="G15">
        <v>390.70588235294116</v>
      </c>
      <c r="H15">
        <v>339.71428571428572</v>
      </c>
      <c r="I15">
        <v>479.01724137931035</v>
      </c>
      <c r="J15">
        <v>472.37931034482756</v>
      </c>
      <c r="K15">
        <v>321.63099999999997</v>
      </c>
      <c r="M15">
        <f t="shared" si="0"/>
        <v>321.63099999999997</v>
      </c>
      <c r="N15">
        <f t="shared" si="2"/>
        <v>69.074882352941188</v>
      </c>
      <c r="O15">
        <f t="shared" si="3"/>
        <v>18.083285714285751</v>
      </c>
      <c r="P15">
        <f t="shared" si="4"/>
        <v>157.38624137931038</v>
      </c>
      <c r="Q15">
        <f t="shared" si="5"/>
        <v>150.74831034482759</v>
      </c>
      <c r="R15" s="1">
        <f t="shared" si="6"/>
        <v>20227.027696583315</v>
      </c>
      <c r="S15" s="1">
        <f t="shared" si="7"/>
        <v>5475.9408160940575</v>
      </c>
      <c r="T15" s="1">
        <f t="shared" ref="T15:T78" si="12">P15*$D15</f>
        <v>46087.025485971128</v>
      </c>
      <c r="U15" s="1">
        <f t="shared" ref="U15:U78" si="13">Q15*$F15</f>
        <v>45649.271853417726</v>
      </c>
      <c r="V15" s="1">
        <f t="shared" si="8"/>
        <v>4.1724727134895924E-2</v>
      </c>
      <c r="W15" s="1">
        <f t="shared" si="9"/>
        <v>1.3427269949545587E-2</v>
      </c>
      <c r="X15" s="1">
        <f t="shared" si="10"/>
        <v>9.50692603830251E-2</v>
      </c>
      <c r="Y15" s="1">
        <f t="shared" si="11"/>
        <v>0.11193420761133091</v>
      </c>
    </row>
    <row r="16" spans="1:25" x14ac:dyDescent="0.35">
      <c r="A16">
        <v>15</v>
      </c>
      <c r="B16">
        <f t="shared" si="1"/>
        <v>4.5</v>
      </c>
      <c r="C16">
        <v>311.671875</v>
      </c>
      <c r="D16">
        <v>286.70407503045817</v>
      </c>
      <c r="E16">
        <v>310.671875</v>
      </c>
      <c r="F16">
        <v>283.08611597004608</v>
      </c>
      <c r="G16">
        <v>394.72131147540983</v>
      </c>
      <c r="H16">
        <v>435.55555555555554</v>
      </c>
      <c r="I16">
        <v>649.31578947368416</v>
      </c>
      <c r="J16">
        <v>476.57692307692309</v>
      </c>
      <c r="K16">
        <v>308.60899999999998</v>
      </c>
      <c r="M16">
        <f t="shared" si="0"/>
        <v>308.60899999999998</v>
      </c>
      <c r="N16">
        <f t="shared" si="2"/>
        <v>86.112311475409854</v>
      </c>
      <c r="O16">
        <f t="shared" si="3"/>
        <v>126.94655555555556</v>
      </c>
      <c r="P16">
        <f t="shared" si="4"/>
        <v>340.70678947368418</v>
      </c>
      <c r="Q16">
        <f t="shared" si="5"/>
        <v>167.96792307692311</v>
      </c>
      <c r="R16" s="1">
        <f t="shared" si="6"/>
        <v>24688.750610292092</v>
      </c>
      <c r="S16" s="1">
        <f t="shared" si="7"/>
        <v>35936.807347997899</v>
      </c>
      <c r="T16" s="1">
        <f t="shared" si="12"/>
        <v>97682.024932649671</v>
      </c>
      <c r="U16" s="1">
        <f t="shared" si="13"/>
        <v>47549.386951401633</v>
      </c>
      <c r="V16" s="1">
        <f t="shared" si="8"/>
        <v>5.0928460571097123E-2</v>
      </c>
      <c r="W16" s="1">
        <f t="shared" si="9"/>
        <v>8.8118778049644464E-2</v>
      </c>
      <c r="X16" s="1">
        <f t="shared" si="10"/>
        <v>0.20150048229712819</v>
      </c>
      <c r="Y16" s="1">
        <f t="shared" si="11"/>
        <v>0.11659338111460402</v>
      </c>
    </row>
    <row r="17" spans="1:25" x14ac:dyDescent="0.35">
      <c r="A17">
        <v>16</v>
      </c>
      <c r="B17">
        <f t="shared" si="1"/>
        <v>5</v>
      </c>
      <c r="C17">
        <v>306.875</v>
      </c>
      <c r="D17">
        <v>279.84846283900708</v>
      </c>
      <c r="E17">
        <v>295.859375</v>
      </c>
      <c r="F17">
        <v>271.74142728420634</v>
      </c>
      <c r="G17">
        <v>396.28813559322032</v>
      </c>
      <c r="H17">
        <v>389.52272727272725</v>
      </c>
      <c r="I17">
        <v>600.52499999999998</v>
      </c>
      <c r="J17">
        <v>590.67924528301887</v>
      </c>
      <c r="K17">
        <v>303.00900000000001</v>
      </c>
      <c r="M17">
        <f t="shared" si="0"/>
        <v>303.00900000000001</v>
      </c>
      <c r="N17">
        <f t="shared" si="2"/>
        <v>93.279135593220303</v>
      </c>
      <c r="O17">
        <f t="shared" si="3"/>
        <v>86.513727272727238</v>
      </c>
      <c r="P17">
        <f t="shared" si="4"/>
        <v>297.51599999999996</v>
      </c>
      <c r="Q17">
        <f t="shared" si="5"/>
        <v>287.67024528301886</v>
      </c>
      <c r="R17" s="1">
        <f t="shared" si="6"/>
        <v>26104.022710714016</v>
      </c>
      <c r="S17" s="1">
        <f t="shared" si="7"/>
        <v>23509.363728767468</v>
      </c>
      <c r="T17" s="1">
        <f t="shared" si="12"/>
        <v>83259.39527001002</v>
      </c>
      <c r="U17" s="1">
        <f t="shared" si="13"/>
        <v>78171.923040405265</v>
      </c>
      <c r="V17" s="1">
        <f t="shared" si="8"/>
        <v>5.3847912855315358E-2</v>
      </c>
      <c r="W17" s="1">
        <f t="shared" si="9"/>
        <v>5.7646089271172721E-2</v>
      </c>
      <c r="X17" s="1">
        <f t="shared" si="10"/>
        <v>0.17174918634458711</v>
      </c>
      <c r="Y17" s="1">
        <f t="shared" si="11"/>
        <v>0.19168131073544364</v>
      </c>
    </row>
    <row r="18" spans="1:25" x14ac:dyDescent="0.35">
      <c r="A18">
        <v>17</v>
      </c>
      <c r="B18">
        <f t="shared" si="1"/>
        <v>5.5</v>
      </c>
      <c r="C18">
        <v>284.75</v>
      </c>
      <c r="D18">
        <v>264.11379417544981</v>
      </c>
      <c r="E18">
        <v>284.875</v>
      </c>
      <c r="F18">
        <v>264.99304632986536</v>
      </c>
      <c r="G18">
        <v>516.03389830508479</v>
      </c>
      <c r="H18">
        <v>472.58823529411762</v>
      </c>
      <c r="I18">
        <v>898.06060606060601</v>
      </c>
      <c r="J18">
        <v>683.30188679245282</v>
      </c>
      <c r="K18">
        <v>305.21699999999998</v>
      </c>
      <c r="M18">
        <f t="shared" si="0"/>
        <v>305.21699999999998</v>
      </c>
      <c r="N18">
        <f t="shared" si="2"/>
        <v>210.81689830508481</v>
      </c>
      <c r="O18">
        <f t="shared" si="3"/>
        <v>167.37123529411764</v>
      </c>
      <c r="P18">
        <f t="shared" si="4"/>
        <v>592.84360606060602</v>
      </c>
      <c r="Q18">
        <f t="shared" si="5"/>
        <v>378.08488679245283</v>
      </c>
      <c r="R18" s="1">
        <f t="shared" si="6"/>
        <v>55679.650887655902</v>
      </c>
      <c r="S18" s="1">
        <f t="shared" si="7"/>
        <v>44352.213508580913</v>
      </c>
      <c r="T18" s="1">
        <f t="shared" si="12"/>
        <v>156578.17414932235</v>
      </c>
      <c r="U18" s="1">
        <f t="shared" si="13"/>
        <v>100189.86592241435</v>
      </c>
      <c r="V18" s="1">
        <f t="shared" si="8"/>
        <v>0.11485712459108061</v>
      </c>
      <c r="W18" s="1">
        <f t="shared" si="9"/>
        <v>0.10875375823809291</v>
      </c>
      <c r="X18" s="1">
        <f t="shared" si="10"/>
        <v>0.32299266553949763</v>
      </c>
      <c r="Y18" s="1">
        <f t="shared" si="11"/>
        <v>0.24567036444133997</v>
      </c>
    </row>
    <row r="19" spans="1:25" x14ac:dyDescent="0.35">
      <c r="A19">
        <v>18</v>
      </c>
      <c r="B19">
        <f t="shared" si="1"/>
        <v>6</v>
      </c>
      <c r="C19">
        <v>269.8125</v>
      </c>
      <c r="D19">
        <v>250.40605845260683</v>
      </c>
      <c r="E19">
        <v>271.765625</v>
      </c>
      <c r="F19">
        <v>252.1197556548999</v>
      </c>
      <c r="G19">
        <v>613.28070175438597</v>
      </c>
      <c r="H19">
        <v>540.43859649122805</v>
      </c>
      <c r="I19">
        <v>965.82352941176475</v>
      </c>
      <c r="J19">
        <v>1010.0232558139535</v>
      </c>
      <c r="K19">
        <v>288.05799999999999</v>
      </c>
      <c r="M19">
        <f t="shared" si="0"/>
        <v>288.05799999999999</v>
      </c>
      <c r="N19">
        <f t="shared" si="2"/>
        <v>325.22270175438598</v>
      </c>
      <c r="O19">
        <f t="shared" si="3"/>
        <v>252.38059649122806</v>
      </c>
      <c r="P19">
        <f t="shared" si="4"/>
        <v>677.76552941176476</v>
      </c>
      <c r="Q19">
        <f t="shared" si="5"/>
        <v>721.96525581395349</v>
      </c>
      <c r="R19" s="1">
        <f t="shared" si="6"/>
        <v>81437.734865623497</v>
      </c>
      <c r="S19" s="1">
        <f t="shared" si="7"/>
        <v>63630.134319406308</v>
      </c>
      <c r="T19" s="1">
        <f t="shared" si="12"/>
        <v>169716.59477504439</v>
      </c>
      <c r="U19" s="1">
        <f t="shared" si="13"/>
        <v>182021.70388714125</v>
      </c>
      <c r="V19" s="1">
        <f t="shared" si="8"/>
        <v>0.16799142794104713</v>
      </c>
      <c r="W19" s="1">
        <f t="shared" si="9"/>
        <v>0.15602414619264185</v>
      </c>
      <c r="X19" s="1">
        <f t="shared" si="10"/>
        <v>0.35009486878037915</v>
      </c>
      <c r="Y19" s="1">
        <f t="shared" si="11"/>
        <v>0.44632596239639794</v>
      </c>
    </row>
    <row r="20" spans="1:25" x14ac:dyDescent="0.35">
      <c r="A20">
        <v>19</v>
      </c>
      <c r="B20">
        <f t="shared" si="1"/>
        <v>6.5</v>
      </c>
      <c r="C20">
        <v>265.25</v>
      </c>
      <c r="D20">
        <v>246.04351459042942</v>
      </c>
      <c r="E20">
        <v>257.78125</v>
      </c>
      <c r="F20">
        <v>240.76623394027413</v>
      </c>
      <c r="G20">
        <v>716.98245614035091</v>
      </c>
      <c r="H20">
        <v>499.61818181818182</v>
      </c>
      <c r="I20">
        <v>1058</v>
      </c>
      <c r="J20">
        <v>961.28260869565213</v>
      </c>
      <c r="K20">
        <v>276.10899999999998</v>
      </c>
      <c r="M20">
        <f t="shared" si="0"/>
        <v>276.10899999999998</v>
      </c>
      <c r="N20">
        <f t="shared" si="2"/>
        <v>440.87345614035092</v>
      </c>
      <c r="O20">
        <f t="shared" si="3"/>
        <v>223.50918181818184</v>
      </c>
      <c r="P20">
        <f t="shared" si="4"/>
        <v>781.89100000000008</v>
      </c>
      <c r="Q20">
        <f t="shared" si="5"/>
        <v>685.17360869565209</v>
      </c>
      <c r="R20" s="1">
        <f t="shared" si="6"/>
        <v>108474.05463840147</v>
      </c>
      <c r="S20" s="1">
        <f t="shared" si="7"/>
        <v>53813.463957435633</v>
      </c>
      <c r="T20" s="1">
        <f t="shared" si="12"/>
        <v>192379.20966662548</v>
      </c>
      <c r="U20" s="1">
        <f t="shared" si="13"/>
        <v>164966.66936091922</v>
      </c>
      <c r="V20" s="1">
        <f t="shared" si="8"/>
        <v>0.22376250227647729</v>
      </c>
      <c r="W20" s="1">
        <f t="shared" si="9"/>
        <v>0.1319531988645618</v>
      </c>
      <c r="X20" s="1">
        <f t="shared" si="10"/>
        <v>0.39684377508034807</v>
      </c>
      <c r="Y20" s="1">
        <f t="shared" si="11"/>
        <v>0.40450619840089347</v>
      </c>
    </row>
    <row r="21" spans="1:25" x14ac:dyDescent="0.35">
      <c r="A21">
        <v>20</v>
      </c>
      <c r="B21">
        <f t="shared" si="1"/>
        <v>7</v>
      </c>
      <c r="C21">
        <v>256.796875</v>
      </c>
      <c r="D21">
        <v>237.98330370991346</v>
      </c>
      <c r="E21">
        <v>261.71875</v>
      </c>
      <c r="F21">
        <v>241.97442669472821</v>
      </c>
      <c r="G21">
        <v>901.7037037037037</v>
      </c>
      <c r="H21">
        <v>601.21428571428567</v>
      </c>
      <c r="I21">
        <v>1366.1851851851852</v>
      </c>
      <c r="J21">
        <v>1201.5238095238096</v>
      </c>
      <c r="K21">
        <v>256.685</v>
      </c>
      <c r="M21">
        <f t="shared" si="0"/>
        <v>256.685</v>
      </c>
      <c r="N21">
        <f t="shared" si="2"/>
        <v>645.01870370370375</v>
      </c>
      <c r="O21">
        <f t="shared" si="3"/>
        <v>344.52928571428566</v>
      </c>
      <c r="P21">
        <f t="shared" si="4"/>
        <v>1109.5001851851853</v>
      </c>
      <c r="Q21">
        <f t="shared" si="5"/>
        <v>944.83880952380969</v>
      </c>
      <c r="R21" s="1">
        <f t="shared" si="6"/>
        <v>153503.6820620932</v>
      </c>
      <c r="S21" s="1">
        <f t="shared" si="7"/>
        <v>83367.276390258485</v>
      </c>
      <c r="T21" s="1">
        <f t="shared" si="12"/>
        <v>264042.51953713119</v>
      </c>
      <c r="U21" s="1">
        <f t="shared" si="13"/>
        <v>228626.82925345335</v>
      </c>
      <c r="V21" s="1">
        <f t="shared" si="8"/>
        <v>0.31665054027312928</v>
      </c>
      <c r="W21" s="1">
        <f t="shared" si="9"/>
        <v>0.2044205667381252</v>
      </c>
      <c r="X21" s="1">
        <f t="shared" si="10"/>
        <v>0.54467231888737655</v>
      </c>
      <c r="Y21" s="1">
        <f t="shared" si="11"/>
        <v>0.56060396874129681</v>
      </c>
    </row>
    <row r="22" spans="1:25" x14ac:dyDescent="0.35">
      <c r="A22">
        <v>21</v>
      </c>
      <c r="B22">
        <f t="shared" si="1"/>
        <v>7.5</v>
      </c>
      <c r="C22">
        <v>251.703125</v>
      </c>
      <c r="D22">
        <v>235.28321627303444</v>
      </c>
      <c r="E22">
        <v>255.828125</v>
      </c>
      <c r="F22">
        <v>238.48997367771298</v>
      </c>
      <c r="G22">
        <v>1043.8947368421052</v>
      </c>
      <c r="H22">
        <v>658.12280701754389</v>
      </c>
      <c r="I22">
        <v>1380.5769230769231</v>
      </c>
      <c r="J22">
        <v>1245.72</v>
      </c>
      <c r="K22">
        <v>247.89699999999999</v>
      </c>
      <c r="M22">
        <f t="shared" si="0"/>
        <v>247.89699999999999</v>
      </c>
      <c r="N22">
        <f t="shared" si="2"/>
        <v>795.99773684210527</v>
      </c>
      <c r="O22">
        <f t="shared" si="3"/>
        <v>410.2258070175439</v>
      </c>
      <c r="P22">
        <f t="shared" si="4"/>
        <v>1132.6799230769232</v>
      </c>
      <c r="Q22">
        <f t="shared" si="5"/>
        <v>997.82300000000009</v>
      </c>
      <c r="R22" s="1">
        <f t="shared" si="6"/>
        <v>187284.90767026701</v>
      </c>
      <c r="S22" s="1">
        <f t="shared" si="7"/>
        <v>97834.741917532607</v>
      </c>
      <c r="T22" s="1">
        <f t="shared" si="12"/>
        <v>266500.5753094317</v>
      </c>
      <c r="U22" s="1">
        <f t="shared" si="13"/>
        <v>237970.78100501662</v>
      </c>
      <c r="V22" s="1">
        <f t="shared" si="8"/>
        <v>0.38633514455245704</v>
      </c>
      <c r="W22" s="1">
        <f t="shared" si="9"/>
        <v>0.23989548723936932</v>
      </c>
      <c r="X22" s="1">
        <f t="shared" si="10"/>
        <v>0.54974284669403595</v>
      </c>
      <c r="Y22" s="1">
        <f t="shared" si="11"/>
        <v>0.5835157873268858</v>
      </c>
    </row>
    <row r="23" spans="1:25" x14ac:dyDescent="0.35">
      <c r="A23">
        <v>22</v>
      </c>
      <c r="B23">
        <f t="shared" si="1"/>
        <v>8</v>
      </c>
      <c r="C23">
        <v>254.984375</v>
      </c>
      <c r="D23">
        <v>238.6272728703606</v>
      </c>
      <c r="E23">
        <v>257.703125</v>
      </c>
      <c r="F23">
        <v>240.88448362629225</v>
      </c>
      <c r="G23">
        <v>1023.7719298245614</v>
      </c>
      <c r="H23">
        <v>760.78947368421052</v>
      </c>
      <c r="I23">
        <v>1387.2068965517242</v>
      </c>
      <c r="J23">
        <v>1324.6785714285713</v>
      </c>
      <c r="K23">
        <v>234.70699999999999</v>
      </c>
      <c r="M23">
        <f t="shared" si="0"/>
        <v>234.70699999999999</v>
      </c>
      <c r="N23">
        <f t="shared" si="2"/>
        <v>789.06492982456143</v>
      </c>
      <c r="O23">
        <f t="shared" si="3"/>
        <v>526.08247368421053</v>
      </c>
      <c r="P23">
        <f t="shared" si="4"/>
        <v>1152.4998965517243</v>
      </c>
      <c r="Q23">
        <f t="shared" si="5"/>
        <v>1089.9715714285712</v>
      </c>
      <c r="R23" s="1">
        <f t="shared" si="6"/>
        <v>188292.41232167755</v>
      </c>
      <c r="S23" s="1">
        <f t="shared" si="7"/>
        <v>126725.10501826354</v>
      </c>
      <c r="T23" s="1">
        <f t="shared" si="12"/>
        <v>275017.90729751065</v>
      </c>
      <c r="U23" s="1">
        <f t="shared" si="13"/>
        <v>262557.23915090971</v>
      </c>
      <c r="V23" s="1">
        <f t="shared" si="8"/>
        <v>0.38841344578869574</v>
      </c>
      <c r="W23" s="1">
        <f t="shared" si="9"/>
        <v>0.31073604547801814</v>
      </c>
      <c r="X23" s="1">
        <f t="shared" si="10"/>
        <v>0.56731257361837018</v>
      </c>
      <c r="Y23" s="1">
        <f t="shared" si="11"/>
        <v>0.64380296385330937</v>
      </c>
    </row>
    <row r="24" spans="1:25" x14ac:dyDescent="0.35">
      <c r="A24">
        <v>23</v>
      </c>
      <c r="B24">
        <f t="shared" si="1"/>
        <v>8.5</v>
      </c>
      <c r="C24">
        <v>265.125</v>
      </c>
      <c r="D24">
        <v>245.51211299813593</v>
      </c>
      <c r="E24">
        <v>263.53125</v>
      </c>
      <c r="F24">
        <v>245.66179740983404</v>
      </c>
      <c r="G24">
        <v>1115.6724137931035</v>
      </c>
      <c r="H24">
        <v>755.84126984126988</v>
      </c>
      <c r="I24">
        <v>1625.1428571428571</v>
      </c>
      <c r="J24">
        <v>1502.1875</v>
      </c>
      <c r="K24">
        <v>233.07499999999999</v>
      </c>
      <c r="M24">
        <f t="shared" si="0"/>
        <v>233.07499999999999</v>
      </c>
      <c r="N24">
        <f t="shared" si="2"/>
        <v>882.59741379310344</v>
      </c>
      <c r="O24">
        <f t="shared" si="3"/>
        <v>522.76626984126983</v>
      </c>
      <c r="P24">
        <f t="shared" si="4"/>
        <v>1392.0678571428571</v>
      </c>
      <c r="Q24">
        <f t="shared" si="5"/>
        <v>1269.1125</v>
      </c>
      <c r="R24" s="1">
        <f t="shared" si="6"/>
        <v>216688.35598703494</v>
      </c>
      <c r="S24" s="1">
        <f t="shared" si="7"/>
        <v>128423.70147444066</v>
      </c>
      <c r="T24" s="1">
        <f t="shared" si="12"/>
        <v>341769.52104393009</v>
      </c>
      <c r="U24" s="1">
        <f t="shared" si="13"/>
        <v>311772.45786528802</v>
      </c>
      <c r="V24" s="1">
        <f t="shared" si="8"/>
        <v>0.44698918014511074</v>
      </c>
      <c r="W24" s="1">
        <f t="shared" si="9"/>
        <v>0.3149010855904677</v>
      </c>
      <c r="X24" s="1">
        <f t="shared" si="10"/>
        <v>0.70500917003197894</v>
      </c>
      <c r="Y24" s="1">
        <f t="shared" si="11"/>
        <v>0.764481044478594</v>
      </c>
    </row>
    <row r="25" spans="1:25" x14ac:dyDescent="0.35">
      <c r="A25">
        <v>24</v>
      </c>
      <c r="B25">
        <f t="shared" si="1"/>
        <v>9</v>
      </c>
      <c r="C25">
        <v>281.328125</v>
      </c>
      <c r="D25">
        <v>255.76430864531838</v>
      </c>
      <c r="E25">
        <v>290.640625</v>
      </c>
      <c r="F25">
        <v>262.60503823229021</v>
      </c>
      <c r="G25">
        <v>1062.2131147540983</v>
      </c>
      <c r="H25">
        <v>856.66666666666663</v>
      </c>
      <c r="I25">
        <v>1496.1034482758621</v>
      </c>
      <c r="J25">
        <v>1320.4901960784314</v>
      </c>
      <c r="K25">
        <v>225.976</v>
      </c>
      <c r="M25">
        <f t="shared" si="0"/>
        <v>225.976</v>
      </c>
      <c r="N25">
        <f t="shared" si="2"/>
        <v>836.23711475409834</v>
      </c>
      <c r="O25">
        <f t="shared" si="3"/>
        <v>630.69066666666663</v>
      </c>
      <c r="P25">
        <f t="shared" si="4"/>
        <v>1270.1274482758622</v>
      </c>
      <c r="Q25">
        <f t="shared" si="5"/>
        <v>1094.5141960784313</v>
      </c>
      <c r="R25" s="1">
        <f t="shared" si="6"/>
        <v>213879.60751863773</v>
      </c>
      <c r="S25" s="1">
        <f t="shared" si="7"/>
        <v>165622.54663274859</v>
      </c>
      <c r="T25" s="1">
        <f t="shared" si="12"/>
        <v>324853.26869971829</v>
      </c>
      <c r="U25" s="1">
        <f t="shared" si="13"/>
        <v>287424.94230696082</v>
      </c>
      <c r="V25" s="1">
        <f t="shared" si="8"/>
        <v>0.44119523626010654</v>
      </c>
      <c r="W25" s="1">
        <f t="shared" si="9"/>
        <v>0.4061144409802766</v>
      </c>
      <c r="X25" s="1">
        <f t="shared" si="10"/>
        <v>0.67011397812365381</v>
      </c>
      <c r="Y25" s="1">
        <f t="shared" si="11"/>
        <v>0.70477976665587094</v>
      </c>
    </row>
    <row r="26" spans="1:25" x14ac:dyDescent="0.35">
      <c r="A26">
        <v>25</v>
      </c>
      <c r="B26">
        <f t="shared" si="1"/>
        <v>9.5</v>
      </c>
      <c r="C26">
        <v>312.875</v>
      </c>
      <c r="D26">
        <v>274.49378947120135</v>
      </c>
      <c r="E26">
        <v>313.234375</v>
      </c>
      <c r="F26">
        <v>277.16008803063295</v>
      </c>
      <c r="G26">
        <v>1100.8730158730159</v>
      </c>
      <c r="H26">
        <v>754.26984126984132</v>
      </c>
      <c r="I26">
        <v>1407.2916666666667</v>
      </c>
      <c r="J26">
        <v>1352.7547169811321</v>
      </c>
      <c r="K26">
        <v>225.03899999999999</v>
      </c>
      <c r="L26" t="s">
        <v>1</v>
      </c>
      <c r="M26">
        <f t="shared" si="0"/>
        <v>225.03899999999999</v>
      </c>
      <c r="N26">
        <f t="shared" si="2"/>
        <v>875.83401587301591</v>
      </c>
      <c r="O26">
        <f t="shared" si="3"/>
        <v>529.23084126984133</v>
      </c>
      <c r="P26">
        <f t="shared" si="4"/>
        <v>1182.2526666666668</v>
      </c>
      <c r="Q26">
        <f t="shared" si="5"/>
        <v>1127.7157169811321</v>
      </c>
      <c r="R26" s="1">
        <f t="shared" si="6"/>
        <v>240410.99796476445</v>
      </c>
      <c r="S26" s="1">
        <f t="shared" si="7"/>
        <v>146681.66655487515</v>
      </c>
      <c r="T26" s="1">
        <f t="shared" si="12"/>
        <v>324521.01458576642</v>
      </c>
      <c r="U26" s="1">
        <f t="shared" si="13"/>
        <v>312557.78739201894</v>
      </c>
      <c r="V26" s="1">
        <f t="shared" si="8"/>
        <v>0.49592473203575205</v>
      </c>
      <c r="W26" s="1">
        <f t="shared" si="9"/>
        <v>0.35967049309462651</v>
      </c>
      <c r="X26" s="1">
        <f t="shared" si="10"/>
        <v>0.6694285975303188</v>
      </c>
      <c r="Y26" s="1">
        <f t="shared" si="11"/>
        <v>0.76640671020598339</v>
      </c>
    </row>
    <row r="27" spans="1:25" x14ac:dyDescent="0.35">
      <c r="A27">
        <v>26</v>
      </c>
      <c r="B27">
        <f t="shared" si="1"/>
        <v>10</v>
      </c>
      <c r="C27">
        <v>347.421875</v>
      </c>
      <c r="D27">
        <v>293.91017882682894</v>
      </c>
      <c r="E27">
        <v>335.984375</v>
      </c>
      <c r="F27">
        <v>290.98486778702141</v>
      </c>
      <c r="G27">
        <v>696.60493827160496</v>
      </c>
      <c r="H27">
        <v>818.22222222222217</v>
      </c>
      <c r="I27">
        <v>1060.060606060606</v>
      </c>
      <c r="J27">
        <v>1140.1538461538462</v>
      </c>
      <c r="K27">
        <v>219.90700000000001</v>
      </c>
      <c r="L27">
        <f>AVERAGE(K27:K30)</f>
        <v>223.48525000000001</v>
      </c>
      <c r="M27">
        <f t="shared" ref="M27:M90" si="14">L$27</f>
        <v>223.48525000000001</v>
      </c>
      <c r="N27">
        <f t="shared" si="2"/>
        <v>473.11968827160496</v>
      </c>
      <c r="O27">
        <f t="shared" si="3"/>
        <v>594.73697222222222</v>
      </c>
      <c r="P27">
        <f t="shared" si="4"/>
        <v>836.57535606060605</v>
      </c>
      <c r="Q27">
        <f t="shared" si="5"/>
        <v>916.66859615384624</v>
      </c>
      <c r="R27" s="1">
        <f t="shared" si="6"/>
        <v>139054.69218640096</v>
      </c>
      <c r="S27" s="1">
        <f t="shared" si="7"/>
        <v>173059.45923013677</v>
      </c>
      <c r="T27" s="1">
        <f t="shared" si="12"/>
        <v>245878.01250189083</v>
      </c>
      <c r="U27" s="1">
        <f t="shared" si="13"/>
        <v>266736.69025634148</v>
      </c>
      <c r="V27" s="1">
        <f t="shared" si="8"/>
        <v>0.28684486793304698</v>
      </c>
      <c r="W27" s="1">
        <f t="shared" si="9"/>
        <v>0.42435010794417466</v>
      </c>
      <c r="X27" s="1">
        <f t="shared" si="10"/>
        <v>0.50720220162870855</v>
      </c>
      <c r="Y27" s="1">
        <f t="shared" si="11"/>
        <v>0.65405117874793062</v>
      </c>
    </row>
    <row r="28" spans="1:25" x14ac:dyDescent="0.35">
      <c r="A28">
        <v>27</v>
      </c>
      <c r="B28">
        <f t="shared" si="1"/>
        <v>10.5</v>
      </c>
      <c r="C28">
        <v>383.59375</v>
      </c>
      <c r="D28">
        <v>315.60851469163248</v>
      </c>
      <c r="E28">
        <v>373.421875</v>
      </c>
      <c r="F28">
        <v>312.32759051741141</v>
      </c>
      <c r="G28">
        <v>602.87179487179492</v>
      </c>
      <c r="H28">
        <v>822.50724637681162</v>
      </c>
      <c r="I28">
        <v>1153.6122448979593</v>
      </c>
      <c r="J28">
        <v>1193.9166666666667</v>
      </c>
      <c r="K28">
        <v>222.53700000000001</v>
      </c>
      <c r="M28">
        <f t="shared" si="14"/>
        <v>223.48525000000001</v>
      </c>
      <c r="N28">
        <f t="shared" si="2"/>
        <v>379.38654487179491</v>
      </c>
      <c r="O28">
        <f t="shared" si="3"/>
        <v>599.02199637681156</v>
      </c>
      <c r="P28">
        <f t="shared" si="4"/>
        <v>930.12699489795932</v>
      </c>
      <c r="Q28">
        <f t="shared" si="5"/>
        <v>970.43141666666679</v>
      </c>
      <c r="R28" s="1">
        <f t="shared" si="6"/>
        <v>119737.62392097757</v>
      </c>
      <c r="S28" s="1">
        <f t="shared" si="7"/>
        <v>187091.09679529909</v>
      </c>
      <c r="T28" s="1">
        <f t="shared" si="12"/>
        <v>293555.99933433655</v>
      </c>
      <c r="U28" s="1">
        <f t="shared" si="13"/>
        <v>303092.50612989813</v>
      </c>
      <c r="V28" s="1">
        <f t="shared" si="8"/>
        <v>0.24699722375559349</v>
      </c>
      <c r="W28" s="1">
        <f t="shared" si="9"/>
        <v>0.45875635734480419</v>
      </c>
      <c r="X28" s="1">
        <f t="shared" si="10"/>
        <v>0.60555332967215281</v>
      </c>
      <c r="Y28" s="1">
        <f t="shared" si="11"/>
        <v>0.74319738583174266</v>
      </c>
    </row>
    <row r="29" spans="1:25" x14ac:dyDescent="0.35">
      <c r="A29">
        <v>28</v>
      </c>
      <c r="B29">
        <f t="shared" si="1"/>
        <v>11</v>
      </c>
      <c r="C29">
        <v>419.515625</v>
      </c>
      <c r="D29">
        <v>335.85452401715224</v>
      </c>
      <c r="E29">
        <v>402.46875</v>
      </c>
      <c r="F29">
        <v>331.3273248919939</v>
      </c>
      <c r="G29">
        <v>715.64935064935059</v>
      </c>
      <c r="H29">
        <v>650.28985507246375</v>
      </c>
      <c r="I29">
        <v>817.0683760683761</v>
      </c>
      <c r="J29">
        <v>1232.4655172413793</v>
      </c>
      <c r="K29">
        <v>221.87200000000001</v>
      </c>
      <c r="M29">
        <f t="shared" si="14"/>
        <v>223.48525000000001</v>
      </c>
      <c r="N29">
        <f t="shared" si="2"/>
        <v>492.16410064935059</v>
      </c>
      <c r="O29">
        <f t="shared" si="3"/>
        <v>426.80460507246374</v>
      </c>
      <c r="P29">
        <f t="shared" si="4"/>
        <v>593.58312606837603</v>
      </c>
      <c r="Q29">
        <f t="shared" si="5"/>
        <v>1008.9802672413794</v>
      </c>
      <c r="R29" s="1">
        <f t="shared" si="6"/>
        <v>165295.53976191746</v>
      </c>
      <c r="S29" s="1">
        <f t="shared" si="7"/>
        <v>141412.02805024333</v>
      </c>
      <c r="T29" s="1">
        <f t="shared" si="12"/>
        <v>199357.57827030771</v>
      </c>
      <c r="U29" s="1">
        <f t="shared" si="13"/>
        <v>334302.73281389533</v>
      </c>
      <c r="V29" s="1">
        <f t="shared" si="8"/>
        <v>0.34097502592268414</v>
      </c>
      <c r="W29" s="1">
        <f t="shared" si="9"/>
        <v>0.34674908632371082</v>
      </c>
      <c r="X29" s="1">
        <f t="shared" si="10"/>
        <v>0.41123889680574865</v>
      </c>
      <c r="Y29" s="1">
        <f t="shared" si="11"/>
        <v>0.81972636102462271</v>
      </c>
    </row>
    <row r="30" spans="1:25" x14ac:dyDescent="0.35">
      <c r="A30">
        <v>29</v>
      </c>
      <c r="B30">
        <f t="shared" si="1"/>
        <v>11.5</v>
      </c>
      <c r="C30">
        <v>451</v>
      </c>
      <c r="D30">
        <v>354.7481459452282</v>
      </c>
      <c r="E30">
        <v>433.578125</v>
      </c>
      <c r="F30">
        <v>344.58976082018887</v>
      </c>
      <c r="G30">
        <v>778.85333333333335</v>
      </c>
      <c r="H30">
        <v>581.43478260869563</v>
      </c>
      <c r="I30">
        <v>1017.21875</v>
      </c>
      <c r="J30">
        <v>1320.7254901960785</v>
      </c>
      <c r="K30">
        <v>229.625</v>
      </c>
      <c r="M30">
        <f t="shared" si="14"/>
        <v>223.48525000000001</v>
      </c>
      <c r="N30">
        <f t="shared" si="2"/>
        <v>555.36808333333329</v>
      </c>
      <c r="O30">
        <f t="shared" si="3"/>
        <v>357.94953260869562</v>
      </c>
      <c r="P30">
        <f t="shared" si="4"/>
        <v>793.73350000000005</v>
      </c>
      <c r="Q30">
        <f t="shared" si="5"/>
        <v>1097.2402401960785</v>
      </c>
      <c r="R30" s="1">
        <f t="shared" si="6"/>
        <v>197015.79787965497</v>
      </c>
      <c r="S30" s="1">
        <f t="shared" si="7"/>
        <v>123345.74382732881</v>
      </c>
      <c r="T30" s="1">
        <f t="shared" si="12"/>
        <v>281575.48749961681</v>
      </c>
      <c r="U30" s="1">
        <f t="shared" si="13"/>
        <v>378097.7519314533</v>
      </c>
      <c r="V30" s="1">
        <f t="shared" si="8"/>
        <v>0.40640822423855083</v>
      </c>
      <c r="W30" s="1">
        <f t="shared" si="9"/>
        <v>0.30244968949068946</v>
      </c>
      <c r="X30" s="1">
        <f t="shared" si="10"/>
        <v>0.58083968440807321</v>
      </c>
      <c r="Y30" s="1">
        <f t="shared" si="11"/>
        <v>0.92711385184787265</v>
      </c>
    </row>
    <row r="31" spans="1:25" x14ac:dyDescent="0.35">
      <c r="A31">
        <v>30</v>
      </c>
      <c r="B31">
        <f t="shared" si="1"/>
        <v>12</v>
      </c>
      <c r="C31">
        <v>475.28125</v>
      </c>
      <c r="D31">
        <v>364.86823355064269</v>
      </c>
      <c r="E31">
        <v>457.796875</v>
      </c>
      <c r="F31">
        <v>356.13780245876438</v>
      </c>
      <c r="G31">
        <v>843.23749999999995</v>
      </c>
      <c r="H31">
        <v>569.463768115942</v>
      </c>
      <c r="I31">
        <v>926.94814814814811</v>
      </c>
      <c r="J31">
        <v>1214.90625</v>
      </c>
      <c r="K31">
        <v>239.90700000000001</v>
      </c>
      <c r="M31">
        <f t="shared" si="14"/>
        <v>223.48525000000001</v>
      </c>
      <c r="N31">
        <f t="shared" si="2"/>
        <v>619.75225</v>
      </c>
      <c r="O31">
        <f t="shared" si="3"/>
        <v>345.97851811594199</v>
      </c>
      <c r="P31">
        <f t="shared" si="4"/>
        <v>703.46289814814804</v>
      </c>
      <c r="Q31">
        <f t="shared" si="5"/>
        <v>991.42100000000005</v>
      </c>
      <c r="R31" s="1">
        <f t="shared" si="6"/>
        <v>226127.90869653629</v>
      </c>
      <c r="S31" s="1">
        <f t="shared" si="7"/>
        <v>123216.02913975138</v>
      </c>
      <c r="T31" s="1">
        <f t="shared" si="12"/>
        <v>256671.26501573046</v>
      </c>
      <c r="U31" s="1">
        <f t="shared" si="13"/>
        <v>353082.49625147064</v>
      </c>
      <c r="V31" s="1">
        <f t="shared" si="8"/>
        <v>0.46646128286764482</v>
      </c>
      <c r="W31" s="1">
        <f t="shared" si="9"/>
        <v>0.30213162284515449</v>
      </c>
      <c r="X31" s="1">
        <f t="shared" si="10"/>
        <v>0.52946674404163363</v>
      </c>
      <c r="Y31" s="1">
        <f t="shared" si="11"/>
        <v>0.86577524316809229</v>
      </c>
    </row>
    <row r="32" spans="1:25" x14ac:dyDescent="0.35">
      <c r="A32">
        <v>31</v>
      </c>
      <c r="B32">
        <f t="shared" si="1"/>
        <v>12.5</v>
      </c>
      <c r="C32">
        <v>506.1875</v>
      </c>
      <c r="D32">
        <v>378.13512870374615</v>
      </c>
      <c r="E32">
        <v>485.09375</v>
      </c>
      <c r="F32">
        <v>371.57787890494097</v>
      </c>
      <c r="G32">
        <v>823.6</v>
      </c>
      <c r="H32">
        <v>579.45333333333338</v>
      </c>
      <c r="I32">
        <v>1052.1777777777777</v>
      </c>
      <c r="J32">
        <v>1149.4477611940299</v>
      </c>
      <c r="K32">
        <v>228.91499999999999</v>
      </c>
      <c r="M32">
        <f t="shared" si="14"/>
        <v>223.48525000000001</v>
      </c>
      <c r="N32">
        <f t="shared" si="2"/>
        <v>600.11474999999996</v>
      </c>
      <c r="O32">
        <f t="shared" si="3"/>
        <v>355.96808333333337</v>
      </c>
      <c r="P32">
        <f t="shared" si="4"/>
        <v>828.69252777777774</v>
      </c>
      <c r="Q32">
        <f t="shared" si="5"/>
        <v>925.96251119402996</v>
      </c>
      <c r="R32" s="1">
        <f t="shared" si="6"/>
        <v>226924.46822826643</v>
      </c>
      <c r="S32" s="1">
        <f t="shared" si="7"/>
        <v>132269.86536285729</v>
      </c>
      <c r="T32" s="1">
        <f t="shared" si="12"/>
        <v>313357.7556470827</v>
      </c>
      <c r="U32" s="1">
        <f t="shared" si="13"/>
        <v>344067.1858549703</v>
      </c>
      <c r="V32" s="1">
        <f t="shared" si="8"/>
        <v>0.46810444218925656</v>
      </c>
      <c r="W32" s="1">
        <f t="shared" si="9"/>
        <v>0.32433206421758898</v>
      </c>
      <c r="X32" s="1">
        <f t="shared" si="10"/>
        <v>0.64640079828369768</v>
      </c>
      <c r="Y32" s="1">
        <f t="shared" si="11"/>
        <v>0.84366926897330552</v>
      </c>
    </row>
    <row r="33" spans="1:25" x14ac:dyDescent="0.35">
      <c r="A33">
        <v>32</v>
      </c>
      <c r="B33">
        <f t="shared" si="1"/>
        <v>13</v>
      </c>
      <c r="C33">
        <v>530.21875</v>
      </c>
      <c r="D33">
        <v>385.5243521026191</v>
      </c>
      <c r="E33">
        <v>500.21875</v>
      </c>
      <c r="F33">
        <v>373.44793661526654</v>
      </c>
      <c r="G33">
        <v>680.72151898734182</v>
      </c>
      <c r="H33">
        <v>596.34666666666669</v>
      </c>
      <c r="I33">
        <v>1081.8585858585859</v>
      </c>
      <c r="J33">
        <v>1162.609375</v>
      </c>
      <c r="K33">
        <v>232.31200000000001</v>
      </c>
      <c r="M33">
        <f t="shared" si="14"/>
        <v>223.48525000000001</v>
      </c>
      <c r="N33">
        <f t="shared" si="2"/>
        <v>457.23626898734182</v>
      </c>
      <c r="O33">
        <f t="shared" si="3"/>
        <v>372.86141666666668</v>
      </c>
      <c r="P33">
        <f t="shared" si="4"/>
        <v>858.37333585858596</v>
      </c>
      <c r="Q33">
        <f t="shared" si="5"/>
        <v>939.12412500000005</v>
      </c>
      <c r="R33" s="1">
        <f t="shared" si="6"/>
        <v>176275.71635916384</v>
      </c>
      <c r="S33" s="1">
        <f t="shared" si="7"/>
        <v>139244.32669761183</v>
      </c>
      <c r="T33" s="1">
        <f t="shared" si="12"/>
        <v>330923.8241690452</v>
      </c>
      <c r="U33" s="1">
        <f t="shared" si="13"/>
        <v>350713.96670686768</v>
      </c>
      <c r="V33" s="1">
        <f t="shared" si="8"/>
        <v>0.36362515916447841</v>
      </c>
      <c r="W33" s="1">
        <f t="shared" si="9"/>
        <v>0.3414337784689887</v>
      </c>
      <c r="X33" s="1">
        <f t="shared" si="10"/>
        <v>0.68263644431663295</v>
      </c>
      <c r="Y33" s="1">
        <f t="shared" si="11"/>
        <v>0.85996749493871261</v>
      </c>
    </row>
    <row r="34" spans="1:25" x14ac:dyDescent="0.35">
      <c r="A34">
        <v>33</v>
      </c>
      <c r="B34">
        <f t="shared" si="1"/>
        <v>13.5</v>
      </c>
      <c r="C34">
        <v>544.84375</v>
      </c>
      <c r="D34">
        <v>393.81476618487369</v>
      </c>
      <c r="E34">
        <v>523.65625</v>
      </c>
      <c r="F34">
        <v>384.57340324153637</v>
      </c>
      <c r="G34">
        <v>745.35802469135797</v>
      </c>
      <c r="H34">
        <v>669.79729729729729</v>
      </c>
      <c r="I34">
        <v>1128.5294117647059</v>
      </c>
      <c r="J34">
        <v>1131.1296296296296</v>
      </c>
      <c r="K34">
        <v>229.61699999999999</v>
      </c>
      <c r="M34">
        <f t="shared" si="14"/>
        <v>223.48525000000001</v>
      </c>
      <c r="N34">
        <f t="shared" si="2"/>
        <v>521.87277469135802</v>
      </c>
      <c r="O34">
        <f t="shared" si="3"/>
        <v>446.31204729729728</v>
      </c>
      <c r="P34">
        <f t="shared" si="4"/>
        <v>905.0441617647059</v>
      </c>
      <c r="Q34">
        <f t="shared" si="5"/>
        <v>907.64437962962961</v>
      </c>
      <c r="R34" s="1">
        <f t="shared" si="6"/>
        <v>205521.20474332842</v>
      </c>
      <c r="S34" s="1">
        <f t="shared" si="7"/>
        <v>171639.74293681915</v>
      </c>
      <c r="T34" s="1">
        <f t="shared" si="12"/>
        <v>356419.75495235267</v>
      </c>
      <c r="U34" s="1">
        <f t="shared" si="13"/>
        <v>349055.88800721965</v>
      </c>
      <c r="V34" s="1">
        <f t="shared" si="8"/>
        <v>0.42395335177194476</v>
      </c>
      <c r="W34" s="1">
        <f t="shared" si="9"/>
        <v>0.42086889538867789</v>
      </c>
      <c r="X34" s="1">
        <f t="shared" si="10"/>
        <v>0.73522997268577595</v>
      </c>
      <c r="Y34" s="1">
        <f t="shared" si="11"/>
        <v>0.85590180631177704</v>
      </c>
    </row>
    <row r="35" spans="1:25" x14ac:dyDescent="0.35">
      <c r="A35">
        <v>34</v>
      </c>
      <c r="B35">
        <f t="shared" si="1"/>
        <v>14</v>
      </c>
      <c r="C35">
        <v>575.421875</v>
      </c>
      <c r="D35">
        <v>407.13498669814913</v>
      </c>
      <c r="E35">
        <v>546.9375</v>
      </c>
      <c r="F35">
        <v>397.5732398802636</v>
      </c>
      <c r="G35">
        <v>571.85964912280701</v>
      </c>
      <c r="H35">
        <v>594.86666666666667</v>
      </c>
      <c r="I35">
        <v>1152.094827586207</v>
      </c>
      <c r="J35">
        <v>1009.9152542372881</v>
      </c>
      <c r="K35">
        <v>228.03</v>
      </c>
      <c r="M35">
        <f t="shared" si="14"/>
        <v>223.48525000000001</v>
      </c>
      <c r="N35">
        <f t="shared" si="2"/>
        <v>348.37439912280701</v>
      </c>
      <c r="O35">
        <f t="shared" si="3"/>
        <v>371.38141666666667</v>
      </c>
      <c r="P35">
        <f t="shared" si="4"/>
        <v>928.60957758620702</v>
      </c>
      <c r="Q35">
        <f t="shared" si="5"/>
        <v>786.43000423728813</v>
      </c>
      <c r="R35" s="1">
        <f t="shared" si="6"/>
        <v>141835.40635283972</v>
      </c>
      <c r="S35" s="1">
        <f t="shared" si="7"/>
        <v>147651.3130554888</v>
      </c>
      <c r="T35" s="1">
        <f t="shared" si="12"/>
        <v>378069.44801833428</v>
      </c>
      <c r="U35" s="1">
        <f t="shared" si="13"/>
        <v>312663.52472366806</v>
      </c>
      <c r="V35" s="1">
        <f t="shared" si="8"/>
        <v>0.29258098208561695</v>
      </c>
      <c r="W35" s="1">
        <f t="shared" si="9"/>
        <v>0.36204811289670802</v>
      </c>
      <c r="X35" s="1">
        <f t="shared" si="10"/>
        <v>0.77988940309160459</v>
      </c>
      <c r="Y35" s="1">
        <f t="shared" si="11"/>
        <v>0.76666598322289126</v>
      </c>
    </row>
    <row r="36" spans="1:25" x14ac:dyDescent="0.35">
      <c r="A36">
        <v>35</v>
      </c>
      <c r="B36">
        <f t="shared" si="1"/>
        <v>14.5</v>
      </c>
      <c r="C36">
        <v>584.0625</v>
      </c>
      <c r="D36">
        <v>409.55658589228756</v>
      </c>
      <c r="E36">
        <v>559.390625</v>
      </c>
      <c r="F36">
        <v>398.87448508938041</v>
      </c>
      <c r="G36">
        <v>643.33673469387759</v>
      </c>
      <c r="H36">
        <v>449.52702702702703</v>
      </c>
      <c r="I36">
        <v>1050.3773584905659</v>
      </c>
      <c r="J36">
        <v>1246.655172413793</v>
      </c>
      <c r="K36">
        <v>233.94300000000001</v>
      </c>
      <c r="M36">
        <f t="shared" si="14"/>
        <v>223.48525000000001</v>
      </c>
      <c r="N36">
        <f t="shared" si="2"/>
        <v>419.85148469387758</v>
      </c>
      <c r="O36">
        <f t="shared" si="3"/>
        <v>226.04177702702702</v>
      </c>
      <c r="P36">
        <f t="shared" si="4"/>
        <v>826.89210849056599</v>
      </c>
      <c r="Q36">
        <f t="shared" si="5"/>
        <v>1023.1699224137931</v>
      </c>
      <c r="R36" s="1">
        <f t="shared" si="6"/>
        <v>171952.94065303254</v>
      </c>
      <c r="S36" s="1">
        <f t="shared" si="7"/>
        <v>90162.297420343937</v>
      </c>
      <c r="T36" s="1">
        <f t="shared" si="12"/>
        <v>338659.10885467124</v>
      </c>
      <c r="U36" s="1">
        <f t="shared" si="13"/>
        <v>408116.375961743</v>
      </c>
      <c r="V36" s="1">
        <f t="shared" si="8"/>
        <v>0.35470804887475688</v>
      </c>
      <c r="W36" s="1">
        <f t="shared" si="9"/>
        <v>0.22108228474202365</v>
      </c>
      <c r="X36" s="1">
        <f t="shared" si="10"/>
        <v>0.69859294804322858</v>
      </c>
      <c r="Y36" s="1">
        <f t="shared" si="11"/>
        <v>1.0007209600883378</v>
      </c>
    </row>
    <row r="37" spans="1:25" x14ac:dyDescent="0.35">
      <c r="A37">
        <v>36</v>
      </c>
      <c r="B37">
        <f t="shared" si="1"/>
        <v>15</v>
      </c>
      <c r="C37">
        <v>606.328125</v>
      </c>
      <c r="D37">
        <v>418.31108969141553</v>
      </c>
      <c r="E37">
        <v>571.75</v>
      </c>
      <c r="F37">
        <v>401.47372722904578</v>
      </c>
      <c r="G37">
        <v>689.23376623376623</v>
      </c>
      <c r="H37">
        <v>509.16666666666669</v>
      </c>
      <c r="I37">
        <v>1076.9734513274336</v>
      </c>
      <c r="J37">
        <v>1041.7619047619048</v>
      </c>
      <c r="K37">
        <v>233.892</v>
      </c>
      <c r="M37">
        <f t="shared" si="14"/>
        <v>223.48525000000001</v>
      </c>
      <c r="N37">
        <f t="shared" si="2"/>
        <v>465.74851623376622</v>
      </c>
      <c r="O37">
        <f t="shared" si="3"/>
        <v>285.68141666666668</v>
      </c>
      <c r="P37">
        <f t="shared" si="4"/>
        <v>853.48820132743367</v>
      </c>
      <c r="Q37">
        <f t="shared" si="5"/>
        <v>818.27665476190487</v>
      </c>
      <c r="R37" s="1">
        <f t="shared" si="6"/>
        <v>194827.76934790669</v>
      </c>
      <c r="S37" s="1">
        <f t="shared" si="7"/>
        <v>114693.58314924072</v>
      </c>
      <c r="T37" s="1">
        <f t="shared" si="12"/>
        <v>357023.57953604503</v>
      </c>
      <c r="U37" s="1">
        <f t="shared" si="13"/>
        <v>328516.57849177707</v>
      </c>
      <c r="V37" s="1">
        <f t="shared" si="8"/>
        <v>0.40189471415590111</v>
      </c>
      <c r="W37" s="1">
        <f t="shared" si="9"/>
        <v>0.28123417585144622</v>
      </c>
      <c r="X37" s="1">
        <f t="shared" si="10"/>
        <v>0.73647555440790724</v>
      </c>
      <c r="Y37" s="1">
        <f t="shared" si="11"/>
        <v>0.80553843265540614</v>
      </c>
    </row>
    <row r="38" spans="1:25" x14ac:dyDescent="0.35">
      <c r="A38">
        <v>37</v>
      </c>
      <c r="B38">
        <f t="shared" si="1"/>
        <v>15.5</v>
      </c>
      <c r="C38">
        <v>601.09375</v>
      </c>
      <c r="D38">
        <v>420.53978024198778</v>
      </c>
      <c r="E38">
        <v>590.484375</v>
      </c>
      <c r="F38">
        <v>412.25723231278528</v>
      </c>
      <c r="G38">
        <v>850.63750000000005</v>
      </c>
      <c r="H38">
        <v>524.74025974025972</v>
      </c>
      <c r="I38">
        <v>1084.5981308411215</v>
      </c>
      <c r="J38">
        <v>988.58695652173913</v>
      </c>
      <c r="K38">
        <v>234.16900000000001</v>
      </c>
      <c r="M38">
        <f t="shared" si="14"/>
        <v>223.48525000000001</v>
      </c>
      <c r="N38">
        <f t="shared" si="2"/>
        <v>627.15225000000009</v>
      </c>
      <c r="O38">
        <f t="shared" si="3"/>
        <v>301.25500974025971</v>
      </c>
      <c r="P38">
        <f t="shared" si="4"/>
        <v>861.11288084112152</v>
      </c>
      <c r="Q38">
        <f t="shared" si="5"/>
        <v>765.10170652173906</v>
      </c>
      <c r="R38" s="1">
        <f t="shared" si="6"/>
        <v>263742.46939326823</v>
      </c>
      <c r="S38" s="1">
        <f t="shared" si="7"/>
        <v>124194.55653588063</v>
      </c>
      <c r="T38" s="1">
        <f t="shared" si="12"/>
        <v>362132.22167247027</v>
      </c>
      <c r="U38" s="1">
        <f t="shared" si="13"/>
        <v>315418.71196844103</v>
      </c>
      <c r="V38" s="1">
        <f t="shared" si="8"/>
        <v>0.5440533693033216</v>
      </c>
      <c r="W38" s="1">
        <f t="shared" si="9"/>
        <v>0.30453101902968543</v>
      </c>
      <c r="X38" s="1">
        <f t="shared" si="10"/>
        <v>0.74701376607052239</v>
      </c>
      <c r="Y38" s="1">
        <f t="shared" si="11"/>
        <v>0.77342183470842629</v>
      </c>
    </row>
    <row r="39" spans="1:25" x14ac:dyDescent="0.35">
      <c r="A39">
        <v>38</v>
      </c>
      <c r="B39">
        <f t="shared" si="1"/>
        <v>16</v>
      </c>
      <c r="C39">
        <v>624.859375</v>
      </c>
      <c r="D39">
        <v>433.95997024931921</v>
      </c>
      <c r="E39">
        <v>598.59375</v>
      </c>
      <c r="F39">
        <v>410.90864444161969</v>
      </c>
      <c r="G39">
        <v>624.08791208791206</v>
      </c>
      <c r="H39">
        <v>493.94666666666666</v>
      </c>
      <c r="I39">
        <v>1007.1367521367522</v>
      </c>
      <c r="J39">
        <v>987.0204081632653</v>
      </c>
      <c r="K39">
        <v>220.48099999999999</v>
      </c>
      <c r="M39">
        <f t="shared" si="14"/>
        <v>223.48525000000001</v>
      </c>
      <c r="N39">
        <f t="shared" si="2"/>
        <v>400.60266208791205</v>
      </c>
      <c r="O39">
        <f t="shared" si="3"/>
        <v>270.46141666666665</v>
      </c>
      <c r="P39">
        <f t="shared" si="4"/>
        <v>783.65150213675224</v>
      </c>
      <c r="Q39">
        <f t="shared" si="5"/>
        <v>763.53515816326535</v>
      </c>
      <c r="R39" s="1">
        <f t="shared" si="6"/>
        <v>173845.5193214684</v>
      </c>
      <c r="S39" s="1">
        <f t="shared" si="7"/>
        <v>111134.93409626008</v>
      </c>
      <c r="T39" s="1">
        <f t="shared" si="12"/>
        <v>340073.38255309931</v>
      </c>
      <c r="U39" s="1">
        <f t="shared" si="13"/>
        <v>313743.19682438503</v>
      </c>
      <c r="V39" s="1">
        <f t="shared" si="8"/>
        <v>0.35861209892631979</v>
      </c>
      <c r="W39" s="1">
        <f t="shared" si="9"/>
        <v>0.27250819741325177</v>
      </c>
      <c r="X39" s="1">
        <f t="shared" si="10"/>
        <v>0.70151034080335906</v>
      </c>
      <c r="Y39" s="1">
        <f t="shared" si="11"/>
        <v>0.76931339108214203</v>
      </c>
    </row>
    <row r="40" spans="1:25" x14ac:dyDescent="0.35">
      <c r="A40">
        <v>39</v>
      </c>
      <c r="B40">
        <f t="shared" si="1"/>
        <v>16.5</v>
      </c>
      <c r="C40">
        <v>645.390625</v>
      </c>
      <c r="D40">
        <v>446.55179657752092</v>
      </c>
      <c r="E40">
        <v>601.328125</v>
      </c>
      <c r="F40">
        <v>412.31897798144877</v>
      </c>
      <c r="G40">
        <v>656.03571428571433</v>
      </c>
      <c r="H40">
        <v>606.17333333333329</v>
      </c>
      <c r="I40">
        <v>1039.6379310344828</v>
      </c>
      <c r="J40">
        <v>1033.6521739130435</v>
      </c>
      <c r="K40">
        <v>224.93299999999999</v>
      </c>
      <c r="M40">
        <f t="shared" si="14"/>
        <v>223.48525000000001</v>
      </c>
      <c r="N40">
        <f t="shared" si="2"/>
        <v>432.55046428571433</v>
      </c>
      <c r="O40">
        <f t="shared" si="3"/>
        <v>382.68808333333328</v>
      </c>
      <c r="P40">
        <f t="shared" si="4"/>
        <v>816.15268103448284</v>
      </c>
      <c r="Q40">
        <f t="shared" si="5"/>
        <v>810.16692391304355</v>
      </c>
      <c r="R40" s="1">
        <f t="shared" si="6"/>
        <v>193156.18693722654</v>
      </c>
      <c r="S40" s="1">
        <f t="shared" si="7"/>
        <v>157789.55940567947</v>
      </c>
      <c r="T40" s="1">
        <f t="shared" si="12"/>
        <v>364454.44599750871</v>
      </c>
      <c r="U40" s="1">
        <f t="shared" si="13"/>
        <v>334047.19806220027</v>
      </c>
      <c r="V40" s="1">
        <f t="shared" si="8"/>
        <v>0.39844653971251009</v>
      </c>
      <c r="W40" s="1">
        <f t="shared" si="9"/>
        <v>0.38690757999666564</v>
      </c>
      <c r="X40" s="1">
        <f t="shared" si="10"/>
        <v>0.75180409798491499</v>
      </c>
      <c r="Y40" s="1">
        <f t="shared" si="11"/>
        <v>0.81909977753737695</v>
      </c>
    </row>
    <row r="41" spans="1:25" x14ac:dyDescent="0.35">
      <c r="A41">
        <v>40</v>
      </c>
      <c r="B41">
        <f t="shared" si="1"/>
        <v>17</v>
      </c>
      <c r="C41">
        <v>655.859375</v>
      </c>
      <c r="D41">
        <v>448.56178856997201</v>
      </c>
      <c r="E41">
        <v>617.4375</v>
      </c>
      <c r="F41">
        <v>417.90361048038704</v>
      </c>
      <c r="G41">
        <v>747.27272727272725</v>
      </c>
      <c r="H41">
        <v>634.33333333333337</v>
      </c>
      <c r="I41">
        <v>1031.9401709401709</v>
      </c>
      <c r="J41">
        <v>1222.8823529411766</v>
      </c>
      <c r="K41">
        <v>230.441</v>
      </c>
      <c r="M41">
        <f t="shared" si="14"/>
        <v>223.48525000000001</v>
      </c>
      <c r="N41">
        <f t="shared" si="2"/>
        <v>523.7874772727273</v>
      </c>
      <c r="O41">
        <f t="shared" si="3"/>
        <v>410.84808333333336</v>
      </c>
      <c r="P41">
        <f t="shared" si="4"/>
        <v>808.45492094017095</v>
      </c>
      <c r="Q41">
        <f t="shared" si="5"/>
        <v>999.39710294117663</v>
      </c>
      <c r="R41" s="1">
        <f t="shared" si="6"/>
        <v>234951.04763600812</v>
      </c>
      <c r="S41" s="1">
        <f t="shared" si="7"/>
        <v>171694.89738394695</v>
      </c>
      <c r="T41" s="1">
        <f t="shared" si="12"/>
        <v>362641.98531511839</v>
      </c>
      <c r="U41" s="1">
        <f t="shared" si="13"/>
        <v>417651.65762275673</v>
      </c>
      <c r="V41" s="1">
        <f t="shared" si="8"/>
        <v>0.48466183463654966</v>
      </c>
      <c r="W41" s="1">
        <f t="shared" si="9"/>
        <v>0.42100413674269804</v>
      </c>
      <c r="X41" s="1">
        <f t="shared" si="10"/>
        <v>0.74806531695638867</v>
      </c>
      <c r="Y41" s="1">
        <f t="shared" si="11"/>
        <v>1.0241019288035378</v>
      </c>
    </row>
    <row r="42" spans="1:25" x14ac:dyDescent="0.35">
      <c r="A42">
        <v>41</v>
      </c>
      <c r="B42">
        <f t="shared" si="1"/>
        <v>17.5</v>
      </c>
      <c r="C42">
        <v>657.875</v>
      </c>
      <c r="D42">
        <v>452.33824652740725</v>
      </c>
      <c r="E42">
        <v>624.6875</v>
      </c>
      <c r="F42">
        <v>421.9119859391368</v>
      </c>
      <c r="G42">
        <v>786.125</v>
      </c>
      <c r="H42">
        <v>683.57333333333338</v>
      </c>
      <c r="I42">
        <v>902.39597315436242</v>
      </c>
      <c r="J42">
        <v>1201.452380952381</v>
      </c>
      <c r="K42">
        <v>220.994</v>
      </c>
      <c r="M42">
        <f t="shared" si="14"/>
        <v>223.48525000000001</v>
      </c>
      <c r="N42">
        <f t="shared" si="2"/>
        <v>562.63975000000005</v>
      </c>
      <c r="O42">
        <f t="shared" si="3"/>
        <v>460.08808333333337</v>
      </c>
      <c r="P42">
        <f t="shared" si="4"/>
        <v>678.91072315436236</v>
      </c>
      <c r="Q42">
        <f t="shared" si="5"/>
        <v>977.96713095238101</v>
      </c>
      <c r="R42" s="1">
        <f t="shared" si="6"/>
        <v>254503.4779416188</v>
      </c>
      <c r="S42" s="1">
        <f t="shared" si="7"/>
        <v>194116.67694609775</v>
      </c>
      <c r="T42" s="1">
        <f t="shared" si="12"/>
        <v>307097.28606029827</v>
      </c>
      <c r="U42" s="1">
        <f t="shared" si="13"/>
        <v>412616.05440331891</v>
      </c>
      <c r="V42" s="1">
        <f t="shared" si="8"/>
        <v>0.5249949884524947</v>
      </c>
      <c r="W42" s="1">
        <f t="shared" si="9"/>
        <v>0.47598341738893207</v>
      </c>
      <c r="X42" s="1">
        <f t="shared" si="10"/>
        <v>0.6334865733583509</v>
      </c>
      <c r="Y42" s="1">
        <f t="shared" si="11"/>
        <v>1.0117543877951563</v>
      </c>
    </row>
    <row r="43" spans="1:25" x14ac:dyDescent="0.35">
      <c r="A43">
        <v>42</v>
      </c>
      <c r="B43">
        <f t="shared" si="1"/>
        <v>18</v>
      </c>
      <c r="C43">
        <v>689.46875</v>
      </c>
      <c r="D43">
        <v>463.46159040041772</v>
      </c>
      <c r="E43">
        <v>639.71875</v>
      </c>
      <c r="F43">
        <v>430.67893698065285</v>
      </c>
      <c r="G43">
        <v>614.69318181818187</v>
      </c>
      <c r="H43">
        <v>676.34177215189868</v>
      </c>
      <c r="I43">
        <v>1018.546218487395</v>
      </c>
      <c r="J43">
        <v>1051.6458333333333</v>
      </c>
      <c r="K43">
        <v>215.91300000000001</v>
      </c>
      <c r="M43">
        <f t="shared" si="14"/>
        <v>223.48525000000001</v>
      </c>
      <c r="N43">
        <f t="shared" si="2"/>
        <v>391.20793181818186</v>
      </c>
      <c r="O43">
        <f t="shared" si="3"/>
        <v>452.85652215189867</v>
      </c>
      <c r="P43">
        <f t="shared" si="4"/>
        <v>795.06096848739503</v>
      </c>
      <c r="Q43">
        <f t="shared" si="5"/>
        <v>828.16058333333331</v>
      </c>
      <c r="R43" s="1">
        <f t="shared" si="6"/>
        <v>181309.85025771274</v>
      </c>
      <c r="S43" s="1">
        <f t="shared" si="7"/>
        <v>195035.7655651352</v>
      </c>
      <c r="T43" s="1">
        <f t="shared" si="12"/>
        <v>368480.22092046449</v>
      </c>
      <c r="U43" s="1">
        <f t="shared" si="13"/>
        <v>356671.31967927737</v>
      </c>
      <c r="V43" s="1">
        <f t="shared" si="8"/>
        <v>0.37400967370751048</v>
      </c>
      <c r="W43" s="1">
        <f t="shared" si="9"/>
        <v>0.47823706683654854</v>
      </c>
      <c r="X43" s="1">
        <f t="shared" si="10"/>
        <v>0.76010854897428159</v>
      </c>
      <c r="Y43" s="1">
        <f t="shared" si="11"/>
        <v>0.87457521062296084</v>
      </c>
    </row>
    <row r="44" spans="1:25" x14ac:dyDescent="0.35">
      <c r="A44">
        <v>43</v>
      </c>
      <c r="B44">
        <f t="shared" si="1"/>
        <v>18.5</v>
      </c>
      <c r="C44">
        <v>684.234375</v>
      </c>
      <c r="D44">
        <v>462.79417431195276</v>
      </c>
      <c r="E44">
        <v>640.65625</v>
      </c>
      <c r="F44">
        <v>426.93676299640015</v>
      </c>
      <c r="G44">
        <v>796.564705882353</v>
      </c>
      <c r="H44">
        <v>541.86842105263156</v>
      </c>
      <c r="I44">
        <v>941</v>
      </c>
      <c r="J44">
        <v>1054.1818181818182</v>
      </c>
      <c r="K44">
        <v>225.27799999999999</v>
      </c>
      <c r="M44">
        <f t="shared" si="14"/>
        <v>223.48525000000001</v>
      </c>
      <c r="N44">
        <f t="shared" si="2"/>
        <v>573.07945588235293</v>
      </c>
      <c r="O44">
        <f t="shared" si="3"/>
        <v>318.38317105263155</v>
      </c>
      <c r="P44">
        <f t="shared" si="4"/>
        <v>717.51475000000005</v>
      </c>
      <c r="Q44">
        <f t="shared" si="5"/>
        <v>830.69656818181829</v>
      </c>
      <c r="R44" s="1">
        <f t="shared" si="6"/>
        <v>265217.83360021666</v>
      </c>
      <c r="S44" s="1">
        <f t="shared" si="7"/>
        <v>135929.4804417397</v>
      </c>
      <c r="T44" s="1">
        <f t="shared" si="12"/>
        <v>332061.64628289721</v>
      </c>
      <c r="U44" s="1">
        <f t="shared" si="13"/>
        <v>354654.90385176393</v>
      </c>
      <c r="V44" s="1">
        <f t="shared" si="8"/>
        <v>0.5470967808160232</v>
      </c>
      <c r="W44" s="1">
        <f t="shared" si="9"/>
        <v>0.33330561620178151</v>
      </c>
      <c r="X44" s="1">
        <f t="shared" si="10"/>
        <v>0.68498356708428232</v>
      </c>
      <c r="Y44" s="1">
        <f t="shared" si="11"/>
        <v>0.86963086214370333</v>
      </c>
    </row>
    <row r="45" spans="1:25" x14ac:dyDescent="0.35">
      <c r="A45">
        <v>44</v>
      </c>
      <c r="B45">
        <f t="shared" si="1"/>
        <v>19</v>
      </c>
      <c r="C45">
        <v>688.75</v>
      </c>
      <c r="D45">
        <v>469.87916997200261</v>
      </c>
      <c r="E45">
        <v>652.6875</v>
      </c>
      <c r="F45">
        <v>430.0136757402762</v>
      </c>
      <c r="G45">
        <v>850.52808988764048</v>
      </c>
      <c r="H45">
        <v>574.5625</v>
      </c>
      <c r="I45">
        <v>748.20253164556959</v>
      </c>
      <c r="J45">
        <v>1176.7391304347825</v>
      </c>
      <c r="K45">
        <v>219.465</v>
      </c>
      <c r="M45">
        <f t="shared" si="14"/>
        <v>223.48525000000001</v>
      </c>
      <c r="N45">
        <f t="shared" si="2"/>
        <v>627.04283988764041</v>
      </c>
      <c r="O45">
        <f t="shared" si="3"/>
        <v>351.07724999999999</v>
      </c>
      <c r="P45">
        <f t="shared" si="4"/>
        <v>524.71728164556953</v>
      </c>
      <c r="Q45">
        <f t="shared" si="5"/>
        <v>953.25388043478256</v>
      </c>
      <c r="R45" s="1">
        <f t="shared" si="6"/>
        <v>294634.36914329178</v>
      </c>
      <c r="S45" s="1">
        <f t="shared" si="7"/>
        <v>150968.01874128787</v>
      </c>
      <c r="T45" s="1">
        <f t="shared" si="12"/>
        <v>246553.72076958572</v>
      </c>
      <c r="U45" s="1">
        <f t="shared" si="13"/>
        <v>409912.20503944263</v>
      </c>
      <c r="V45" s="1">
        <f t="shared" si="8"/>
        <v>0.60777781300722866</v>
      </c>
      <c r="W45" s="1">
        <f t="shared" si="9"/>
        <v>0.37018083457542456</v>
      </c>
      <c r="X45" s="1">
        <f t="shared" si="10"/>
        <v>0.50859606648692124</v>
      </c>
      <c r="Y45" s="1">
        <f t="shared" si="11"/>
        <v>1.0051244192598918</v>
      </c>
    </row>
    <row r="46" spans="1:25" x14ac:dyDescent="0.35">
      <c r="A46">
        <v>45</v>
      </c>
      <c r="B46">
        <f t="shared" si="1"/>
        <v>19.5</v>
      </c>
      <c r="C46">
        <v>698.828125</v>
      </c>
      <c r="D46">
        <v>474.1621498913006</v>
      </c>
      <c r="E46">
        <v>648.609375</v>
      </c>
      <c r="F46">
        <v>427.0843860187241</v>
      </c>
      <c r="G46">
        <v>699.65476190476193</v>
      </c>
      <c r="H46">
        <v>579.73684210526312</v>
      </c>
      <c r="I46">
        <v>934.35897435897436</v>
      </c>
      <c r="J46">
        <v>1168.9230769230769</v>
      </c>
      <c r="K46">
        <v>218.84</v>
      </c>
      <c r="M46">
        <f t="shared" si="14"/>
        <v>223.48525000000001</v>
      </c>
      <c r="N46">
        <f t="shared" si="2"/>
        <v>476.16951190476192</v>
      </c>
      <c r="O46">
        <f t="shared" si="3"/>
        <v>356.25159210526311</v>
      </c>
      <c r="P46">
        <f t="shared" si="4"/>
        <v>710.87372435897441</v>
      </c>
      <c r="Q46">
        <f t="shared" si="5"/>
        <v>945.43782692307695</v>
      </c>
      <c r="R46" s="1">
        <f t="shared" si="6"/>
        <v>225781.55947745318</v>
      </c>
      <c r="S46" s="1">
        <f t="shared" si="7"/>
        <v>152149.49248246924</v>
      </c>
      <c r="T46" s="1">
        <f t="shared" si="12"/>
        <v>337069.41344328714</v>
      </c>
      <c r="U46" s="1">
        <f t="shared" si="13"/>
        <v>403781.73383031908</v>
      </c>
      <c r="V46" s="1">
        <f t="shared" si="8"/>
        <v>0.46574682660267075</v>
      </c>
      <c r="W46" s="1">
        <f t="shared" si="9"/>
        <v>0.3730778649477246</v>
      </c>
      <c r="X46" s="1">
        <f t="shared" si="10"/>
        <v>0.69531369177965008</v>
      </c>
      <c r="Y46" s="1">
        <f t="shared" si="11"/>
        <v>0.99009220934248543</v>
      </c>
    </row>
    <row r="47" spans="1:25" x14ac:dyDescent="0.35">
      <c r="A47">
        <v>46</v>
      </c>
      <c r="B47">
        <f t="shared" si="1"/>
        <v>20</v>
      </c>
      <c r="C47">
        <v>711.59375</v>
      </c>
      <c r="D47">
        <v>479.84873184352807</v>
      </c>
      <c r="E47">
        <v>653.859375</v>
      </c>
      <c r="F47">
        <v>428.78187818961482</v>
      </c>
      <c r="G47">
        <v>682.37931034482756</v>
      </c>
      <c r="H47">
        <v>567.54666666666662</v>
      </c>
      <c r="I47">
        <v>882.53043478260872</v>
      </c>
      <c r="J47">
        <v>1154.0408163265306</v>
      </c>
      <c r="K47">
        <v>244.48599999999999</v>
      </c>
      <c r="M47">
        <f t="shared" si="14"/>
        <v>223.48525000000001</v>
      </c>
      <c r="N47">
        <f t="shared" si="2"/>
        <v>458.89406034482755</v>
      </c>
      <c r="O47">
        <f t="shared" si="3"/>
        <v>344.06141666666662</v>
      </c>
      <c r="P47">
        <f t="shared" si="4"/>
        <v>659.04518478260866</v>
      </c>
      <c r="Q47">
        <f t="shared" si="5"/>
        <v>930.55556632653065</v>
      </c>
      <c r="R47" s="1">
        <f t="shared" si="6"/>
        <v>220199.73290699295</v>
      </c>
      <c r="S47" s="1">
        <f t="shared" si="7"/>
        <v>147527.30045091297</v>
      </c>
      <c r="T47" s="1">
        <f t="shared" si="12"/>
        <v>316241.99614551838</v>
      </c>
      <c r="U47" s="1">
        <f t="shared" si="13"/>
        <v>399005.36348929052</v>
      </c>
      <c r="V47" s="1">
        <f t="shared" si="8"/>
        <v>0.45423252039513512</v>
      </c>
      <c r="W47" s="1">
        <f t="shared" si="9"/>
        <v>0.36174402803262551</v>
      </c>
      <c r="X47" s="1">
        <f t="shared" si="10"/>
        <v>0.65235046867491253</v>
      </c>
      <c r="Y47" s="1">
        <f t="shared" si="11"/>
        <v>0.97838031980571372</v>
      </c>
    </row>
    <row r="48" spans="1:25" x14ac:dyDescent="0.35">
      <c r="A48">
        <v>47</v>
      </c>
      <c r="B48">
        <f t="shared" si="1"/>
        <v>20.5</v>
      </c>
      <c r="C48">
        <v>707.015625</v>
      </c>
      <c r="D48">
        <v>478.45059582393566</v>
      </c>
      <c r="E48">
        <v>658.609375</v>
      </c>
      <c r="F48">
        <v>429.31749601937076</v>
      </c>
      <c r="G48">
        <v>801.83950617283949</v>
      </c>
      <c r="H48">
        <v>605.6</v>
      </c>
      <c r="I48">
        <v>745.87640449438197</v>
      </c>
      <c r="J48">
        <v>1124.3454545454545</v>
      </c>
      <c r="K48">
        <v>249.226</v>
      </c>
      <c r="M48">
        <f t="shared" si="14"/>
        <v>223.48525000000001</v>
      </c>
      <c r="N48">
        <f t="shared" si="2"/>
        <v>578.35425617283954</v>
      </c>
      <c r="O48">
        <f t="shared" si="3"/>
        <v>382.11475000000002</v>
      </c>
      <c r="P48">
        <f t="shared" si="4"/>
        <v>522.39115449438191</v>
      </c>
      <c r="Q48">
        <f t="shared" si="5"/>
        <v>900.86020454545451</v>
      </c>
      <c r="R48" s="1">
        <f t="shared" si="6"/>
        <v>276713.93846320419</v>
      </c>
      <c r="S48" s="1">
        <f t="shared" si="7"/>
        <v>164048.54766206787</v>
      </c>
      <c r="T48" s="1">
        <f t="shared" si="12"/>
        <v>249938.35912099064</v>
      </c>
      <c r="U48" s="1">
        <f t="shared" si="13"/>
        <v>386755.04727895273</v>
      </c>
      <c r="V48" s="1">
        <f t="shared" si="8"/>
        <v>0.57081118145449805</v>
      </c>
      <c r="W48" s="1">
        <f t="shared" si="9"/>
        <v>0.40225491988802492</v>
      </c>
      <c r="X48" s="1">
        <f t="shared" si="10"/>
        <v>0.51557796782117071</v>
      </c>
      <c r="Y48" s="1">
        <f t="shared" si="11"/>
        <v>0.94834195594318604</v>
      </c>
    </row>
    <row r="49" spans="1:25" x14ac:dyDescent="0.35">
      <c r="A49">
        <v>48</v>
      </c>
      <c r="B49">
        <f t="shared" si="1"/>
        <v>21</v>
      </c>
      <c r="C49">
        <v>715.25</v>
      </c>
      <c r="D49">
        <v>484.05222273519973</v>
      </c>
      <c r="E49">
        <v>656.875</v>
      </c>
      <c r="F49">
        <v>430.09082286452548</v>
      </c>
      <c r="G49">
        <v>937.73563218390802</v>
      </c>
      <c r="H49">
        <v>557.60759493670889</v>
      </c>
      <c r="I49">
        <v>701.38547486033519</v>
      </c>
      <c r="J49">
        <v>1159.4074074074074</v>
      </c>
      <c r="K49">
        <v>247.255</v>
      </c>
      <c r="M49">
        <f t="shared" si="14"/>
        <v>223.48525000000001</v>
      </c>
      <c r="N49">
        <f t="shared" si="2"/>
        <v>714.25038218390796</v>
      </c>
      <c r="O49">
        <f t="shared" si="3"/>
        <v>334.12234493670888</v>
      </c>
      <c r="P49">
        <f t="shared" si="4"/>
        <v>477.90022486033519</v>
      </c>
      <c r="Q49">
        <f t="shared" si="5"/>
        <v>935.92215740740744</v>
      </c>
      <c r="R49" s="1">
        <f t="shared" si="6"/>
        <v>345734.48508558655</v>
      </c>
      <c r="S49" s="1">
        <f t="shared" si="7"/>
        <v>143702.95427125396</v>
      </c>
      <c r="T49" s="1">
        <f t="shared" si="12"/>
        <v>231328.66608929701</v>
      </c>
      <c r="U49" s="1">
        <f t="shared" si="13"/>
        <v>402531.53081649379</v>
      </c>
      <c r="V49" s="1">
        <f t="shared" si="8"/>
        <v>0.71318817908953491</v>
      </c>
      <c r="W49" s="1">
        <f t="shared" si="9"/>
        <v>0.35236654747551771</v>
      </c>
      <c r="X49" s="1">
        <f t="shared" si="10"/>
        <v>0.47718951176824542</v>
      </c>
      <c r="Y49" s="1">
        <f t="shared" si="11"/>
        <v>0.98702665149185453</v>
      </c>
    </row>
    <row r="50" spans="1:25" x14ac:dyDescent="0.35">
      <c r="A50">
        <v>49</v>
      </c>
      <c r="B50">
        <f t="shared" si="1"/>
        <v>21.5</v>
      </c>
      <c r="C50">
        <v>732.921875</v>
      </c>
      <c r="D50">
        <v>484.83327736990486</v>
      </c>
      <c r="E50">
        <v>670.03125</v>
      </c>
      <c r="F50">
        <v>431.85228212796352</v>
      </c>
      <c r="G50">
        <v>946.31460674157302</v>
      </c>
      <c r="H50">
        <v>555.67532467532465</v>
      </c>
      <c r="I50">
        <v>727.89808917197456</v>
      </c>
      <c r="J50">
        <v>1144.9482758620691</v>
      </c>
      <c r="K50">
        <v>246.33199999999999</v>
      </c>
      <c r="M50">
        <f t="shared" si="14"/>
        <v>223.48525000000001</v>
      </c>
      <c r="N50">
        <f t="shared" si="2"/>
        <v>722.82935674157306</v>
      </c>
      <c r="O50">
        <f t="shared" si="3"/>
        <v>332.19007467532464</v>
      </c>
      <c r="P50">
        <f t="shared" si="4"/>
        <v>504.41283917197455</v>
      </c>
      <c r="Q50">
        <f t="shared" si="5"/>
        <v>921.46302586206912</v>
      </c>
      <c r="R50" s="1">
        <f t="shared" si="6"/>
        <v>350451.726008197</v>
      </c>
      <c r="S50" s="1">
        <f t="shared" si="7"/>
        <v>143457.04184879755</v>
      </c>
      <c r="T50" s="1">
        <f t="shared" si="12"/>
        <v>244556.12996320715</v>
      </c>
      <c r="U50" s="1">
        <f t="shared" si="13"/>
        <v>397935.91061507323</v>
      </c>
      <c r="V50" s="1">
        <f t="shared" si="8"/>
        <v>0.72291900030943823</v>
      </c>
      <c r="W50" s="1">
        <f t="shared" si="9"/>
        <v>0.35176355840182938</v>
      </c>
      <c r="X50" s="1">
        <f t="shared" si="10"/>
        <v>0.5044753952457679</v>
      </c>
      <c r="Y50" s="1">
        <f t="shared" si="11"/>
        <v>0.97575796998077968</v>
      </c>
    </row>
    <row r="51" spans="1:25" x14ac:dyDescent="0.35">
      <c r="A51">
        <v>50</v>
      </c>
      <c r="B51">
        <f t="shared" si="1"/>
        <v>22</v>
      </c>
      <c r="C51">
        <v>734.453125</v>
      </c>
      <c r="D51">
        <v>484.10208631823116</v>
      </c>
      <c r="E51">
        <v>675.109375</v>
      </c>
      <c r="F51">
        <v>433.23947040319382</v>
      </c>
      <c r="G51">
        <v>1061.0853658536585</v>
      </c>
      <c r="H51">
        <v>500.98734177215192</v>
      </c>
      <c r="I51">
        <v>752.57792207792204</v>
      </c>
      <c r="J51">
        <v>1145.765625</v>
      </c>
      <c r="K51">
        <v>232.24299999999999</v>
      </c>
      <c r="M51">
        <f t="shared" si="14"/>
        <v>223.48525000000001</v>
      </c>
      <c r="N51">
        <f t="shared" si="2"/>
        <v>837.60011585365851</v>
      </c>
      <c r="O51">
        <f t="shared" si="3"/>
        <v>277.50209177215191</v>
      </c>
      <c r="P51">
        <f t="shared" si="4"/>
        <v>529.09267207792209</v>
      </c>
      <c r="Q51">
        <f t="shared" si="5"/>
        <v>922.28037500000005</v>
      </c>
      <c r="R51" s="1">
        <f t="shared" si="6"/>
        <v>405483.96358514822</v>
      </c>
      <c r="S51" s="1">
        <f t="shared" si="7"/>
        <v>120224.85927514559</v>
      </c>
      <c r="T51" s="1">
        <f t="shared" si="12"/>
        <v>256134.86640860981</v>
      </c>
      <c r="U51" s="1">
        <f t="shared" si="13"/>
        <v>399568.26122825901</v>
      </c>
      <c r="V51" s="1">
        <f t="shared" si="8"/>
        <v>0.83644062745928005</v>
      </c>
      <c r="W51" s="1">
        <f t="shared" si="9"/>
        <v>0.29479713063899948</v>
      </c>
      <c r="X51" s="1">
        <f t="shared" si="10"/>
        <v>0.52836025000536802</v>
      </c>
      <c r="Y51" s="1">
        <f t="shared" si="11"/>
        <v>0.97976057210371237</v>
      </c>
    </row>
    <row r="52" spans="1:25" x14ac:dyDescent="0.35">
      <c r="A52">
        <v>51</v>
      </c>
      <c r="B52">
        <f t="shared" si="1"/>
        <v>22.5</v>
      </c>
      <c r="C52">
        <v>732.421875</v>
      </c>
      <c r="D52">
        <v>484.22009700769308</v>
      </c>
      <c r="E52">
        <v>676.5</v>
      </c>
      <c r="F52">
        <v>433.59987652076364</v>
      </c>
      <c r="G52">
        <v>621.43333333333328</v>
      </c>
      <c r="H52">
        <v>554.25974025974028</v>
      </c>
      <c r="I52">
        <v>820.94186046511629</v>
      </c>
      <c r="J52">
        <v>1225.8571428571429</v>
      </c>
      <c r="M52">
        <f t="shared" si="14"/>
        <v>223.48525000000001</v>
      </c>
      <c r="N52">
        <f t="shared" si="2"/>
        <v>397.94808333333327</v>
      </c>
      <c r="O52">
        <f t="shared" si="3"/>
        <v>330.77449025974028</v>
      </c>
      <c r="P52">
        <f t="shared" si="4"/>
        <v>597.45661046511623</v>
      </c>
      <c r="Q52">
        <f t="shared" si="5"/>
        <v>1002.3718928571429</v>
      </c>
      <c r="R52" s="1">
        <f t="shared" si="6"/>
        <v>192694.45951569217</v>
      </c>
      <c r="S52" s="1">
        <f t="shared" si="7"/>
        <v>143423.77813284192</v>
      </c>
      <c r="T52" s="1">
        <f t="shared" si="12"/>
        <v>289300.49787730607</v>
      </c>
      <c r="U52" s="1">
        <f t="shared" si="13"/>
        <v>434628.32897074131</v>
      </c>
      <c r="V52" s="1">
        <f t="shared" si="8"/>
        <v>0.39749407892770211</v>
      </c>
      <c r="W52" s="1">
        <f t="shared" si="9"/>
        <v>0.35168199417229118</v>
      </c>
      <c r="X52" s="1">
        <f t="shared" si="10"/>
        <v>0.59677499408176149</v>
      </c>
      <c r="Y52" s="1">
        <f t="shared" si="11"/>
        <v>1.0657295425213758</v>
      </c>
    </row>
    <row r="53" spans="1:25" x14ac:dyDescent="0.35">
      <c r="A53">
        <v>52</v>
      </c>
      <c r="B53">
        <f t="shared" si="1"/>
        <v>23</v>
      </c>
      <c r="C53">
        <v>736.84375</v>
      </c>
      <c r="D53">
        <v>486.20049933949338</v>
      </c>
      <c r="E53">
        <v>686.421875</v>
      </c>
      <c r="F53">
        <v>435.54118551908437</v>
      </c>
      <c r="G53">
        <v>713.78666666666663</v>
      </c>
      <c r="H53">
        <v>538.46753246753246</v>
      </c>
      <c r="I53">
        <v>872.93827160493822</v>
      </c>
      <c r="J53">
        <v>1105.2333333333333</v>
      </c>
      <c r="M53">
        <f t="shared" si="14"/>
        <v>223.48525000000001</v>
      </c>
      <c r="N53">
        <f t="shared" si="2"/>
        <v>490.30141666666663</v>
      </c>
      <c r="O53">
        <f t="shared" si="3"/>
        <v>314.98228246753246</v>
      </c>
      <c r="P53">
        <f t="shared" si="4"/>
        <v>649.45302160493816</v>
      </c>
      <c r="Q53">
        <f t="shared" si="5"/>
        <v>881.7480833333334</v>
      </c>
      <c r="R53" s="1">
        <f t="shared" si="6"/>
        <v>238384.79361019432</v>
      </c>
      <c r="S53" s="1">
        <f t="shared" si="7"/>
        <v>137187.75672341618</v>
      </c>
      <c r="T53" s="1">
        <f t="shared" si="12"/>
        <v>315764.38340186368</v>
      </c>
      <c r="U53" s="1">
        <f t="shared" si="13"/>
        <v>384037.60554418043</v>
      </c>
      <c r="V53" s="1">
        <f t="shared" si="8"/>
        <v>0.49174503618116749</v>
      </c>
      <c r="W53" s="1">
        <f t="shared" si="9"/>
        <v>0.33639097009302971</v>
      </c>
      <c r="X53" s="1">
        <f t="shared" si="10"/>
        <v>0.65136523932218338</v>
      </c>
      <c r="Y53" s="1">
        <f t="shared" si="11"/>
        <v>0.94167865826149644</v>
      </c>
    </row>
    <row r="54" spans="1:25" x14ac:dyDescent="0.35">
      <c r="A54">
        <v>53</v>
      </c>
      <c r="B54">
        <f t="shared" si="1"/>
        <v>23.5</v>
      </c>
      <c r="C54">
        <v>745.5625</v>
      </c>
      <c r="D54">
        <v>491.7654482131129</v>
      </c>
      <c r="E54">
        <v>688.953125</v>
      </c>
      <c r="F54">
        <v>431.95706358827192</v>
      </c>
      <c r="G54">
        <v>667.84426229508199</v>
      </c>
      <c r="H54">
        <v>515.11111111111109</v>
      </c>
      <c r="I54">
        <v>745.77777777777783</v>
      </c>
      <c r="J54">
        <v>1110.1739130434783</v>
      </c>
      <c r="M54">
        <f t="shared" si="14"/>
        <v>223.48525000000001</v>
      </c>
      <c r="N54">
        <f t="shared" si="2"/>
        <v>444.35901229508198</v>
      </c>
      <c r="O54">
        <f t="shared" si="3"/>
        <v>291.62586111111108</v>
      </c>
      <c r="P54">
        <f t="shared" si="4"/>
        <v>522.29252777777788</v>
      </c>
      <c r="Q54">
        <f t="shared" si="5"/>
        <v>886.6886630434783</v>
      </c>
      <c r="R54" s="1">
        <f t="shared" si="6"/>
        <v>218520.40884882715</v>
      </c>
      <c r="S54" s="1">
        <f t="shared" si="7"/>
        <v>125969.85063195677</v>
      </c>
      <c r="T54" s="1">
        <f t="shared" si="12"/>
        <v>256845.41902099867</v>
      </c>
      <c r="U54" s="1">
        <f t="shared" si="13"/>
        <v>383011.43120527157</v>
      </c>
      <c r="V54" s="1">
        <f t="shared" si="8"/>
        <v>0.45076837632270328</v>
      </c>
      <c r="W54" s="1">
        <f t="shared" si="9"/>
        <v>0.30888412543978205</v>
      </c>
      <c r="X54" s="1">
        <f t="shared" si="10"/>
        <v>0.52982599249169093</v>
      </c>
      <c r="Y54" s="1">
        <f t="shared" si="11"/>
        <v>0.93916242948427342</v>
      </c>
    </row>
    <row r="55" spans="1:25" x14ac:dyDescent="0.35">
      <c r="A55">
        <v>54</v>
      </c>
      <c r="B55">
        <f t="shared" si="1"/>
        <v>24</v>
      </c>
      <c r="C55">
        <v>758.171875</v>
      </c>
      <c r="D55">
        <v>491.74703065885245</v>
      </c>
      <c r="E55">
        <v>699.1875</v>
      </c>
      <c r="F55">
        <v>436.57483169171047</v>
      </c>
      <c r="G55">
        <v>762.87719298245611</v>
      </c>
      <c r="H55">
        <v>570.77777777777783</v>
      </c>
      <c r="I55">
        <v>873.6567164179105</v>
      </c>
      <c r="J55">
        <v>1183.041095890411</v>
      </c>
      <c r="M55">
        <f t="shared" si="14"/>
        <v>223.48525000000001</v>
      </c>
      <c r="N55">
        <f t="shared" si="2"/>
        <v>539.39194298245616</v>
      </c>
      <c r="O55">
        <f t="shared" si="3"/>
        <v>347.29252777777782</v>
      </c>
      <c r="P55">
        <f t="shared" si="4"/>
        <v>650.17146641791055</v>
      </c>
      <c r="Q55">
        <f t="shared" si="5"/>
        <v>959.55584589041109</v>
      </c>
      <c r="R55" s="1">
        <f t="shared" si="6"/>
        <v>265244.38632293185</v>
      </c>
      <c r="S55" s="1">
        <f t="shared" si="7"/>
        <v>151619.17686237203</v>
      </c>
      <c r="T55" s="1">
        <f t="shared" si="12"/>
        <v>319719.8880301193</v>
      </c>
      <c r="U55" s="1">
        <f t="shared" si="13"/>
        <v>418917.93191840308</v>
      </c>
      <c r="V55" s="1">
        <f t="shared" si="8"/>
        <v>0.54715155431644047</v>
      </c>
      <c r="W55" s="1">
        <f t="shared" si="9"/>
        <v>0.37177750557046874</v>
      </c>
      <c r="X55" s="1">
        <f t="shared" si="10"/>
        <v>0.65952473530797573</v>
      </c>
      <c r="Y55" s="1">
        <f t="shared" si="11"/>
        <v>1.0272068942092711</v>
      </c>
    </row>
    <row r="56" spans="1:25" x14ac:dyDescent="0.35">
      <c r="A56">
        <v>55</v>
      </c>
      <c r="B56">
        <f t="shared" si="1"/>
        <v>24.5</v>
      </c>
      <c r="C56">
        <v>754.96875</v>
      </c>
      <c r="D56">
        <v>493.70850512863342</v>
      </c>
      <c r="E56">
        <v>699.796875</v>
      </c>
      <c r="F56">
        <v>435.63908594376119</v>
      </c>
      <c r="G56">
        <v>731.74782608695648</v>
      </c>
      <c r="H56">
        <v>508.18072289156629</v>
      </c>
      <c r="I56">
        <v>962.6</v>
      </c>
      <c r="J56">
        <v>1230.0405405405406</v>
      </c>
      <c r="M56">
        <f t="shared" si="14"/>
        <v>223.48525000000001</v>
      </c>
      <c r="N56">
        <f t="shared" si="2"/>
        <v>508.26257608695647</v>
      </c>
      <c r="O56">
        <f t="shared" si="3"/>
        <v>284.69547289156628</v>
      </c>
      <c r="P56">
        <f t="shared" si="4"/>
        <v>739.11474999999996</v>
      </c>
      <c r="Q56">
        <f t="shared" si="5"/>
        <v>1006.5552905405407</v>
      </c>
      <c r="R56" s="1">
        <f t="shared" si="6"/>
        <v>250933.55665271959</v>
      </c>
      <c r="S56" s="1">
        <f t="shared" si="7"/>
        <v>124024.47558280878</v>
      </c>
      <c r="T56" s="1">
        <f t="shared" si="12"/>
        <v>364907.23834102356</v>
      </c>
      <c r="U56" s="1">
        <f t="shared" si="13"/>
        <v>438494.8267229381</v>
      </c>
      <c r="V56" s="1">
        <f t="shared" si="8"/>
        <v>0.51763088167878735</v>
      </c>
      <c r="W56" s="1">
        <f t="shared" si="9"/>
        <v>0.30411397236193111</v>
      </c>
      <c r="X56" s="1">
        <f t="shared" si="10"/>
        <v>0.75273812730772638</v>
      </c>
      <c r="Y56" s="1">
        <f t="shared" si="11"/>
        <v>1.0752103807593407</v>
      </c>
    </row>
    <row r="57" spans="1:25" x14ac:dyDescent="0.35">
      <c r="A57">
        <v>56</v>
      </c>
      <c r="B57">
        <f t="shared" si="1"/>
        <v>25</v>
      </c>
      <c r="C57">
        <v>769.5625</v>
      </c>
      <c r="D57">
        <v>493.81919814288426</v>
      </c>
      <c r="E57">
        <v>701.265625</v>
      </c>
      <c r="F57">
        <v>433.43059664859351</v>
      </c>
      <c r="G57">
        <v>791.83333333333337</v>
      </c>
      <c r="H57">
        <v>538.55696202531647</v>
      </c>
      <c r="I57">
        <v>894.38775510204084</v>
      </c>
      <c r="J57">
        <v>1128.0714285714287</v>
      </c>
      <c r="M57">
        <f t="shared" si="14"/>
        <v>223.48525000000001</v>
      </c>
      <c r="N57">
        <f t="shared" si="2"/>
        <v>568.34808333333331</v>
      </c>
      <c r="O57">
        <f t="shared" si="3"/>
        <v>315.07171202531646</v>
      </c>
      <c r="P57">
        <f t="shared" si="4"/>
        <v>670.90250510204078</v>
      </c>
      <c r="Q57">
        <f t="shared" si="5"/>
        <v>904.58617857142872</v>
      </c>
      <c r="R57" s="1">
        <f t="shared" si="6"/>
        <v>280661.19477771182</v>
      </c>
      <c r="S57" s="1">
        <f t="shared" si="7"/>
        <v>136561.72013022675</v>
      </c>
      <c r="T57" s="1">
        <f t="shared" si="12"/>
        <v>331304.53710154211</v>
      </c>
      <c r="U57" s="1">
        <f t="shared" si="13"/>
        <v>392075.32709828549</v>
      </c>
      <c r="V57" s="1">
        <f t="shared" si="8"/>
        <v>0.57895366264970338</v>
      </c>
      <c r="W57" s="1">
        <f t="shared" si="9"/>
        <v>0.33485589829124124</v>
      </c>
      <c r="X57" s="1">
        <f t="shared" si="10"/>
        <v>0.68342178675366549</v>
      </c>
      <c r="Y57" s="1">
        <f t="shared" si="11"/>
        <v>0.96138753765059681</v>
      </c>
    </row>
    <row r="58" spans="1:25" x14ac:dyDescent="0.35">
      <c r="A58">
        <v>57</v>
      </c>
      <c r="B58">
        <f t="shared" si="1"/>
        <v>25.5</v>
      </c>
      <c r="C58">
        <v>761.171875</v>
      </c>
      <c r="D58">
        <v>496.04123188199242</v>
      </c>
      <c r="E58">
        <v>708</v>
      </c>
      <c r="F58">
        <v>438.52282568739128</v>
      </c>
      <c r="G58">
        <v>742.31775700934577</v>
      </c>
      <c r="H58">
        <v>561.26190476190482</v>
      </c>
      <c r="I58">
        <v>847.14893617021278</v>
      </c>
      <c r="J58">
        <v>1176.1139240506329</v>
      </c>
      <c r="M58">
        <f t="shared" si="14"/>
        <v>223.48525000000001</v>
      </c>
      <c r="N58">
        <f t="shared" si="2"/>
        <v>518.83250700934582</v>
      </c>
      <c r="O58">
        <f t="shared" si="3"/>
        <v>337.77665476190481</v>
      </c>
      <c r="P58">
        <f t="shared" si="4"/>
        <v>623.66368617021271</v>
      </c>
      <c r="Q58">
        <f t="shared" si="5"/>
        <v>952.62867405063298</v>
      </c>
      <c r="R58" s="1">
        <f t="shared" si="6"/>
        <v>257362.31591733836</v>
      </c>
      <c r="S58" s="1">
        <f t="shared" si="7"/>
        <v>148122.77309742491</v>
      </c>
      <c r="T58" s="1">
        <f t="shared" si="12"/>
        <v>309362.90316793666</v>
      </c>
      <c r="U58" s="1">
        <f t="shared" si="13"/>
        <v>417749.41797551641</v>
      </c>
      <c r="V58" s="1">
        <f t="shared" si="8"/>
        <v>0.53089225799941508</v>
      </c>
      <c r="W58" s="1">
        <f t="shared" si="9"/>
        <v>0.36320415556884483</v>
      </c>
      <c r="X58" s="1">
        <f t="shared" si="10"/>
        <v>0.63816013474494715</v>
      </c>
      <c r="Y58" s="1">
        <f t="shared" si="11"/>
        <v>1.0243416418849884</v>
      </c>
    </row>
    <row r="59" spans="1:25" x14ac:dyDescent="0.35">
      <c r="A59">
        <v>58</v>
      </c>
      <c r="B59">
        <f t="shared" si="1"/>
        <v>26</v>
      </c>
      <c r="C59">
        <v>779.078125</v>
      </c>
      <c r="D59">
        <v>498.54867264584709</v>
      </c>
      <c r="E59">
        <v>709.703125</v>
      </c>
      <c r="F59">
        <v>438.12658155139013</v>
      </c>
      <c r="G59">
        <v>776.32352941176475</v>
      </c>
      <c r="H59">
        <v>576.24691358024688</v>
      </c>
      <c r="I59">
        <v>939.96428571428567</v>
      </c>
      <c r="J59">
        <v>1195.5921052631579</v>
      </c>
      <c r="M59">
        <f t="shared" si="14"/>
        <v>223.48525000000001</v>
      </c>
      <c r="N59">
        <f t="shared" si="2"/>
        <v>552.83827941176469</v>
      </c>
      <c r="O59">
        <f t="shared" si="3"/>
        <v>352.76166358024687</v>
      </c>
      <c r="P59">
        <f t="shared" si="4"/>
        <v>716.4790357142856</v>
      </c>
      <c r="Q59">
        <f t="shared" si="5"/>
        <v>972.10685526315797</v>
      </c>
      <c r="R59" s="1">
        <f t="shared" si="6"/>
        <v>275616.79038854921</v>
      </c>
      <c r="S59" s="1">
        <f t="shared" si="7"/>
        <v>154554.26176679507</v>
      </c>
      <c r="T59" s="1">
        <f t="shared" si="12"/>
        <v>357199.67223393358</v>
      </c>
      <c r="U59" s="1">
        <f t="shared" si="13"/>
        <v>425905.8533991194</v>
      </c>
      <c r="V59" s="1">
        <f t="shared" si="8"/>
        <v>0.56854796192821599</v>
      </c>
      <c r="W59" s="1">
        <f t="shared" si="9"/>
        <v>0.37897447475989021</v>
      </c>
      <c r="X59" s="1">
        <f t="shared" si="10"/>
        <v>0.73683880203282093</v>
      </c>
      <c r="Y59" s="1">
        <f t="shared" si="11"/>
        <v>1.044341613385205</v>
      </c>
    </row>
    <row r="60" spans="1:25" x14ac:dyDescent="0.35">
      <c r="A60">
        <v>59</v>
      </c>
      <c r="B60">
        <f t="shared" si="1"/>
        <v>26.5</v>
      </c>
      <c r="C60">
        <v>781.671875</v>
      </c>
      <c r="D60">
        <v>496.61597882917221</v>
      </c>
      <c r="E60">
        <v>718.265625</v>
      </c>
      <c r="F60">
        <v>439.60347771822796</v>
      </c>
      <c r="G60">
        <v>686.80373831775705</v>
      </c>
      <c r="H60">
        <v>622.44303797468353</v>
      </c>
      <c r="I60">
        <v>936.1</v>
      </c>
      <c r="J60">
        <v>1135.5833333333333</v>
      </c>
      <c r="M60">
        <f t="shared" si="14"/>
        <v>223.48525000000001</v>
      </c>
      <c r="N60">
        <f t="shared" si="2"/>
        <v>463.31848831775704</v>
      </c>
      <c r="O60">
        <f t="shared" si="3"/>
        <v>398.95778797468353</v>
      </c>
      <c r="P60">
        <f t="shared" si="4"/>
        <v>712.61474999999996</v>
      </c>
      <c r="Q60">
        <f t="shared" si="5"/>
        <v>912.09808333333331</v>
      </c>
      <c r="R60" s="1">
        <f t="shared" si="6"/>
        <v>230091.3645855753</v>
      </c>
      <c r="S60" s="1">
        <f t="shared" si="7"/>
        <v>175383.23105644231</v>
      </c>
      <c r="T60" s="1">
        <f t="shared" si="12"/>
        <v>353895.87159935583</v>
      </c>
      <c r="U60" s="1">
        <f t="shared" si="13"/>
        <v>400961.48945346341</v>
      </c>
      <c r="V60" s="1">
        <f t="shared" si="8"/>
        <v>0.47463718087708312</v>
      </c>
      <c r="W60" s="1">
        <f t="shared" si="9"/>
        <v>0.43004810809809324</v>
      </c>
      <c r="X60" s="1">
        <f t="shared" si="10"/>
        <v>0.73002365439700989</v>
      </c>
      <c r="Y60" s="1">
        <f t="shared" si="11"/>
        <v>0.98317683464368799</v>
      </c>
    </row>
    <row r="61" spans="1:25" x14ac:dyDescent="0.35">
      <c r="A61">
        <v>60</v>
      </c>
      <c r="B61">
        <f t="shared" si="1"/>
        <v>27</v>
      </c>
      <c r="C61">
        <v>780.84375</v>
      </c>
      <c r="D61">
        <v>500.26890271081317</v>
      </c>
      <c r="E61">
        <v>718.359375</v>
      </c>
      <c r="F61">
        <v>441.64790343241089</v>
      </c>
      <c r="G61">
        <v>772.51685393258424</v>
      </c>
      <c r="H61">
        <v>686.66250000000002</v>
      </c>
      <c r="I61">
        <v>1002.2291666666666</v>
      </c>
      <c r="J61">
        <v>1165.6516853932585</v>
      </c>
      <c r="M61">
        <f t="shared" si="14"/>
        <v>223.48525000000001</v>
      </c>
      <c r="N61">
        <f t="shared" si="2"/>
        <v>549.03160393258418</v>
      </c>
      <c r="O61">
        <f t="shared" si="3"/>
        <v>463.17725000000002</v>
      </c>
      <c r="P61">
        <f t="shared" si="4"/>
        <v>778.74391666666656</v>
      </c>
      <c r="Q61">
        <f t="shared" si="5"/>
        <v>942.16643539325855</v>
      </c>
      <c r="R61" s="1">
        <f t="shared" si="6"/>
        <v>274663.43805291166</v>
      </c>
      <c r="S61" s="1">
        <f t="shared" si="7"/>
        <v>204561.26138008965</v>
      </c>
      <c r="T61" s="1">
        <f t="shared" si="12"/>
        <v>389581.36468355422</v>
      </c>
      <c r="U61" s="1">
        <f t="shared" si="13"/>
        <v>416105.83087582065</v>
      </c>
      <c r="V61" s="1">
        <f t="shared" si="8"/>
        <v>0.56658136719840246</v>
      </c>
      <c r="W61" s="1">
        <f t="shared" si="9"/>
        <v>0.50159404018709164</v>
      </c>
      <c r="X61" s="1">
        <f t="shared" si="10"/>
        <v>0.80363642063966978</v>
      </c>
      <c r="Y61" s="1">
        <f t="shared" si="11"/>
        <v>1.0203114873573238</v>
      </c>
    </row>
    <row r="62" spans="1:25" x14ac:dyDescent="0.35">
      <c r="A62">
        <v>61</v>
      </c>
      <c r="B62">
        <f t="shared" si="1"/>
        <v>27.5</v>
      </c>
      <c r="C62">
        <v>787</v>
      </c>
      <c r="D62">
        <v>495.92837329405813</v>
      </c>
      <c r="E62">
        <v>728.703125</v>
      </c>
      <c r="F62">
        <v>443.66548679741351</v>
      </c>
      <c r="G62">
        <v>690.65384615384619</v>
      </c>
      <c r="H62">
        <v>607.28750000000002</v>
      </c>
      <c r="I62">
        <v>827.32</v>
      </c>
      <c r="J62">
        <v>1229.8333333333333</v>
      </c>
      <c r="M62">
        <f t="shared" si="14"/>
        <v>223.48525000000001</v>
      </c>
      <c r="N62">
        <f t="shared" si="2"/>
        <v>467.16859615384618</v>
      </c>
      <c r="O62">
        <f t="shared" si="3"/>
        <v>383.80225000000002</v>
      </c>
      <c r="P62">
        <f t="shared" si="4"/>
        <v>603.83474999999999</v>
      </c>
      <c r="Q62">
        <f t="shared" si="5"/>
        <v>1006.3480833333333</v>
      </c>
      <c r="R62" s="1">
        <f t="shared" si="6"/>
        <v>231682.16194464572</v>
      </c>
      <c r="S62" s="1">
        <f t="shared" si="7"/>
        <v>170279.81208019261</v>
      </c>
      <c r="T62" s="1">
        <f t="shared" si="12"/>
        <v>299458.78530592425</v>
      </c>
      <c r="U62" s="1">
        <f t="shared" si="13"/>
        <v>446481.9122797274</v>
      </c>
      <c r="V62" s="1">
        <f t="shared" si="8"/>
        <v>0.47791871026092519</v>
      </c>
      <c r="W62" s="1">
        <f t="shared" si="9"/>
        <v>0.4175342795960868</v>
      </c>
      <c r="X62" s="1">
        <f t="shared" si="10"/>
        <v>0.6177297175080082</v>
      </c>
      <c r="Y62" s="1">
        <f t="shared" si="11"/>
        <v>1.0947950982504298</v>
      </c>
    </row>
    <row r="63" spans="1:25" x14ac:dyDescent="0.35">
      <c r="A63">
        <v>62</v>
      </c>
      <c r="B63">
        <f t="shared" si="1"/>
        <v>28</v>
      </c>
      <c r="C63">
        <v>795.5</v>
      </c>
      <c r="D63">
        <v>497.51593060013533</v>
      </c>
      <c r="E63">
        <v>723.46875</v>
      </c>
      <c r="F63">
        <v>439.25760559254383</v>
      </c>
      <c r="G63">
        <v>752.44827586206895</v>
      </c>
      <c r="H63">
        <v>675.90123456790127</v>
      </c>
      <c r="I63">
        <v>987.45</v>
      </c>
      <c r="J63">
        <v>1144.3058823529411</v>
      </c>
      <c r="M63">
        <f t="shared" si="14"/>
        <v>223.48525000000001</v>
      </c>
      <c r="N63">
        <f t="shared" si="2"/>
        <v>528.96302586206889</v>
      </c>
      <c r="O63">
        <f t="shared" si="3"/>
        <v>452.41598456790126</v>
      </c>
      <c r="P63">
        <f t="shared" si="4"/>
        <v>763.96475000000009</v>
      </c>
      <c r="Q63">
        <f t="shared" si="5"/>
        <v>920.82063235294117</v>
      </c>
      <c r="R63" s="1">
        <f t="shared" si="6"/>
        <v>263167.53206483065</v>
      </c>
      <c r="S63" s="1">
        <f t="shared" si="7"/>
        <v>198727.16211308958</v>
      </c>
      <c r="T63" s="1">
        <f t="shared" si="12"/>
        <v>380084.63354194979</v>
      </c>
      <c r="U63" s="1">
        <f t="shared" si="13"/>
        <v>404477.46614756505</v>
      </c>
      <c r="V63" s="1">
        <f t="shared" si="8"/>
        <v>0.54286737680315922</v>
      </c>
      <c r="W63" s="1">
        <f t="shared" si="9"/>
        <v>0.4872885485097122</v>
      </c>
      <c r="X63" s="1">
        <f t="shared" si="10"/>
        <v>0.78404636907594705</v>
      </c>
      <c r="Y63" s="1">
        <f t="shared" si="11"/>
        <v>0.99179817840789763</v>
      </c>
    </row>
    <row r="64" spans="1:25" x14ac:dyDescent="0.35">
      <c r="A64">
        <v>63</v>
      </c>
      <c r="B64">
        <f t="shared" si="1"/>
        <v>28.5</v>
      </c>
      <c r="C64">
        <v>789.734375</v>
      </c>
      <c r="D64">
        <v>492.44388028239143</v>
      </c>
      <c r="E64">
        <v>722.359375</v>
      </c>
      <c r="F64">
        <v>436.89777213332491</v>
      </c>
      <c r="G64">
        <v>896.56410256410254</v>
      </c>
      <c r="H64">
        <v>582.59770114942523</v>
      </c>
      <c r="I64">
        <v>742.78947368421052</v>
      </c>
      <c r="J64">
        <v>1092.9634146341464</v>
      </c>
      <c r="M64">
        <f t="shared" si="14"/>
        <v>223.48525000000001</v>
      </c>
      <c r="N64">
        <f t="shared" si="2"/>
        <v>673.07885256410259</v>
      </c>
      <c r="O64">
        <f t="shared" si="3"/>
        <v>359.11245114942523</v>
      </c>
      <c r="P64">
        <f t="shared" si="4"/>
        <v>519.30422368421046</v>
      </c>
      <c r="Q64">
        <f t="shared" si="5"/>
        <v>869.47816463414642</v>
      </c>
      <c r="R64" s="1">
        <f t="shared" si="6"/>
        <v>331453.56189268635</v>
      </c>
      <c r="S64" s="1">
        <f t="shared" si="7"/>
        <v>156895.42985252137</v>
      </c>
      <c r="T64" s="1">
        <f t="shared" si="12"/>
        <v>255728.18695808755</v>
      </c>
      <c r="U64" s="1">
        <f t="shared" si="13"/>
        <v>379873.07304723084</v>
      </c>
      <c r="V64" s="1">
        <f t="shared" si="8"/>
        <v>0.68372919814599176</v>
      </c>
      <c r="W64" s="1">
        <f t="shared" si="9"/>
        <v>0.38471513137763841</v>
      </c>
      <c r="X64" s="1">
        <f t="shared" si="10"/>
        <v>0.5275213433029623</v>
      </c>
      <c r="Y64" s="1">
        <f t="shared" si="11"/>
        <v>0.93146702451157515</v>
      </c>
    </row>
    <row r="65" spans="1:25" x14ac:dyDescent="0.35">
      <c r="A65">
        <v>64</v>
      </c>
      <c r="B65">
        <f t="shared" si="1"/>
        <v>29</v>
      </c>
      <c r="C65">
        <v>800.84375</v>
      </c>
      <c r="D65">
        <v>496.4667132949786</v>
      </c>
      <c r="E65">
        <v>736.046875</v>
      </c>
      <c r="F65">
        <v>441.45125119472357</v>
      </c>
      <c r="G65">
        <v>813.10465116279067</v>
      </c>
      <c r="H65">
        <v>560</v>
      </c>
      <c r="I65">
        <v>877.08333333333337</v>
      </c>
      <c r="J65">
        <v>1114.2716049382716</v>
      </c>
      <c r="M65">
        <f t="shared" si="14"/>
        <v>223.48525000000001</v>
      </c>
      <c r="N65">
        <f t="shared" si="2"/>
        <v>589.61940116279061</v>
      </c>
      <c r="O65">
        <f t="shared" si="3"/>
        <v>336.51474999999999</v>
      </c>
      <c r="P65">
        <f t="shared" si="4"/>
        <v>653.59808333333331</v>
      </c>
      <c r="Q65">
        <f t="shared" si="5"/>
        <v>890.78635493827164</v>
      </c>
      <c r="R65" s="1">
        <f t="shared" si="6"/>
        <v>292726.40619024413</v>
      </c>
      <c r="S65" s="1">
        <f t="shared" si="7"/>
        <v>148554.8574329796</v>
      </c>
      <c r="T65" s="1">
        <f t="shared" si="12"/>
        <v>324489.69224839751</v>
      </c>
      <c r="U65" s="1">
        <f t="shared" si="13"/>
        <v>393238.75093468715</v>
      </c>
      <c r="V65" s="1">
        <f t="shared" si="8"/>
        <v>0.60384202793818209</v>
      </c>
      <c r="W65" s="1">
        <f t="shared" si="9"/>
        <v>0.36426364711729459</v>
      </c>
      <c r="X65" s="1">
        <f t="shared" si="10"/>
        <v>0.66936398517107609</v>
      </c>
      <c r="Y65" s="1">
        <f t="shared" si="11"/>
        <v>0.96424030878924538</v>
      </c>
    </row>
    <row r="66" spans="1:25" x14ac:dyDescent="0.35">
      <c r="A66">
        <v>65</v>
      </c>
      <c r="B66">
        <f t="shared" si="1"/>
        <v>29.5</v>
      </c>
      <c r="C66">
        <v>801.390625</v>
      </c>
      <c r="D66">
        <v>494.79361630242181</v>
      </c>
      <c r="E66">
        <v>742.640625</v>
      </c>
      <c r="F66">
        <v>445.29301679138263</v>
      </c>
      <c r="G66">
        <v>961.05952380952385</v>
      </c>
      <c r="H66">
        <v>592.03703703703707</v>
      </c>
      <c r="I66">
        <v>756.625</v>
      </c>
      <c r="J66">
        <v>1210.56</v>
      </c>
      <c r="M66">
        <f t="shared" si="14"/>
        <v>223.48525000000001</v>
      </c>
      <c r="N66">
        <f t="shared" si="2"/>
        <v>737.5742738095239</v>
      </c>
      <c r="O66">
        <f t="shared" si="3"/>
        <v>368.55178703703706</v>
      </c>
      <c r="P66">
        <f t="shared" si="4"/>
        <v>533.13975000000005</v>
      </c>
      <c r="Q66">
        <f t="shared" si="5"/>
        <v>987.07474999999999</v>
      </c>
      <c r="R66" s="1">
        <f t="shared" si="6"/>
        <v>364947.04222984699</v>
      </c>
      <c r="S66" s="1">
        <f t="shared" si="7"/>
        <v>164113.53709357741</v>
      </c>
      <c r="T66" s="1">
        <f t="shared" si="12"/>
        <v>263794.14489706914</v>
      </c>
      <c r="U66" s="1">
        <f t="shared" si="13"/>
        <v>439537.49322609982</v>
      </c>
      <c r="V66" s="1">
        <f t="shared" si="8"/>
        <v>0.75282023558507583</v>
      </c>
      <c r="W66" s="1">
        <f t="shared" si="9"/>
        <v>0.40241427709622946</v>
      </c>
      <c r="X66" s="1">
        <f t="shared" si="10"/>
        <v>0.54415996659126697</v>
      </c>
      <c r="Y66" s="1">
        <f t="shared" si="11"/>
        <v>1.0777670491156082</v>
      </c>
    </row>
    <row r="67" spans="1:25" x14ac:dyDescent="0.35">
      <c r="A67">
        <v>66</v>
      </c>
      <c r="B67">
        <f t="shared" si="1"/>
        <v>30</v>
      </c>
      <c r="C67">
        <v>804.984375</v>
      </c>
      <c r="D67">
        <v>489.31756631286521</v>
      </c>
      <c r="E67">
        <v>741.1875</v>
      </c>
      <c r="F67">
        <v>442.45316031879827</v>
      </c>
      <c r="G67">
        <v>984.37647058823529</v>
      </c>
      <c r="H67">
        <v>680.25925925925924</v>
      </c>
      <c r="I67">
        <v>810.02272727272725</v>
      </c>
      <c r="J67">
        <v>1166.7435897435898</v>
      </c>
      <c r="M67">
        <f t="shared" si="14"/>
        <v>223.48525000000001</v>
      </c>
      <c r="N67">
        <f t="shared" si="2"/>
        <v>760.89122058823523</v>
      </c>
      <c r="O67">
        <f t="shared" si="3"/>
        <v>456.77400925925923</v>
      </c>
      <c r="P67">
        <f t="shared" si="4"/>
        <v>586.5374772727273</v>
      </c>
      <c r="Q67">
        <f t="shared" si="5"/>
        <v>943.25833974358989</v>
      </c>
      <c r="R67" s="1">
        <f t="shared" si="6"/>
        <v>372317.44028706074</v>
      </c>
      <c r="S67" s="1">
        <f t="shared" si="7"/>
        <v>202101.10394824727</v>
      </c>
      <c r="T67" s="1">
        <f t="shared" si="12"/>
        <v>287003.09093037841</v>
      </c>
      <c r="U67" s="1">
        <f t="shared" si="13"/>
        <v>417347.63341661409</v>
      </c>
      <c r="V67" s="1">
        <f t="shared" si="8"/>
        <v>0.76802404369894706</v>
      </c>
      <c r="W67" s="1">
        <f t="shared" si="9"/>
        <v>0.49556161597632548</v>
      </c>
      <c r="X67" s="1">
        <f t="shared" si="10"/>
        <v>0.59203585596338315</v>
      </c>
      <c r="Y67" s="1">
        <f t="shared" si="11"/>
        <v>1.0233564468445153</v>
      </c>
    </row>
    <row r="68" spans="1:25" x14ac:dyDescent="0.35">
      <c r="A68">
        <v>67</v>
      </c>
      <c r="B68">
        <f t="shared" ref="B68:B131" si="15">B67+0.5</f>
        <v>30.5</v>
      </c>
      <c r="C68">
        <v>804.3125</v>
      </c>
      <c r="D68">
        <v>486.57394117194383</v>
      </c>
      <c r="E68">
        <v>745.828125</v>
      </c>
      <c r="F68">
        <v>441.45606272134091</v>
      </c>
      <c r="G68">
        <v>903.73255813953483</v>
      </c>
      <c r="H68">
        <v>620.69135802469134</v>
      </c>
      <c r="I68">
        <v>960</v>
      </c>
      <c r="J68">
        <v>1174.075</v>
      </c>
      <c r="M68">
        <f t="shared" si="14"/>
        <v>223.48525000000001</v>
      </c>
      <c r="N68">
        <f t="shared" si="2"/>
        <v>680.24730813953488</v>
      </c>
      <c r="O68">
        <f t="shared" si="3"/>
        <v>397.20610802469133</v>
      </c>
      <c r="P68">
        <f t="shared" si="4"/>
        <v>736.51475000000005</v>
      </c>
      <c r="Q68">
        <f t="shared" si="5"/>
        <v>950.58975000000009</v>
      </c>
      <c r="R68" s="1">
        <f t="shared" si="6"/>
        <v>330990.61369305919</v>
      </c>
      <c r="S68" s="1">
        <f t="shared" si="7"/>
        <v>175349.04453744786</v>
      </c>
      <c r="T68" s="1">
        <f t="shared" si="12"/>
        <v>358368.88463876891</v>
      </c>
      <c r="U68" s="1">
        <f t="shared" si="13"/>
        <v>419643.6082982638</v>
      </c>
      <c r="V68" s="1">
        <f t="shared" si="8"/>
        <v>0.68277421911512315</v>
      </c>
      <c r="W68" s="1">
        <f t="shared" si="9"/>
        <v>0.42996428111117174</v>
      </c>
      <c r="X68" s="1">
        <f t="shared" si="10"/>
        <v>0.73925067733582106</v>
      </c>
      <c r="Y68" s="1">
        <f t="shared" si="11"/>
        <v>1.0289862875547509</v>
      </c>
    </row>
    <row r="69" spans="1:25" x14ac:dyDescent="0.35">
      <c r="A69">
        <v>68</v>
      </c>
      <c r="B69">
        <f t="shared" si="15"/>
        <v>31</v>
      </c>
      <c r="C69">
        <v>817.015625</v>
      </c>
      <c r="D69">
        <v>490.51714909758391</v>
      </c>
      <c r="E69">
        <v>735.734375</v>
      </c>
      <c r="F69">
        <v>436.37547712929711</v>
      </c>
      <c r="G69">
        <v>995.86746987951813</v>
      </c>
      <c r="H69">
        <v>766.60714285714289</v>
      </c>
      <c r="I69">
        <v>856.05660377358492</v>
      </c>
      <c r="J69">
        <v>1300.5256410256411</v>
      </c>
      <c r="M69">
        <f t="shared" si="14"/>
        <v>223.48525000000001</v>
      </c>
      <c r="N69">
        <f t="shared" si="2"/>
        <v>772.38221987951806</v>
      </c>
      <c r="O69">
        <f t="shared" si="3"/>
        <v>543.12189285714294</v>
      </c>
      <c r="P69">
        <f t="shared" si="4"/>
        <v>632.57135377358486</v>
      </c>
      <c r="Q69">
        <f t="shared" si="5"/>
        <v>1077.0403910256412</v>
      </c>
      <c r="R69" s="1">
        <f t="shared" si="6"/>
        <v>378866.7245089644</v>
      </c>
      <c r="S69" s="1">
        <f t="shared" si="7"/>
        <v>237005.07513490273</v>
      </c>
      <c r="T69" s="1">
        <f t="shared" si="12"/>
        <v>310287.097053818</v>
      </c>
      <c r="U69" s="1">
        <f t="shared" si="13"/>
        <v>469994.01452133886</v>
      </c>
      <c r="V69" s="1">
        <f t="shared" si="8"/>
        <v>0.78153404137072402</v>
      </c>
      <c r="W69" s="1">
        <f t="shared" si="9"/>
        <v>0.58114783014010063</v>
      </c>
      <c r="X69" s="1">
        <f t="shared" si="10"/>
        <v>0.64006658082721812</v>
      </c>
      <c r="Y69" s="1">
        <f t="shared" si="11"/>
        <v>1.1524479024866563</v>
      </c>
    </row>
    <row r="70" spans="1:25" x14ac:dyDescent="0.35">
      <c r="A70">
        <v>69</v>
      </c>
      <c r="B70">
        <f t="shared" si="15"/>
        <v>31.5</v>
      </c>
      <c r="C70">
        <v>819.78125</v>
      </c>
      <c r="D70">
        <v>491.33393351961746</v>
      </c>
      <c r="E70">
        <v>750.75</v>
      </c>
      <c r="F70">
        <v>442.95090401891525</v>
      </c>
      <c r="G70">
        <v>894.74683544303798</v>
      </c>
      <c r="H70">
        <v>709.18518518518522</v>
      </c>
      <c r="I70">
        <v>828.33870967741939</v>
      </c>
      <c r="J70">
        <v>1204.4805194805194</v>
      </c>
      <c r="M70">
        <f t="shared" si="14"/>
        <v>223.48525000000001</v>
      </c>
      <c r="N70">
        <f t="shared" si="2"/>
        <v>671.26158544303803</v>
      </c>
      <c r="O70">
        <f t="shared" si="3"/>
        <v>485.69993518518521</v>
      </c>
      <c r="P70">
        <f t="shared" si="4"/>
        <v>604.85345967741932</v>
      </c>
      <c r="Q70">
        <f t="shared" si="5"/>
        <v>980.99526948051948</v>
      </c>
      <c r="R70" s="1">
        <f t="shared" si="6"/>
        <v>329813.59519634268</v>
      </c>
      <c r="S70" s="1">
        <f t="shared" si="7"/>
        <v>215141.22537220633</v>
      </c>
      <c r="T70" s="1">
        <f t="shared" si="12"/>
        <v>297185.02954625577</v>
      </c>
      <c r="U70" s="1">
        <f t="shared" si="13"/>
        <v>434532.7414546755</v>
      </c>
      <c r="V70" s="1">
        <f t="shared" si="8"/>
        <v>0.68034624124586274</v>
      </c>
      <c r="W70" s="1">
        <f t="shared" si="9"/>
        <v>0.52753662016551317</v>
      </c>
      <c r="X70" s="1">
        <f t="shared" si="10"/>
        <v>0.61303936754326327</v>
      </c>
      <c r="Y70" s="1">
        <f t="shared" si="11"/>
        <v>1.0654951573398832</v>
      </c>
    </row>
    <row r="71" spans="1:25" x14ac:dyDescent="0.35">
      <c r="A71">
        <v>70</v>
      </c>
      <c r="B71">
        <f t="shared" si="15"/>
        <v>32</v>
      </c>
      <c r="C71">
        <v>825.078125</v>
      </c>
      <c r="D71">
        <v>491.61689714458964</v>
      </c>
      <c r="E71">
        <v>761.1875</v>
      </c>
      <c r="F71">
        <v>443.78187526107922</v>
      </c>
      <c r="G71">
        <v>956.62650602409633</v>
      </c>
      <c r="H71">
        <v>773.46341463414637</v>
      </c>
      <c r="I71">
        <v>946.81034482758616</v>
      </c>
      <c r="J71">
        <v>1146.1688311688313</v>
      </c>
      <c r="M71">
        <f t="shared" si="14"/>
        <v>223.48525000000001</v>
      </c>
      <c r="N71">
        <f t="shared" si="2"/>
        <v>733.14125602409626</v>
      </c>
      <c r="O71">
        <f t="shared" si="3"/>
        <v>549.97816463414642</v>
      </c>
      <c r="P71">
        <f t="shared" si="4"/>
        <v>723.3250948275861</v>
      </c>
      <c r="Q71">
        <f t="shared" si="5"/>
        <v>922.68358116883132</v>
      </c>
      <c r="R71" s="1">
        <f t="shared" si="6"/>
        <v>360424.62945525342</v>
      </c>
      <c r="S71" s="1">
        <f t="shared" si="7"/>
        <v>244070.34125398807</v>
      </c>
      <c r="T71" s="1">
        <f t="shared" si="12"/>
        <v>355598.83874595392</v>
      </c>
      <c r="U71" s="1">
        <f t="shared" si="13"/>
        <v>409470.24992371217</v>
      </c>
      <c r="V71" s="1">
        <f t="shared" si="8"/>
        <v>0.74349130986045453</v>
      </c>
      <c r="W71" s="1">
        <f t="shared" si="9"/>
        <v>0.59847220208501239</v>
      </c>
      <c r="X71" s="1">
        <f t="shared" si="10"/>
        <v>0.73353656991664906</v>
      </c>
      <c r="Y71" s="1">
        <f t="shared" si="11"/>
        <v>1.004040724084251</v>
      </c>
    </row>
    <row r="72" spans="1:25" x14ac:dyDescent="0.35">
      <c r="A72">
        <v>71</v>
      </c>
      <c r="B72">
        <f t="shared" si="15"/>
        <v>32.5</v>
      </c>
      <c r="C72">
        <v>822.453125</v>
      </c>
      <c r="D72">
        <v>490.87481949262133</v>
      </c>
      <c r="E72">
        <v>763.4375</v>
      </c>
      <c r="F72">
        <v>443.14873641109131</v>
      </c>
      <c r="G72">
        <v>822.44210526315794</v>
      </c>
      <c r="H72">
        <v>737.66666666666663</v>
      </c>
      <c r="I72">
        <v>1078.9230769230769</v>
      </c>
      <c r="J72">
        <v>1130.6813186813188</v>
      </c>
      <c r="M72">
        <f t="shared" si="14"/>
        <v>223.48525000000001</v>
      </c>
      <c r="N72">
        <f t="shared" si="2"/>
        <v>598.95685526315788</v>
      </c>
      <c r="O72">
        <f t="shared" si="3"/>
        <v>514.18141666666656</v>
      </c>
      <c r="P72">
        <f t="shared" si="4"/>
        <v>855.43782692307695</v>
      </c>
      <c r="Q72">
        <f t="shared" si="5"/>
        <v>907.19606868131882</v>
      </c>
      <c r="R72" s="1">
        <f t="shared" si="6"/>
        <v>294012.83821117075</v>
      </c>
      <c r="S72" s="1">
        <f t="shared" si="7"/>
        <v>227858.84508189812</v>
      </c>
      <c r="T72" s="1">
        <f t="shared" si="12"/>
        <v>419912.88887802564</v>
      </c>
      <c r="U72" s="1">
        <f t="shared" si="13"/>
        <v>402022.79151323606</v>
      </c>
      <c r="V72" s="1">
        <f t="shared" si="8"/>
        <v>0.60649570626679894</v>
      </c>
      <c r="W72" s="1">
        <f t="shared" si="9"/>
        <v>0.55872083465808264</v>
      </c>
      <c r="X72" s="1">
        <f t="shared" si="10"/>
        <v>0.86620491016685774</v>
      </c>
      <c r="Y72" s="1">
        <f t="shared" si="11"/>
        <v>0.98577919828003224</v>
      </c>
    </row>
    <row r="73" spans="1:25" x14ac:dyDescent="0.35">
      <c r="A73">
        <v>72</v>
      </c>
      <c r="B73">
        <f t="shared" si="15"/>
        <v>33</v>
      </c>
      <c r="C73">
        <v>830.109375</v>
      </c>
      <c r="D73">
        <v>494.55639586787015</v>
      </c>
      <c r="E73">
        <v>768.484375</v>
      </c>
      <c r="F73">
        <v>446.27726542747388</v>
      </c>
      <c r="G73">
        <v>839.43157894736839</v>
      </c>
      <c r="H73">
        <v>664.77777777777783</v>
      </c>
      <c r="I73">
        <v>918.76923076923072</v>
      </c>
      <c r="J73">
        <v>1266.3150684931506</v>
      </c>
      <c r="M73">
        <f t="shared" si="14"/>
        <v>223.48525000000001</v>
      </c>
      <c r="N73">
        <f t="shared" si="2"/>
        <v>615.94632894736833</v>
      </c>
      <c r="O73">
        <f t="shared" si="3"/>
        <v>441.29252777777782</v>
      </c>
      <c r="P73">
        <f t="shared" si="4"/>
        <v>695.28398076923077</v>
      </c>
      <c r="Q73">
        <f t="shared" si="5"/>
        <v>1042.8298184931507</v>
      </c>
      <c r="R73" s="1">
        <f t="shared" si="6"/>
        <v>304620.19649225607</v>
      </c>
      <c r="S73" s="1">
        <f t="shared" si="7"/>
        <v>196938.82255024425</v>
      </c>
      <c r="T73" s="1">
        <f t="shared" si="12"/>
        <v>343857.13963389629</v>
      </c>
      <c r="U73" s="1">
        <f t="shared" si="13"/>
        <v>465391.23970335221</v>
      </c>
      <c r="V73" s="1">
        <f t="shared" si="8"/>
        <v>0.62837678224787963</v>
      </c>
      <c r="W73" s="1">
        <f t="shared" si="9"/>
        <v>0.48290345398838308</v>
      </c>
      <c r="X73" s="1">
        <f t="shared" si="10"/>
        <v>0.70931555242956612</v>
      </c>
      <c r="Y73" s="1">
        <f t="shared" si="11"/>
        <v>1.1411616775120481</v>
      </c>
    </row>
    <row r="74" spans="1:25" x14ac:dyDescent="0.35">
      <c r="A74">
        <v>73</v>
      </c>
      <c r="B74">
        <f t="shared" si="15"/>
        <v>33.5</v>
      </c>
      <c r="C74">
        <v>838.765625</v>
      </c>
      <c r="D74">
        <v>493.57871210732412</v>
      </c>
      <c r="E74">
        <v>766.96875</v>
      </c>
      <c r="F74">
        <v>446.43628239421787</v>
      </c>
      <c r="G74">
        <v>817.25806451612902</v>
      </c>
      <c r="H74">
        <v>716.01234567901236</v>
      </c>
      <c r="I74">
        <v>916.17910447761199</v>
      </c>
      <c r="J74">
        <v>1109.9753086419753</v>
      </c>
      <c r="M74">
        <f t="shared" si="14"/>
        <v>223.48525000000001</v>
      </c>
      <c r="N74">
        <f t="shared" si="2"/>
        <v>593.77281451612907</v>
      </c>
      <c r="O74">
        <f t="shared" si="3"/>
        <v>492.52709567901235</v>
      </c>
      <c r="P74">
        <f t="shared" si="4"/>
        <v>692.69385447761192</v>
      </c>
      <c r="Q74">
        <f t="shared" si="5"/>
        <v>886.49005864197534</v>
      </c>
      <c r="R74" s="1">
        <f t="shared" si="6"/>
        <v>293073.62107321201</v>
      </c>
      <c r="S74" s="1">
        <f t="shared" si="7"/>
        <v>219881.96557335951</v>
      </c>
      <c r="T74" s="1">
        <f t="shared" si="12"/>
        <v>341898.94057771791</v>
      </c>
      <c r="U74" s="1">
        <f t="shared" si="13"/>
        <v>395761.32615955564</v>
      </c>
      <c r="V74" s="1">
        <f t="shared" si="8"/>
        <v>0.60455826991235295</v>
      </c>
      <c r="W74" s="1">
        <f t="shared" si="9"/>
        <v>0.53916114288761063</v>
      </c>
      <c r="X74" s="1">
        <f t="shared" si="10"/>
        <v>0.70527613929776645</v>
      </c>
      <c r="Y74" s="1">
        <f t="shared" si="11"/>
        <v>0.97042578442711125</v>
      </c>
    </row>
    <row r="75" spans="1:25" x14ac:dyDescent="0.35">
      <c r="A75">
        <v>74</v>
      </c>
      <c r="B75">
        <f t="shared" si="15"/>
        <v>34</v>
      </c>
      <c r="C75">
        <v>844.453125</v>
      </c>
      <c r="D75">
        <v>495.72308572651195</v>
      </c>
      <c r="E75">
        <v>780.828125</v>
      </c>
      <c r="F75">
        <v>448.81735316632603</v>
      </c>
      <c r="G75">
        <v>757.30188679245282</v>
      </c>
      <c r="H75">
        <v>652.90123456790127</v>
      </c>
      <c r="I75">
        <v>793.52564102564099</v>
      </c>
      <c r="J75">
        <v>1002.3287671232877</v>
      </c>
      <c r="M75">
        <f t="shared" si="14"/>
        <v>223.48525000000001</v>
      </c>
      <c r="N75">
        <f t="shared" si="2"/>
        <v>533.81663679245275</v>
      </c>
      <c r="O75">
        <f t="shared" si="3"/>
        <v>429.41598456790126</v>
      </c>
      <c r="P75">
        <f t="shared" si="4"/>
        <v>570.04039102564093</v>
      </c>
      <c r="Q75">
        <f t="shared" si="5"/>
        <v>778.84351712328771</v>
      </c>
      <c r="R75" s="1">
        <f t="shared" si="6"/>
        <v>264625.23040290334</v>
      </c>
      <c r="S75" s="1">
        <f t="shared" si="7"/>
        <v>192729.34560107734</v>
      </c>
      <c r="T75" s="1">
        <f t="shared" si="12"/>
        <v>282582.18162797822</v>
      </c>
      <c r="U75" s="1">
        <f t="shared" si="13"/>
        <v>349558.48588602612</v>
      </c>
      <c r="V75" s="1">
        <f t="shared" si="8"/>
        <v>0.54587434679961344</v>
      </c>
      <c r="W75" s="1">
        <f t="shared" si="9"/>
        <v>0.47258161428245832</v>
      </c>
      <c r="X75" s="1">
        <f t="shared" si="10"/>
        <v>0.58291631368076058</v>
      </c>
      <c r="Y75" s="1">
        <f t="shared" si="11"/>
        <v>0.85713420045580602</v>
      </c>
    </row>
    <row r="76" spans="1:25" x14ac:dyDescent="0.35">
      <c r="A76">
        <v>75</v>
      </c>
      <c r="B76">
        <f t="shared" si="15"/>
        <v>34.5</v>
      </c>
      <c r="C76">
        <v>851.609375</v>
      </c>
      <c r="D76">
        <v>496.74391337194515</v>
      </c>
      <c r="E76">
        <v>778.046875</v>
      </c>
      <c r="F76">
        <v>450.13478247724657</v>
      </c>
      <c r="G76">
        <v>868.03921568627447</v>
      </c>
      <c r="H76">
        <v>787.81720430107532</v>
      </c>
      <c r="I76">
        <v>986.61249999999995</v>
      </c>
      <c r="J76">
        <v>1165.125</v>
      </c>
      <c r="M76">
        <f t="shared" si="14"/>
        <v>223.48525000000001</v>
      </c>
      <c r="N76">
        <f t="shared" si="2"/>
        <v>644.55396568627452</v>
      </c>
      <c r="O76">
        <f t="shared" si="3"/>
        <v>564.33195430107526</v>
      </c>
      <c r="P76">
        <f t="shared" si="4"/>
        <v>763.12725</v>
      </c>
      <c r="Q76">
        <f t="shared" si="5"/>
        <v>941.63975000000005</v>
      </c>
      <c r="R76" s="1">
        <f t="shared" si="6"/>
        <v>320178.25929440645</v>
      </c>
      <c r="S76" s="1">
        <f t="shared" si="7"/>
        <v>254025.44149427395</v>
      </c>
      <c r="T76" s="1">
        <f t="shared" si="12"/>
        <v>379078.81656577071</v>
      </c>
      <c r="U76" s="1">
        <f t="shared" si="13"/>
        <v>423864.80403817887</v>
      </c>
      <c r="V76" s="1">
        <f t="shared" si="8"/>
        <v>0.66047027294285465</v>
      </c>
      <c r="W76" s="1">
        <f t="shared" si="9"/>
        <v>0.62288258612500103</v>
      </c>
      <c r="X76" s="1">
        <f t="shared" si="10"/>
        <v>0.78197154921075218</v>
      </c>
      <c r="Y76" s="1">
        <f t="shared" si="11"/>
        <v>1.0393368622985699</v>
      </c>
    </row>
    <row r="77" spans="1:25" x14ac:dyDescent="0.35">
      <c r="A77">
        <v>76</v>
      </c>
      <c r="B77">
        <f t="shared" si="15"/>
        <v>35</v>
      </c>
      <c r="C77">
        <v>849.453125</v>
      </c>
      <c r="D77">
        <v>497.43199806528872</v>
      </c>
      <c r="E77">
        <v>783.046875</v>
      </c>
      <c r="F77">
        <v>450.90106803244259</v>
      </c>
      <c r="G77">
        <v>810.40449438202245</v>
      </c>
      <c r="H77">
        <v>824.69047619047615</v>
      </c>
      <c r="I77">
        <v>1035.0857142857142</v>
      </c>
      <c r="J77">
        <v>1081.2253521126761</v>
      </c>
      <c r="M77">
        <f t="shared" si="14"/>
        <v>223.48525000000001</v>
      </c>
      <c r="N77">
        <f t="shared" si="2"/>
        <v>586.9192443820225</v>
      </c>
      <c r="O77">
        <f t="shared" si="3"/>
        <v>601.2052261904762</v>
      </c>
      <c r="P77">
        <f t="shared" si="4"/>
        <v>811.60046428571422</v>
      </c>
      <c r="Q77">
        <f t="shared" si="5"/>
        <v>857.74010211267614</v>
      </c>
      <c r="R77" s="1">
        <f t="shared" si="6"/>
        <v>291952.41243591893</v>
      </c>
      <c r="S77" s="1">
        <f t="shared" si="7"/>
        <v>271084.07859597192</v>
      </c>
      <c r="T77" s="1">
        <f t="shared" si="12"/>
        <v>403716.04058035882</v>
      </c>
      <c r="U77" s="1">
        <f t="shared" si="13"/>
        <v>386755.92813686206</v>
      </c>
      <c r="V77" s="1">
        <f t="shared" si="8"/>
        <v>0.6022454177645189</v>
      </c>
      <c r="W77" s="1">
        <f t="shared" si="9"/>
        <v>0.66471118380864302</v>
      </c>
      <c r="X77" s="1">
        <f t="shared" si="10"/>
        <v>0.83279371966457705</v>
      </c>
      <c r="Y77" s="1">
        <f t="shared" si="11"/>
        <v>0.94834411584909684</v>
      </c>
    </row>
    <row r="78" spans="1:25" x14ac:dyDescent="0.35">
      <c r="A78">
        <v>77</v>
      </c>
      <c r="B78">
        <f t="shared" si="15"/>
        <v>35.5</v>
      </c>
      <c r="C78">
        <v>844.921875</v>
      </c>
      <c r="D78">
        <v>497.0901338904053</v>
      </c>
      <c r="E78">
        <v>789.015625</v>
      </c>
      <c r="F78">
        <v>450.04986474302268</v>
      </c>
      <c r="G78">
        <v>813.78260869565213</v>
      </c>
      <c r="H78">
        <v>839.34117647058827</v>
      </c>
      <c r="I78">
        <v>1087</v>
      </c>
      <c r="J78">
        <v>1208.9718309859154</v>
      </c>
      <c r="M78">
        <f t="shared" si="14"/>
        <v>223.48525000000001</v>
      </c>
      <c r="N78">
        <f t="shared" ref="N78:N141" si="16">G78-$M78</f>
        <v>590.29735869565206</v>
      </c>
      <c r="O78">
        <f t="shared" ref="O78:O141" si="17">H78-$M78</f>
        <v>615.8559264705882</v>
      </c>
      <c r="P78">
        <f t="shared" ref="P78:P141" si="18">I78-$M78</f>
        <v>863.51475000000005</v>
      </c>
      <c r="Q78">
        <f t="shared" ref="Q78:Q141" si="19">J78-$M78</f>
        <v>985.48658098591545</v>
      </c>
      <c r="R78" s="1">
        <f t="shared" ref="R78:R141" si="20">N78*$D78</f>
        <v>293430.99306917429</v>
      </c>
      <c r="S78" s="1">
        <f t="shared" ref="S78:S141" si="21">O78*$F78</f>
        <v>277165.87640927715</v>
      </c>
      <c r="T78" s="1">
        <f t="shared" si="12"/>
        <v>429244.66269383987</v>
      </c>
      <c r="U78" s="1">
        <f t="shared" si="13"/>
        <v>443518.10247877514</v>
      </c>
      <c r="V78" s="1">
        <f t="shared" ref="V78:V141" si="22">R78/V$3</f>
        <v>0.60529546418730307</v>
      </c>
      <c r="W78" s="1">
        <f t="shared" ref="W78:W141" si="23">S78/W$3</f>
        <v>0.67962404422119482</v>
      </c>
      <c r="X78" s="1">
        <f t="shared" ref="X78:X141" si="24">T78/X$3</f>
        <v>0.8854546843793677</v>
      </c>
      <c r="Y78" s="1">
        <f t="shared" ref="Y78:Y141" si="25">U78/Y$3</f>
        <v>1.0875276942347523</v>
      </c>
    </row>
    <row r="79" spans="1:25" x14ac:dyDescent="0.35">
      <c r="A79">
        <v>78</v>
      </c>
      <c r="B79">
        <f t="shared" si="15"/>
        <v>36</v>
      </c>
      <c r="C79">
        <v>867.34375</v>
      </c>
      <c r="D79">
        <v>500.06883794934049</v>
      </c>
      <c r="E79">
        <v>785.3125</v>
      </c>
      <c r="F79">
        <v>446.47210824621556</v>
      </c>
      <c r="G79">
        <v>759.5</v>
      </c>
      <c r="H79">
        <v>693.87356321839081</v>
      </c>
      <c r="I79">
        <v>1010.3764705882353</v>
      </c>
      <c r="J79">
        <v>1193.4444444444443</v>
      </c>
      <c r="M79">
        <f t="shared" si="14"/>
        <v>223.48525000000001</v>
      </c>
      <c r="N79">
        <f t="shared" si="16"/>
        <v>536.01475000000005</v>
      </c>
      <c r="O79">
        <f t="shared" si="17"/>
        <v>470.38831321839081</v>
      </c>
      <c r="P79">
        <f t="shared" si="18"/>
        <v>786.89122058823523</v>
      </c>
      <c r="Q79">
        <f t="shared" si="19"/>
        <v>969.95919444444439</v>
      </c>
      <c r="R79" s="1">
        <f t="shared" si="20"/>
        <v>268044.2731562063</v>
      </c>
      <c r="S79" s="1">
        <f t="shared" si="21"/>
        <v>210015.26189699612</v>
      </c>
      <c r="T79" s="1">
        <f t="shared" ref="T79:T142" si="26">P79*$D79</f>
        <v>393499.77827209694</v>
      </c>
      <c r="U79" s="1">
        <f t="shared" ref="U79:U142" si="27">Q79*$F79</f>
        <v>433059.726456412</v>
      </c>
      <c r="V79" s="1">
        <f t="shared" si="22"/>
        <v>0.55292721823896029</v>
      </c>
      <c r="W79" s="1">
        <f t="shared" si="23"/>
        <v>0.51496751146900011</v>
      </c>
      <c r="X79" s="1">
        <f t="shared" si="24"/>
        <v>0.81171940446883761</v>
      </c>
      <c r="Y79" s="1">
        <f t="shared" si="25"/>
        <v>1.0618832537993477</v>
      </c>
    </row>
    <row r="80" spans="1:25" x14ac:dyDescent="0.35">
      <c r="A80">
        <v>79</v>
      </c>
      <c r="B80">
        <f t="shared" si="15"/>
        <v>36.5</v>
      </c>
      <c r="C80">
        <v>854.75</v>
      </c>
      <c r="D80">
        <v>495.49424951473327</v>
      </c>
      <c r="E80">
        <v>797.78125</v>
      </c>
      <c r="F80">
        <v>451.22194439677065</v>
      </c>
      <c r="G80">
        <v>800.98148148148152</v>
      </c>
      <c r="H80">
        <v>650.2962962962963</v>
      </c>
      <c r="I80">
        <v>1006.0933333333334</v>
      </c>
      <c r="J80">
        <v>1136.8076923076924</v>
      </c>
      <c r="M80">
        <f t="shared" si="14"/>
        <v>223.48525000000001</v>
      </c>
      <c r="N80">
        <f t="shared" si="16"/>
        <v>577.49623148148157</v>
      </c>
      <c r="O80">
        <f t="shared" si="17"/>
        <v>426.8110462962963</v>
      </c>
      <c r="P80">
        <f t="shared" si="18"/>
        <v>782.6080833333333</v>
      </c>
      <c r="Q80">
        <f t="shared" si="19"/>
        <v>913.32244230769243</v>
      </c>
      <c r="R80" s="1">
        <f t="shared" si="20"/>
        <v>286146.0618155034</v>
      </c>
      <c r="S80" s="1">
        <f t="shared" si="21"/>
        <v>192586.51019983491</v>
      </c>
      <c r="T80" s="1">
        <f t="shared" si="26"/>
        <v>387777.80491541384</v>
      </c>
      <c r="U80" s="1">
        <f t="shared" si="27"/>
        <v>412111.12827928434</v>
      </c>
      <c r="V80" s="1">
        <f t="shared" si="22"/>
        <v>0.59026795874678617</v>
      </c>
      <c r="W80" s="1">
        <f t="shared" si="23"/>
        <v>0.47223137501668738</v>
      </c>
      <c r="X80" s="1">
        <f t="shared" si="24"/>
        <v>0.79991600059941614</v>
      </c>
      <c r="Y80" s="1">
        <f t="shared" si="25"/>
        <v>1.0105162846819773</v>
      </c>
    </row>
    <row r="81" spans="1:25" x14ac:dyDescent="0.35">
      <c r="A81">
        <v>80</v>
      </c>
      <c r="B81">
        <f t="shared" si="15"/>
        <v>37</v>
      </c>
      <c r="C81">
        <v>845.21875</v>
      </c>
      <c r="D81">
        <v>494.14134260673029</v>
      </c>
      <c r="E81">
        <v>794.203125</v>
      </c>
      <c r="F81">
        <v>448.99889974048369</v>
      </c>
      <c r="G81">
        <v>828.27380952380952</v>
      </c>
      <c r="H81">
        <v>686.4320987654321</v>
      </c>
      <c r="I81">
        <v>958.20731707317077</v>
      </c>
      <c r="J81">
        <v>1173.2564102564102</v>
      </c>
      <c r="M81">
        <f t="shared" si="14"/>
        <v>223.48525000000001</v>
      </c>
      <c r="N81">
        <f t="shared" si="16"/>
        <v>604.78855952380945</v>
      </c>
      <c r="O81">
        <f t="shared" si="17"/>
        <v>462.94684876543209</v>
      </c>
      <c r="P81">
        <f t="shared" si="18"/>
        <v>734.72206707317082</v>
      </c>
      <c r="Q81">
        <f t="shared" si="19"/>
        <v>949.77116025641021</v>
      </c>
      <c r="R81" s="1">
        <f t="shared" si="20"/>
        <v>298851.0307962856</v>
      </c>
      <c r="S81" s="1">
        <f t="shared" si="21"/>
        <v>207862.62573400312</v>
      </c>
      <c r="T81" s="1">
        <f t="shared" si="26"/>
        <v>363056.54866632877</v>
      </c>
      <c r="U81" s="1">
        <f t="shared" si="27"/>
        <v>426446.20596037077</v>
      </c>
      <c r="V81" s="1">
        <f t="shared" si="22"/>
        <v>0.61647602905412047</v>
      </c>
      <c r="W81" s="1">
        <f t="shared" si="23"/>
        <v>0.50968914418301503</v>
      </c>
      <c r="X81" s="1">
        <f t="shared" si="24"/>
        <v>0.7489204867306557</v>
      </c>
      <c r="Y81" s="1">
        <f t="shared" si="25"/>
        <v>1.0456665838243533</v>
      </c>
    </row>
    <row r="82" spans="1:25" x14ac:dyDescent="0.35">
      <c r="A82">
        <v>81</v>
      </c>
      <c r="B82">
        <f t="shared" si="15"/>
        <v>37.5</v>
      </c>
      <c r="C82">
        <v>861.71875</v>
      </c>
      <c r="D82">
        <v>495.67175626307869</v>
      </c>
      <c r="E82">
        <v>779.734375</v>
      </c>
      <c r="F82">
        <v>445.02459758211705</v>
      </c>
      <c r="G82">
        <v>710.05681818181813</v>
      </c>
      <c r="H82">
        <v>753.74074074074076</v>
      </c>
      <c r="I82">
        <v>1059.1898734177216</v>
      </c>
      <c r="J82">
        <v>1194.7582417582419</v>
      </c>
      <c r="M82">
        <f t="shared" si="14"/>
        <v>223.48525000000001</v>
      </c>
      <c r="N82">
        <f t="shared" si="16"/>
        <v>486.57156818181812</v>
      </c>
      <c r="O82">
        <f t="shared" si="17"/>
        <v>530.2554907407407</v>
      </c>
      <c r="P82">
        <f t="shared" si="18"/>
        <v>835.70462341772168</v>
      </c>
      <c r="Q82">
        <f t="shared" si="19"/>
        <v>971.27299175824191</v>
      </c>
      <c r="R82" s="1">
        <f t="shared" si="20"/>
        <v>241179.78374836213</v>
      </c>
      <c r="S82" s="1">
        <f t="shared" si="21"/>
        <v>235976.73638260612</v>
      </c>
      <c r="T82" s="1">
        <f t="shared" si="26"/>
        <v>414235.17840663693</v>
      </c>
      <c r="U82" s="1">
        <f t="shared" si="27"/>
        <v>432240.3722995905</v>
      </c>
      <c r="V82" s="1">
        <f t="shared" si="22"/>
        <v>0.49751059910069995</v>
      </c>
      <c r="W82" s="1">
        <f t="shared" si="23"/>
        <v>0.57862629411727085</v>
      </c>
      <c r="X82" s="1">
        <f t="shared" si="24"/>
        <v>0.85449281268405985</v>
      </c>
      <c r="Y82" s="1">
        <f t="shared" si="25"/>
        <v>1.0598741580444062</v>
      </c>
    </row>
    <row r="83" spans="1:25" x14ac:dyDescent="0.35">
      <c r="A83">
        <v>82</v>
      </c>
      <c r="B83">
        <f t="shared" si="15"/>
        <v>38</v>
      </c>
      <c r="C83">
        <v>859.234375</v>
      </c>
      <c r="D83">
        <v>489.82808253630003</v>
      </c>
      <c r="E83">
        <v>801.421875</v>
      </c>
      <c r="F83">
        <v>449.37202810075968</v>
      </c>
      <c r="G83">
        <v>825.468085106383</v>
      </c>
      <c r="H83">
        <v>680.24691358024688</v>
      </c>
      <c r="I83">
        <v>1140.0588235294117</v>
      </c>
      <c r="J83">
        <v>1163.4749999999999</v>
      </c>
      <c r="M83">
        <f t="shared" si="14"/>
        <v>223.48525000000001</v>
      </c>
      <c r="N83">
        <f t="shared" si="16"/>
        <v>601.98283510638294</v>
      </c>
      <c r="O83">
        <f t="shared" si="17"/>
        <v>456.76166358024687</v>
      </c>
      <c r="P83">
        <f t="shared" si="18"/>
        <v>916.57357352941176</v>
      </c>
      <c r="Q83">
        <f t="shared" si="19"/>
        <v>939.98974999999996</v>
      </c>
      <c r="R83" s="1">
        <f t="shared" si="20"/>
        <v>294868.09783992521</v>
      </c>
      <c r="S83" s="1">
        <f t="shared" si="21"/>
        <v>205255.91512173243</v>
      </c>
      <c r="T83" s="1">
        <f t="shared" si="26"/>
        <v>448963.47602535615</v>
      </c>
      <c r="U83" s="1">
        <f t="shared" si="27"/>
        <v>422405.10035142605</v>
      </c>
      <c r="V83" s="1">
        <f t="shared" si="22"/>
        <v>0.60825995335117411</v>
      </c>
      <c r="W83" s="1">
        <f t="shared" si="23"/>
        <v>0.5032973645333092</v>
      </c>
      <c r="X83" s="1">
        <f t="shared" si="24"/>
        <v>0.92613105650993255</v>
      </c>
      <c r="Y83" s="1">
        <f t="shared" si="25"/>
        <v>1.0357575987333445</v>
      </c>
    </row>
    <row r="84" spans="1:25" x14ac:dyDescent="0.35">
      <c r="A84">
        <v>83</v>
      </c>
      <c r="B84">
        <f t="shared" si="15"/>
        <v>38.5</v>
      </c>
      <c r="C84">
        <v>865.65625</v>
      </c>
      <c r="D84">
        <v>493.12056299363172</v>
      </c>
      <c r="E84">
        <v>793.078125</v>
      </c>
      <c r="F84">
        <v>445.942276856494</v>
      </c>
      <c r="G84">
        <v>686.87735849056605</v>
      </c>
      <c r="H84">
        <v>691.42352941176466</v>
      </c>
      <c r="I84">
        <v>1077.9850746268658</v>
      </c>
      <c r="J84">
        <v>1196.3037974683543</v>
      </c>
      <c r="M84">
        <f t="shared" si="14"/>
        <v>223.48525000000001</v>
      </c>
      <c r="N84">
        <f t="shared" si="16"/>
        <v>463.39210849056605</v>
      </c>
      <c r="O84">
        <f t="shared" si="17"/>
        <v>467.93827941176465</v>
      </c>
      <c r="P84">
        <f t="shared" si="18"/>
        <v>854.4998246268658</v>
      </c>
      <c r="Q84">
        <f t="shared" si="19"/>
        <v>972.81854746835438</v>
      </c>
      <c r="R84" s="1">
        <f t="shared" si="20"/>
        <v>228508.17742567399</v>
      </c>
      <c r="S84" s="1">
        <f t="shared" si="21"/>
        <v>208673.46174919259</v>
      </c>
      <c r="T84" s="1">
        <f t="shared" si="26"/>
        <v>421371.43459795963</v>
      </c>
      <c r="U84" s="1">
        <f t="shared" si="27"/>
        <v>433820.91802626522</v>
      </c>
      <c r="V84" s="1">
        <f t="shared" si="22"/>
        <v>0.47137134996800145</v>
      </c>
      <c r="W84" s="1">
        <f t="shared" si="23"/>
        <v>0.51167735304545647</v>
      </c>
      <c r="X84" s="1">
        <f t="shared" si="24"/>
        <v>0.86921362815997616</v>
      </c>
      <c r="Y84" s="1">
        <f t="shared" si="25"/>
        <v>1.0637497320968665</v>
      </c>
    </row>
    <row r="85" spans="1:25" x14ac:dyDescent="0.35">
      <c r="A85">
        <v>84</v>
      </c>
      <c r="B85">
        <f t="shared" si="15"/>
        <v>39</v>
      </c>
      <c r="C85">
        <v>864.65625</v>
      </c>
      <c r="D85">
        <v>496.34187467626958</v>
      </c>
      <c r="E85">
        <v>795.296875</v>
      </c>
      <c r="F85">
        <v>448.42511567814807</v>
      </c>
      <c r="G85">
        <v>756.030303030303</v>
      </c>
      <c r="H85">
        <v>717.26506024096386</v>
      </c>
      <c r="I85">
        <v>1089.8026315789473</v>
      </c>
      <c r="J85">
        <v>1093.7125000000001</v>
      </c>
      <c r="M85">
        <f t="shared" si="14"/>
        <v>223.48525000000001</v>
      </c>
      <c r="N85">
        <f t="shared" si="16"/>
        <v>532.54505303030305</v>
      </c>
      <c r="O85">
        <f t="shared" si="17"/>
        <v>493.77981024096385</v>
      </c>
      <c r="P85">
        <f t="shared" si="18"/>
        <v>866.31738157894733</v>
      </c>
      <c r="Q85">
        <f t="shared" si="19"/>
        <v>870.22725000000014</v>
      </c>
      <c r="R85" s="1">
        <f t="shared" si="20"/>
        <v>264324.40997063403</v>
      </c>
      <c r="S85" s="1">
        <f t="shared" si="21"/>
        <v>221423.26852683822</v>
      </c>
      <c r="T85" s="1">
        <f t="shared" si="26"/>
        <v>429989.5932375319</v>
      </c>
      <c r="U85" s="1">
        <f t="shared" si="27"/>
        <v>390231.75524752674</v>
      </c>
      <c r="V85" s="1">
        <f t="shared" si="22"/>
        <v>0.5452538082488525</v>
      </c>
      <c r="W85" s="1">
        <f t="shared" si="23"/>
        <v>0.54294049177494075</v>
      </c>
      <c r="X85" s="1">
        <f t="shared" si="24"/>
        <v>0.88699134236670263</v>
      </c>
      <c r="Y85" s="1">
        <f t="shared" si="25"/>
        <v>0.95686701090590165</v>
      </c>
    </row>
    <row r="86" spans="1:25" x14ac:dyDescent="0.35">
      <c r="A86">
        <v>85</v>
      </c>
      <c r="B86">
        <f t="shared" si="15"/>
        <v>39.5</v>
      </c>
      <c r="C86">
        <v>877.921875</v>
      </c>
      <c r="D86">
        <v>496.78580726114023</v>
      </c>
      <c r="E86">
        <v>807.4375</v>
      </c>
      <c r="F86">
        <v>451.73977887291238</v>
      </c>
      <c r="G86">
        <v>805.22222222222217</v>
      </c>
      <c r="H86">
        <v>664.98780487804879</v>
      </c>
      <c r="I86">
        <v>1123.0131578947369</v>
      </c>
      <c r="J86">
        <v>1042.9583333333333</v>
      </c>
      <c r="M86">
        <f t="shared" si="14"/>
        <v>223.48525000000001</v>
      </c>
      <c r="N86">
        <f t="shared" si="16"/>
        <v>581.73697222222222</v>
      </c>
      <c r="O86">
        <f t="shared" si="17"/>
        <v>441.50255487804878</v>
      </c>
      <c r="P86">
        <f t="shared" si="18"/>
        <v>899.52790789473693</v>
      </c>
      <c r="Q86">
        <f t="shared" si="19"/>
        <v>819.47308333333331</v>
      </c>
      <c r="R86" s="1">
        <f t="shared" si="20"/>
        <v>288998.67135906819</v>
      </c>
      <c r="S86" s="1">
        <f t="shared" si="21"/>
        <v>199444.26651243563</v>
      </c>
      <c r="T86" s="1">
        <f t="shared" si="26"/>
        <v>446872.6978774115</v>
      </c>
      <c r="U86" s="1">
        <f t="shared" si="27"/>
        <v>370188.58945730369</v>
      </c>
      <c r="V86" s="1">
        <f t="shared" si="22"/>
        <v>0.59615238015625238</v>
      </c>
      <c r="W86" s="1">
        <f t="shared" si="23"/>
        <v>0.48904692294716534</v>
      </c>
      <c r="X86" s="1">
        <f t="shared" si="24"/>
        <v>0.92181815651141574</v>
      </c>
      <c r="Y86" s="1">
        <f t="shared" si="25"/>
        <v>0.90772020549890187</v>
      </c>
    </row>
    <row r="87" spans="1:25" x14ac:dyDescent="0.35">
      <c r="A87">
        <v>86</v>
      </c>
      <c r="B87">
        <f t="shared" si="15"/>
        <v>40</v>
      </c>
      <c r="C87">
        <v>866.21875</v>
      </c>
      <c r="D87">
        <v>490.62408743444007</v>
      </c>
      <c r="E87">
        <v>812.828125</v>
      </c>
      <c r="F87">
        <v>453.04854583319496</v>
      </c>
      <c r="G87">
        <v>807.67326732673268</v>
      </c>
      <c r="H87">
        <v>743.93827160493822</v>
      </c>
      <c r="I87">
        <v>1116.1190476190477</v>
      </c>
      <c r="J87">
        <v>1079.8484848484848</v>
      </c>
      <c r="M87">
        <f t="shared" si="14"/>
        <v>223.48525000000001</v>
      </c>
      <c r="N87">
        <f t="shared" si="16"/>
        <v>584.18801732673273</v>
      </c>
      <c r="O87">
        <f t="shared" si="17"/>
        <v>520.45302160493816</v>
      </c>
      <c r="P87">
        <f t="shared" si="18"/>
        <v>892.63379761904775</v>
      </c>
      <c r="Q87">
        <f t="shared" si="19"/>
        <v>856.36323484848481</v>
      </c>
      <c r="R87" s="1">
        <f t="shared" si="20"/>
        <v>286616.71289106313</v>
      </c>
      <c r="S87" s="1">
        <f t="shared" si="21"/>
        <v>235790.48461260964</v>
      </c>
      <c r="T87" s="1">
        <f t="shared" si="26"/>
        <v>437947.64236998395</v>
      </c>
      <c r="U87" s="1">
        <f t="shared" si="27"/>
        <v>387974.11825311685</v>
      </c>
      <c r="V87" s="1">
        <f t="shared" si="22"/>
        <v>0.59123882742794154</v>
      </c>
      <c r="W87" s="1">
        <f t="shared" si="23"/>
        <v>0.57816959582955862</v>
      </c>
      <c r="X87" s="1">
        <f t="shared" si="24"/>
        <v>0.90340736915811037</v>
      </c>
      <c r="Y87" s="1">
        <f t="shared" si="25"/>
        <v>0.9513311765369602</v>
      </c>
    </row>
    <row r="88" spans="1:25" x14ac:dyDescent="0.35">
      <c r="A88">
        <v>87</v>
      </c>
      <c r="B88">
        <f t="shared" si="15"/>
        <v>40.5</v>
      </c>
      <c r="C88">
        <v>889.828125</v>
      </c>
      <c r="D88">
        <v>500.58171201365803</v>
      </c>
      <c r="E88">
        <v>808.765625</v>
      </c>
      <c r="F88">
        <v>449.9065378655074</v>
      </c>
      <c r="G88">
        <v>835.10638297872345</v>
      </c>
      <c r="H88">
        <v>728.91358024691363</v>
      </c>
      <c r="I88">
        <v>1096.9285714285713</v>
      </c>
      <c r="J88">
        <v>1231.6323529411766</v>
      </c>
      <c r="M88">
        <f t="shared" si="14"/>
        <v>223.48525000000001</v>
      </c>
      <c r="N88">
        <f t="shared" si="16"/>
        <v>611.62113297872338</v>
      </c>
      <c r="O88">
        <f t="shared" si="17"/>
        <v>505.42833024691362</v>
      </c>
      <c r="P88">
        <f t="shared" si="18"/>
        <v>873.44332142857138</v>
      </c>
      <c r="Q88">
        <f t="shared" si="19"/>
        <v>1008.1471029411766</v>
      </c>
      <c r="R88" s="1">
        <f t="shared" si="20"/>
        <v>306166.35385022254</v>
      </c>
      <c r="S88" s="1">
        <f t="shared" si="21"/>
        <v>227395.51020053323</v>
      </c>
      <c r="T88" s="1">
        <f t="shared" si="26"/>
        <v>437229.75318761007</v>
      </c>
      <c r="U88" s="1">
        <f t="shared" si="27"/>
        <v>453571.97274340608</v>
      </c>
      <c r="V88" s="1">
        <f t="shared" si="22"/>
        <v>0.63156622732288004</v>
      </c>
      <c r="W88" s="1">
        <f t="shared" si="23"/>
        <v>0.55758471527000553</v>
      </c>
      <c r="X88" s="1">
        <f t="shared" si="24"/>
        <v>0.90192649264491387</v>
      </c>
      <c r="Y88" s="1">
        <f t="shared" si="25"/>
        <v>1.1121802671194243</v>
      </c>
    </row>
    <row r="89" spans="1:25" x14ac:dyDescent="0.35">
      <c r="A89">
        <v>88</v>
      </c>
      <c r="B89">
        <f t="shared" si="15"/>
        <v>41</v>
      </c>
      <c r="C89">
        <v>880.265625</v>
      </c>
      <c r="D89">
        <v>497.25427346980325</v>
      </c>
      <c r="E89">
        <v>815.390625</v>
      </c>
      <c r="F89">
        <v>450.18562031424261</v>
      </c>
      <c r="G89">
        <v>841.88235294117646</v>
      </c>
      <c r="H89">
        <v>705.95294117647063</v>
      </c>
      <c r="I89">
        <v>1115.7945205479452</v>
      </c>
      <c r="J89">
        <v>1233.5428571428572</v>
      </c>
      <c r="M89">
        <f t="shared" si="14"/>
        <v>223.48525000000001</v>
      </c>
      <c r="N89">
        <f t="shared" si="16"/>
        <v>618.3971029411764</v>
      </c>
      <c r="O89">
        <f t="shared" si="17"/>
        <v>482.46769117647062</v>
      </c>
      <c r="P89">
        <f t="shared" si="18"/>
        <v>892.30927054794529</v>
      </c>
      <c r="Q89">
        <f t="shared" si="19"/>
        <v>1010.0576071428573</v>
      </c>
      <c r="R89" s="1">
        <f t="shared" si="20"/>
        <v>307500.60213884577</v>
      </c>
      <c r="S89" s="1">
        <f t="shared" si="21"/>
        <v>217200.01683385987</v>
      </c>
      <c r="T89" s="1">
        <f t="shared" si="26"/>
        <v>443704.59803668864</v>
      </c>
      <c r="U89" s="1">
        <f t="shared" si="27"/>
        <v>454713.41042472678</v>
      </c>
      <c r="V89" s="1">
        <f t="shared" si="22"/>
        <v>0.63431854202813986</v>
      </c>
      <c r="W89" s="1">
        <f t="shared" si="23"/>
        <v>0.53258487573544089</v>
      </c>
      <c r="X89" s="1">
        <f t="shared" si="24"/>
        <v>0.91528293525334636</v>
      </c>
      <c r="Y89" s="1">
        <f t="shared" si="25"/>
        <v>1.1149791271495821</v>
      </c>
    </row>
    <row r="90" spans="1:25" x14ac:dyDescent="0.35">
      <c r="A90">
        <v>89</v>
      </c>
      <c r="B90">
        <f t="shared" si="15"/>
        <v>41.5</v>
      </c>
      <c r="C90">
        <v>870.90625</v>
      </c>
      <c r="D90">
        <v>492.81635792701991</v>
      </c>
      <c r="E90">
        <v>810</v>
      </c>
      <c r="F90">
        <v>450.22423144390257</v>
      </c>
      <c r="G90">
        <v>826.32323232323233</v>
      </c>
      <c r="H90">
        <v>704.5411764705882</v>
      </c>
      <c r="I90">
        <v>1016.3012048192771</v>
      </c>
      <c r="J90">
        <v>1120.3472222222222</v>
      </c>
      <c r="M90">
        <f t="shared" si="14"/>
        <v>223.48525000000001</v>
      </c>
      <c r="N90">
        <f t="shared" si="16"/>
        <v>602.83798232323238</v>
      </c>
      <c r="O90">
        <f t="shared" si="17"/>
        <v>481.05592647058819</v>
      </c>
      <c r="P90">
        <f t="shared" si="18"/>
        <v>792.81595481927707</v>
      </c>
      <c r="Q90">
        <f t="shared" si="19"/>
        <v>896.86197222222222</v>
      </c>
      <c r="R90" s="1">
        <f t="shared" si="20"/>
        <v>297088.4188686086</v>
      </c>
      <c r="S90" s="1">
        <f t="shared" si="21"/>
        <v>216583.03477675508</v>
      </c>
      <c r="T90" s="1">
        <f t="shared" si="26"/>
        <v>390712.6713604689</v>
      </c>
      <c r="U90" s="1">
        <f t="shared" si="27"/>
        <v>403788.99215501267</v>
      </c>
      <c r="V90" s="1">
        <f t="shared" si="22"/>
        <v>0.61284007705809596</v>
      </c>
      <c r="W90" s="1">
        <f t="shared" si="23"/>
        <v>0.53107200609111904</v>
      </c>
      <c r="X90" s="1">
        <f t="shared" si="24"/>
        <v>0.80597010323051943</v>
      </c>
      <c r="Y90" s="1">
        <f t="shared" si="25"/>
        <v>0.99011000710332975</v>
      </c>
    </row>
    <row r="91" spans="1:25" x14ac:dyDescent="0.35">
      <c r="A91">
        <v>90</v>
      </c>
      <c r="B91">
        <f t="shared" si="15"/>
        <v>42</v>
      </c>
      <c r="C91">
        <v>893.40625</v>
      </c>
      <c r="D91">
        <v>501.59225009056422</v>
      </c>
      <c r="E91">
        <v>820.015625</v>
      </c>
      <c r="F91">
        <v>453.65210552831002</v>
      </c>
      <c r="G91">
        <v>771.69318181818187</v>
      </c>
      <c r="H91">
        <v>803.59302325581393</v>
      </c>
      <c r="I91">
        <v>1141.9642857142858</v>
      </c>
      <c r="J91">
        <v>1235.3246753246754</v>
      </c>
      <c r="M91">
        <f t="shared" ref="M91:M154" si="28">L$27</f>
        <v>223.48525000000001</v>
      </c>
      <c r="N91">
        <f t="shared" si="16"/>
        <v>548.20793181818181</v>
      </c>
      <c r="O91">
        <f t="shared" si="17"/>
        <v>580.10777325581398</v>
      </c>
      <c r="P91">
        <f t="shared" si="18"/>
        <v>918.47903571428583</v>
      </c>
      <c r="Q91">
        <f t="shared" si="19"/>
        <v>1011.8394253246754</v>
      </c>
      <c r="R91" s="1">
        <f t="shared" si="20"/>
        <v>274976.8500381764</v>
      </c>
      <c r="S91" s="1">
        <f t="shared" si="21"/>
        <v>263167.11277083948</v>
      </c>
      <c r="T91" s="1">
        <f t="shared" si="26"/>
        <v>460701.96618494031</v>
      </c>
      <c r="U91" s="1">
        <f t="shared" si="27"/>
        <v>459023.08575509419</v>
      </c>
      <c r="V91" s="1">
        <f t="shared" si="22"/>
        <v>0.56722787986265255</v>
      </c>
      <c r="W91" s="1">
        <f t="shared" si="23"/>
        <v>0.64529840326818322</v>
      </c>
      <c r="X91" s="1">
        <f t="shared" si="24"/>
        <v>0.95034545450410957</v>
      </c>
      <c r="Y91" s="1">
        <f t="shared" si="25"/>
        <v>1.1255466580998192</v>
      </c>
    </row>
    <row r="92" spans="1:25" x14ac:dyDescent="0.35">
      <c r="A92">
        <v>91</v>
      </c>
      <c r="B92">
        <f t="shared" si="15"/>
        <v>42.5</v>
      </c>
      <c r="C92">
        <v>882.75</v>
      </c>
      <c r="D92">
        <v>499.17881771169345</v>
      </c>
      <c r="E92">
        <v>827</v>
      </c>
      <c r="F92">
        <v>456.74237058678796</v>
      </c>
      <c r="G92">
        <v>810.87628865979377</v>
      </c>
      <c r="H92">
        <v>774.25274725274721</v>
      </c>
      <c r="I92">
        <v>1082.4479166666667</v>
      </c>
      <c r="J92">
        <v>1064.6153846153845</v>
      </c>
      <c r="M92">
        <f t="shared" si="28"/>
        <v>223.48525000000001</v>
      </c>
      <c r="N92">
        <f t="shared" si="16"/>
        <v>587.39103865979382</v>
      </c>
      <c r="O92">
        <f t="shared" si="17"/>
        <v>550.76749725274726</v>
      </c>
      <c r="P92">
        <f t="shared" si="18"/>
        <v>858.96266666666679</v>
      </c>
      <c r="Q92">
        <f t="shared" si="19"/>
        <v>841.13013461538458</v>
      </c>
      <c r="R92" s="1">
        <f t="shared" si="20"/>
        <v>293213.1642126395</v>
      </c>
      <c r="S92" s="1">
        <f t="shared" si="21"/>
        <v>251558.85233737199</v>
      </c>
      <c r="T92" s="1">
        <f t="shared" si="26"/>
        <v>428775.96840515017</v>
      </c>
      <c r="U92" s="1">
        <f t="shared" si="27"/>
        <v>384179.77165621484</v>
      </c>
      <c r="V92" s="1">
        <f t="shared" si="22"/>
        <v>0.60484612235926205</v>
      </c>
      <c r="W92" s="1">
        <f t="shared" si="23"/>
        <v>0.61683439101540372</v>
      </c>
      <c r="X92" s="1">
        <f t="shared" si="24"/>
        <v>0.88448785219825765</v>
      </c>
      <c r="Y92" s="1">
        <f t="shared" si="25"/>
        <v>0.94202725639797613</v>
      </c>
    </row>
    <row r="93" spans="1:25" x14ac:dyDescent="0.35">
      <c r="A93">
        <v>92</v>
      </c>
      <c r="B93">
        <f t="shared" si="15"/>
        <v>43</v>
      </c>
      <c r="C93">
        <v>891.546875</v>
      </c>
      <c r="D93">
        <v>500.99466223011655</v>
      </c>
      <c r="E93">
        <v>817.375</v>
      </c>
      <c r="F93">
        <v>452.54794390259269</v>
      </c>
      <c r="G93">
        <v>698.06666666666672</v>
      </c>
      <c r="H93">
        <v>840.90123456790127</v>
      </c>
      <c r="I93">
        <v>1016.08</v>
      </c>
      <c r="J93">
        <v>1209.7945205479452</v>
      </c>
      <c r="M93">
        <f t="shared" si="28"/>
        <v>223.48525000000001</v>
      </c>
      <c r="N93">
        <f t="shared" si="16"/>
        <v>474.58141666666671</v>
      </c>
      <c r="O93">
        <f t="shared" si="17"/>
        <v>617.41598456790121</v>
      </c>
      <c r="P93">
        <f t="shared" si="18"/>
        <v>792.59474999999998</v>
      </c>
      <c r="Q93">
        <f t="shared" si="19"/>
        <v>986.30927054794529</v>
      </c>
      <c r="R93" s="1">
        <f t="shared" si="20"/>
        <v>237762.7565436069</v>
      </c>
      <c r="S93" s="1">
        <f t="shared" si="21"/>
        <v>279410.33434879861</v>
      </c>
      <c r="T93" s="1">
        <f t="shared" si="26"/>
        <v>397085.73906161368</v>
      </c>
      <c r="U93" s="1">
        <f t="shared" si="27"/>
        <v>446352.23243853869</v>
      </c>
      <c r="V93" s="1">
        <f t="shared" si="22"/>
        <v>0.49046188537619106</v>
      </c>
      <c r="W93" s="1">
        <f t="shared" si="23"/>
        <v>0.68512756291441768</v>
      </c>
      <c r="X93" s="1">
        <f t="shared" si="24"/>
        <v>0.81911659785302904</v>
      </c>
      <c r="Y93" s="1">
        <f t="shared" si="25"/>
        <v>1.0944771170499141</v>
      </c>
    </row>
    <row r="94" spans="1:25" x14ac:dyDescent="0.35">
      <c r="A94">
        <v>93</v>
      </c>
      <c r="B94">
        <f t="shared" si="15"/>
        <v>43.5</v>
      </c>
      <c r="C94">
        <v>881.28125</v>
      </c>
      <c r="D94">
        <v>498.53865503204764</v>
      </c>
      <c r="E94">
        <v>813.203125</v>
      </c>
      <c r="F94">
        <v>450.8393516328353</v>
      </c>
      <c r="G94">
        <v>716.61855670103091</v>
      </c>
      <c r="H94">
        <v>728.03703703703707</v>
      </c>
      <c r="I94">
        <v>1219.3061224489795</v>
      </c>
      <c r="J94">
        <v>1041.9322033898304</v>
      </c>
      <c r="M94">
        <f t="shared" si="28"/>
        <v>223.48525000000001</v>
      </c>
      <c r="N94">
        <f t="shared" si="16"/>
        <v>493.1333067010309</v>
      </c>
      <c r="O94">
        <f t="shared" si="17"/>
        <v>504.55178703703706</v>
      </c>
      <c r="P94">
        <f t="shared" si="18"/>
        <v>995.82087244897957</v>
      </c>
      <c r="Q94">
        <f t="shared" si="19"/>
        <v>818.44695338983047</v>
      </c>
      <c r="R94" s="1">
        <f t="shared" si="20"/>
        <v>245846.0154742382</v>
      </c>
      <c r="S94" s="1">
        <f t="shared" si="21"/>
        <v>227471.80053296618</v>
      </c>
      <c r="T94" s="1">
        <f t="shared" si="26"/>
        <v>496455.19840355456</v>
      </c>
      <c r="U94" s="1">
        <f t="shared" si="27"/>
        <v>368988.09381214052</v>
      </c>
      <c r="V94" s="1">
        <f t="shared" si="22"/>
        <v>0.50713619750452577</v>
      </c>
      <c r="W94" s="1">
        <f t="shared" si="23"/>
        <v>0.55777178283017848</v>
      </c>
      <c r="X94" s="1">
        <f t="shared" si="24"/>
        <v>1.0240979544210518</v>
      </c>
      <c r="Y94" s="1">
        <f t="shared" si="25"/>
        <v>0.90477653250421131</v>
      </c>
    </row>
    <row r="95" spans="1:25" x14ac:dyDescent="0.35">
      <c r="A95">
        <v>94</v>
      </c>
      <c r="B95">
        <f t="shared" si="15"/>
        <v>44</v>
      </c>
      <c r="C95">
        <v>895.578125</v>
      </c>
      <c r="D95">
        <v>503.9640524972844</v>
      </c>
      <c r="E95">
        <v>821.40625</v>
      </c>
      <c r="F95">
        <v>452.44324647838079</v>
      </c>
      <c r="G95">
        <v>684.27884615384619</v>
      </c>
      <c r="H95">
        <v>794.24691358024688</v>
      </c>
      <c r="I95">
        <v>1096.0555555555557</v>
      </c>
      <c r="J95">
        <v>988.35384615384612</v>
      </c>
      <c r="M95">
        <f t="shared" si="28"/>
        <v>223.48525000000001</v>
      </c>
      <c r="N95">
        <f t="shared" si="16"/>
        <v>460.79359615384618</v>
      </c>
      <c r="O95">
        <f t="shared" si="17"/>
        <v>570.76166358024693</v>
      </c>
      <c r="P95">
        <f t="shared" si="18"/>
        <v>872.57030555555571</v>
      </c>
      <c r="Q95">
        <f t="shared" si="19"/>
        <v>764.86859615384606</v>
      </c>
      <c r="R95" s="1">
        <f t="shared" si="20"/>
        <v>232223.40808248939</v>
      </c>
      <c r="S95" s="1">
        <f t="shared" si="21"/>
        <v>258237.26003564833</v>
      </c>
      <c r="T95" s="1">
        <f t="shared" si="26"/>
        <v>439744.06727657159</v>
      </c>
      <c r="U95" s="1">
        <f t="shared" si="27"/>
        <v>346059.63077320764</v>
      </c>
      <c r="V95" s="1">
        <f t="shared" si="22"/>
        <v>0.47903520388288029</v>
      </c>
      <c r="W95" s="1">
        <f t="shared" si="23"/>
        <v>0.63321016752751047</v>
      </c>
      <c r="X95" s="1">
        <f t="shared" si="24"/>
        <v>0.90711307125977703</v>
      </c>
      <c r="Y95" s="1">
        <f t="shared" si="25"/>
        <v>0.84855483963143685</v>
      </c>
    </row>
    <row r="96" spans="1:25" x14ac:dyDescent="0.35">
      <c r="A96">
        <v>95</v>
      </c>
      <c r="B96">
        <f t="shared" si="15"/>
        <v>44.5</v>
      </c>
      <c r="C96">
        <v>910.671875</v>
      </c>
      <c r="D96">
        <v>511.61221715039551</v>
      </c>
      <c r="E96">
        <v>815.640625</v>
      </c>
      <c r="F96">
        <v>451.68140399077004</v>
      </c>
      <c r="G96">
        <v>698.69421487603302</v>
      </c>
      <c r="H96">
        <v>655.30864197530866</v>
      </c>
      <c r="I96">
        <v>1014.3821138211382</v>
      </c>
      <c r="J96">
        <v>1189.3275862068965</v>
      </c>
      <c r="M96">
        <f t="shared" si="28"/>
        <v>223.48525000000001</v>
      </c>
      <c r="N96">
        <f t="shared" si="16"/>
        <v>475.20896487603301</v>
      </c>
      <c r="O96">
        <f t="shared" si="17"/>
        <v>431.82339197530865</v>
      </c>
      <c r="P96">
        <f t="shared" si="18"/>
        <v>790.89686382113814</v>
      </c>
      <c r="Q96">
        <f t="shared" si="19"/>
        <v>965.84233620689656</v>
      </c>
      <c r="R96" s="1">
        <f t="shared" si="20"/>
        <v>243122.71212997168</v>
      </c>
      <c r="S96" s="1">
        <f t="shared" si="21"/>
        <v>195046.59596346403</v>
      </c>
      <c r="T96" s="1">
        <f t="shared" si="26"/>
        <v>404632.4980368269</v>
      </c>
      <c r="U96" s="1">
        <f t="shared" si="27"/>
        <v>436253.0224516564</v>
      </c>
      <c r="V96" s="1">
        <f t="shared" si="22"/>
        <v>0.50151851157214022</v>
      </c>
      <c r="W96" s="1">
        <f t="shared" si="23"/>
        <v>0.47826362349355167</v>
      </c>
      <c r="X96" s="1">
        <f t="shared" si="24"/>
        <v>0.83468420688175382</v>
      </c>
      <c r="Y96" s="1">
        <f t="shared" si="25"/>
        <v>1.069713368988126</v>
      </c>
    </row>
    <row r="97" spans="1:25" x14ac:dyDescent="0.35">
      <c r="A97">
        <v>96</v>
      </c>
      <c r="B97">
        <f t="shared" si="15"/>
        <v>45</v>
      </c>
      <c r="C97">
        <v>894.09375</v>
      </c>
      <c r="D97">
        <v>503.70840647078916</v>
      </c>
      <c r="E97">
        <v>817.046875</v>
      </c>
      <c r="F97">
        <v>451.0904557013032</v>
      </c>
      <c r="G97">
        <v>705.53982300884957</v>
      </c>
      <c r="H97">
        <v>709.76543209876547</v>
      </c>
      <c r="I97">
        <v>1024.2727272727273</v>
      </c>
      <c r="J97">
        <v>1153.0185185185185</v>
      </c>
      <c r="M97">
        <f t="shared" si="28"/>
        <v>223.48525000000001</v>
      </c>
      <c r="N97">
        <f t="shared" si="16"/>
        <v>482.05457300884956</v>
      </c>
      <c r="O97">
        <f t="shared" si="17"/>
        <v>486.28018209876547</v>
      </c>
      <c r="P97">
        <f t="shared" si="18"/>
        <v>800.7874772727273</v>
      </c>
      <c r="Q97">
        <f t="shared" si="19"/>
        <v>929.53326851851853</v>
      </c>
      <c r="R97" s="1">
        <f t="shared" si="20"/>
        <v>242814.94080224429</v>
      </c>
      <c r="S97" s="1">
        <f t="shared" si="21"/>
        <v>219356.34894144483</v>
      </c>
      <c r="T97" s="1">
        <f t="shared" si="26"/>
        <v>403363.38409880875</v>
      </c>
      <c r="U97" s="1">
        <f t="shared" si="27"/>
        <v>419303.58568554034</v>
      </c>
      <c r="V97" s="1">
        <f t="shared" si="22"/>
        <v>0.5008836345718215</v>
      </c>
      <c r="W97" s="1">
        <f t="shared" si="23"/>
        <v>0.53787230565512145</v>
      </c>
      <c r="X97" s="1">
        <f t="shared" si="24"/>
        <v>0.83206625264936585</v>
      </c>
      <c r="Y97" s="1">
        <f t="shared" si="25"/>
        <v>1.0281525357734005</v>
      </c>
    </row>
    <row r="98" spans="1:25" x14ac:dyDescent="0.35">
      <c r="A98">
        <v>97</v>
      </c>
      <c r="B98">
        <f t="shared" si="15"/>
        <v>45.5</v>
      </c>
      <c r="C98">
        <v>910.59375</v>
      </c>
      <c r="D98">
        <v>509.73752931719594</v>
      </c>
      <c r="E98">
        <v>824.875</v>
      </c>
      <c r="F98">
        <v>451.76859530996285</v>
      </c>
      <c r="G98">
        <v>738.52252252252254</v>
      </c>
      <c r="H98">
        <v>662.77777777777783</v>
      </c>
      <c r="I98">
        <v>1036.3482142857142</v>
      </c>
      <c r="J98">
        <v>1171.7894736842106</v>
      </c>
      <c r="M98">
        <f t="shared" si="28"/>
        <v>223.48525000000001</v>
      </c>
      <c r="N98">
        <f t="shared" si="16"/>
        <v>515.03727252252247</v>
      </c>
      <c r="O98">
        <f t="shared" si="17"/>
        <v>439.29252777777782</v>
      </c>
      <c r="P98">
        <f t="shared" si="18"/>
        <v>812.86296428571427</v>
      </c>
      <c r="Q98">
        <f t="shared" si="19"/>
        <v>948.30422368421068</v>
      </c>
      <c r="R98" s="1">
        <f t="shared" si="20"/>
        <v>262533.82680189796</v>
      </c>
      <c r="S98" s="1">
        <f t="shared" si="21"/>
        <v>198458.56820432952</v>
      </c>
      <c r="T98" s="1">
        <f t="shared" si="26"/>
        <v>414346.75908845209</v>
      </c>
      <c r="U98" s="1">
        <f t="shared" si="27"/>
        <v>428414.06706032064</v>
      </c>
      <c r="V98" s="1">
        <f t="shared" si="22"/>
        <v>0.54156015660370893</v>
      </c>
      <c r="W98" s="1">
        <f t="shared" si="23"/>
        <v>0.48662994334197091</v>
      </c>
      <c r="X98" s="1">
        <f t="shared" si="24"/>
        <v>0.85472298360052379</v>
      </c>
      <c r="Y98" s="1">
        <f t="shared" si="25"/>
        <v>1.0504918737790179</v>
      </c>
    </row>
    <row r="99" spans="1:25" x14ac:dyDescent="0.35">
      <c r="A99">
        <v>98</v>
      </c>
      <c r="B99">
        <f t="shared" si="15"/>
        <v>46</v>
      </c>
      <c r="C99">
        <v>905.9375</v>
      </c>
      <c r="D99">
        <v>505.75442600505482</v>
      </c>
      <c r="E99">
        <v>831.015625</v>
      </c>
      <c r="F99">
        <v>452.77799735578202</v>
      </c>
      <c r="G99">
        <v>797.55208333333337</v>
      </c>
      <c r="H99">
        <v>748.71604938271605</v>
      </c>
      <c r="I99">
        <v>1250.3030303030303</v>
      </c>
      <c r="J99">
        <v>1271.8840579710145</v>
      </c>
      <c r="M99">
        <f t="shared" si="28"/>
        <v>223.48525000000001</v>
      </c>
      <c r="N99">
        <f t="shared" si="16"/>
        <v>574.06683333333331</v>
      </c>
      <c r="O99">
        <f t="shared" si="17"/>
        <v>525.23079938271599</v>
      </c>
      <c r="P99">
        <f t="shared" si="18"/>
        <v>1026.8177803030303</v>
      </c>
      <c r="Q99">
        <f t="shared" si="19"/>
        <v>1048.3988079710145</v>
      </c>
      <c r="R99" s="1">
        <f t="shared" si="20"/>
        <v>290336.84178103949</v>
      </c>
      <c r="S99" s="1">
        <f t="shared" si="21"/>
        <v>237812.94949408266</v>
      </c>
      <c r="T99" s="1">
        <f t="shared" si="26"/>
        <v>519317.63708894356</v>
      </c>
      <c r="U99" s="1">
        <f t="shared" si="27"/>
        <v>474691.91270330508</v>
      </c>
      <c r="V99" s="1">
        <f t="shared" si="22"/>
        <v>0.59891278551853766</v>
      </c>
      <c r="W99" s="1">
        <f t="shared" si="23"/>
        <v>0.58312877687972642</v>
      </c>
      <c r="X99" s="1">
        <f t="shared" si="24"/>
        <v>1.0712590613367892</v>
      </c>
      <c r="Y99" s="1">
        <f t="shared" si="25"/>
        <v>1.1639673745195434</v>
      </c>
    </row>
    <row r="100" spans="1:25" x14ac:dyDescent="0.35">
      <c r="A100">
        <v>99</v>
      </c>
      <c r="B100">
        <f t="shared" si="15"/>
        <v>46.5</v>
      </c>
      <c r="C100">
        <v>912.578125</v>
      </c>
      <c r="D100">
        <v>509.19461243764664</v>
      </c>
      <c r="E100">
        <v>825.09375</v>
      </c>
      <c r="F100">
        <v>451.01267024765752</v>
      </c>
      <c r="G100">
        <v>878.12</v>
      </c>
      <c r="H100">
        <v>651.73809523809518</v>
      </c>
      <c r="I100">
        <v>1110.2424242424242</v>
      </c>
      <c r="J100">
        <v>1139.0285714285715</v>
      </c>
      <c r="M100">
        <f t="shared" si="28"/>
        <v>223.48525000000001</v>
      </c>
      <c r="N100">
        <f t="shared" si="16"/>
        <v>654.63474999999994</v>
      </c>
      <c r="O100">
        <f t="shared" si="17"/>
        <v>428.25284523809518</v>
      </c>
      <c r="P100">
        <f t="shared" si="18"/>
        <v>886.7571742424243</v>
      </c>
      <c r="Q100">
        <f t="shared" si="19"/>
        <v>915.54332142857152</v>
      </c>
      <c r="R100" s="1">
        <f t="shared" si="20"/>
        <v>333336.48781446565</v>
      </c>
      <c r="S100" s="1">
        <f t="shared" si="21"/>
        <v>193147.45927199014</v>
      </c>
      <c r="T100" s="1">
        <f t="shared" si="26"/>
        <v>451531.97566467396</v>
      </c>
      <c r="U100" s="1">
        <f t="shared" si="27"/>
        <v>412921.63812490943</v>
      </c>
      <c r="V100" s="1">
        <f t="shared" si="22"/>
        <v>0.68761333631399024</v>
      </c>
      <c r="W100" s="1">
        <f t="shared" si="23"/>
        <v>0.47360684909004452</v>
      </c>
      <c r="X100" s="1">
        <f t="shared" si="24"/>
        <v>0.93142941018820025</v>
      </c>
      <c r="Y100" s="1">
        <f t="shared" si="25"/>
        <v>1.0125036937609773</v>
      </c>
    </row>
    <row r="101" spans="1:25" x14ac:dyDescent="0.35">
      <c r="A101">
        <v>100</v>
      </c>
      <c r="B101">
        <f t="shared" si="15"/>
        <v>47</v>
      </c>
      <c r="C101">
        <v>921.9375</v>
      </c>
      <c r="D101">
        <v>513.24636252033883</v>
      </c>
      <c r="E101">
        <v>830.890625</v>
      </c>
      <c r="F101">
        <v>452.65986901259964</v>
      </c>
      <c r="G101">
        <v>914.85964912280701</v>
      </c>
      <c r="H101">
        <v>768.39506172839504</v>
      </c>
      <c r="I101">
        <v>1050.1681415929204</v>
      </c>
      <c r="J101">
        <v>1244.8307692307692</v>
      </c>
      <c r="M101">
        <f t="shared" si="28"/>
        <v>223.48525000000001</v>
      </c>
      <c r="N101">
        <f t="shared" si="16"/>
        <v>691.37439912280706</v>
      </c>
      <c r="O101">
        <f t="shared" si="17"/>
        <v>544.90981172839497</v>
      </c>
      <c r="P101">
        <f t="shared" si="18"/>
        <v>826.68289159292044</v>
      </c>
      <c r="Q101">
        <f t="shared" si="19"/>
        <v>1021.3455192307692</v>
      </c>
      <c r="R101" s="1">
        <f t="shared" si="20"/>
        <v>354845.39548946568</v>
      </c>
      <c r="S101" s="1">
        <f t="shared" si="21"/>
        <v>246658.8040006556</v>
      </c>
      <c r="T101" s="1">
        <f t="shared" si="26"/>
        <v>424291.98706786201</v>
      </c>
      <c r="U101" s="1">
        <f t="shared" si="27"/>
        <v>462322.12895160558</v>
      </c>
      <c r="V101" s="1">
        <f t="shared" si="22"/>
        <v>0.73198235173095338</v>
      </c>
      <c r="W101" s="1">
        <f t="shared" si="23"/>
        <v>0.60481923709161756</v>
      </c>
      <c r="X101" s="1">
        <f t="shared" si="24"/>
        <v>0.87523820362987614</v>
      </c>
      <c r="Y101" s="1">
        <f t="shared" si="25"/>
        <v>1.1336360705062827</v>
      </c>
    </row>
    <row r="102" spans="1:25" x14ac:dyDescent="0.35">
      <c r="A102">
        <v>101</v>
      </c>
      <c r="B102">
        <f t="shared" si="15"/>
        <v>47.5</v>
      </c>
      <c r="C102">
        <v>910.546875</v>
      </c>
      <c r="D102">
        <v>509.80543517879323</v>
      </c>
      <c r="E102">
        <v>817.6875</v>
      </c>
      <c r="F102">
        <v>446.58359954241553</v>
      </c>
      <c r="G102">
        <v>910.90588235294115</v>
      </c>
      <c r="H102">
        <v>666.83950617283949</v>
      </c>
      <c r="I102">
        <v>1095.2380952380952</v>
      </c>
      <c r="J102">
        <v>1200.7307692307693</v>
      </c>
      <c r="M102">
        <f t="shared" si="28"/>
        <v>223.48525000000001</v>
      </c>
      <c r="N102">
        <f t="shared" si="16"/>
        <v>687.42063235294108</v>
      </c>
      <c r="O102">
        <f t="shared" si="17"/>
        <v>443.35425617283948</v>
      </c>
      <c r="P102">
        <f t="shared" si="18"/>
        <v>871.75284523809523</v>
      </c>
      <c r="Q102">
        <f t="shared" si="19"/>
        <v>977.24551923076933</v>
      </c>
      <c r="R102" s="1">
        <f t="shared" si="20"/>
        <v>350450.77462757233</v>
      </c>
      <c r="S102" s="1">
        <f t="shared" si="21"/>
        <v>197994.73959411687</v>
      </c>
      <c r="T102" s="1">
        <f t="shared" si="26"/>
        <v>444424.33863495832</v>
      </c>
      <c r="U102" s="1">
        <f t="shared" si="27"/>
        <v>436421.82161477383</v>
      </c>
      <c r="V102" s="1">
        <f t="shared" si="22"/>
        <v>0.72291703778199423</v>
      </c>
      <c r="W102" s="1">
        <f t="shared" si="23"/>
        <v>0.48549261330704002</v>
      </c>
      <c r="X102" s="1">
        <f t="shared" si="24"/>
        <v>0.91676763090518365</v>
      </c>
      <c r="Y102" s="1">
        <f t="shared" si="25"/>
        <v>1.0701272726453339</v>
      </c>
    </row>
    <row r="103" spans="1:25" x14ac:dyDescent="0.35">
      <c r="A103">
        <v>102</v>
      </c>
      <c r="B103">
        <f t="shared" si="15"/>
        <v>48</v>
      </c>
      <c r="C103">
        <v>937.3125</v>
      </c>
      <c r="D103">
        <v>517.91025430180298</v>
      </c>
      <c r="E103">
        <v>831.46875</v>
      </c>
      <c r="F103">
        <v>452.07002205343548</v>
      </c>
      <c r="G103">
        <v>962.80952380952385</v>
      </c>
      <c r="H103">
        <v>781.4320987654321</v>
      </c>
      <c r="I103">
        <v>1030.3893805309735</v>
      </c>
      <c r="J103">
        <v>1210.6060606060605</v>
      </c>
      <c r="M103">
        <f t="shared" si="28"/>
        <v>223.48525000000001</v>
      </c>
      <c r="N103">
        <f t="shared" si="16"/>
        <v>739.3242738095239</v>
      </c>
      <c r="O103">
        <f t="shared" si="17"/>
        <v>557.94684876543215</v>
      </c>
      <c r="P103">
        <f t="shared" si="18"/>
        <v>806.90413053097359</v>
      </c>
      <c r="Q103">
        <f t="shared" si="19"/>
        <v>987.12081060606056</v>
      </c>
      <c r="R103" s="1">
        <f t="shared" si="20"/>
        <v>382903.62266018632</v>
      </c>
      <c r="S103" s="1">
        <f t="shared" si="21"/>
        <v>252231.04422603373</v>
      </c>
      <c r="T103" s="1">
        <f t="shared" si="26"/>
        <v>417903.92344047176</v>
      </c>
      <c r="U103" s="1">
        <f t="shared" si="27"/>
        <v>446247.72662008688</v>
      </c>
      <c r="V103" s="1">
        <f t="shared" si="22"/>
        <v>0.78986143758324578</v>
      </c>
      <c r="W103" s="1">
        <f t="shared" si="23"/>
        <v>0.61848263781902679</v>
      </c>
      <c r="X103" s="1">
        <f t="shared" si="24"/>
        <v>0.86206077510347756</v>
      </c>
      <c r="Y103" s="1">
        <f t="shared" si="25"/>
        <v>1.0942208637625288</v>
      </c>
    </row>
    <row r="104" spans="1:25" x14ac:dyDescent="0.35">
      <c r="A104">
        <v>103</v>
      </c>
      <c r="B104">
        <f t="shared" si="15"/>
        <v>48.5</v>
      </c>
      <c r="C104">
        <v>924.03125</v>
      </c>
      <c r="D104">
        <v>516.95338606891221</v>
      </c>
      <c r="E104">
        <v>830.359375</v>
      </c>
      <c r="F104">
        <v>449.92618895636224</v>
      </c>
      <c r="G104">
        <v>853.68131868131866</v>
      </c>
      <c r="H104">
        <v>741.09876543209873</v>
      </c>
      <c r="I104">
        <v>1055.6545454545455</v>
      </c>
      <c r="J104">
        <v>1195.1830985915492</v>
      </c>
      <c r="M104">
        <f t="shared" si="28"/>
        <v>223.48525000000001</v>
      </c>
      <c r="N104">
        <f t="shared" si="16"/>
        <v>630.19606868131859</v>
      </c>
      <c r="O104">
        <f t="shared" si="17"/>
        <v>517.61351543209867</v>
      </c>
      <c r="P104">
        <f t="shared" si="18"/>
        <v>832.16929545454559</v>
      </c>
      <c r="Q104">
        <f t="shared" si="19"/>
        <v>971.69784859154925</v>
      </c>
      <c r="R104" s="1">
        <f t="shared" si="20"/>
        <v>325781.9915921244</v>
      </c>
      <c r="S104" s="1">
        <f t="shared" si="21"/>
        <v>232887.87635066934</v>
      </c>
      <c r="T104" s="1">
        <f t="shared" si="26"/>
        <v>430192.73506780836</v>
      </c>
      <c r="U104" s="1">
        <f t="shared" si="27"/>
        <v>437192.30983389204</v>
      </c>
      <c r="V104" s="1">
        <f t="shared" si="22"/>
        <v>0.67202976673337245</v>
      </c>
      <c r="W104" s="1">
        <f t="shared" si="23"/>
        <v>0.57105226092770811</v>
      </c>
      <c r="X104" s="1">
        <f t="shared" si="24"/>
        <v>0.88741038749607681</v>
      </c>
      <c r="Y104" s="1">
        <f t="shared" si="25"/>
        <v>1.0720165467734688</v>
      </c>
    </row>
    <row r="105" spans="1:25" x14ac:dyDescent="0.35">
      <c r="A105">
        <v>104</v>
      </c>
      <c r="B105">
        <f t="shared" si="15"/>
        <v>49</v>
      </c>
      <c r="C105">
        <v>921.265625</v>
      </c>
      <c r="D105">
        <v>517.03427570412236</v>
      </c>
      <c r="E105">
        <v>835.328125</v>
      </c>
      <c r="F105">
        <v>455.23373750925924</v>
      </c>
      <c r="G105">
        <v>840.63157894736844</v>
      </c>
      <c r="H105">
        <v>663.48148148148152</v>
      </c>
      <c r="I105">
        <v>1066.4016393442623</v>
      </c>
      <c r="J105">
        <v>1073.9104477611941</v>
      </c>
      <c r="M105">
        <f t="shared" si="28"/>
        <v>223.48525000000001</v>
      </c>
      <c r="N105">
        <f t="shared" si="16"/>
        <v>617.14632894736837</v>
      </c>
      <c r="O105">
        <f t="shared" si="17"/>
        <v>439.99623148148152</v>
      </c>
      <c r="P105">
        <f t="shared" si="18"/>
        <v>842.91638934426237</v>
      </c>
      <c r="Q105">
        <f t="shared" si="19"/>
        <v>850.42519776119411</v>
      </c>
      <c r="R105" s="1">
        <f t="shared" si="20"/>
        <v>319085.80519076064</v>
      </c>
      <c r="S105" s="1">
        <f t="shared" si="21"/>
        <v>200301.12894730404</v>
      </c>
      <c r="T105" s="1">
        <f t="shared" si="26"/>
        <v>435816.66484374471</v>
      </c>
      <c r="U105" s="1">
        <f t="shared" si="27"/>
        <v>387142.24124887935</v>
      </c>
      <c r="V105" s="1">
        <f t="shared" si="22"/>
        <v>0.6582167362361383</v>
      </c>
      <c r="W105" s="1">
        <f t="shared" si="23"/>
        <v>0.49114799080180471</v>
      </c>
      <c r="X105" s="1">
        <f t="shared" si="24"/>
        <v>0.89901154505846037</v>
      </c>
      <c r="Y105" s="1">
        <f t="shared" si="25"/>
        <v>0.94929137415854747</v>
      </c>
    </row>
    <row r="106" spans="1:25" x14ac:dyDescent="0.35">
      <c r="A106">
        <v>105</v>
      </c>
      <c r="B106">
        <f t="shared" si="15"/>
        <v>49.5</v>
      </c>
      <c r="C106">
        <v>930.5625</v>
      </c>
      <c r="D106">
        <v>516.45855819209328</v>
      </c>
      <c r="E106">
        <v>835.171875</v>
      </c>
      <c r="F106">
        <v>453.6128521603207</v>
      </c>
      <c r="G106">
        <v>854.91150442477874</v>
      </c>
      <c r="H106">
        <v>597.28395061728395</v>
      </c>
      <c r="I106">
        <v>1190.4262295081967</v>
      </c>
      <c r="J106">
        <v>1136.0434782608695</v>
      </c>
      <c r="M106">
        <f t="shared" si="28"/>
        <v>223.48525000000001</v>
      </c>
      <c r="N106">
        <f t="shared" si="16"/>
        <v>631.42625442477879</v>
      </c>
      <c r="O106">
        <f t="shared" si="17"/>
        <v>373.79870061728394</v>
      </c>
      <c r="P106">
        <f t="shared" si="18"/>
        <v>966.94097950819673</v>
      </c>
      <c r="Q106">
        <f t="shared" si="19"/>
        <v>912.55822826086956</v>
      </c>
      <c r="R106" s="1">
        <f t="shared" si="20"/>
        <v>326105.4929648551</v>
      </c>
      <c r="S106" s="1">
        <f t="shared" si="21"/>
        <v>169559.89472082799</v>
      </c>
      <c r="T106" s="1">
        <f t="shared" si="26"/>
        <v>499384.94413365371</v>
      </c>
      <c r="U106" s="1">
        <f t="shared" si="27"/>
        <v>413948.140683782</v>
      </c>
      <c r="V106" s="1">
        <f t="shared" si="22"/>
        <v>0.67269709199279415</v>
      </c>
      <c r="W106" s="1">
        <f t="shared" si="23"/>
        <v>0.41576900764553132</v>
      </c>
      <c r="X106" s="1">
        <f t="shared" si="24"/>
        <v>1.0301414939364331</v>
      </c>
      <c r="Y106" s="1">
        <f t="shared" si="25"/>
        <v>1.0150207273493193</v>
      </c>
    </row>
    <row r="107" spans="1:25" x14ac:dyDescent="0.35">
      <c r="A107">
        <v>106</v>
      </c>
      <c r="B107">
        <f t="shared" si="15"/>
        <v>50</v>
      </c>
      <c r="C107">
        <v>950.265625</v>
      </c>
      <c r="D107">
        <v>521.22786519487704</v>
      </c>
      <c r="E107">
        <v>828.03125</v>
      </c>
      <c r="F107">
        <v>451.5379476507789</v>
      </c>
      <c r="G107">
        <v>806.3039215686274</v>
      </c>
      <c r="H107">
        <v>654.46913580246917</v>
      </c>
      <c r="I107">
        <v>1110.2222222222222</v>
      </c>
      <c r="J107">
        <v>1104.9154929577464</v>
      </c>
      <c r="M107">
        <f t="shared" si="28"/>
        <v>223.48525000000001</v>
      </c>
      <c r="N107">
        <f t="shared" si="16"/>
        <v>582.81867156862745</v>
      </c>
      <c r="O107">
        <f t="shared" si="17"/>
        <v>430.98388580246916</v>
      </c>
      <c r="P107">
        <f t="shared" si="18"/>
        <v>886.73697222222222</v>
      </c>
      <c r="Q107">
        <f t="shared" si="19"/>
        <v>881.43024295774649</v>
      </c>
      <c r="R107" s="1">
        <f t="shared" si="20"/>
        <v>303781.33197742986</v>
      </c>
      <c r="S107" s="1">
        <f t="shared" si="21"/>
        <v>194605.57926580458</v>
      </c>
      <c r="T107" s="1">
        <f t="shared" si="26"/>
        <v>462192.01902075787</v>
      </c>
      <c r="U107" s="1">
        <f t="shared" si="27"/>
        <v>397999.20290246827</v>
      </c>
      <c r="V107" s="1">
        <f t="shared" si="22"/>
        <v>0.62664635534041158</v>
      </c>
      <c r="W107" s="1">
        <f t="shared" si="23"/>
        <v>0.47718222936410332</v>
      </c>
      <c r="X107" s="1">
        <f t="shared" si="24"/>
        <v>0.95341916602137655</v>
      </c>
      <c r="Y107" s="1">
        <f t="shared" si="25"/>
        <v>0.97591316571008335</v>
      </c>
    </row>
    <row r="108" spans="1:25" x14ac:dyDescent="0.35">
      <c r="A108">
        <v>107</v>
      </c>
      <c r="B108">
        <f t="shared" si="15"/>
        <v>50.5</v>
      </c>
      <c r="C108">
        <v>948.859375</v>
      </c>
      <c r="D108">
        <v>519.28609949072063</v>
      </c>
      <c r="E108">
        <v>837.125</v>
      </c>
      <c r="F108">
        <v>453.18188197982943</v>
      </c>
      <c r="G108">
        <v>746.91176470588232</v>
      </c>
      <c r="H108">
        <v>676.1358024691358</v>
      </c>
      <c r="I108">
        <v>1120.5630252100841</v>
      </c>
      <c r="J108">
        <v>1015.2702702702703</v>
      </c>
      <c r="M108">
        <f t="shared" si="28"/>
        <v>223.48525000000001</v>
      </c>
      <c r="N108">
        <f t="shared" si="16"/>
        <v>523.42651470588225</v>
      </c>
      <c r="O108">
        <f t="shared" si="17"/>
        <v>452.65055246913579</v>
      </c>
      <c r="P108">
        <f t="shared" si="18"/>
        <v>897.07777521008416</v>
      </c>
      <c r="Q108">
        <f t="shared" si="19"/>
        <v>791.78502027027025</v>
      </c>
      <c r="R108" s="1">
        <f t="shared" si="20"/>
        <v>271808.11319163995</v>
      </c>
      <c r="S108" s="1">
        <f t="shared" si="21"/>
        <v>205133.0292471725</v>
      </c>
      <c r="T108" s="1">
        <f t="shared" si="26"/>
        <v>465840.0188286581</v>
      </c>
      <c r="U108" s="1">
        <f t="shared" si="27"/>
        <v>358822.62560951844</v>
      </c>
      <c r="V108" s="1">
        <f t="shared" si="22"/>
        <v>0.56069134457594016</v>
      </c>
      <c r="W108" s="1">
        <f t="shared" si="23"/>
        <v>0.50299604246535468</v>
      </c>
      <c r="X108" s="1">
        <f t="shared" si="24"/>
        <v>0.96094433476371732</v>
      </c>
      <c r="Y108" s="1">
        <f t="shared" si="25"/>
        <v>0.87985031611433273</v>
      </c>
    </row>
    <row r="109" spans="1:25" x14ac:dyDescent="0.35">
      <c r="A109">
        <v>108</v>
      </c>
      <c r="B109">
        <f t="shared" si="15"/>
        <v>51</v>
      </c>
      <c r="C109">
        <v>941.9375</v>
      </c>
      <c r="D109">
        <v>517.92165454129372</v>
      </c>
      <c r="E109">
        <v>830.453125</v>
      </c>
      <c r="F109">
        <v>452.59143313466558</v>
      </c>
      <c r="G109">
        <v>790.53763440860212</v>
      </c>
      <c r="H109">
        <v>617.69135802469134</v>
      </c>
      <c r="I109">
        <v>1070.031007751938</v>
      </c>
      <c r="J109">
        <v>1104.3947368421052</v>
      </c>
      <c r="M109">
        <f t="shared" si="28"/>
        <v>223.48525000000001</v>
      </c>
      <c r="N109">
        <f t="shared" si="16"/>
        <v>567.05238440860217</v>
      </c>
      <c r="O109">
        <f t="shared" si="17"/>
        <v>394.20610802469133</v>
      </c>
      <c r="P109">
        <f t="shared" si="18"/>
        <v>846.54575775193803</v>
      </c>
      <c r="Q109">
        <f t="shared" si="19"/>
        <v>880.90948684210525</v>
      </c>
      <c r="R109" s="1">
        <f t="shared" si="20"/>
        <v>293688.70914448897</v>
      </c>
      <c r="S109" s="1">
        <f t="shared" si="21"/>
        <v>178414.30738133384</v>
      </c>
      <c r="T109" s="1">
        <f t="shared" si="26"/>
        <v>438444.37949979695</v>
      </c>
      <c r="U109" s="1">
        <f t="shared" si="27"/>
        <v>398692.08711179125</v>
      </c>
      <c r="V109" s="1">
        <f t="shared" si="22"/>
        <v>0.60582708618743497</v>
      </c>
      <c r="W109" s="1">
        <f t="shared" si="23"/>
        <v>0.43748045286200643</v>
      </c>
      <c r="X109" s="1">
        <f t="shared" si="24"/>
        <v>0.90443204868641891</v>
      </c>
      <c r="Y109" s="1">
        <f t="shared" si="25"/>
        <v>0.97761215107804311</v>
      </c>
    </row>
    <row r="110" spans="1:25" x14ac:dyDescent="0.35">
      <c r="A110">
        <v>109</v>
      </c>
      <c r="B110">
        <f t="shared" si="15"/>
        <v>51.5</v>
      </c>
      <c r="C110">
        <v>943.71875</v>
      </c>
      <c r="D110">
        <v>517.95953279968296</v>
      </c>
      <c r="E110">
        <v>833.609375</v>
      </c>
      <c r="F110">
        <v>453.83123442049481</v>
      </c>
      <c r="G110">
        <v>885.64705882352939</v>
      </c>
      <c r="H110">
        <v>607.17283950617286</v>
      </c>
      <c r="I110">
        <v>1111.0916666666667</v>
      </c>
      <c r="J110">
        <v>1122.9012345679012</v>
      </c>
      <c r="M110">
        <f t="shared" si="28"/>
        <v>223.48525000000001</v>
      </c>
      <c r="N110">
        <f t="shared" si="16"/>
        <v>662.16180882352933</v>
      </c>
      <c r="O110">
        <f t="shared" si="17"/>
        <v>383.68758950617286</v>
      </c>
      <c r="P110">
        <f t="shared" si="18"/>
        <v>887.60641666666675</v>
      </c>
      <c r="Q110">
        <f t="shared" si="19"/>
        <v>899.41598456790121</v>
      </c>
      <c r="R110" s="1">
        <f t="shared" si="20"/>
        <v>342973.02113602823</v>
      </c>
      <c r="S110" s="1">
        <f t="shared" si="21"/>
        <v>174129.41237741051</v>
      </c>
      <c r="T110" s="1">
        <f t="shared" si="26"/>
        <v>459744.20488666743</v>
      </c>
      <c r="U110" s="1">
        <f t="shared" si="27"/>
        <v>408183.0665339753</v>
      </c>
      <c r="V110" s="1">
        <f t="shared" si="22"/>
        <v>0.7074917746787357</v>
      </c>
      <c r="W110" s="1">
        <f t="shared" si="23"/>
        <v>0.42697368446267653</v>
      </c>
      <c r="X110" s="1">
        <f t="shared" si="24"/>
        <v>0.94836976487584301</v>
      </c>
      <c r="Y110" s="1">
        <f t="shared" si="25"/>
        <v>1.0008844885753185</v>
      </c>
    </row>
    <row r="111" spans="1:25" x14ac:dyDescent="0.35">
      <c r="A111">
        <v>110</v>
      </c>
      <c r="B111">
        <f t="shared" si="15"/>
        <v>52</v>
      </c>
      <c r="C111">
        <v>945.6875</v>
      </c>
      <c r="D111">
        <v>522.76969677083434</v>
      </c>
      <c r="E111">
        <v>841.90625</v>
      </c>
      <c r="F111">
        <v>455.49404314750211</v>
      </c>
      <c r="G111">
        <v>843.9537037037037</v>
      </c>
      <c r="H111">
        <v>645.93827160493822</v>
      </c>
      <c r="I111">
        <v>1177.1759999999999</v>
      </c>
      <c r="J111">
        <v>1122.1898734177216</v>
      </c>
      <c r="M111">
        <f t="shared" si="28"/>
        <v>223.48525000000001</v>
      </c>
      <c r="N111">
        <f t="shared" si="16"/>
        <v>620.46845370370374</v>
      </c>
      <c r="O111">
        <f t="shared" si="17"/>
        <v>422.45302160493821</v>
      </c>
      <c r="P111">
        <f t="shared" si="18"/>
        <v>953.69074999999998</v>
      </c>
      <c r="Q111">
        <f t="shared" si="19"/>
        <v>898.70462341772168</v>
      </c>
      <c r="R111" s="1">
        <f t="shared" si="20"/>
        <v>324362.10539855366</v>
      </c>
      <c r="S111" s="1">
        <f t="shared" si="21"/>
        <v>192424.83485071236</v>
      </c>
      <c r="T111" s="1">
        <f t="shared" si="26"/>
        <v>498560.6241906496</v>
      </c>
      <c r="U111" s="1">
        <f t="shared" si="27"/>
        <v>409354.60251589137</v>
      </c>
      <c r="V111" s="1">
        <f t="shared" si="22"/>
        <v>0.66910079640327524</v>
      </c>
      <c r="W111" s="1">
        <f t="shared" si="23"/>
        <v>0.47183493929362857</v>
      </c>
      <c r="X111" s="1">
        <f t="shared" si="24"/>
        <v>1.0284410698697024</v>
      </c>
      <c r="Y111" s="1">
        <f t="shared" si="25"/>
        <v>1.0037571510844825</v>
      </c>
    </row>
    <row r="112" spans="1:25" x14ac:dyDescent="0.35">
      <c r="A112">
        <v>111</v>
      </c>
      <c r="B112">
        <f t="shared" si="15"/>
        <v>52.5</v>
      </c>
      <c r="C112">
        <v>959.703125</v>
      </c>
      <c r="D112">
        <v>520.6646603359145</v>
      </c>
      <c r="E112">
        <v>841.015625</v>
      </c>
      <c r="F112">
        <v>455.66047268900957</v>
      </c>
      <c r="G112">
        <v>798.71264367816093</v>
      </c>
      <c r="H112">
        <v>567.12345679012344</v>
      </c>
      <c r="I112">
        <v>1190.8629032258063</v>
      </c>
      <c r="J112">
        <v>1125.6279069767443</v>
      </c>
      <c r="M112">
        <f t="shared" si="28"/>
        <v>223.48525000000001</v>
      </c>
      <c r="N112">
        <f t="shared" si="16"/>
        <v>575.22739367816098</v>
      </c>
      <c r="O112">
        <f t="shared" si="17"/>
        <v>343.63820679012343</v>
      </c>
      <c r="P112">
        <f t="shared" si="18"/>
        <v>967.3776532258064</v>
      </c>
      <c r="Q112">
        <f t="shared" si="19"/>
        <v>902.14265697674432</v>
      </c>
      <c r="R112" s="1">
        <f t="shared" si="20"/>
        <v>299500.57554535306</v>
      </c>
      <c r="S112" s="1">
        <f t="shared" si="21"/>
        <v>156582.34773999127</v>
      </c>
      <c r="T112" s="1">
        <f t="shared" si="26"/>
        <v>503679.35723336856</v>
      </c>
      <c r="U112" s="1">
        <f t="shared" si="27"/>
        <v>411070.74951094232</v>
      </c>
      <c r="V112" s="1">
        <f t="shared" si="22"/>
        <v>0.61781592327008195</v>
      </c>
      <c r="W112" s="1">
        <f t="shared" si="23"/>
        <v>0.38394743899700484</v>
      </c>
      <c r="X112" s="1">
        <f t="shared" si="24"/>
        <v>1.0390000972605582</v>
      </c>
      <c r="Y112" s="1">
        <f t="shared" si="25"/>
        <v>1.0079652259613923</v>
      </c>
    </row>
    <row r="113" spans="1:25" x14ac:dyDescent="0.35">
      <c r="A113">
        <v>112</v>
      </c>
      <c r="B113">
        <f t="shared" si="15"/>
        <v>53</v>
      </c>
      <c r="C113">
        <v>955.578125</v>
      </c>
      <c r="D113">
        <v>521.45769855264905</v>
      </c>
      <c r="E113">
        <v>852.0625</v>
      </c>
      <c r="F113">
        <v>459.70679145914903</v>
      </c>
      <c r="G113">
        <v>792.88181818181818</v>
      </c>
      <c r="H113">
        <v>590.35802469135797</v>
      </c>
      <c r="I113">
        <v>1115.8030303030303</v>
      </c>
      <c r="J113">
        <v>1048.1666666666667</v>
      </c>
      <c r="M113">
        <f t="shared" si="28"/>
        <v>223.48525000000001</v>
      </c>
      <c r="N113">
        <f t="shared" si="16"/>
        <v>569.39656818181811</v>
      </c>
      <c r="O113">
        <f t="shared" si="17"/>
        <v>366.87277469135796</v>
      </c>
      <c r="P113">
        <f t="shared" si="18"/>
        <v>892.3177803030303</v>
      </c>
      <c r="Q113">
        <f t="shared" si="19"/>
        <v>824.68141666666679</v>
      </c>
      <c r="R113" s="1">
        <f t="shared" si="20"/>
        <v>296916.22400786739</v>
      </c>
      <c r="S113" s="1">
        <f t="shared" si="21"/>
        <v>168653.90612707945</v>
      </c>
      <c r="T113" s="1">
        <f t="shared" si="26"/>
        <v>465305.97609442647</v>
      </c>
      <c r="U113" s="1">
        <f t="shared" si="27"/>
        <v>379111.64803181897</v>
      </c>
      <c r="V113" s="1">
        <f t="shared" si="22"/>
        <v>0.61248486997150697</v>
      </c>
      <c r="W113" s="1">
        <f t="shared" si="23"/>
        <v>0.41354748008925868</v>
      </c>
      <c r="X113" s="1">
        <f t="shared" si="24"/>
        <v>0.95984270047031328</v>
      </c>
      <c r="Y113" s="1">
        <f t="shared" si="25"/>
        <v>0.92959997379433157</v>
      </c>
    </row>
    <row r="114" spans="1:25" x14ac:dyDescent="0.35">
      <c r="A114">
        <v>113</v>
      </c>
      <c r="B114">
        <f t="shared" si="15"/>
        <v>53.5</v>
      </c>
      <c r="C114">
        <v>960.515625</v>
      </c>
      <c r="D114">
        <v>525.63404426660429</v>
      </c>
      <c r="E114">
        <v>842.09375</v>
      </c>
      <c r="F114">
        <v>455.42007728639066</v>
      </c>
      <c r="G114">
        <v>800.34831460674161</v>
      </c>
      <c r="H114">
        <v>916.28395061728395</v>
      </c>
      <c r="I114">
        <v>1169.4344827586208</v>
      </c>
      <c r="J114">
        <v>1146.945652173913</v>
      </c>
      <c r="M114">
        <f t="shared" si="28"/>
        <v>223.48525000000001</v>
      </c>
      <c r="N114">
        <f t="shared" si="16"/>
        <v>576.86306460674155</v>
      </c>
      <c r="O114">
        <f t="shared" si="17"/>
        <v>692.79870061728388</v>
      </c>
      <c r="P114">
        <f t="shared" si="18"/>
        <v>945.94923275862084</v>
      </c>
      <c r="Q114">
        <f t="shared" si="19"/>
        <v>923.46040217391305</v>
      </c>
      <c r="R114" s="1">
        <f t="shared" si="20"/>
        <v>303218.86563726899</v>
      </c>
      <c r="S114" s="1">
        <f t="shared" si="21"/>
        <v>315514.43777903443</v>
      </c>
      <c r="T114" s="1">
        <f t="shared" si="26"/>
        <v>497223.12088580529</v>
      </c>
      <c r="U114" s="1">
        <f t="shared" si="27"/>
        <v>420562.40772896487</v>
      </c>
      <c r="V114" s="1">
        <f t="shared" si="22"/>
        <v>0.62548608825036645</v>
      </c>
      <c r="W114" s="1">
        <f t="shared" si="23"/>
        <v>0.77365655899474417</v>
      </c>
      <c r="X114" s="1">
        <f t="shared" si="24"/>
        <v>1.0256820406502942</v>
      </c>
      <c r="Y114" s="1">
        <f t="shared" si="25"/>
        <v>1.0312392278986737</v>
      </c>
    </row>
    <row r="115" spans="1:25" x14ac:dyDescent="0.35">
      <c r="A115">
        <v>114</v>
      </c>
      <c r="B115">
        <f t="shared" si="15"/>
        <v>54</v>
      </c>
      <c r="C115">
        <v>957.359375</v>
      </c>
      <c r="D115">
        <v>520.32292562350688</v>
      </c>
      <c r="E115">
        <v>845.171875</v>
      </c>
      <c r="F115">
        <v>457.91381734286733</v>
      </c>
      <c r="G115">
        <v>883.75</v>
      </c>
      <c r="H115">
        <v>839.39506172839504</v>
      </c>
      <c r="I115">
        <v>1224.9428571428571</v>
      </c>
      <c r="J115">
        <v>1051.4639175257732</v>
      </c>
      <c r="M115">
        <f t="shared" si="28"/>
        <v>223.48525000000001</v>
      </c>
      <c r="N115">
        <f t="shared" si="16"/>
        <v>660.26475000000005</v>
      </c>
      <c r="O115">
        <f t="shared" si="17"/>
        <v>615.90981172839497</v>
      </c>
      <c r="P115">
        <f t="shared" si="18"/>
        <v>1001.4576071428571</v>
      </c>
      <c r="Q115">
        <f t="shared" si="19"/>
        <v>827.97866752577329</v>
      </c>
      <c r="R115" s="1">
        <f t="shared" si="20"/>
        <v>343550.8864060734</v>
      </c>
      <c r="S115" s="1">
        <f t="shared" si="21"/>
        <v>282033.61302747607</v>
      </c>
      <c r="T115" s="1">
        <f t="shared" si="26"/>
        <v>521081.35203648801</v>
      </c>
      <c r="U115" s="1">
        <f t="shared" si="27"/>
        <v>379142.87232518761</v>
      </c>
      <c r="V115" s="1">
        <f t="shared" si="22"/>
        <v>0.70868380699683264</v>
      </c>
      <c r="W115" s="1">
        <f t="shared" si="23"/>
        <v>0.69155996825889576</v>
      </c>
      <c r="X115" s="1">
        <f t="shared" si="24"/>
        <v>1.0748972886647943</v>
      </c>
      <c r="Y115" s="1">
        <f t="shared" si="25"/>
        <v>0.92967653726171096</v>
      </c>
    </row>
    <row r="116" spans="1:25" x14ac:dyDescent="0.35">
      <c r="A116">
        <v>115</v>
      </c>
      <c r="B116">
        <f t="shared" si="15"/>
        <v>54.5</v>
      </c>
      <c r="C116">
        <v>969.671875</v>
      </c>
      <c r="D116">
        <v>527.66305866294886</v>
      </c>
      <c r="E116">
        <v>852.5</v>
      </c>
      <c r="F116">
        <v>461.04763995182623</v>
      </c>
      <c r="G116">
        <v>828</v>
      </c>
      <c r="H116">
        <v>946.79268292682923</v>
      </c>
      <c r="I116">
        <v>1243.0583941605839</v>
      </c>
      <c r="J116">
        <v>997.38043478260875</v>
      </c>
      <c r="M116">
        <f t="shared" si="28"/>
        <v>223.48525000000001</v>
      </c>
      <c r="N116">
        <f t="shared" si="16"/>
        <v>604.51475000000005</v>
      </c>
      <c r="O116">
        <f t="shared" si="17"/>
        <v>723.30743292682928</v>
      </c>
      <c r="P116">
        <f t="shared" si="18"/>
        <v>1019.573144160584</v>
      </c>
      <c r="Q116">
        <f t="shared" si="19"/>
        <v>773.89518478260879</v>
      </c>
      <c r="R116" s="1">
        <f t="shared" si="20"/>
        <v>318980.10199186788</v>
      </c>
      <c r="S116" s="1">
        <f t="shared" si="21"/>
        <v>333479.18491052848</v>
      </c>
      <c r="T116" s="1">
        <f t="shared" si="26"/>
        <v>537991.08377837343</v>
      </c>
      <c r="U116" s="1">
        <f t="shared" si="27"/>
        <v>356802.54851410427</v>
      </c>
      <c r="V116" s="1">
        <f t="shared" si="22"/>
        <v>0.65799868951186202</v>
      </c>
      <c r="W116" s="1">
        <f t="shared" si="23"/>
        <v>0.81770698200168124</v>
      </c>
      <c r="X116" s="1">
        <f t="shared" si="24"/>
        <v>1.1097790297410492</v>
      </c>
      <c r="Y116" s="1">
        <f t="shared" si="25"/>
        <v>0.87489699003029242</v>
      </c>
    </row>
    <row r="117" spans="1:25" x14ac:dyDescent="0.35">
      <c r="A117">
        <v>116</v>
      </c>
      <c r="B117">
        <f t="shared" si="15"/>
        <v>55</v>
      </c>
      <c r="C117">
        <v>970.796875</v>
      </c>
      <c r="D117">
        <v>530.41248995248259</v>
      </c>
      <c r="E117">
        <v>841.421875</v>
      </c>
      <c r="F117">
        <v>456.48485391532256</v>
      </c>
      <c r="G117">
        <v>836.24545454545455</v>
      </c>
      <c r="H117">
        <v>889.40243902439022</v>
      </c>
      <c r="I117">
        <v>1193.0070921985816</v>
      </c>
      <c r="J117">
        <v>1167.9893617021276</v>
      </c>
      <c r="M117">
        <f t="shared" si="28"/>
        <v>223.48525000000001</v>
      </c>
      <c r="N117">
        <f t="shared" si="16"/>
        <v>612.7602045454546</v>
      </c>
      <c r="O117">
        <f t="shared" si="17"/>
        <v>665.91718902439015</v>
      </c>
      <c r="P117">
        <f t="shared" si="18"/>
        <v>969.52184219858168</v>
      </c>
      <c r="Q117">
        <f t="shared" si="19"/>
        <v>944.5041117021276</v>
      </c>
      <c r="R117" s="1">
        <f t="shared" si="20"/>
        <v>325015.6658367471</v>
      </c>
      <c r="S117" s="1">
        <f t="shared" si="21"/>
        <v>303981.11075150099</v>
      </c>
      <c r="T117" s="1">
        <f t="shared" si="26"/>
        <v>514246.4943838676</v>
      </c>
      <c r="U117" s="1">
        <f t="shared" si="27"/>
        <v>431151.82145276724</v>
      </c>
      <c r="V117" s="1">
        <f t="shared" si="22"/>
        <v>0.67044897426503747</v>
      </c>
      <c r="W117" s="1">
        <f t="shared" si="23"/>
        <v>0.74537628705317438</v>
      </c>
      <c r="X117" s="1">
        <f t="shared" si="24"/>
        <v>1.0607982042694328</v>
      </c>
      <c r="Y117" s="1">
        <f t="shared" si="25"/>
        <v>1.057204979073161</v>
      </c>
    </row>
    <row r="118" spans="1:25" x14ac:dyDescent="0.35">
      <c r="A118">
        <v>117</v>
      </c>
      <c r="B118">
        <f t="shared" si="15"/>
        <v>55.5</v>
      </c>
      <c r="C118">
        <v>968.421875</v>
      </c>
      <c r="D118">
        <v>526.28514809376736</v>
      </c>
      <c r="E118">
        <v>845.015625</v>
      </c>
      <c r="F118">
        <v>459.20801192136474</v>
      </c>
      <c r="G118">
        <v>808</v>
      </c>
      <c r="H118">
        <v>853.59259259259261</v>
      </c>
      <c r="I118">
        <v>1240.9640287769785</v>
      </c>
      <c r="J118">
        <v>1069.1808510638298</v>
      </c>
      <c r="M118">
        <f t="shared" si="28"/>
        <v>223.48525000000001</v>
      </c>
      <c r="N118">
        <f t="shared" si="16"/>
        <v>584.51475000000005</v>
      </c>
      <c r="O118">
        <f t="shared" si="17"/>
        <v>630.10734259259266</v>
      </c>
      <c r="P118">
        <f t="shared" si="18"/>
        <v>1017.4787787769785</v>
      </c>
      <c r="Q118">
        <f t="shared" si="19"/>
        <v>845.69560106382983</v>
      </c>
      <c r="R118" s="1">
        <f t="shared" si="20"/>
        <v>307621.43176674144</v>
      </c>
      <c r="S118" s="1">
        <f t="shared" si="21"/>
        <v>289350.34008899872</v>
      </c>
      <c r="T118" s="1">
        <f t="shared" si="26"/>
        <v>535483.96977090766</v>
      </c>
      <c r="U118" s="1">
        <f t="shared" si="27"/>
        <v>388350.19565516489</v>
      </c>
      <c r="V118" s="1">
        <f t="shared" si="22"/>
        <v>0.63456779186006695</v>
      </c>
      <c r="W118" s="1">
        <f t="shared" si="23"/>
        <v>0.70950093451504437</v>
      </c>
      <c r="X118" s="1">
        <f t="shared" si="24"/>
        <v>1.1046073036018078</v>
      </c>
      <c r="Y118" s="1">
        <f t="shared" si="25"/>
        <v>0.9522533363938348</v>
      </c>
    </row>
    <row r="119" spans="1:25" x14ac:dyDescent="0.35">
      <c r="A119">
        <v>118</v>
      </c>
      <c r="B119">
        <f t="shared" si="15"/>
        <v>56</v>
      </c>
      <c r="C119">
        <v>977.546875</v>
      </c>
      <c r="D119">
        <v>528.80762185417575</v>
      </c>
      <c r="E119">
        <v>855.75</v>
      </c>
      <c r="F119">
        <v>462.20546859578587</v>
      </c>
      <c r="G119">
        <v>978.95061728395058</v>
      </c>
      <c r="H119">
        <v>965.14814814814815</v>
      </c>
      <c r="I119">
        <v>1072.3581081081081</v>
      </c>
      <c r="J119">
        <v>1060.7979797979799</v>
      </c>
      <c r="M119">
        <f t="shared" si="28"/>
        <v>223.48525000000001</v>
      </c>
      <c r="N119">
        <f t="shared" si="16"/>
        <v>755.46536728395063</v>
      </c>
      <c r="O119">
        <f t="shared" si="17"/>
        <v>741.66289814814809</v>
      </c>
      <c r="P119">
        <f t="shared" si="18"/>
        <v>848.87285810810818</v>
      </c>
      <c r="Q119">
        <f t="shared" si="19"/>
        <v>837.31272979797996</v>
      </c>
      <c r="R119" s="1">
        <f t="shared" si="20"/>
        <v>399495.84426661738</v>
      </c>
      <c r="S119" s="1">
        <f t="shared" si="21"/>
        <v>342800.64737867337</v>
      </c>
      <c r="T119" s="1">
        <f t="shared" si="26"/>
        <v>448890.43735270586</v>
      </c>
      <c r="U119" s="1">
        <f t="shared" si="27"/>
        <v>387010.52263749199</v>
      </c>
      <c r="V119" s="1">
        <f t="shared" si="22"/>
        <v>0.82408821224707851</v>
      </c>
      <c r="W119" s="1">
        <f t="shared" si="23"/>
        <v>0.84056365578392567</v>
      </c>
      <c r="X119" s="1">
        <f t="shared" si="24"/>
        <v>0.92598039083960559</v>
      </c>
      <c r="Y119" s="1">
        <f t="shared" si="25"/>
        <v>0.94896839379556053</v>
      </c>
    </row>
    <row r="120" spans="1:25" x14ac:dyDescent="0.35">
      <c r="A120">
        <v>119</v>
      </c>
      <c r="B120">
        <f t="shared" si="15"/>
        <v>56.5</v>
      </c>
      <c r="C120">
        <v>971.765625</v>
      </c>
      <c r="D120">
        <v>525.88279310014468</v>
      </c>
      <c r="E120">
        <v>842.671875</v>
      </c>
      <c r="F120">
        <v>459.65105254575451</v>
      </c>
      <c r="G120">
        <v>944.39506172839504</v>
      </c>
      <c r="H120">
        <v>943.23456790123453</v>
      </c>
      <c r="I120">
        <v>1106.2715231788079</v>
      </c>
      <c r="J120">
        <v>1105.2886597938145</v>
      </c>
      <c r="M120">
        <f t="shared" si="28"/>
        <v>223.48525000000001</v>
      </c>
      <c r="N120">
        <f t="shared" si="16"/>
        <v>720.90981172839497</v>
      </c>
      <c r="O120">
        <f t="shared" si="17"/>
        <v>719.74931790123446</v>
      </c>
      <c r="P120">
        <f t="shared" si="18"/>
        <v>882.78627317880796</v>
      </c>
      <c r="Q120">
        <f t="shared" si="19"/>
        <v>881.80340979381458</v>
      </c>
      <c r="R120" s="1">
        <f t="shared" si="20"/>
        <v>379114.06536502781</v>
      </c>
      <c r="S120" s="1">
        <f t="shared" si="21"/>
        <v>330833.53154239128</v>
      </c>
      <c r="T120" s="1">
        <f t="shared" si="26"/>
        <v>464242.11104973889</v>
      </c>
      <c r="U120" s="1">
        <f t="shared" si="27"/>
        <v>405321.86545016215</v>
      </c>
      <c r="V120" s="1">
        <f t="shared" si="22"/>
        <v>0.78204426115602155</v>
      </c>
      <c r="W120" s="1">
        <f t="shared" si="23"/>
        <v>0.81121971284375027</v>
      </c>
      <c r="X120" s="1">
        <f t="shared" si="24"/>
        <v>0.95764813786013592</v>
      </c>
      <c r="Y120" s="1">
        <f t="shared" si="25"/>
        <v>0.99386868606346923</v>
      </c>
    </row>
    <row r="121" spans="1:25" x14ac:dyDescent="0.35">
      <c r="A121">
        <v>120</v>
      </c>
      <c r="B121">
        <f t="shared" si="15"/>
        <v>57</v>
      </c>
      <c r="C121">
        <v>977.859375</v>
      </c>
      <c r="D121">
        <v>532.78353420976566</v>
      </c>
      <c r="E121">
        <v>853.859375</v>
      </c>
      <c r="F121">
        <v>462.66005660226045</v>
      </c>
      <c r="G121">
        <v>1003.4512195121952</v>
      </c>
      <c r="H121">
        <v>875.38271604938268</v>
      </c>
      <c r="I121">
        <v>1152.2413793103449</v>
      </c>
      <c r="J121">
        <v>1164.6057692307693</v>
      </c>
      <c r="M121">
        <f t="shared" si="28"/>
        <v>223.48525000000001</v>
      </c>
      <c r="N121">
        <f t="shared" si="16"/>
        <v>779.96596951219522</v>
      </c>
      <c r="O121">
        <f t="shared" si="17"/>
        <v>651.89746604938273</v>
      </c>
      <c r="P121">
        <f t="shared" si="18"/>
        <v>928.75612931034493</v>
      </c>
      <c r="Q121">
        <f t="shared" si="19"/>
        <v>941.12051923076933</v>
      </c>
      <c r="R121" s="1">
        <f t="shared" si="20"/>
        <v>415553.02580005373</v>
      </c>
      <c r="S121" s="1">
        <f t="shared" si="21"/>
        <v>301606.91854127758</v>
      </c>
      <c r="T121" s="1">
        <f t="shared" si="26"/>
        <v>494825.97299294767</v>
      </c>
      <c r="U121" s="1">
        <f t="shared" si="27"/>
        <v>435418.8726968565</v>
      </c>
      <c r="V121" s="1">
        <f t="shared" si="22"/>
        <v>0.85721129528667372</v>
      </c>
      <c r="W121" s="1">
        <f t="shared" si="23"/>
        <v>0.73955465369565454</v>
      </c>
      <c r="X121" s="1">
        <f t="shared" si="24"/>
        <v>1.0207371548652033</v>
      </c>
      <c r="Y121" s="1">
        <f t="shared" si="25"/>
        <v>1.0676679937161495</v>
      </c>
    </row>
    <row r="122" spans="1:25" x14ac:dyDescent="0.35">
      <c r="A122">
        <v>121</v>
      </c>
      <c r="B122">
        <f t="shared" si="15"/>
        <v>57.5</v>
      </c>
      <c r="C122">
        <v>980.5625</v>
      </c>
      <c r="D122">
        <v>533.63627951586136</v>
      </c>
      <c r="E122">
        <v>856.421875</v>
      </c>
      <c r="F122">
        <v>464.04697661187834</v>
      </c>
      <c r="G122">
        <v>991.95348837209303</v>
      </c>
      <c r="H122">
        <v>926.74074074074076</v>
      </c>
      <c r="I122">
        <v>1112.6733333333334</v>
      </c>
      <c r="J122">
        <v>1091.2285714285715</v>
      </c>
      <c r="M122">
        <f t="shared" si="28"/>
        <v>223.48525000000001</v>
      </c>
      <c r="N122">
        <f t="shared" si="16"/>
        <v>768.46823837209308</v>
      </c>
      <c r="O122">
        <f t="shared" si="17"/>
        <v>703.2554907407407</v>
      </c>
      <c r="P122">
        <f t="shared" si="18"/>
        <v>889.18808333333345</v>
      </c>
      <c r="Q122">
        <f t="shared" si="19"/>
        <v>867.74332142857156</v>
      </c>
      <c r="R122" s="1">
        <f t="shared" si="20"/>
        <v>410082.53165099182</v>
      </c>
      <c r="S122" s="1">
        <f t="shared" si="21"/>
        <v>326343.58426394354</v>
      </c>
      <c r="T122" s="1">
        <f t="shared" si="26"/>
        <v>474503.02057983977</v>
      </c>
      <c r="U122" s="1">
        <f t="shared" si="27"/>
        <v>402673.66478407796</v>
      </c>
      <c r="V122" s="1">
        <f t="shared" si="22"/>
        <v>0.8459266478789278</v>
      </c>
      <c r="W122" s="1">
        <f t="shared" si="23"/>
        <v>0.80021014641641475</v>
      </c>
      <c r="X122" s="1">
        <f t="shared" si="24"/>
        <v>0.97881455225979741</v>
      </c>
      <c r="Y122" s="1">
        <f t="shared" si="25"/>
        <v>0.98737517080859794</v>
      </c>
    </row>
    <row r="123" spans="1:25" x14ac:dyDescent="0.35">
      <c r="A123">
        <v>122</v>
      </c>
      <c r="B123">
        <f t="shared" si="15"/>
        <v>58</v>
      </c>
      <c r="C123">
        <v>986.484375</v>
      </c>
      <c r="D123">
        <v>534.61159362676949</v>
      </c>
      <c r="E123">
        <v>852.75</v>
      </c>
      <c r="F123">
        <v>461.74084204591327</v>
      </c>
      <c r="G123">
        <v>853.75</v>
      </c>
      <c r="H123">
        <v>821.90123456790127</v>
      </c>
      <c r="I123">
        <v>1209.2810457516339</v>
      </c>
      <c r="J123">
        <v>995.31481481481478</v>
      </c>
      <c r="M123">
        <f t="shared" si="28"/>
        <v>223.48525000000001</v>
      </c>
      <c r="N123">
        <f t="shared" si="16"/>
        <v>630.26475000000005</v>
      </c>
      <c r="O123">
        <f t="shared" si="17"/>
        <v>598.41598456790121</v>
      </c>
      <c r="P123">
        <f t="shared" si="18"/>
        <v>985.79579575163393</v>
      </c>
      <c r="Q123">
        <f t="shared" si="19"/>
        <v>771.82956481481483</v>
      </c>
      <c r="R123" s="1">
        <f t="shared" si="20"/>
        <v>336946.84240427747</v>
      </c>
      <c r="S123" s="1">
        <f t="shared" si="21"/>
        <v>276313.10060811695</v>
      </c>
      <c r="T123" s="1">
        <f t="shared" si="26"/>
        <v>527017.86135735037</v>
      </c>
      <c r="U123" s="1">
        <f t="shared" si="27"/>
        <v>356385.23317352339</v>
      </c>
      <c r="V123" s="1">
        <f t="shared" si="22"/>
        <v>0.69506084972919968</v>
      </c>
      <c r="W123" s="1">
        <f t="shared" si="23"/>
        <v>0.67753299698873304</v>
      </c>
      <c r="X123" s="1">
        <f t="shared" si="24"/>
        <v>1.0871432417164426</v>
      </c>
      <c r="Y123" s="1">
        <f t="shared" si="25"/>
        <v>0.87387371276703252</v>
      </c>
    </row>
    <row r="124" spans="1:25" x14ac:dyDescent="0.35">
      <c r="A124">
        <v>123</v>
      </c>
      <c r="B124">
        <f t="shared" si="15"/>
        <v>58.5</v>
      </c>
      <c r="C124">
        <v>975.140625</v>
      </c>
      <c r="D124">
        <v>529.83259481270795</v>
      </c>
      <c r="E124">
        <v>850.5625</v>
      </c>
      <c r="F124">
        <v>463.44373060875517</v>
      </c>
      <c r="G124">
        <v>854.26851851851848</v>
      </c>
      <c r="H124">
        <v>909.80246913580243</v>
      </c>
      <c r="I124">
        <v>1271.6013071895425</v>
      </c>
      <c r="J124">
        <v>1034.125</v>
      </c>
      <c r="M124">
        <f t="shared" si="28"/>
        <v>223.48525000000001</v>
      </c>
      <c r="N124">
        <f t="shared" si="16"/>
        <v>630.78326851851853</v>
      </c>
      <c r="O124">
        <f t="shared" si="17"/>
        <v>686.31721913580236</v>
      </c>
      <c r="P124">
        <f t="shared" si="18"/>
        <v>1048.1160571895425</v>
      </c>
      <c r="Q124">
        <f t="shared" si="19"/>
        <v>810.63975000000005</v>
      </c>
      <c r="R124" s="1">
        <f t="shared" si="20"/>
        <v>334209.53592360776</v>
      </c>
      <c r="S124" s="1">
        <f t="shared" si="21"/>
        <v>318069.4124173228</v>
      </c>
      <c r="T124" s="1">
        <f t="shared" si="26"/>
        <v>555326.05024559994</v>
      </c>
      <c r="U124" s="1">
        <f t="shared" si="27"/>
        <v>375685.90991974866</v>
      </c>
      <c r="V124" s="1">
        <f t="shared" si="22"/>
        <v>0.68941427784015152</v>
      </c>
      <c r="W124" s="1">
        <f t="shared" si="23"/>
        <v>0.77992147955080882</v>
      </c>
      <c r="X124" s="1">
        <f t="shared" si="24"/>
        <v>1.1455379537207586</v>
      </c>
      <c r="Y124" s="1">
        <f t="shared" si="25"/>
        <v>0.92119989936839486</v>
      </c>
    </row>
    <row r="125" spans="1:25" x14ac:dyDescent="0.35">
      <c r="A125">
        <v>124</v>
      </c>
      <c r="B125">
        <f t="shared" si="15"/>
        <v>59</v>
      </c>
      <c r="C125">
        <v>990.515625</v>
      </c>
      <c r="D125">
        <v>533.77220997593645</v>
      </c>
      <c r="E125">
        <v>856.390625</v>
      </c>
      <c r="F125">
        <v>466.01069800352712</v>
      </c>
      <c r="G125">
        <v>711.5454545454545</v>
      </c>
      <c r="H125">
        <v>886.76543209876547</v>
      </c>
      <c r="I125">
        <v>1215.0844155844156</v>
      </c>
      <c r="J125">
        <v>1151.9272727272728</v>
      </c>
      <c r="M125">
        <f t="shared" si="28"/>
        <v>223.48525000000001</v>
      </c>
      <c r="N125">
        <f t="shared" si="16"/>
        <v>488.0602045454545</v>
      </c>
      <c r="O125">
        <f t="shared" si="17"/>
        <v>663.28018209876541</v>
      </c>
      <c r="P125">
        <f t="shared" si="18"/>
        <v>991.59916558441569</v>
      </c>
      <c r="Q125">
        <f t="shared" si="19"/>
        <v>928.44202272727284</v>
      </c>
      <c r="R125" s="1">
        <f t="shared" si="20"/>
        <v>260512.97398153483</v>
      </c>
      <c r="S125" s="1">
        <f t="shared" si="21"/>
        <v>309095.66063175222</v>
      </c>
      <c r="T125" s="1">
        <f t="shared" si="26"/>
        <v>529288.07802428806</v>
      </c>
      <c r="U125" s="1">
        <f t="shared" si="27"/>
        <v>432663.91506694304</v>
      </c>
      <c r="V125" s="1">
        <f t="shared" si="22"/>
        <v>0.53739150000352642</v>
      </c>
      <c r="W125" s="1">
        <f t="shared" si="23"/>
        <v>0.75791740906652993</v>
      </c>
      <c r="X125" s="1">
        <f t="shared" si="24"/>
        <v>1.0918262911681951</v>
      </c>
      <c r="Y125" s="1">
        <f t="shared" si="25"/>
        <v>1.0609127052572809</v>
      </c>
    </row>
    <row r="126" spans="1:25" x14ac:dyDescent="0.35">
      <c r="A126">
        <v>125</v>
      </c>
      <c r="B126">
        <f t="shared" si="15"/>
        <v>59.5</v>
      </c>
      <c r="C126">
        <v>991.515625</v>
      </c>
      <c r="D126">
        <v>534.02828604516628</v>
      </c>
      <c r="E126">
        <v>859.484375</v>
      </c>
      <c r="F126">
        <v>466.07651841860445</v>
      </c>
      <c r="G126">
        <v>782.57281553398059</v>
      </c>
      <c r="H126">
        <v>824.07407407407402</v>
      </c>
      <c r="I126">
        <v>1268.1986754966888</v>
      </c>
      <c r="J126">
        <v>1056.4684684684685</v>
      </c>
      <c r="M126">
        <f t="shared" si="28"/>
        <v>223.48525000000001</v>
      </c>
      <c r="N126">
        <f t="shared" si="16"/>
        <v>559.08756553398052</v>
      </c>
      <c r="O126">
        <f t="shared" si="17"/>
        <v>600.58882407407395</v>
      </c>
      <c r="P126">
        <f t="shared" si="18"/>
        <v>1044.7134254966888</v>
      </c>
      <c r="Q126">
        <f t="shared" si="19"/>
        <v>832.98321846846852</v>
      </c>
      <c r="R126" s="1">
        <f t="shared" si="20"/>
        <v>298568.57437127619</v>
      </c>
      <c r="S126" s="1">
        <f t="shared" si="21"/>
        <v>279920.34812556813</v>
      </c>
      <c r="T126" s="1">
        <f t="shared" si="26"/>
        <v>557906.52002637123</v>
      </c>
      <c r="U126" s="1">
        <f t="shared" si="27"/>
        <v>388233.91836490756</v>
      </c>
      <c r="V126" s="1">
        <f t="shared" si="22"/>
        <v>0.61589337215376894</v>
      </c>
      <c r="W126" s="1">
        <f t="shared" si="23"/>
        <v>0.68637814119651752</v>
      </c>
      <c r="X126" s="1">
        <f t="shared" si="24"/>
        <v>1.1508609996520556</v>
      </c>
      <c r="Y126" s="1">
        <f t="shared" si="25"/>
        <v>0.95196821889207184</v>
      </c>
    </row>
    <row r="127" spans="1:25" x14ac:dyDescent="0.35">
      <c r="A127">
        <v>126</v>
      </c>
      <c r="B127">
        <f t="shared" si="15"/>
        <v>60</v>
      </c>
      <c r="C127">
        <v>997.375</v>
      </c>
      <c r="D127">
        <v>534.32996381376813</v>
      </c>
      <c r="E127">
        <v>854.59375</v>
      </c>
      <c r="F127">
        <v>465.87787962483912</v>
      </c>
      <c r="G127">
        <v>800.8360655737705</v>
      </c>
      <c r="H127">
        <v>1005.604938271605</v>
      </c>
      <c r="I127">
        <v>1260.6554054054054</v>
      </c>
      <c r="J127">
        <v>1109.4059405940593</v>
      </c>
      <c r="M127">
        <f t="shared" si="28"/>
        <v>223.48525000000001</v>
      </c>
      <c r="N127">
        <f t="shared" si="16"/>
        <v>577.35081557377043</v>
      </c>
      <c r="O127">
        <f t="shared" si="17"/>
        <v>782.1196882716049</v>
      </c>
      <c r="P127">
        <f t="shared" si="18"/>
        <v>1037.1701554054055</v>
      </c>
      <c r="Q127">
        <f t="shared" si="19"/>
        <v>885.92069059405935</v>
      </c>
      <c r="R127" s="1">
        <f t="shared" si="20"/>
        <v>308495.8403933823</v>
      </c>
      <c r="S127" s="1">
        <f t="shared" si="21"/>
        <v>364372.26198481547</v>
      </c>
      <c r="T127" s="1">
        <f t="shared" si="26"/>
        <v>554191.09160649055</v>
      </c>
      <c r="U127" s="1">
        <f t="shared" si="27"/>
        <v>412730.85284973355</v>
      </c>
      <c r="V127" s="1">
        <f t="shared" si="22"/>
        <v>0.63637153988959838</v>
      </c>
      <c r="W127" s="1">
        <f t="shared" si="23"/>
        <v>0.8934582911154364</v>
      </c>
      <c r="X127" s="1">
        <f t="shared" si="24"/>
        <v>1.1431967377874739</v>
      </c>
      <c r="Y127" s="1">
        <f t="shared" si="25"/>
        <v>1.0120358791007722</v>
      </c>
    </row>
    <row r="128" spans="1:25" x14ac:dyDescent="0.35">
      <c r="A128">
        <v>127</v>
      </c>
      <c r="B128">
        <f t="shared" si="15"/>
        <v>60.5</v>
      </c>
      <c r="C128">
        <v>996.65625</v>
      </c>
      <c r="D128">
        <v>544.48198284534965</v>
      </c>
      <c r="E128">
        <v>864.015625</v>
      </c>
      <c r="F128">
        <v>466.52253905595023</v>
      </c>
      <c r="G128">
        <v>798.69841269841265</v>
      </c>
      <c r="H128">
        <v>816.52439024390242</v>
      </c>
      <c r="I128">
        <v>1214.6965517241379</v>
      </c>
      <c r="J128">
        <v>1099.7083333333333</v>
      </c>
      <c r="M128">
        <f t="shared" si="28"/>
        <v>223.48525000000001</v>
      </c>
      <c r="N128">
        <f t="shared" si="16"/>
        <v>575.21316269841259</v>
      </c>
      <c r="O128">
        <f t="shared" si="17"/>
        <v>593.03914024390247</v>
      </c>
      <c r="P128">
        <f t="shared" si="18"/>
        <v>991.21130172413791</v>
      </c>
      <c r="Q128">
        <f t="shared" si="19"/>
        <v>876.22308333333331</v>
      </c>
      <c r="R128" s="1">
        <f t="shared" si="20"/>
        <v>313193.20338477643</v>
      </c>
      <c r="S128" s="1">
        <f t="shared" si="21"/>
        <v>276666.12546614313</v>
      </c>
      <c r="T128" s="1">
        <f t="shared" si="26"/>
        <v>539696.69498147874</v>
      </c>
      <c r="U128" s="1">
        <f t="shared" si="27"/>
        <v>408777.81761610013</v>
      </c>
      <c r="V128" s="1">
        <f t="shared" si="22"/>
        <v>0.64606135650573848</v>
      </c>
      <c r="W128" s="1">
        <f t="shared" si="23"/>
        <v>0.67839863090020369</v>
      </c>
      <c r="X128" s="1">
        <f t="shared" si="24"/>
        <v>1.1132973994746218</v>
      </c>
      <c r="Y128" s="1">
        <f t="shared" si="25"/>
        <v>1.0023428468009963</v>
      </c>
    </row>
    <row r="129" spans="1:25" x14ac:dyDescent="0.35">
      <c r="A129">
        <v>128</v>
      </c>
      <c r="B129">
        <f t="shared" si="15"/>
        <v>61</v>
      </c>
      <c r="C129">
        <v>1004.46875</v>
      </c>
      <c r="D129">
        <v>540.70343683543933</v>
      </c>
      <c r="E129">
        <v>862.71875</v>
      </c>
      <c r="F129">
        <v>467.03306093093067</v>
      </c>
      <c r="G129">
        <v>748.90163934426232</v>
      </c>
      <c r="H129">
        <v>889.35802469135797</v>
      </c>
      <c r="I129">
        <v>1306.0999999999999</v>
      </c>
      <c r="J129">
        <v>987.55238095238099</v>
      </c>
      <c r="M129">
        <f t="shared" si="28"/>
        <v>223.48525000000001</v>
      </c>
      <c r="N129">
        <f t="shared" si="16"/>
        <v>525.41638934426237</v>
      </c>
      <c r="O129">
        <f t="shared" si="17"/>
        <v>665.87277469135802</v>
      </c>
      <c r="P129">
        <f t="shared" si="18"/>
        <v>1082.61475</v>
      </c>
      <c r="Q129">
        <f t="shared" si="19"/>
        <v>764.06713095238092</v>
      </c>
      <c r="R129" s="1">
        <f t="shared" si="20"/>
        <v>284094.44748810999</v>
      </c>
      <c r="S129" s="1">
        <f t="shared" si="21"/>
        <v>310984.60015467688</v>
      </c>
      <c r="T129" s="1">
        <f t="shared" si="26"/>
        <v>585373.51609373989</v>
      </c>
      <c r="U129" s="1">
        <f t="shared" si="27"/>
        <v>356844.6109254047</v>
      </c>
      <c r="V129" s="1">
        <f t="shared" si="22"/>
        <v>0.58603584667967346</v>
      </c>
      <c r="W129" s="1">
        <f t="shared" si="23"/>
        <v>0.76254917952287438</v>
      </c>
      <c r="X129" s="1">
        <f t="shared" si="24"/>
        <v>1.2075204818714724</v>
      </c>
      <c r="Y129" s="1">
        <f t="shared" si="25"/>
        <v>0.87500012908351221</v>
      </c>
    </row>
    <row r="130" spans="1:25" x14ac:dyDescent="0.35">
      <c r="A130">
        <v>129</v>
      </c>
      <c r="B130">
        <f t="shared" si="15"/>
        <v>61.5</v>
      </c>
      <c r="C130">
        <v>990.921875</v>
      </c>
      <c r="D130">
        <v>536.40400845765794</v>
      </c>
      <c r="E130">
        <v>861.296875</v>
      </c>
      <c r="F130">
        <v>464.36760195107735</v>
      </c>
      <c r="G130">
        <v>807.23214285714289</v>
      </c>
      <c r="H130">
        <v>716.04819277108436</v>
      </c>
      <c r="I130">
        <v>1239.1736111111111</v>
      </c>
      <c r="J130">
        <v>1012.6237623762377</v>
      </c>
      <c r="M130">
        <f t="shared" si="28"/>
        <v>223.48525000000001</v>
      </c>
      <c r="N130">
        <f t="shared" si="16"/>
        <v>583.74689285714294</v>
      </c>
      <c r="O130">
        <f t="shared" si="17"/>
        <v>492.56294277108435</v>
      </c>
      <c r="P130">
        <f t="shared" si="18"/>
        <v>1015.6883611111111</v>
      </c>
      <c r="Q130">
        <f t="shared" si="19"/>
        <v>789.13851237623771</v>
      </c>
      <c r="R130" s="1">
        <f t="shared" si="20"/>
        <v>313124.17325327446</v>
      </c>
      <c r="S130" s="1">
        <f t="shared" si="21"/>
        <v>228730.2725445742</v>
      </c>
      <c r="T130" s="1">
        <f t="shared" si="26"/>
        <v>544819.30824378924</v>
      </c>
      <c r="U130" s="1">
        <f t="shared" si="27"/>
        <v>366450.35859939409</v>
      </c>
      <c r="V130" s="1">
        <f t="shared" si="22"/>
        <v>0.64591895973621749</v>
      </c>
      <c r="W130" s="1">
        <f t="shared" si="23"/>
        <v>0.56085761666062173</v>
      </c>
      <c r="X130" s="1">
        <f t="shared" si="24"/>
        <v>1.1238644310619474</v>
      </c>
      <c r="Y130" s="1">
        <f t="shared" si="25"/>
        <v>0.89855388384777113</v>
      </c>
    </row>
    <row r="131" spans="1:25" x14ac:dyDescent="0.35">
      <c r="A131">
        <v>130</v>
      </c>
      <c r="B131">
        <f t="shared" si="15"/>
        <v>62</v>
      </c>
      <c r="C131">
        <v>1000.296875</v>
      </c>
      <c r="D131">
        <v>548.79096509461465</v>
      </c>
      <c r="E131">
        <v>854.859375</v>
      </c>
      <c r="F131">
        <v>462.23888502331158</v>
      </c>
      <c r="G131">
        <v>759.15044247787614</v>
      </c>
      <c r="H131">
        <v>710.79012345679007</v>
      </c>
      <c r="I131">
        <v>1134.5973154362416</v>
      </c>
      <c r="J131">
        <v>1070.2989690721649</v>
      </c>
      <c r="M131">
        <f t="shared" si="28"/>
        <v>223.48525000000001</v>
      </c>
      <c r="N131">
        <f t="shared" si="16"/>
        <v>535.66519247787619</v>
      </c>
      <c r="O131">
        <f t="shared" si="17"/>
        <v>487.30487345679006</v>
      </c>
      <c r="P131">
        <f t="shared" si="18"/>
        <v>911.11206543624166</v>
      </c>
      <c r="Q131">
        <f t="shared" si="19"/>
        <v>846.81371907216499</v>
      </c>
      <c r="R131" s="1">
        <f t="shared" si="20"/>
        <v>293968.21794752619</v>
      </c>
      <c r="S131" s="1">
        <f t="shared" si="21"/>
        <v>225251.2613730926</v>
      </c>
      <c r="T131" s="1">
        <f t="shared" si="26"/>
        <v>500010.06970010273</v>
      </c>
      <c r="U131" s="1">
        <f t="shared" si="27"/>
        <v>391430.22932636132</v>
      </c>
      <c r="V131" s="1">
        <f t="shared" si="22"/>
        <v>0.60640366267279278</v>
      </c>
      <c r="W131" s="1">
        <f t="shared" si="23"/>
        <v>0.55232691413372914</v>
      </c>
      <c r="X131" s="1">
        <f t="shared" si="24"/>
        <v>1.0314310157621998</v>
      </c>
      <c r="Y131" s="1">
        <f t="shared" si="25"/>
        <v>0.95980572692283683</v>
      </c>
    </row>
    <row r="132" spans="1:25" x14ac:dyDescent="0.35">
      <c r="A132">
        <v>131</v>
      </c>
      <c r="B132">
        <f t="shared" ref="B132:B146" si="29">B131+0.5</f>
        <v>62.5</v>
      </c>
      <c r="C132">
        <v>990.890625</v>
      </c>
      <c r="D132">
        <v>543.89449915879618</v>
      </c>
      <c r="E132">
        <v>860.453125</v>
      </c>
      <c r="F132">
        <v>465.60222447227801</v>
      </c>
      <c r="G132">
        <v>684.51048951048949</v>
      </c>
      <c r="H132">
        <v>783.8641975308642</v>
      </c>
      <c r="I132">
        <v>1186.7019867549668</v>
      </c>
      <c r="J132">
        <v>1164.2235294117647</v>
      </c>
      <c r="M132">
        <f t="shared" si="28"/>
        <v>223.48525000000001</v>
      </c>
      <c r="N132">
        <f t="shared" si="16"/>
        <v>461.02523951048948</v>
      </c>
      <c r="O132">
        <f t="shared" si="17"/>
        <v>560.37894753086425</v>
      </c>
      <c r="P132">
        <f t="shared" si="18"/>
        <v>963.21673675496686</v>
      </c>
      <c r="Q132">
        <f t="shared" si="19"/>
        <v>940.73827941176478</v>
      </c>
      <c r="R132" s="1">
        <f t="shared" si="20"/>
        <v>250749.09174312174</v>
      </c>
      <c r="S132" s="1">
        <f t="shared" si="21"/>
        <v>260913.68451780436</v>
      </c>
      <c r="T132" s="1">
        <f t="shared" si="26"/>
        <v>523888.28461871273</v>
      </c>
      <c r="U132" s="1">
        <f t="shared" si="27"/>
        <v>438009.8355403411</v>
      </c>
      <c r="V132" s="1">
        <f t="shared" si="22"/>
        <v>0.51725036368403354</v>
      </c>
      <c r="W132" s="1">
        <f t="shared" si="23"/>
        <v>0.63977288893528406</v>
      </c>
      <c r="X132" s="1">
        <f t="shared" si="24"/>
        <v>1.0806874867025988</v>
      </c>
      <c r="Y132" s="1">
        <f t="shared" si="25"/>
        <v>1.0740211590802569</v>
      </c>
    </row>
    <row r="133" spans="1:25" x14ac:dyDescent="0.35">
      <c r="A133">
        <v>132</v>
      </c>
      <c r="B133">
        <f t="shared" si="29"/>
        <v>63</v>
      </c>
      <c r="C133">
        <v>979.421875</v>
      </c>
      <c r="D133">
        <v>544.95283355799654</v>
      </c>
      <c r="E133">
        <v>852.671875</v>
      </c>
      <c r="F133">
        <v>459.42940889527904</v>
      </c>
      <c r="G133">
        <v>706.77205882352939</v>
      </c>
      <c r="H133">
        <v>664.1358024691358</v>
      </c>
      <c r="I133">
        <v>1165.2290076335878</v>
      </c>
      <c r="J133">
        <v>912.55172413793105</v>
      </c>
      <c r="M133">
        <f t="shared" si="28"/>
        <v>223.48525000000001</v>
      </c>
      <c r="N133">
        <f t="shared" si="16"/>
        <v>483.28680882352938</v>
      </c>
      <c r="O133">
        <f t="shared" si="17"/>
        <v>440.65055246913579</v>
      </c>
      <c r="P133">
        <f t="shared" si="18"/>
        <v>941.74375763358785</v>
      </c>
      <c r="Q133">
        <f t="shared" si="19"/>
        <v>689.06647413793098</v>
      </c>
      <c r="R133" s="1">
        <f t="shared" si="20"/>
        <v>263368.51588958409</v>
      </c>
      <c r="S133" s="1">
        <f t="shared" si="21"/>
        <v>202447.82285027319</v>
      </c>
      <c r="T133" s="1">
        <f t="shared" si="26"/>
        <v>513205.92920797883</v>
      </c>
      <c r="U133" s="1">
        <f t="shared" si="27"/>
        <v>316577.40290274372</v>
      </c>
      <c r="V133" s="1">
        <f t="shared" si="22"/>
        <v>0.54328197035452819</v>
      </c>
      <c r="W133" s="1">
        <f t="shared" si="23"/>
        <v>0.49641178738074049</v>
      </c>
      <c r="X133" s="1">
        <f t="shared" si="24"/>
        <v>1.0586517051059712</v>
      </c>
      <c r="Y133" s="1">
        <f t="shared" si="25"/>
        <v>0.77626300054375597</v>
      </c>
    </row>
    <row r="134" spans="1:25" x14ac:dyDescent="0.35">
      <c r="A134">
        <v>133</v>
      </c>
      <c r="B134">
        <f t="shared" si="29"/>
        <v>63.5</v>
      </c>
      <c r="C134">
        <v>984.0625</v>
      </c>
      <c r="D134">
        <v>532.56917345176021</v>
      </c>
      <c r="E134">
        <v>865.234375</v>
      </c>
      <c r="F134">
        <v>461.93708322396185</v>
      </c>
      <c r="G134">
        <v>773.3039215686274</v>
      </c>
      <c r="H134">
        <v>760.91139240506334</v>
      </c>
      <c r="I134">
        <v>1133.7532467532467</v>
      </c>
      <c r="J134">
        <v>1041.8131868131868</v>
      </c>
      <c r="M134">
        <f t="shared" si="28"/>
        <v>223.48525000000001</v>
      </c>
      <c r="N134">
        <f t="shared" si="16"/>
        <v>549.81867156862745</v>
      </c>
      <c r="O134">
        <f t="shared" si="17"/>
        <v>537.42614240506327</v>
      </c>
      <c r="P134">
        <f t="shared" si="18"/>
        <v>910.26799675324673</v>
      </c>
      <c r="Q134">
        <f t="shared" si="19"/>
        <v>818.32793681318685</v>
      </c>
      <c r="R134" s="1">
        <f t="shared" si="20"/>
        <v>292816.47546564875</v>
      </c>
      <c r="S134" s="1">
        <f t="shared" si="21"/>
        <v>248257.06467090049</v>
      </c>
      <c r="T134" s="1">
        <f t="shared" si="26"/>
        <v>484780.67465046619</v>
      </c>
      <c r="U134" s="1">
        <f t="shared" si="27"/>
        <v>378016.02025216608</v>
      </c>
      <c r="V134" s="1">
        <f t="shared" si="22"/>
        <v>0.60402782468478622</v>
      </c>
      <c r="W134" s="1">
        <f t="shared" si="23"/>
        <v>0.60873824903675167</v>
      </c>
      <c r="X134" s="1">
        <f t="shared" si="24"/>
        <v>1.0000155076407098</v>
      </c>
      <c r="Y134" s="1">
        <f t="shared" si="25"/>
        <v>0.92691344184380653</v>
      </c>
    </row>
    <row r="135" spans="1:25" x14ac:dyDescent="0.35">
      <c r="A135">
        <v>134</v>
      </c>
      <c r="B135">
        <f t="shared" si="29"/>
        <v>64</v>
      </c>
      <c r="C135">
        <v>1001.078125</v>
      </c>
      <c r="D135">
        <v>541.39389270121615</v>
      </c>
      <c r="E135">
        <v>866.96875</v>
      </c>
      <c r="F135">
        <v>467.1568449486939</v>
      </c>
      <c r="G135">
        <v>575.58015267175574</v>
      </c>
      <c r="H135">
        <v>898.69135802469134</v>
      </c>
      <c r="I135">
        <v>1127.3375000000001</v>
      </c>
      <c r="J135">
        <v>950.04166666666663</v>
      </c>
      <c r="M135">
        <f t="shared" si="28"/>
        <v>223.48525000000001</v>
      </c>
      <c r="N135">
        <f t="shared" si="16"/>
        <v>352.09490267175573</v>
      </c>
      <c r="O135">
        <f t="shared" si="17"/>
        <v>675.20610802469128</v>
      </c>
      <c r="P135">
        <f t="shared" si="18"/>
        <v>903.85225000000014</v>
      </c>
      <c r="Q135">
        <f t="shared" si="19"/>
        <v>726.55641666666656</v>
      </c>
      <c r="R135" s="1">
        <f t="shared" si="20"/>
        <v>190622.02995771766</v>
      </c>
      <c r="S135" s="1">
        <f t="shared" si="21"/>
        <v>315427.15511490178</v>
      </c>
      <c r="T135" s="1">
        <f t="shared" si="26"/>
        <v>489340.08805425285</v>
      </c>
      <c r="U135" s="1">
        <f t="shared" si="27"/>
        <v>339415.80328722857</v>
      </c>
      <c r="V135" s="1">
        <f t="shared" si="22"/>
        <v>0.39321902877649351</v>
      </c>
      <c r="W135" s="1">
        <f t="shared" si="23"/>
        <v>0.77344253770916349</v>
      </c>
      <c r="X135" s="1">
        <f t="shared" si="24"/>
        <v>1.0094207590212831</v>
      </c>
      <c r="Y135" s="1">
        <f t="shared" si="25"/>
        <v>0.83226385546114345</v>
      </c>
    </row>
    <row r="136" spans="1:25" x14ac:dyDescent="0.35">
      <c r="A136">
        <v>135</v>
      </c>
      <c r="B136">
        <f t="shared" si="29"/>
        <v>64.5</v>
      </c>
      <c r="C136">
        <v>1013.4375</v>
      </c>
      <c r="D136">
        <v>548.02858599382228</v>
      </c>
      <c r="E136">
        <v>876.84375</v>
      </c>
      <c r="F136">
        <v>468.45998173237962</v>
      </c>
      <c r="G136">
        <v>597.24137931034488</v>
      </c>
      <c r="H136">
        <v>679.50617283950612</v>
      </c>
      <c r="I136">
        <v>1043.8811188811189</v>
      </c>
      <c r="J136">
        <v>1064.1012658227849</v>
      </c>
      <c r="M136">
        <f t="shared" si="28"/>
        <v>223.48525000000001</v>
      </c>
      <c r="N136">
        <f t="shared" si="16"/>
        <v>373.75612931034487</v>
      </c>
      <c r="O136">
        <f t="shared" si="17"/>
        <v>456.02092283950611</v>
      </c>
      <c r="P136">
        <f t="shared" si="18"/>
        <v>820.39586888111899</v>
      </c>
      <c r="Q136">
        <f t="shared" si="19"/>
        <v>840.6160158227849</v>
      </c>
      <c r="R136" s="1">
        <f t="shared" si="20"/>
        <v>204829.04305247249</v>
      </c>
      <c r="S136" s="1">
        <f t="shared" si="21"/>
        <v>213627.55318297792</v>
      </c>
      <c r="T136" s="1">
        <f t="shared" si="26"/>
        <v>449600.38797809288</v>
      </c>
      <c r="U136" s="1">
        <f t="shared" si="27"/>
        <v>393794.96341628756</v>
      </c>
      <c r="V136" s="1">
        <f t="shared" si="22"/>
        <v>0.42252554645534507</v>
      </c>
      <c r="W136" s="1">
        <f t="shared" si="23"/>
        <v>0.52382502323952829</v>
      </c>
      <c r="X136" s="1">
        <f t="shared" si="24"/>
        <v>0.9274448915348078</v>
      </c>
      <c r="Y136" s="1">
        <f t="shared" si="25"/>
        <v>0.96560416851501263</v>
      </c>
    </row>
    <row r="137" spans="1:25" x14ac:dyDescent="0.35">
      <c r="A137">
        <v>136</v>
      </c>
      <c r="B137">
        <f t="shared" si="29"/>
        <v>65</v>
      </c>
      <c r="C137">
        <v>1005.359375</v>
      </c>
      <c r="D137">
        <v>550.20871511814005</v>
      </c>
      <c r="E137">
        <v>865.921875</v>
      </c>
      <c r="F137">
        <v>465.44591903306008</v>
      </c>
      <c r="G137">
        <v>613.45890410958907</v>
      </c>
      <c r="H137">
        <v>1028.962962962963</v>
      </c>
      <c r="I137">
        <v>1183.2275862068966</v>
      </c>
      <c r="J137">
        <v>1039.284090909091</v>
      </c>
      <c r="M137">
        <f t="shared" si="28"/>
        <v>223.48525000000001</v>
      </c>
      <c r="N137">
        <f t="shared" si="16"/>
        <v>389.97365410958906</v>
      </c>
      <c r="O137">
        <f t="shared" si="17"/>
        <v>805.4777129629631</v>
      </c>
      <c r="P137">
        <f t="shared" si="18"/>
        <v>959.74233620689665</v>
      </c>
      <c r="Q137">
        <f t="shared" si="19"/>
        <v>815.79884090909104</v>
      </c>
      <c r="R137" s="1">
        <f t="shared" si="20"/>
        <v>214566.90315756298</v>
      </c>
      <c r="S137" s="1">
        <f t="shared" si="21"/>
        <v>374906.31437069376</v>
      </c>
      <c r="T137" s="1">
        <f t="shared" si="26"/>
        <v>528058.59764887858</v>
      </c>
      <c r="U137" s="1">
        <f t="shared" si="27"/>
        <v>379710.24125303706</v>
      </c>
      <c r="V137" s="1">
        <f t="shared" si="22"/>
        <v>0.44261300378509011</v>
      </c>
      <c r="W137" s="1">
        <f t="shared" si="23"/>
        <v>0.91928829362973186</v>
      </c>
      <c r="X137" s="1">
        <f t="shared" si="24"/>
        <v>1.0892900938607513</v>
      </c>
      <c r="Y137" s="1">
        <f t="shared" si="25"/>
        <v>0.93106775312964518</v>
      </c>
    </row>
    <row r="138" spans="1:25" x14ac:dyDescent="0.35">
      <c r="A138">
        <v>137</v>
      </c>
      <c r="B138">
        <f t="shared" si="29"/>
        <v>65.5</v>
      </c>
      <c r="C138">
        <v>1002.828125</v>
      </c>
      <c r="D138">
        <v>538.81716575425378</v>
      </c>
      <c r="E138">
        <v>863.78125</v>
      </c>
      <c r="F138">
        <v>465.5350556107017</v>
      </c>
      <c r="G138">
        <v>1023.1219512195122</v>
      </c>
      <c r="H138">
        <v>951.54320987654319</v>
      </c>
      <c r="I138">
        <v>1175.5354838709677</v>
      </c>
      <c r="J138">
        <v>1076.195652173913</v>
      </c>
      <c r="M138">
        <f t="shared" si="28"/>
        <v>223.48525000000001</v>
      </c>
      <c r="N138">
        <f t="shared" si="16"/>
        <v>799.63670121951213</v>
      </c>
      <c r="O138">
        <f t="shared" si="17"/>
        <v>728.05795987654324</v>
      </c>
      <c r="P138">
        <f t="shared" si="18"/>
        <v>952.05023387096776</v>
      </c>
      <c r="Q138">
        <f t="shared" si="19"/>
        <v>852.71040217391305</v>
      </c>
      <c r="R138" s="1">
        <f t="shared" si="20"/>
        <v>430857.98098417855</v>
      </c>
      <c r="S138" s="1">
        <f t="shared" si="21"/>
        <v>338936.50283894059</v>
      </c>
      <c r="T138" s="1">
        <f t="shared" si="26"/>
        <v>512981.00867002929</v>
      </c>
      <c r="U138" s="1">
        <f t="shared" si="27"/>
        <v>396966.58449585643</v>
      </c>
      <c r="V138" s="1">
        <f t="shared" si="22"/>
        <v>0.88878267040162884</v>
      </c>
      <c r="W138" s="1">
        <f t="shared" si="23"/>
        <v>0.83108858773597261</v>
      </c>
      <c r="X138" s="1">
        <f t="shared" si="24"/>
        <v>1.0581877344122166</v>
      </c>
      <c r="Y138" s="1">
        <f t="shared" si="25"/>
        <v>0.97338113576927465</v>
      </c>
    </row>
    <row r="139" spans="1:25" x14ac:dyDescent="0.35">
      <c r="A139">
        <v>138</v>
      </c>
      <c r="B139">
        <f t="shared" si="29"/>
        <v>66</v>
      </c>
      <c r="C139">
        <v>1002.6875</v>
      </c>
      <c r="D139">
        <v>548.96105810307972</v>
      </c>
      <c r="E139">
        <v>863.0625</v>
      </c>
      <c r="F139">
        <v>463.28616228192982</v>
      </c>
      <c r="G139">
        <v>627.38709677419354</v>
      </c>
      <c r="H139">
        <v>948.8641975308642</v>
      </c>
      <c r="I139">
        <v>1065.2426035502958</v>
      </c>
      <c r="J139">
        <v>1092.2553191489362</v>
      </c>
      <c r="M139">
        <f t="shared" si="28"/>
        <v>223.48525000000001</v>
      </c>
      <c r="N139">
        <f t="shared" si="16"/>
        <v>403.90184677419353</v>
      </c>
      <c r="O139">
        <f t="shared" si="17"/>
        <v>725.37894753086425</v>
      </c>
      <c r="P139">
        <f t="shared" si="18"/>
        <v>841.75735355029587</v>
      </c>
      <c r="Q139">
        <f t="shared" si="19"/>
        <v>868.77006914893627</v>
      </c>
      <c r="R139" s="1">
        <f t="shared" si="20"/>
        <v>221726.38517494925</v>
      </c>
      <c r="S139" s="1">
        <f t="shared" si="21"/>
        <v>336058.02880167944</v>
      </c>
      <c r="T139" s="1">
        <f t="shared" si="26"/>
        <v>462092.00747101859</v>
      </c>
      <c r="U139" s="1">
        <f t="shared" si="27"/>
        <v>402489.15124141751</v>
      </c>
      <c r="V139" s="1">
        <f t="shared" si="22"/>
        <v>0.4573817299708508</v>
      </c>
      <c r="W139" s="1">
        <f t="shared" si="23"/>
        <v>0.82403043111246244</v>
      </c>
      <c r="X139" s="1">
        <f t="shared" si="24"/>
        <v>0.953212860147582</v>
      </c>
      <c r="Y139" s="1">
        <f t="shared" si="25"/>
        <v>0.98692273473781955</v>
      </c>
    </row>
    <row r="140" spans="1:25" x14ac:dyDescent="0.35">
      <c r="A140">
        <v>139</v>
      </c>
      <c r="B140">
        <f t="shared" si="29"/>
        <v>66.5</v>
      </c>
      <c r="C140">
        <v>1017.234375</v>
      </c>
      <c r="D140">
        <v>553.06377418226612</v>
      </c>
      <c r="E140">
        <v>859.734375</v>
      </c>
      <c r="F140">
        <v>465.00581147245174</v>
      </c>
      <c r="G140">
        <v>709.11111111111109</v>
      </c>
      <c r="H140">
        <v>981.85185185185185</v>
      </c>
      <c r="I140">
        <v>1175.1824324324325</v>
      </c>
      <c r="J140">
        <v>1103.1836734693877</v>
      </c>
      <c r="M140">
        <f t="shared" si="28"/>
        <v>223.48525000000001</v>
      </c>
      <c r="N140">
        <f t="shared" si="16"/>
        <v>485.62586111111108</v>
      </c>
      <c r="O140">
        <f t="shared" si="17"/>
        <v>758.36660185185178</v>
      </c>
      <c r="P140">
        <f t="shared" si="18"/>
        <v>951.69718243243256</v>
      </c>
      <c r="Q140">
        <f t="shared" si="19"/>
        <v>879.69842346938776</v>
      </c>
      <c r="R140" s="1">
        <f t="shared" si="20"/>
        <v>268582.07158662408</v>
      </c>
      <c r="S140" s="1">
        <f t="shared" si="21"/>
        <v>352644.87708772608</v>
      </c>
      <c r="T140" s="1">
        <f t="shared" si="26"/>
        <v>526349.23559470975</v>
      </c>
      <c r="U140" s="1">
        <f t="shared" si="27"/>
        <v>409064.87925641914</v>
      </c>
      <c r="V140" s="1">
        <f t="shared" si="22"/>
        <v>0.55403659985940201</v>
      </c>
      <c r="W140" s="1">
        <f t="shared" si="23"/>
        <v>0.86470217995502341</v>
      </c>
      <c r="X140" s="1">
        <f t="shared" si="24"/>
        <v>1.0857639867947591</v>
      </c>
      <c r="Y140" s="1">
        <f t="shared" si="25"/>
        <v>1.0030467357337243</v>
      </c>
    </row>
    <row r="141" spans="1:25" x14ac:dyDescent="0.35">
      <c r="A141">
        <v>140</v>
      </c>
      <c r="B141">
        <f t="shared" si="29"/>
        <v>67</v>
      </c>
      <c r="C141">
        <v>1010.546875</v>
      </c>
      <c r="D141">
        <v>552.32916634019602</v>
      </c>
      <c r="E141">
        <v>873.328125</v>
      </c>
      <c r="F141">
        <v>470.5517514115889</v>
      </c>
      <c r="G141">
        <v>683.7833333333333</v>
      </c>
      <c r="H141">
        <v>975.40740740740739</v>
      </c>
      <c r="I141">
        <v>1004.45</v>
      </c>
      <c r="J141">
        <v>1193.0283018867924</v>
      </c>
      <c r="M141">
        <f t="shared" si="28"/>
        <v>223.48525000000001</v>
      </c>
      <c r="N141">
        <f t="shared" si="16"/>
        <v>460.2980833333333</v>
      </c>
      <c r="O141">
        <f t="shared" si="17"/>
        <v>751.92215740740744</v>
      </c>
      <c r="P141">
        <f t="shared" si="18"/>
        <v>780.96475000000009</v>
      </c>
      <c r="Q141">
        <f t="shared" si="19"/>
        <v>969.54305188679245</v>
      </c>
      <c r="R141" s="1">
        <f t="shared" si="20"/>
        <v>254236.05663549007</v>
      </c>
      <c r="S141" s="1">
        <f t="shared" si="21"/>
        <v>353818.28809323598</v>
      </c>
      <c r="T141" s="1">
        <f t="shared" si="26"/>
        <v>431349.60930857965</v>
      </c>
      <c r="U141" s="1">
        <f t="shared" si="27"/>
        <v>456220.18113426719</v>
      </c>
      <c r="V141" s="1">
        <f t="shared" si="22"/>
        <v>0.52444334630340306</v>
      </c>
      <c r="W141" s="1">
        <f t="shared" si="23"/>
        <v>0.86757944011211685</v>
      </c>
      <c r="X141" s="1">
        <f t="shared" si="24"/>
        <v>0.88979681138146682</v>
      </c>
      <c r="Y141" s="1">
        <f t="shared" si="25"/>
        <v>1.1186738013158195</v>
      </c>
    </row>
    <row r="142" spans="1:25" x14ac:dyDescent="0.35">
      <c r="A142">
        <v>141</v>
      </c>
      <c r="B142">
        <f t="shared" si="29"/>
        <v>67.5</v>
      </c>
      <c r="C142">
        <v>1004.875</v>
      </c>
      <c r="D142">
        <v>544.76510642287462</v>
      </c>
      <c r="E142">
        <v>863.859375</v>
      </c>
      <c r="F142">
        <v>466.24171303858304</v>
      </c>
      <c r="G142">
        <v>693.70399999999995</v>
      </c>
      <c r="H142">
        <v>1005.7160493827161</v>
      </c>
      <c r="I142">
        <v>1065.8129032258064</v>
      </c>
      <c r="J142">
        <v>1128.7452830188679</v>
      </c>
      <c r="M142">
        <f t="shared" si="28"/>
        <v>223.48525000000001</v>
      </c>
      <c r="N142">
        <f t="shared" ref="N142:N205" si="30">G142-$M142</f>
        <v>470.21874999999994</v>
      </c>
      <c r="O142">
        <f t="shared" ref="O142:O205" si="31">H142-$M142</f>
        <v>782.23079938271599</v>
      </c>
      <c r="P142">
        <f t="shared" ref="P142:P205" si="32">I142-$M142</f>
        <v>842.32765322580644</v>
      </c>
      <c r="Q142">
        <f t="shared" ref="Q142:Q205" si="33">J142-$M142</f>
        <v>905.26003301886794</v>
      </c>
      <c r="R142" s="1">
        <f t="shared" ref="R142:R205" si="34">N142*$D142</f>
        <v>256158.76738578104</v>
      </c>
      <c r="S142" s="1">
        <f t="shared" ref="S142:S205" si="35">O142*$F142</f>
        <v>364708.62789573771</v>
      </c>
      <c r="T142" s="1">
        <f t="shared" si="26"/>
        <v>458870.71365248668</v>
      </c>
      <c r="U142" s="1">
        <f t="shared" si="27"/>
        <v>422069.98854008125</v>
      </c>
      <c r="V142" s="1">
        <f t="shared" ref="V142:V205" si="36">R142/V$3</f>
        <v>0.52840955343074947</v>
      </c>
      <c r="W142" s="1">
        <f t="shared" ref="W142:W205" si="37">S142/W$3</f>
        <v>0.89428307648829941</v>
      </c>
      <c r="X142" s="1">
        <f t="shared" ref="X142:X205" si="38">T142/X$3</f>
        <v>0.94656790926227352</v>
      </c>
      <c r="Y142" s="1">
        <f t="shared" ref="Y142:Y205" si="39">U142/Y$3</f>
        <v>1.0349358884728932</v>
      </c>
    </row>
    <row r="143" spans="1:25" x14ac:dyDescent="0.35">
      <c r="A143">
        <v>142</v>
      </c>
      <c r="B143">
        <f t="shared" si="29"/>
        <v>68</v>
      </c>
      <c r="C143">
        <v>1024.9375</v>
      </c>
      <c r="D143">
        <v>555.17758627297644</v>
      </c>
      <c r="E143">
        <v>865.578125</v>
      </c>
      <c r="F143">
        <v>467.51302127743327</v>
      </c>
      <c r="G143">
        <v>734.58095238095234</v>
      </c>
      <c r="H143">
        <v>946.11111111111109</v>
      </c>
      <c r="I143">
        <v>1112.5569620253164</v>
      </c>
      <c r="J143">
        <v>1183.3333333333333</v>
      </c>
      <c r="M143">
        <f t="shared" si="28"/>
        <v>223.48525000000001</v>
      </c>
      <c r="N143">
        <f t="shared" si="30"/>
        <v>511.09570238095233</v>
      </c>
      <c r="O143">
        <f t="shared" si="31"/>
        <v>722.62586111111113</v>
      </c>
      <c r="P143">
        <f t="shared" si="32"/>
        <v>889.0717120253164</v>
      </c>
      <c r="Q143">
        <f t="shared" si="33"/>
        <v>959.84808333333331</v>
      </c>
      <c r="R143" s="1">
        <f t="shared" si="34"/>
        <v>283748.87840234867</v>
      </c>
      <c r="S143" s="1">
        <f t="shared" si="35"/>
        <v>337836.99958126241</v>
      </c>
      <c r="T143" s="1">
        <f t="shared" ref="T143:T206" si="40">P143*$D143</f>
        <v>493592.68710579799</v>
      </c>
      <c r="U143" s="1">
        <f t="shared" ref="U143:U206" si="41">Q143*$F143</f>
        <v>448741.47740652022</v>
      </c>
      <c r="V143" s="1">
        <f t="shared" si="36"/>
        <v>0.58532299968969859</v>
      </c>
      <c r="W143" s="1">
        <f t="shared" si="37"/>
        <v>0.82839255292714864</v>
      </c>
      <c r="X143" s="1">
        <f t="shared" si="38"/>
        <v>1.018193107470176</v>
      </c>
      <c r="Y143" s="1">
        <f t="shared" si="39"/>
        <v>1.1003356604926031</v>
      </c>
    </row>
    <row r="144" spans="1:25" x14ac:dyDescent="0.35">
      <c r="A144">
        <v>143</v>
      </c>
      <c r="B144">
        <f t="shared" si="29"/>
        <v>68.5</v>
      </c>
      <c r="C144">
        <v>1015.484375</v>
      </c>
      <c r="D144">
        <v>547.673430868222</v>
      </c>
      <c r="E144">
        <v>858.890625</v>
      </c>
      <c r="F144">
        <v>464.52269123204485</v>
      </c>
      <c r="G144">
        <v>719.9174311926605</v>
      </c>
      <c r="H144">
        <v>828.76829268292681</v>
      </c>
      <c r="I144">
        <v>1128.3782051282051</v>
      </c>
      <c r="J144">
        <v>1207.6222222222223</v>
      </c>
      <c r="M144">
        <f t="shared" si="28"/>
        <v>223.48525000000001</v>
      </c>
      <c r="N144">
        <f t="shared" si="30"/>
        <v>496.43218119266049</v>
      </c>
      <c r="O144">
        <f t="shared" si="31"/>
        <v>605.28304268292686</v>
      </c>
      <c r="P144">
        <f t="shared" si="32"/>
        <v>904.89295512820513</v>
      </c>
      <c r="Q144">
        <f t="shared" si="33"/>
        <v>984.13697222222231</v>
      </c>
      <c r="R144" s="1">
        <f t="shared" si="34"/>
        <v>271882.71586717921</v>
      </c>
      <c r="S144" s="1">
        <f t="shared" si="35"/>
        <v>281167.70794419385</v>
      </c>
      <c r="T144" s="1">
        <f t="shared" si="40"/>
        <v>495585.82930354815</v>
      </c>
      <c r="U144" s="1">
        <f t="shared" si="41"/>
        <v>457153.95487762289</v>
      </c>
      <c r="V144" s="1">
        <f t="shared" si="36"/>
        <v>0.56084523650346918</v>
      </c>
      <c r="W144" s="1">
        <f t="shared" si="37"/>
        <v>0.68943672739592987</v>
      </c>
      <c r="X144" s="1">
        <f t="shared" si="38"/>
        <v>1.0223046020303095</v>
      </c>
      <c r="Y144" s="1">
        <f t="shared" si="39"/>
        <v>1.1209634593937492</v>
      </c>
    </row>
    <row r="145" spans="1:25" x14ac:dyDescent="0.35">
      <c r="A145">
        <v>144</v>
      </c>
      <c r="B145">
        <f t="shared" si="29"/>
        <v>69</v>
      </c>
      <c r="C145">
        <v>1022.078125</v>
      </c>
      <c r="D145">
        <v>550.3335493882812</v>
      </c>
      <c r="E145">
        <v>871.703125</v>
      </c>
      <c r="F145">
        <v>468.29874051597903</v>
      </c>
      <c r="G145">
        <v>720.195652173913</v>
      </c>
      <c r="H145">
        <v>764.17441860465112</v>
      </c>
      <c r="I145">
        <v>1067.5625</v>
      </c>
      <c r="J145">
        <v>1067.5567010309278</v>
      </c>
      <c r="M145">
        <f t="shared" si="28"/>
        <v>223.48525000000001</v>
      </c>
      <c r="N145">
        <f t="shared" si="30"/>
        <v>496.710402173913</v>
      </c>
      <c r="O145">
        <f t="shared" si="31"/>
        <v>540.68916860465106</v>
      </c>
      <c r="P145">
        <f t="shared" si="32"/>
        <v>844.07725000000005</v>
      </c>
      <c r="Q145">
        <f t="shared" si="33"/>
        <v>844.07145103092785</v>
      </c>
      <c r="R145" s="1">
        <f t="shared" si="34"/>
        <v>273356.39864645014</v>
      </c>
      <c r="S145" s="1">
        <f t="shared" si="35"/>
        <v>253204.05666818994</v>
      </c>
      <c r="T145" s="1">
        <f t="shared" si="40"/>
        <v>464524.0289503996</v>
      </c>
      <c r="U145" s="1">
        <f t="shared" si="41"/>
        <v>395277.59742327838</v>
      </c>
      <c r="V145" s="1">
        <f t="shared" si="36"/>
        <v>0.56388517953270922</v>
      </c>
      <c r="W145" s="1">
        <f t="shared" si="37"/>
        <v>0.62086851107147312</v>
      </c>
      <c r="X145" s="1">
        <f t="shared" si="38"/>
        <v>0.95822968388142793</v>
      </c>
      <c r="Y145" s="1">
        <f t="shared" si="39"/>
        <v>0.96923965832705228</v>
      </c>
    </row>
    <row r="146" spans="1:25" x14ac:dyDescent="0.35">
      <c r="A146">
        <v>145</v>
      </c>
      <c r="B146">
        <f t="shared" si="29"/>
        <v>69.5</v>
      </c>
      <c r="C146">
        <v>1030.34375</v>
      </c>
      <c r="D146">
        <v>556.84087024928033</v>
      </c>
      <c r="E146">
        <v>868.1875</v>
      </c>
      <c r="F146">
        <v>467.59902961636465</v>
      </c>
      <c r="G146">
        <v>792.39534883720933</v>
      </c>
      <c r="H146">
        <v>724.82352941176475</v>
      </c>
      <c r="I146">
        <v>1130.5337423312883</v>
      </c>
      <c r="J146">
        <v>1082.6391752577319</v>
      </c>
      <c r="M146">
        <f t="shared" si="28"/>
        <v>223.48525000000001</v>
      </c>
      <c r="N146">
        <f t="shared" si="30"/>
        <v>568.91009883720926</v>
      </c>
      <c r="O146">
        <f t="shared" si="31"/>
        <v>501.33827941176474</v>
      </c>
      <c r="P146">
        <f t="shared" si="32"/>
        <v>907.04849233128834</v>
      </c>
      <c r="Q146">
        <f t="shared" si="33"/>
        <v>859.153925257732</v>
      </c>
      <c r="R146" s="1">
        <f t="shared" si="34"/>
        <v>316792.39453011571</v>
      </c>
      <c r="S146" s="1">
        <f t="shared" si="35"/>
        <v>234425.29296247908</v>
      </c>
      <c r="T146" s="1">
        <f t="shared" si="40"/>
        <v>505081.67182805226</v>
      </c>
      <c r="U146" s="1">
        <f t="shared" si="41"/>
        <v>401739.54174160614</v>
      </c>
      <c r="V146" s="1">
        <f t="shared" si="36"/>
        <v>0.65348584173897828</v>
      </c>
      <c r="W146" s="1">
        <f t="shared" si="37"/>
        <v>0.57482208031856308</v>
      </c>
      <c r="X146" s="1">
        <f t="shared" si="38"/>
        <v>1.0418928205364721</v>
      </c>
      <c r="Y146" s="1">
        <f t="shared" si="39"/>
        <v>0.98508465623245489</v>
      </c>
    </row>
    <row r="147" spans="1:25" x14ac:dyDescent="0.35">
      <c r="A147">
        <v>146</v>
      </c>
      <c r="B147">
        <f>B146+0.5</f>
        <v>70</v>
      </c>
      <c r="C147">
        <v>1037.53125</v>
      </c>
      <c r="D147">
        <v>557.24258170159601</v>
      </c>
      <c r="E147">
        <v>874.59375</v>
      </c>
      <c r="F147">
        <v>467.83051990071715</v>
      </c>
      <c r="G147">
        <v>732.78494623655911</v>
      </c>
      <c r="H147">
        <v>760.90588235294115</v>
      </c>
      <c r="I147">
        <v>1191.5999999999999</v>
      </c>
      <c r="J147">
        <v>1106.1752577319587</v>
      </c>
      <c r="M147">
        <f t="shared" si="28"/>
        <v>223.48525000000001</v>
      </c>
      <c r="N147">
        <f t="shared" si="30"/>
        <v>509.2996962365591</v>
      </c>
      <c r="O147">
        <f t="shared" si="31"/>
        <v>537.42063235294108</v>
      </c>
      <c r="P147">
        <f t="shared" si="32"/>
        <v>968.11474999999996</v>
      </c>
      <c r="Q147">
        <f t="shared" si="33"/>
        <v>882.69000773195876</v>
      </c>
      <c r="R147" s="1">
        <f t="shared" si="34"/>
        <v>283803.47759069881</v>
      </c>
      <c r="S147" s="1">
        <f t="shared" si="35"/>
        <v>251421.7738390486</v>
      </c>
      <c r="T147" s="1">
        <f t="shared" si="40"/>
        <v>539474.76267339522</v>
      </c>
      <c r="U147" s="1">
        <f t="shared" si="41"/>
        <v>412949.32522841031</v>
      </c>
      <c r="V147" s="1">
        <f t="shared" si="36"/>
        <v>0.58543562801403126</v>
      </c>
      <c r="W147" s="1">
        <f t="shared" si="37"/>
        <v>0.61649826795215634</v>
      </c>
      <c r="X147" s="1">
        <f t="shared" si="38"/>
        <v>1.1128395929626562</v>
      </c>
      <c r="Y147" s="1">
        <f t="shared" si="39"/>
        <v>1.0125715838688716</v>
      </c>
    </row>
    <row r="148" spans="1:25" x14ac:dyDescent="0.35">
      <c r="A148">
        <v>147</v>
      </c>
      <c r="B148">
        <f t="shared" ref="B148:B211" si="42">B147+0.5</f>
        <v>70.5</v>
      </c>
      <c r="C148">
        <v>1028.265625</v>
      </c>
      <c r="D148">
        <v>554.30770744964389</v>
      </c>
      <c r="E148">
        <v>878.1875</v>
      </c>
      <c r="F148">
        <v>469.6476541077094</v>
      </c>
      <c r="G148">
        <v>816.82022471910113</v>
      </c>
      <c r="H148">
        <v>698.84337349397595</v>
      </c>
      <c r="I148">
        <v>1189.2384105960266</v>
      </c>
      <c r="J148">
        <v>1121.2</v>
      </c>
      <c r="M148">
        <f t="shared" si="28"/>
        <v>223.48525000000001</v>
      </c>
      <c r="N148">
        <f t="shared" si="30"/>
        <v>593.33497471910118</v>
      </c>
      <c r="O148">
        <f t="shared" si="31"/>
        <v>475.35812349397594</v>
      </c>
      <c r="P148">
        <f t="shared" si="32"/>
        <v>965.75316059602665</v>
      </c>
      <c r="Q148">
        <f t="shared" si="33"/>
        <v>897.71475000000009</v>
      </c>
      <c r="R148" s="1">
        <f t="shared" si="34"/>
        <v>328890.14958623738</v>
      </c>
      <c r="S148" s="1">
        <f t="shared" si="35"/>
        <v>223250.82755998863</v>
      </c>
      <c r="T148" s="1">
        <f t="shared" si="40"/>
        <v>535324.42041223124</v>
      </c>
      <c r="U148" s="1">
        <f t="shared" si="41"/>
        <v>421609.62639538886</v>
      </c>
      <c r="V148" s="1">
        <f t="shared" si="36"/>
        <v>0.67844133872219292</v>
      </c>
      <c r="W148" s="1">
        <f t="shared" si="37"/>
        <v>0.54742175432159201</v>
      </c>
      <c r="X148" s="1">
        <f t="shared" si="38"/>
        <v>1.1042781819159535</v>
      </c>
      <c r="Y148" s="1">
        <f t="shared" si="39"/>
        <v>1.0338070583779497</v>
      </c>
    </row>
    <row r="149" spans="1:25" x14ac:dyDescent="0.35">
      <c r="A149">
        <v>148</v>
      </c>
      <c r="B149">
        <f t="shared" si="42"/>
        <v>71</v>
      </c>
      <c r="C149">
        <v>1023.875</v>
      </c>
      <c r="D149">
        <v>546.51408113718514</v>
      </c>
      <c r="E149">
        <v>861.171875</v>
      </c>
      <c r="F149">
        <v>465.17513937695651</v>
      </c>
      <c r="G149">
        <v>689.95789473684215</v>
      </c>
      <c r="H149">
        <v>797.5</v>
      </c>
      <c r="I149">
        <v>1162.7908496732025</v>
      </c>
      <c r="J149">
        <v>1066.0891089108911</v>
      </c>
      <c r="M149">
        <f t="shared" si="28"/>
        <v>223.48525000000001</v>
      </c>
      <c r="N149">
        <f t="shared" si="30"/>
        <v>466.47264473684214</v>
      </c>
      <c r="O149">
        <f t="shared" si="31"/>
        <v>574.01475000000005</v>
      </c>
      <c r="P149">
        <f t="shared" si="32"/>
        <v>939.30559967320255</v>
      </c>
      <c r="Q149">
        <f t="shared" si="33"/>
        <v>842.60385891089118</v>
      </c>
      <c r="R149" s="1">
        <f t="shared" si="34"/>
        <v>254933.86881398788</v>
      </c>
      <c r="S149" s="1">
        <f t="shared" si="35"/>
        <v>267017.39133567887</v>
      </c>
      <c r="T149" s="1">
        <f t="shared" si="40"/>
        <v>513343.73671241297</v>
      </c>
      <c r="U149" s="1">
        <f t="shared" si="41"/>
        <v>391958.36750843521</v>
      </c>
      <c r="V149" s="1">
        <f t="shared" si="36"/>
        <v>0.52588280756167516</v>
      </c>
      <c r="W149" s="1">
        <f t="shared" si="37"/>
        <v>0.65473947127956544</v>
      </c>
      <c r="X149" s="1">
        <f t="shared" si="38"/>
        <v>1.0589359772494571</v>
      </c>
      <c r="Y149" s="1">
        <f t="shared" si="39"/>
        <v>0.96110074711745364</v>
      </c>
    </row>
    <row r="150" spans="1:25" x14ac:dyDescent="0.35">
      <c r="A150">
        <v>149</v>
      </c>
      <c r="B150">
        <f t="shared" si="42"/>
        <v>71.5</v>
      </c>
      <c r="C150">
        <v>1031.421875</v>
      </c>
      <c r="D150">
        <v>552.11247570738658</v>
      </c>
      <c r="E150">
        <v>876.15625</v>
      </c>
      <c r="F150">
        <v>471.01755529017743</v>
      </c>
      <c r="G150">
        <v>689.31578947368416</v>
      </c>
      <c r="H150">
        <v>887.75</v>
      </c>
      <c r="I150">
        <v>1145.9490445859872</v>
      </c>
      <c r="J150">
        <v>1210.404958677686</v>
      </c>
      <c r="M150">
        <f t="shared" si="28"/>
        <v>223.48525000000001</v>
      </c>
      <c r="N150">
        <f t="shared" si="30"/>
        <v>465.83053947368415</v>
      </c>
      <c r="O150">
        <f t="shared" si="31"/>
        <v>664.26475000000005</v>
      </c>
      <c r="P150">
        <f t="shared" si="32"/>
        <v>922.46379458598722</v>
      </c>
      <c r="Q150">
        <f t="shared" si="33"/>
        <v>986.919708677686</v>
      </c>
      <c r="R150" s="1">
        <f t="shared" si="34"/>
        <v>257190.85240892324</v>
      </c>
      <c r="S150" s="1">
        <f t="shared" si="35"/>
        <v>312880.35861044092</v>
      </c>
      <c r="T150" s="1">
        <f t="shared" si="40"/>
        <v>509303.76937929948</v>
      </c>
      <c r="U150" s="1">
        <f t="shared" si="41"/>
        <v>464856.50844905776</v>
      </c>
      <c r="V150" s="1">
        <f t="shared" si="36"/>
        <v>0.53053855956138796</v>
      </c>
      <c r="W150" s="1">
        <f t="shared" si="37"/>
        <v>0.76719767033012787</v>
      </c>
      <c r="X150" s="1">
        <f t="shared" si="38"/>
        <v>1.0506022498656493</v>
      </c>
      <c r="Y150" s="1">
        <f t="shared" si="39"/>
        <v>1.1398504907876101</v>
      </c>
    </row>
    <row r="151" spans="1:25" x14ac:dyDescent="0.35">
      <c r="A151">
        <v>150</v>
      </c>
      <c r="B151">
        <f t="shared" si="42"/>
        <v>72</v>
      </c>
      <c r="C151">
        <v>1037.421875</v>
      </c>
      <c r="D151">
        <v>550.86505117399429</v>
      </c>
      <c r="E151">
        <v>877.484375</v>
      </c>
      <c r="F151">
        <v>469.49184398404407</v>
      </c>
      <c r="G151">
        <v>845.031914893617</v>
      </c>
      <c r="H151">
        <v>984.65432098765427</v>
      </c>
      <c r="I151">
        <v>1137.1973684210527</v>
      </c>
      <c r="J151">
        <v>1198.3693693693695</v>
      </c>
      <c r="M151">
        <f t="shared" si="28"/>
        <v>223.48525000000001</v>
      </c>
      <c r="N151">
        <f t="shared" si="30"/>
        <v>621.54666489361693</v>
      </c>
      <c r="O151">
        <f t="shared" si="31"/>
        <v>761.16907098765432</v>
      </c>
      <c r="P151">
        <f t="shared" si="32"/>
        <v>913.71211842105276</v>
      </c>
      <c r="Q151">
        <f t="shared" si="33"/>
        <v>974.8841193693695</v>
      </c>
      <c r="R151" s="1">
        <f t="shared" si="34"/>
        <v>342388.33536364778</v>
      </c>
      <c r="S151" s="1">
        <f t="shared" si="35"/>
        <v>357362.67072161555</v>
      </c>
      <c r="T151" s="1">
        <f t="shared" si="40"/>
        <v>503332.07287231198</v>
      </c>
      <c r="U151" s="1">
        <f t="shared" si="41"/>
        <v>457700.14287348621</v>
      </c>
      <c r="V151" s="1">
        <f t="shared" si="36"/>
        <v>0.70628567288868627</v>
      </c>
      <c r="W151" s="1">
        <f t="shared" si="37"/>
        <v>0.87627043659181936</v>
      </c>
      <c r="X151" s="1">
        <f t="shared" si="38"/>
        <v>1.0382837119655626</v>
      </c>
      <c r="Y151" s="1">
        <f t="shared" si="39"/>
        <v>1.1223027385989051</v>
      </c>
    </row>
    <row r="152" spans="1:25" x14ac:dyDescent="0.35">
      <c r="A152">
        <v>151</v>
      </c>
      <c r="B152">
        <f t="shared" si="42"/>
        <v>72.5</v>
      </c>
      <c r="C152">
        <v>1047.078125</v>
      </c>
      <c r="D152">
        <v>554.21788603306618</v>
      </c>
      <c r="E152">
        <v>888.421875</v>
      </c>
      <c r="F152">
        <v>474.17876750513688</v>
      </c>
      <c r="G152">
        <v>847.33333333333337</v>
      </c>
      <c r="H152">
        <v>830.40243902439022</v>
      </c>
      <c r="I152">
        <v>1148.7843137254902</v>
      </c>
      <c r="J152">
        <v>1073.485436893204</v>
      </c>
      <c r="M152">
        <f t="shared" si="28"/>
        <v>223.48525000000001</v>
      </c>
      <c r="N152">
        <f t="shared" si="30"/>
        <v>623.84808333333331</v>
      </c>
      <c r="O152">
        <f t="shared" si="31"/>
        <v>606.91718902439015</v>
      </c>
      <c r="P152">
        <f t="shared" si="32"/>
        <v>925.29906372549021</v>
      </c>
      <c r="Q152">
        <f t="shared" si="33"/>
        <v>850.00018689320405</v>
      </c>
      <c r="R152" s="1">
        <f t="shared" si="34"/>
        <v>345747.76595078007</v>
      </c>
      <c r="S152" s="1">
        <f t="shared" si="35"/>
        <v>287787.2446692675</v>
      </c>
      <c r="T152" s="1">
        <f t="shared" si="40"/>
        <v>512817.29104631656</v>
      </c>
      <c r="U152" s="1">
        <f t="shared" si="41"/>
        <v>403052.0410001555</v>
      </c>
      <c r="V152" s="1">
        <f t="shared" si="36"/>
        <v>0.7132155751303485</v>
      </c>
      <c r="W152" s="1">
        <f t="shared" si="37"/>
        <v>0.70566814945353595</v>
      </c>
      <c r="X152" s="1">
        <f t="shared" si="38"/>
        <v>1.0578500143438476</v>
      </c>
      <c r="Y152" s="1">
        <f t="shared" si="39"/>
        <v>0.98830296746790969</v>
      </c>
    </row>
    <row r="153" spans="1:25" x14ac:dyDescent="0.35">
      <c r="A153">
        <v>152</v>
      </c>
      <c r="B153">
        <f t="shared" si="42"/>
        <v>73</v>
      </c>
      <c r="C153">
        <v>1034.15625</v>
      </c>
      <c r="D153">
        <v>548.13864619236131</v>
      </c>
      <c r="E153">
        <v>882.625</v>
      </c>
      <c r="F153">
        <v>470.95465765292136</v>
      </c>
      <c r="G153">
        <v>792.32530120481931</v>
      </c>
      <c r="H153">
        <v>766.81707317073176</v>
      </c>
      <c r="I153">
        <v>1254.6092715231789</v>
      </c>
      <c r="J153">
        <v>1200.5490196078431</v>
      </c>
      <c r="M153">
        <f t="shared" si="28"/>
        <v>223.48525000000001</v>
      </c>
      <c r="N153">
        <f t="shared" si="30"/>
        <v>568.84005120481925</v>
      </c>
      <c r="O153">
        <f t="shared" si="31"/>
        <v>543.3318231707317</v>
      </c>
      <c r="P153">
        <f t="shared" si="32"/>
        <v>1031.124021523179</v>
      </c>
      <c r="Q153">
        <f t="shared" si="33"/>
        <v>977.06376960784314</v>
      </c>
      <c r="R153" s="1">
        <f t="shared" si="34"/>
        <v>311803.21556740312</v>
      </c>
      <c r="S153" s="1">
        <f t="shared" si="35"/>
        <v>255884.65277330956</v>
      </c>
      <c r="T153" s="1">
        <f t="shared" si="40"/>
        <v>565198.92521413858</v>
      </c>
      <c r="U153" s="1">
        <f t="shared" si="41"/>
        <v>460152.73312073457</v>
      </c>
      <c r="V153" s="1">
        <f t="shared" si="36"/>
        <v>0.64319406115860611</v>
      </c>
      <c r="W153" s="1">
        <f t="shared" si="37"/>
        <v>0.62744146149916147</v>
      </c>
      <c r="X153" s="1">
        <f t="shared" si="38"/>
        <v>1.1659039224769494</v>
      </c>
      <c r="Y153" s="1">
        <f t="shared" si="39"/>
        <v>1.128316607709513</v>
      </c>
    </row>
    <row r="154" spans="1:25" x14ac:dyDescent="0.35">
      <c r="A154">
        <v>153</v>
      </c>
      <c r="B154">
        <f t="shared" si="42"/>
        <v>73.5</v>
      </c>
      <c r="C154">
        <v>1028.921875</v>
      </c>
      <c r="D154">
        <v>550.60366934575461</v>
      </c>
      <c r="E154">
        <v>873.34375</v>
      </c>
      <c r="F154">
        <v>469.47423812524028</v>
      </c>
      <c r="G154">
        <v>753.98989898989896</v>
      </c>
      <c r="H154">
        <v>774.09876543209873</v>
      </c>
      <c r="I154">
        <v>1089.656050955414</v>
      </c>
      <c r="J154">
        <v>1037.3203883495146</v>
      </c>
      <c r="M154">
        <f t="shared" si="28"/>
        <v>223.48525000000001</v>
      </c>
      <c r="N154">
        <f t="shared" si="30"/>
        <v>530.5046489898989</v>
      </c>
      <c r="O154">
        <f t="shared" si="31"/>
        <v>550.61351543209867</v>
      </c>
      <c r="P154">
        <f t="shared" si="32"/>
        <v>866.17080095541405</v>
      </c>
      <c r="Q154">
        <f t="shared" si="33"/>
        <v>813.83513834951464</v>
      </c>
      <c r="R154" s="1">
        <f t="shared" si="34"/>
        <v>292097.80633881991</v>
      </c>
      <c r="S154" s="1">
        <f t="shared" si="35"/>
        <v>258498.86065894476</v>
      </c>
      <c r="T154" s="1">
        <f t="shared" si="40"/>
        <v>476916.82128620223</v>
      </c>
      <c r="U154" s="1">
        <f t="shared" si="41"/>
        <v>382074.6315361879</v>
      </c>
      <c r="V154" s="1">
        <f t="shared" si="36"/>
        <v>0.60254533928618892</v>
      </c>
      <c r="W154" s="1">
        <f t="shared" si="37"/>
        <v>0.63385162482333202</v>
      </c>
      <c r="X154" s="1">
        <f t="shared" si="38"/>
        <v>0.98379378980976162</v>
      </c>
      <c r="Y154" s="1">
        <f t="shared" si="39"/>
        <v>0.93686535169109086</v>
      </c>
    </row>
    <row r="155" spans="1:25" x14ac:dyDescent="0.35">
      <c r="A155">
        <v>154</v>
      </c>
      <c r="B155">
        <f t="shared" si="42"/>
        <v>74</v>
      </c>
      <c r="C155">
        <v>1036.984375</v>
      </c>
      <c r="D155">
        <v>550.58588859809561</v>
      </c>
      <c r="E155">
        <v>876.421875</v>
      </c>
      <c r="F155">
        <v>466.55836643074315</v>
      </c>
      <c r="G155">
        <v>772.61</v>
      </c>
      <c r="H155">
        <v>753.98765432098764</v>
      </c>
      <c r="I155">
        <v>1161.8311688311687</v>
      </c>
      <c r="J155">
        <v>1169.2233009708739</v>
      </c>
      <c r="M155">
        <f t="shared" ref="M155:M218" si="43">L$27</f>
        <v>223.48525000000001</v>
      </c>
      <c r="N155">
        <f t="shared" si="30"/>
        <v>549.12474999999995</v>
      </c>
      <c r="O155">
        <f t="shared" si="31"/>
        <v>530.50240432098758</v>
      </c>
      <c r="P155">
        <f t="shared" si="32"/>
        <v>938.34591883116877</v>
      </c>
      <c r="Q155">
        <f t="shared" si="33"/>
        <v>945.73805097087393</v>
      </c>
      <c r="R155" s="1">
        <f t="shared" si="34"/>
        <v>302340.33842995705</v>
      </c>
      <c r="S155" s="1">
        <f t="shared" si="35"/>
        <v>247510.33514758159</v>
      </c>
      <c r="T155" s="1">
        <f t="shared" si="40"/>
        <v>516640.02153205557</v>
      </c>
      <c r="U155" s="1">
        <f t="shared" si="41"/>
        <v>441242.00013236585</v>
      </c>
      <c r="V155" s="1">
        <f t="shared" si="36"/>
        <v>0.62367384432824713</v>
      </c>
      <c r="W155" s="1">
        <f t="shared" si="37"/>
        <v>0.60690723237210298</v>
      </c>
      <c r="X155" s="1">
        <f t="shared" si="38"/>
        <v>1.0657356211082392</v>
      </c>
      <c r="Y155" s="1">
        <f t="shared" si="39"/>
        <v>1.0819465819356184</v>
      </c>
    </row>
    <row r="156" spans="1:25" x14ac:dyDescent="0.35">
      <c r="A156">
        <v>155</v>
      </c>
      <c r="B156">
        <f t="shared" si="42"/>
        <v>74.5</v>
      </c>
      <c r="C156">
        <v>1031.90625</v>
      </c>
      <c r="D156">
        <v>549.58402728653812</v>
      </c>
      <c r="E156">
        <v>876.84375</v>
      </c>
      <c r="F156">
        <v>471.27798118809596</v>
      </c>
      <c r="G156">
        <v>671.09278350515467</v>
      </c>
      <c r="H156">
        <v>820.45679012345681</v>
      </c>
      <c r="I156">
        <v>1161.5974025974026</v>
      </c>
      <c r="J156">
        <v>1002.2621359223301</v>
      </c>
      <c r="M156">
        <f t="shared" si="43"/>
        <v>223.48525000000001</v>
      </c>
      <c r="N156">
        <f t="shared" si="30"/>
        <v>447.60753350515466</v>
      </c>
      <c r="O156">
        <f t="shared" si="31"/>
        <v>596.97154012345686</v>
      </c>
      <c r="P156">
        <f t="shared" si="32"/>
        <v>938.11215259740266</v>
      </c>
      <c r="Q156">
        <f t="shared" si="33"/>
        <v>778.77688592233017</v>
      </c>
      <c r="R156" s="1">
        <f t="shared" si="34"/>
        <v>245997.95090755695</v>
      </c>
      <c r="S156" s="1">
        <f t="shared" si="35"/>
        <v>281339.54225613119</v>
      </c>
      <c r="T156" s="1">
        <f t="shared" si="40"/>
        <v>515571.45487092395</v>
      </c>
      <c r="U156" s="1">
        <f t="shared" si="41"/>
        <v>367020.39859342785</v>
      </c>
      <c r="V156" s="1">
        <f t="shared" si="36"/>
        <v>0.50744961302916158</v>
      </c>
      <c r="W156" s="1">
        <f t="shared" si="37"/>
        <v>0.68985807338385496</v>
      </c>
      <c r="X156" s="1">
        <f t="shared" si="38"/>
        <v>1.0635313599073364</v>
      </c>
      <c r="Y156" s="1">
        <f t="shared" si="39"/>
        <v>0.8999516492983094</v>
      </c>
    </row>
    <row r="157" spans="1:25" x14ac:dyDescent="0.35">
      <c r="A157">
        <v>156</v>
      </c>
      <c r="B157">
        <f t="shared" si="42"/>
        <v>75</v>
      </c>
      <c r="C157">
        <v>1035.515625</v>
      </c>
      <c r="D157">
        <v>550.72763454744381</v>
      </c>
      <c r="E157">
        <v>870.578125</v>
      </c>
      <c r="F157">
        <v>467.5442065007793</v>
      </c>
      <c r="G157">
        <v>737.70103092783506</v>
      </c>
      <c r="H157">
        <v>936.4320987654321</v>
      </c>
      <c r="I157">
        <v>1147.7950310559006</v>
      </c>
      <c r="J157">
        <v>1108.0826446280992</v>
      </c>
      <c r="M157">
        <f t="shared" si="43"/>
        <v>223.48525000000001</v>
      </c>
      <c r="N157">
        <f t="shared" si="30"/>
        <v>514.21578092783511</v>
      </c>
      <c r="O157">
        <f t="shared" si="31"/>
        <v>712.94684876543215</v>
      </c>
      <c r="P157">
        <f t="shared" si="32"/>
        <v>924.30978105590066</v>
      </c>
      <c r="Q157">
        <f t="shared" si="33"/>
        <v>884.59739462809921</v>
      </c>
      <c r="R157" s="1">
        <f t="shared" si="34"/>
        <v>283192.8406773532</v>
      </c>
      <c r="S157" s="1">
        <f t="shared" si="35"/>
        <v>333334.1686832651</v>
      </c>
      <c r="T157" s="1">
        <f t="shared" si="40"/>
        <v>509042.93930998188</v>
      </c>
      <c r="U157" s="1">
        <f t="shared" si="41"/>
        <v>413588.38694405137</v>
      </c>
      <c r="V157" s="1">
        <f t="shared" si="36"/>
        <v>0.58417599367872342</v>
      </c>
      <c r="W157" s="1">
        <f t="shared" si="37"/>
        <v>0.81735139524573841</v>
      </c>
      <c r="X157" s="1">
        <f t="shared" si="38"/>
        <v>1.05006420425489</v>
      </c>
      <c r="Y157" s="1">
        <f t="shared" si="39"/>
        <v>1.0141385938966485</v>
      </c>
    </row>
    <row r="158" spans="1:25" x14ac:dyDescent="0.35">
      <c r="A158">
        <v>157</v>
      </c>
      <c r="B158">
        <f t="shared" si="42"/>
        <v>75.5</v>
      </c>
      <c r="C158">
        <v>1046.734375</v>
      </c>
      <c r="D158">
        <v>554.02650615658217</v>
      </c>
      <c r="E158">
        <v>875.328125</v>
      </c>
      <c r="F158">
        <v>469.52800120815192</v>
      </c>
      <c r="G158">
        <v>752.25806451612902</v>
      </c>
      <c r="H158">
        <v>695.4320987654321</v>
      </c>
      <c r="I158">
        <v>1226.0509554140128</v>
      </c>
      <c r="J158">
        <v>1054.3823529411766</v>
      </c>
      <c r="M158">
        <f t="shared" si="43"/>
        <v>223.48525000000001</v>
      </c>
      <c r="N158">
        <f t="shared" si="30"/>
        <v>528.77281451612907</v>
      </c>
      <c r="O158">
        <f t="shared" si="31"/>
        <v>471.94684876543209</v>
      </c>
      <c r="P158">
        <f t="shared" si="32"/>
        <v>1002.5657054140129</v>
      </c>
      <c r="Q158">
        <f t="shared" si="33"/>
        <v>830.89710294117663</v>
      </c>
      <c r="R158" s="1">
        <f t="shared" si="34"/>
        <v>292954.15497695346</v>
      </c>
      <c r="S158" s="1">
        <f t="shared" si="35"/>
        <v>221592.26057731931</v>
      </c>
      <c r="T158" s="1">
        <f t="shared" si="40"/>
        <v>555447.97496293474</v>
      </c>
      <c r="U158" s="1">
        <f t="shared" si="41"/>
        <v>390129.45595361473</v>
      </c>
      <c r="V158" s="1">
        <f t="shared" si="36"/>
        <v>0.60431183280142242</v>
      </c>
      <c r="W158" s="1">
        <f t="shared" si="37"/>
        <v>0.54335486840123082</v>
      </c>
      <c r="X158" s="1">
        <f t="shared" si="38"/>
        <v>1.1457894625256164</v>
      </c>
      <c r="Y158" s="1">
        <f t="shared" si="39"/>
        <v>0.95661616812269123</v>
      </c>
    </row>
    <row r="159" spans="1:25" x14ac:dyDescent="0.35">
      <c r="A159">
        <v>158</v>
      </c>
      <c r="B159">
        <f t="shared" si="42"/>
        <v>76</v>
      </c>
      <c r="C159">
        <v>1042.1875</v>
      </c>
      <c r="D159">
        <v>555.1642658333858</v>
      </c>
      <c r="E159">
        <v>889.125</v>
      </c>
      <c r="F159">
        <v>473.9284084743731</v>
      </c>
      <c r="G159">
        <v>699.92156862745094</v>
      </c>
      <c r="H159">
        <v>1004.1358024691358</v>
      </c>
      <c r="I159">
        <v>1181.3018867924529</v>
      </c>
      <c r="J159">
        <v>1253.4736842105262</v>
      </c>
      <c r="M159">
        <f t="shared" si="43"/>
        <v>223.48525000000001</v>
      </c>
      <c r="N159">
        <f t="shared" si="30"/>
        <v>476.43631862745093</v>
      </c>
      <c r="O159">
        <f t="shared" si="31"/>
        <v>780.65055246913585</v>
      </c>
      <c r="P159">
        <f t="shared" si="32"/>
        <v>957.81663679245298</v>
      </c>
      <c r="Q159">
        <f t="shared" si="33"/>
        <v>1029.9884342105263</v>
      </c>
      <c r="R159" s="1">
        <f t="shared" si="34"/>
        <v>264500.41904716985</v>
      </c>
      <c r="S159" s="1">
        <f t="shared" si="35"/>
        <v>369972.47390633763</v>
      </c>
      <c r="T159" s="1">
        <f t="shared" si="40"/>
        <v>531745.56996788492</v>
      </c>
      <c r="U159" s="1">
        <f t="shared" si="41"/>
        <v>488140.77937240625</v>
      </c>
      <c r="V159" s="1">
        <f t="shared" si="36"/>
        <v>0.54561688337792658</v>
      </c>
      <c r="W159" s="1">
        <f t="shared" si="37"/>
        <v>0.90719027978557287</v>
      </c>
      <c r="X159" s="1">
        <f t="shared" si="38"/>
        <v>1.0968956558974532</v>
      </c>
      <c r="Y159" s="1">
        <f t="shared" si="39"/>
        <v>1.196944641686261</v>
      </c>
    </row>
    <row r="160" spans="1:25" x14ac:dyDescent="0.35">
      <c r="A160">
        <v>159</v>
      </c>
      <c r="B160">
        <f t="shared" si="42"/>
        <v>76.5</v>
      </c>
      <c r="C160">
        <v>1040.890625</v>
      </c>
      <c r="D160">
        <v>555.08097575668626</v>
      </c>
      <c r="E160">
        <v>877.25</v>
      </c>
      <c r="F160">
        <v>467.40331737149273</v>
      </c>
      <c r="G160">
        <v>703.24264705882354</v>
      </c>
      <c r="H160">
        <v>657.37037037037032</v>
      </c>
      <c r="I160">
        <v>1243.5095541401274</v>
      </c>
      <c r="J160">
        <v>1180.3921568627452</v>
      </c>
      <c r="M160">
        <f t="shared" si="43"/>
        <v>223.48525000000001</v>
      </c>
      <c r="N160">
        <f t="shared" si="30"/>
        <v>479.75739705882353</v>
      </c>
      <c r="O160">
        <f t="shared" si="31"/>
        <v>433.88512037037032</v>
      </c>
      <c r="P160">
        <f t="shared" si="32"/>
        <v>1020.0243041401275</v>
      </c>
      <c r="Q160">
        <f t="shared" si="33"/>
        <v>956.90690686274525</v>
      </c>
      <c r="R160" s="1">
        <f t="shared" si="34"/>
        <v>266304.20408589975</v>
      </c>
      <c r="S160" s="1">
        <f t="shared" si="35"/>
        <v>202799.34461924052</v>
      </c>
      <c r="T160" s="1">
        <f t="shared" si="40"/>
        <v>566196.08603763685</v>
      </c>
      <c r="U160" s="1">
        <f t="shared" si="41"/>
        <v>447261.46268334117</v>
      </c>
      <c r="V160" s="1">
        <f t="shared" si="36"/>
        <v>0.54933776811096757</v>
      </c>
      <c r="W160" s="1">
        <f t="shared" si="37"/>
        <v>0.49727373564562932</v>
      </c>
      <c r="X160" s="1">
        <f t="shared" si="38"/>
        <v>1.1679608862530508</v>
      </c>
      <c r="Y160" s="1">
        <f t="shared" si="39"/>
        <v>1.0967065932903024</v>
      </c>
    </row>
    <row r="161" spans="1:25" x14ac:dyDescent="0.35">
      <c r="A161">
        <v>160</v>
      </c>
      <c r="B161">
        <f t="shared" si="42"/>
        <v>77</v>
      </c>
      <c r="C161">
        <v>1034.375</v>
      </c>
      <c r="D161">
        <v>550.28365545303359</v>
      </c>
      <c r="E161">
        <v>880.125</v>
      </c>
      <c r="F161">
        <v>469.85921799911455</v>
      </c>
      <c r="G161">
        <v>629.7358490566038</v>
      </c>
      <c r="H161">
        <v>696</v>
      </c>
      <c r="I161">
        <v>1122.6770186335405</v>
      </c>
      <c r="J161">
        <v>1161.8613861386139</v>
      </c>
      <c r="M161">
        <f t="shared" si="43"/>
        <v>223.48525000000001</v>
      </c>
      <c r="N161">
        <f t="shared" si="30"/>
        <v>406.25059905660379</v>
      </c>
      <c r="O161">
        <f t="shared" si="31"/>
        <v>472.51474999999999</v>
      </c>
      <c r="P161">
        <f t="shared" si="32"/>
        <v>899.19176863354051</v>
      </c>
      <c r="Q161">
        <f t="shared" si="33"/>
        <v>938.3761361386139</v>
      </c>
      <c r="R161" s="1">
        <f t="shared" si="34"/>
        <v>223553.06467885265</v>
      </c>
      <c r="S161" s="1">
        <f t="shared" si="35"/>
        <v>222015.41092804712</v>
      </c>
      <c r="T161" s="1">
        <f t="shared" si="40"/>
        <v>494810.53339694312</v>
      </c>
      <c r="U161" s="1">
        <f t="shared" si="41"/>
        <v>440904.67751511978</v>
      </c>
      <c r="V161" s="1">
        <f t="shared" si="36"/>
        <v>0.46114984187570329</v>
      </c>
      <c r="W161" s="1">
        <f t="shared" si="37"/>
        <v>0.54439245338968945</v>
      </c>
      <c r="X161" s="1">
        <f t="shared" si="38"/>
        <v>1.0207053057502455</v>
      </c>
      <c r="Y161" s="1">
        <f t="shared" si="39"/>
        <v>1.0811194506728885</v>
      </c>
    </row>
    <row r="162" spans="1:25" x14ac:dyDescent="0.35">
      <c r="A162">
        <v>161</v>
      </c>
      <c r="B162">
        <f t="shared" si="42"/>
        <v>77.5</v>
      </c>
      <c r="C162">
        <v>1033.59375</v>
      </c>
      <c r="D162">
        <v>555.03615509878023</v>
      </c>
      <c r="E162">
        <v>881.609375</v>
      </c>
      <c r="F162">
        <v>470.61402296783882</v>
      </c>
      <c r="G162">
        <v>609.35</v>
      </c>
      <c r="H162">
        <v>649.81481481481478</v>
      </c>
      <c r="I162">
        <v>1131.9668874172185</v>
      </c>
      <c r="J162">
        <v>1185.5208333333333</v>
      </c>
      <c r="M162">
        <f t="shared" si="43"/>
        <v>223.48525000000001</v>
      </c>
      <c r="N162">
        <f t="shared" si="30"/>
        <v>385.86475000000002</v>
      </c>
      <c r="O162">
        <f t="shared" si="31"/>
        <v>426.32956481481477</v>
      </c>
      <c r="P162">
        <f t="shared" si="32"/>
        <v>908.48163741721851</v>
      </c>
      <c r="Q162">
        <f t="shared" si="33"/>
        <v>962.03558333333331</v>
      </c>
      <c r="R162" s="1">
        <f t="shared" si="34"/>
        <v>214168.88722815207</v>
      </c>
      <c r="S162" s="1">
        <f t="shared" si="35"/>
        <v>200636.67160762797</v>
      </c>
      <c r="T162" s="1">
        <f t="shared" si="40"/>
        <v>504240.15500989713</v>
      </c>
      <c r="U162" s="1">
        <f t="shared" si="41"/>
        <v>452747.43611071154</v>
      </c>
      <c r="V162" s="1">
        <f t="shared" si="36"/>
        <v>0.44179196837152723</v>
      </c>
      <c r="W162" s="1">
        <f t="shared" si="37"/>
        <v>0.49197075752465108</v>
      </c>
      <c r="X162" s="1">
        <f t="shared" si="38"/>
        <v>1.0401569224033578</v>
      </c>
      <c r="Y162" s="1">
        <f t="shared" si="39"/>
        <v>1.110158463684672</v>
      </c>
    </row>
    <row r="163" spans="1:25" x14ac:dyDescent="0.35">
      <c r="A163">
        <v>162</v>
      </c>
      <c r="B163">
        <f t="shared" si="42"/>
        <v>78</v>
      </c>
      <c r="C163">
        <v>1027.609375</v>
      </c>
      <c r="D163">
        <v>548.30288089112901</v>
      </c>
      <c r="E163">
        <v>887.125</v>
      </c>
      <c r="F163">
        <v>472.88493617376105</v>
      </c>
      <c r="G163">
        <v>625.9473684210526</v>
      </c>
      <c r="H163">
        <v>737.30864197530866</v>
      </c>
      <c r="I163">
        <v>1164.2215189873418</v>
      </c>
      <c r="J163">
        <v>1214.3939393939395</v>
      </c>
      <c r="M163">
        <f t="shared" si="43"/>
        <v>223.48525000000001</v>
      </c>
      <c r="N163">
        <f t="shared" si="30"/>
        <v>402.46211842105259</v>
      </c>
      <c r="O163">
        <f t="shared" si="31"/>
        <v>513.8233919753086</v>
      </c>
      <c r="P163">
        <f t="shared" si="32"/>
        <v>940.73626898734187</v>
      </c>
      <c r="Q163">
        <f t="shared" si="33"/>
        <v>990.90868939393954</v>
      </c>
      <c r="R163" s="1">
        <f t="shared" si="34"/>
        <v>220671.13897980985</v>
      </c>
      <c r="S163" s="1">
        <f t="shared" si="35"/>
        <v>242979.34191882922</v>
      </c>
      <c r="T163" s="1">
        <f t="shared" si="40"/>
        <v>515808.40644453163</v>
      </c>
      <c r="U163" s="1">
        <f t="shared" si="41"/>
        <v>468585.79233807832</v>
      </c>
      <c r="V163" s="1">
        <f t="shared" si="36"/>
        <v>0.45520494650010063</v>
      </c>
      <c r="W163" s="1">
        <f t="shared" si="37"/>
        <v>0.59579701930274087</v>
      </c>
      <c r="X163" s="1">
        <f t="shared" si="38"/>
        <v>1.064020148467933</v>
      </c>
      <c r="Y163" s="1">
        <f t="shared" si="39"/>
        <v>1.1489948740412055</v>
      </c>
    </row>
    <row r="164" spans="1:25" x14ac:dyDescent="0.35">
      <c r="A164">
        <v>163</v>
      </c>
      <c r="B164">
        <f t="shared" si="42"/>
        <v>78.5</v>
      </c>
      <c r="C164">
        <v>1030.859375</v>
      </c>
      <c r="D164">
        <v>547.83003253913091</v>
      </c>
      <c r="E164">
        <v>882.234375</v>
      </c>
      <c r="F164">
        <v>470.95581904413154</v>
      </c>
      <c r="G164">
        <v>653.73404255319144</v>
      </c>
      <c r="H164">
        <v>789.97530864197529</v>
      </c>
      <c r="I164">
        <v>1257.5031847133757</v>
      </c>
      <c r="J164">
        <v>1248.6226415094341</v>
      </c>
      <c r="M164">
        <f t="shared" si="43"/>
        <v>223.48525000000001</v>
      </c>
      <c r="N164">
        <f t="shared" si="30"/>
        <v>430.24879255319144</v>
      </c>
      <c r="O164">
        <f t="shared" si="31"/>
        <v>566.49005864197534</v>
      </c>
      <c r="P164">
        <f t="shared" si="32"/>
        <v>1034.0179347133758</v>
      </c>
      <c r="Q164">
        <f t="shared" si="33"/>
        <v>1025.1373915094341</v>
      </c>
      <c r="R164" s="1">
        <f t="shared" si="34"/>
        <v>235703.21002433664</v>
      </c>
      <c r="S164" s="1">
        <f t="shared" si="35"/>
        <v>266791.78954808961</v>
      </c>
      <c r="T164" s="1">
        <f t="shared" si="40"/>
        <v>566466.07882007363</v>
      </c>
      <c r="U164" s="1">
        <f t="shared" si="41"/>
        <v>482794.41985109006</v>
      </c>
      <c r="V164" s="1">
        <f t="shared" si="36"/>
        <v>0.48621341062116358</v>
      </c>
      <c r="W164" s="1">
        <f t="shared" si="37"/>
        <v>0.6541862848583101</v>
      </c>
      <c r="X164" s="1">
        <f t="shared" si="38"/>
        <v>1.1685178328961539</v>
      </c>
      <c r="Y164" s="1">
        <f t="shared" si="39"/>
        <v>1.1838351112966976</v>
      </c>
    </row>
    <row r="165" spans="1:25" x14ac:dyDescent="0.35">
      <c r="A165">
        <v>164</v>
      </c>
      <c r="B165">
        <f t="shared" si="42"/>
        <v>79</v>
      </c>
      <c r="C165">
        <v>1021.078125</v>
      </c>
      <c r="D165">
        <v>546.28471665168217</v>
      </c>
      <c r="E165">
        <v>879.640625</v>
      </c>
      <c r="F165">
        <v>469.32371239135114</v>
      </c>
      <c r="G165">
        <v>750.50495049504946</v>
      </c>
      <c r="H165">
        <v>834.75308641975312</v>
      </c>
      <c r="I165">
        <v>1182.3584905660377</v>
      </c>
      <c r="J165">
        <v>1211.9385964912281</v>
      </c>
      <c r="M165">
        <f t="shared" si="43"/>
        <v>223.48525000000001</v>
      </c>
      <c r="N165">
        <f t="shared" si="30"/>
        <v>527.01970049504939</v>
      </c>
      <c r="O165">
        <f t="shared" si="31"/>
        <v>611.26783641975317</v>
      </c>
      <c r="P165">
        <f t="shared" si="32"/>
        <v>958.87324056603779</v>
      </c>
      <c r="Q165">
        <f t="shared" si="33"/>
        <v>988.4533464912281</v>
      </c>
      <c r="R165" s="1">
        <f t="shared" si="34"/>
        <v>287902.80775479245</v>
      </c>
      <c r="S165" s="1">
        <f t="shared" si="35"/>
        <v>286882.49025394773</v>
      </c>
      <c r="T165" s="1">
        <f t="shared" si="40"/>
        <v>523817.79652749823</v>
      </c>
      <c r="U165" s="1">
        <f t="shared" si="41"/>
        <v>463904.59410091769</v>
      </c>
      <c r="V165" s="1">
        <f t="shared" si="36"/>
        <v>0.59389181026178428</v>
      </c>
      <c r="W165" s="1">
        <f t="shared" si="37"/>
        <v>0.70344964816206157</v>
      </c>
      <c r="X165" s="1">
        <f t="shared" si="38"/>
        <v>1.0805420824239129</v>
      </c>
      <c r="Y165" s="1">
        <f t="shared" si="39"/>
        <v>1.1375163510752604</v>
      </c>
    </row>
    <row r="166" spans="1:25" x14ac:dyDescent="0.35">
      <c r="A166">
        <v>165</v>
      </c>
      <c r="B166">
        <f t="shared" si="42"/>
        <v>79.5</v>
      </c>
      <c r="C166">
        <v>1022.71875</v>
      </c>
      <c r="D166">
        <v>548.97655041142434</v>
      </c>
      <c r="E166">
        <v>879.046875</v>
      </c>
      <c r="F166">
        <v>468.86168254105689</v>
      </c>
      <c r="G166">
        <v>792.16853932584274</v>
      </c>
      <c r="H166">
        <v>733.90123456790127</v>
      </c>
      <c r="I166">
        <v>1208.4150943396226</v>
      </c>
      <c r="J166">
        <v>1263.0679611650485</v>
      </c>
      <c r="M166">
        <f t="shared" si="43"/>
        <v>223.48525000000001</v>
      </c>
      <c r="N166">
        <f t="shared" si="30"/>
        <v>568.68328932584268</v>
      </c>
      <c r="O166">
        <f t="shared" si="31"/>
        <v>510.41598456790126</v>
      </c>
      <c r="P166">
        <f t="shared" si="32"/>
        <v>984.9298443396226</v>
      </c>
      <c r="Q166">
        <f t="shared" si="33"/>
        <v>1039.5827111650485</v>
      </c>
      <c r="R166" s="1">
        <f t="shared" si="34"/>
        <v>312193.79045072309</v>
      </c>
      <c r="S166" s="1">
        <f t="shared" si="35"/>
        <v>239314.49732035631</v>
      </c>
      <c r="T166" s="1">
        <f t="shared" si="40"/>
        <v>540703.38834282721</v>
      </c>
      <c r="U166" s="1">
        <f t="shared" si="41"/>
        <v>487420.49909743824</v>
      </c>
      <c r="V166" s="1">
        <f t="shared" si="36"/>
        <v>0.64399974702984375</v>
      </c>
      <c r="W166" s="1">
        <f t="shared" si="37"/>
        <v>0.58681064428528229</v>
      </c>
      <c r="X166" s="1">
        <f t="shared" si="38"/>
        <v>1.1153740271650991</v>
      </c>
      <c r="Y166" s="1">
        <f t="shared" si="39"/>
        <v>1.1951784798492111</v>
      </c>
    </row>
    <row r="167" spans="1:25" x14ac:dyDescent="0.35">
      <c r="A167">
        <v>166</v>
      </c>
      <c r="B167">
        <f t="shared" si="42"/>
        <v>80</v>
      </c>
      <c r="C167">
        <v>1039</v>
      </c>
      <c r="D167">
        <v>554.16706956530402</v>
      </c>
      <c r="E167">
        <v>882.1875</v>
      </c>
      <c r="F167">
        <v>469.6095117124579</v>
      </c>
      <c r="G167">
        <v>611.30232558139539</v>
      </c>
      <c r="H167">
        <v>724.4457831325301</v>
      </c>
      <c r="I167">
        <v>1187.3584905660377</v>
      </c>
      <c r="J167">
        <v>1199.990291262136</v>
      </c>
      <c r="M167">
        <f t="shared" si="43"/>
        <v>223.48525000000001</v>
      </c>
      <c r="N167">
        <f t="shared" si="30"/>
        <v>387.81707558139539</v>
      </c>
      <c r="O167">
        <f t="shared" si="31"/>
        <v>500.96053313253009</v>
      </c>
      <c r="P167">
        <f t="shared" si="32"/>
        <v>963.87324056603779</v>
      </c>
      <c r="Q167">
        <f t="shared" si="33"/>
        <v>976.50504126213605</v>
      </c>
      <c r="R167" s="1">
        <f t="shared" si="34"/>
        <v>214915.4523023279</v>
      </c>
      <c r="S167" s="1">
        <f t="shared" si="35"/>
        <v>235255.83135158004</v>
      </c>
      <c r="T167" s="1">
        <f t="shared" si="40"/>
        <v>534146.80915689445</v>
      </c>
      <c r="U167" s="1">
        <f t="shared" si="41"/>
        <v>458576.05561186525</v>
      </c>
      <c r="V167" s="1">
        <f t="shared" si="36"/>
        <v>0.44333199810183171</v>
      </c>
      <c r="W167" s="1">
        <f t="shared" si="37"/>
        <v>0.5768586003483529</v>
      </c>
      <c r="X167" s="1">
        <f t="shared" si="38"/>
        <v>1.1018489812920669</v>
      </c>
      <c r="Y167" s="1">
        <f t="shared" si="39"/>
        <v>1.1244505187129439</v>
      </c>
    </row>
    <row r="168" spans="1:25" x14ac:dyDescent="0.35">
      <c r="A168">
        <v>167</v>
      </c>
      <c r="B168">
        <f t="shared" si="42"/>
        <v>80.5</v>
      </c>
      <c r="C168">
        <v>1028.96875</v>
      </c>
      <c r="D168">
        <v>552.95351620284293</v>
      </c>
      <c r="E168">
        <v>885.90625</v>
      </c>
      <c r="F168">
        <v>473.65678510994098</v>
      </c>
      <c r="G168">
        <v>637.29508196721315</v>
      </c>
      <c r="H168">
        <v>972.83950617283949</v>
      </c>
      <c r="I168">
        <v>1161.2484472049689</v>
      </c>
      <c r="J168">
        <v>1323.3949579831933</v>
      </c>
      <c r="M168">
        <f t="shared" si="43"/>
        <v>223.48525000000001</v>
      </c>
      <c r="N168">
        <f t="shared" si="30"/>
        <v>413.80983196721314</v>
      </c>
      <c r="O168">
        <f t="shared" si="31"/>
        <v>749.35425617283954</v>
      </c>
      <c r="P168">
        <f t="shared" si="32"/>
        <v>937.76319720496895</v>
      </c>
      <c r="Q168">
        <f t="shared" si="33"/>
        <v>1099.9097079831934</v>
      </c>
      <c r="R168" s="1">
        <f t="shared" si="34"/>
        <v>228817.6016255781</v>
      </c>
      <c r="S168" s="1">
        <f t="shared" si="35"/>
        <v>354936.72788727831</v>
      </c>
      <c r="T168" s="1">
        <f t="shared" si="40"/>
        <v>518539.45726010756</v>
      </c>
      <c r="U168" s="1">
        <f t="shared" si="41"/>
        <v>520979.69619453338</v>
      </c>
      <c r="V168" s="1">
        <f t="shared" si="36"/>
        <v>0.47200963654690958</v>
      </c>
      <c r="W168" s="1">
        <f t="shared" si="37"/>
        <v>0.87032190821783184</v>
      </c>
      <c r="X168" s="1">
        <f t="shared" si="38"/>
        <v>1.0696538160428626</v>
      </c>
      <c r="Y168" s="1">
        <f t="shared" si="39"/>
        <v>1.2774672433413845</v>
      </c>
    </row>
    <row r="169" spans="1:25" x14ac:dyDescent="0.35">
      <c r="A169">
        <v>168</v>
      </c>
      <c r="B169">
        <f t="shared" si="42"/>
        <v>81</v>
      </c>
      <c r="C169">
        <v>1038.46875</v>
      </c>
      <c r="D169">
        <v>550.57606094731455</v>
      </c>
      <c r="E169">
        <v>882.203125</v>
      </c>
      <c r="F169">
        <v>469.28692365450917</v>
      </c>
      <c r="G169">
        <v>675.74015748031491</v>
      </c>
      <c r="H169">
        <v>810.51851851851848</v>
      </c>
      <c r="I169">
        <v>1109.547619047619</v>
      </c>
      <c r="J169">
        <v>1187.5714285714287</v>
      </c>
      <c r="M169">
        <f t="shared" si="43"/>
        <v>223.48525000000001</v>
      </c>
      <c r="N169">
        <f t="shared" si="30"/>
        <v>452.2549074803149</v>
      </c>
      <c r="O169">
        <f t="shared" si="31"/>
        <v>587.03326851851853</v>
      </c>
      <c r="P169">
        <f t="shared" si="32"/>
        <v>886.06236904761909</v>
      </c>
      <c r="Q169">
        <f t="shared" si="33"/>
        <v>964.08617857142872</v>
      </c>
      <c r="R169" s="1">
        <f t="shared" si="34"/>
        <v>249000.72550460396</v>
      </c>
      <c r="S169" s="1">
        <f t="shared" si="35"/>
        <v>275487.03666590696</v>
      </c>
      <c r="T169" s="1">
        <f t="shared" si="40"/>
        <v>487844.72890388384</v>
      </c>
      <c r="U169" s="1">
        <f t="shared" si="41"/>
        <v>452433.03687961755</v>
      </c>
      <c r="V169" s="1">
        <f t="shared" si="36"/>
        <v>0.51364379798746607</v>
      </c>
      <c r="W169" s="1">
        <f t="shared" si="37"/>
        <v>0.67550744851767575</v>
      </c>
      <c r="X169" s="1">
        <f t="shared" si="38"/>
        <v>1.0063361015296459</v>
      </c>
      <c r="Y169" s="1">
        <f t="shared" si="39"/>
        <v>1.1093875416660444</v>
      </c>
    </row>
    <row r="170" spans="1:25" x14ac:dyDescent="0.35">
      <c r="A170">
        <v>169</v>
      </c>
      <c r="B170">
        <f t="shared" si="42"/>
        <v>81.5</v>
      </c>
      <c r="C170">
        <v>1010.53125</v>
      </c>
      <c r="D170">
        <v>545.19143575489659</v>
      </c>
      <c r="E170">
        <v>882.875</v>
      </c>
      <c r="F170">
        <v>470.06425845046454</v>
      </c>
      <c r="G170">
        <v>684.12149532710282</v>
      </c>
      <c r="H170">
        <v>711.57471264367814</v>
      </c>
      <c r="I170">
        <v>1153.5192307692307</v>
      </c>
      <c r="J170">
        <v>1063.1367521367522</v>
      </c>
      <c r="M170">
        <f t="shared" si="43"/>
        <v>223.48525000000001</v>
      </c>
      <c r="N170">
        <f t="shared" si="30"/>
        <v>460.63624532710281</v>
      </c>
      <c r="O170">
        <f t="shared" si="31"/>
        <v>488.08946264367813</v>
      </c>
      <c r="P170">
        <f t="shared" si="32"/>
        <v>930.03398076923077</v>
      </c>
      <c r="Q170">
        <f t="shared" si="33"/>
        <v>839.65150213675224</v>
      </c>
      <c r="R170" s="1">
        <f t="shared" si="34"/>
        <v>251134.93595062796</v>
      </c>
      <c r="S170" s="1">
        <f t="shared" si="35"/>
        <v>229433.41131508627</v>
      </c>
      <c r="T170" s="1">
        <f t="shared" si="40"/>
        <v>507046.5612764188</v>
      </c>
      <c r="U170" s="1">
        <f t="shared" si="41"/>
        <v>394690.1607087311</v>
      </c>
      <c r="V170" s="1">
        <f t="shared" si="36"/>
        <v>0.51804629102028255</v>
      </c>
      <c r="W170" s="1">
        <f t="shared" si="37"/>
        <v>0.56258174670525429</v>
      </c>
      <c r="X170" s="1">
        <f t="shared" si="38"/>
        <v>1.0459460347463472</v>
      </c>
      <c r="Y170" s="1">
        <f t="shared" si="39"/>
        <v>0.9677992352820628</v>
      </c>
    </row>
    <row r="171" spans="1:25" x14ac:dyDescent="0.35">
      <c r="A171">
        <v>170</v>
      </c>
      <c r="B171">
        <f t="shared" si="42"/>
        <v>82</v>
      </c>
      <c r="C171">
        <v>1038.78125</v>
      </c>
      <c r="D171">
        <v>550.17957099809473</v>
      </c>
      <c r="E171">
        <v>888.203125</v>
      </c>
      <c r="F171">
        <v>470.69621983387594</v>
      </c>
      <c r="G171">
        <v>856.88888888888891</v>
      </c>
      <c r="H171">
        <v>926</v>
      </c>
      <c r="I171">
        <v>1277.8641975308642</v>
      </c>
      <c r="J171">
        <v>1101.3211009174313</v>
      </c>
      <c r="M171">
        <f t="shared" si="43"/>
        <v>223.48525000000001</v>
      </c>
      <c r="N171">
        <f t="shared" si="30"/>
        <v>633.40363888888896</v>
      </c>
      <c r="O171">
        <f t="shared" si="31"/>
        <v>702.51475000000005</v>
      </c>
      <c r="P171">
        <f t="shared" si="32"/>
        <v>1054.3789475308643</v>
      </c>
      <c r="Q171">
        <f t="shared" si="33"/>
        <v>877.83585091743134</v>
      </c>
      <c r="R171" s="1">
        <f t="shared" si="34"/>
        <v>348485.74231252103</v>
      </c>
      <c r="S171" s="1">
        <f t="shared" si="35"/>
        <v>330671.03720254044</v>
      </c>
      <c r="T171" s="1">
        <f t="shared" si="40"/>
        <v>580097.75702195358</v>
      </c>
      <c r="U171" s="1">
        <f t="shared" si="41"/>
        <v>413194.0166614888</v>
      </c>
      <c r="V171" s="1">
        <f t="shared" si="36"/>
        <v>0.71886352886379468</v>
      </c>
      <c r="W171" s="1">
        <f t="shared" si="37"/>
        <v>0.81082126891608064</v>
      </c>
      <c r="X171" s="1">
        <f t="shared" si="38"/>
        <v>1.1966375379707768</v>
      </c>
      <c r="Y171" s="1">
        <f t="shared" si="39"/>
        <v>1.0131715790179481</v>
      </c>
    </row>
    <row r="172" spans="1:25" x14ac:dyDescent="0.35">
      <c r="A172">
        <v>171</v>
      </c>
      <c r="B172">
        <f t="shared" si="42"/>
        <v>82.5</v>
      </c>
      <c r="C172">
        <v>1035.828125</v>
      </c>
      <c r="D172">
        <v>552.14332318159495</v>
      </c>
      <c r="E172">
        <v>885.515625</v>
      </c>
      <c r="F172">
        <v>470.86652112900271</v>
      </c>
      <c r="G172">
        <v>854</v>
      </c>
      <c r="H172">
        <v>871.59259259259261</v>
      </c>
      <c r="I172">
        <v>1151.1923076923076</v>
      </c>
      <c r="J172">
        <v>1151.4259259259259</v>
      </c>
      <c r="M172">
        <f t="shared" si="43"/>
        <v>223.48525000000001</v>
      </c>
      <c r="N172">
        <f t="shared" si="30"/>
        <v>630.51475000000005</v>
      </c>
      <c r="O172">
        <f t="shared" si="31"/>
        <v>648.10734259259266</v>
      </c>
      <c r="P172">
        <f t="shared" si="32"/>
        <v>927.70705769230767</v>
      </c>
      <c r="Q172">
        <f t="shared" si="33"/>
        <v>927.94067592592592</v>
      </c>
      <c r="R172" s="1">
        <f t="shared" si="34"/>
        <v>348134.50938001258</v>
      </c>
      <c r="S172" s="1">
        <f t="shared" si="35"/>
        <v>305172.04972473683</v>
      </c>
      <c r="T172" s="1">
        <f t="shared" si="40"/>
        <v>512227.2577732504</v>
      </c>
      <c r="U172" s="1">
        <f t="shared" si="41"/>
        <v>436936.19788733602</v>
      </c>
      <c r="V172" s="1">
        <f t="shared" si="36"/>
        <v>0.71813899837471151</v>
      </c>
      <c r="W172" s="1">
        <f t="shared" si="37"/>
        <v>0.74829652662918911</v>
      </c>
      <c r="X172" s="1">
        <f t="shared" si="38"/>
        <v>1.0566328816198265</v>
      </c>
      <c r="Y172" s="1">
        <f t="shared" si="39"/>
        <v>1.0713885479766951</v>
      </c>
    </row>
    <row r="173" spans="1:25" x14ac:dyDescent="0.35">
      <c r="A173">
        <v>172</v>
      </c>
      <c r="B173">
        <f t="shared" si="42"/>
        <v>83</v>
      </c>
      <c r="C173">
        <v>1028.4375</v>
      </c>
      <c r="D173">
        <v>549.31756688708924</v>
      </c>
      <c r="E173">
        <v>875.875</v>
      </c>
      <c r="F173">
        <v>466.65709709433747</v>
      </c>
      <c r="G173">
        <v>885.8478260869565</v>
      </c>
      <c r="H173">
        <v>911.7037037037037</v>
      </c>
      <c r="I173">
        <v>1168.0397350993378</v>
      </c>
      <c r="J173">
        <v>1217.2477064220184</v>
      </c>
      <c r="M173">
        <f t="shared" si="43"/>
        <v>223.48525000000001</v>
      </c>
      <c r="N173">
        <f t="shared" si="30"/>
        <v>662.36257608695655</v>
      </c>
      <c r="O173">
        <f t="shared" si="31"/>
        <v>688.21845370370374</v>
      </c>
      <c r="P173">
        <f t="shared" si="32"/>
        <v>944.55448509933785</v>
      </c>
      <c r="Q173">
        <f t="shared" si="33"/>
        <v>993.76245642201843</v>
      </c>
      <c r="R173" s="1">
        <f t="shared" si="34"/>
        <v>363847.39869315148</v>
      </c>
      <c r="S173" s="1">
        <f t="shared" si="35"/>
        <v>321162.02577212406</v>
      </c>
      <c r="T173" s="1">
        <f t="shared" si="40"/>
        <v>518860.37154705566</v>
      </c>
      <c r="U173" s="1">
        <f t="shared" si="41"/>
        <v>463746.30311523715</v>
      </c>
      <c r="V173" s="1">
        <f t="shared" si="36"/>
        <v>0.75055186836857068</v>
      </c>
      <c r="W173" s="1">
        <f t="shared" si="37"/>
        <v>0.78750471606834771</v>
      </c>
      <c r="X173" s="1">
        <f t="shared" si="38"/>
        <v>1.0703158046087289</v>
      </c>
      <c r="Y173" s="1">
        <f t="shared" si="39"/>
        <v>1.1371282139739487</v>
      </c>
    </row>
    <row r="174" spans="1:25" x14ac:dyDescent="0.35">
      <c r="A174">
        <v>173</v>
      </c>
      <c r="B174">
        <f t="shared" si="42"/>
        <v>83.5</v>
      </c>
      <c r="C174">
        <v>1021.765625</v>
      </c>
      <c r="D174">
        <v>547.92147219061508</v>
      </c>
      <c r="E174">
        <v>880.1875</v>
      </c>
      <c r="F174">
        <v>468.72605773529051</v>
      </c>
      <c r="G174">
        <v>836.75</v>
      </c>
      <c r="H174">
        <v>881.2987012987013</v>
      </c>
      <c r="I174">
        <v>1149.8066666666666</v>
      </c>
      <c r="J174">
        <v>1053.1913043478262</v>
      </c>
      <c r="M174">
        <f t="shared" si="43"/>
        <v>223.48525000000001</v>
      </c>
      <c r="N174">
        <f t="shared" si="30"/>
        <v>613.26475000000005</v>
      </c>
      <c r="O174">
        <f t="shared" si="31"/>
        <v>657.81345129870124</v>
      </c>
      <c r="P174">
        <f t="shared" si="32"/>
        <v>926.32141666666666</v>
      </c>
      <c r="Q174">
        <f t="shared" si="33"/>
        <v>829.70605434782624</v>
      </c>
      <c r="R174" s="1">
        <f t="shared" si="34"/>
        <v>336020.92466260953</v>
      </c>
      <c r="S174" s="1">
        <f t="shared" si="35"/>
        <v>308334.30575248576</v>
      </c>
      <c r="T174" s="1">
        <f t="shared" si="40"/>
        <v>507551.39434169617</v>
      </c>
      <c r="U174" s="1">
        <f t="shared" si="41"/>
        <v>388904.84793355927</v>
      </c>
      <c r="V174" s="1">
        <f t="shared" si="36"/>
        <v>0.6931508476418945</v>
      </c>
      <c r="W174" s="1">
        <f t="shared" si="37"/>
        <v>0.75605053032648428</v>
      </c>
      <c r="X174" s="1">
        <f t="shared" si="38"/>
        <v>1.0469874147361977</v>
      </c>
      <c r="Y174" s="1">
        <f t="shared" si="39"/>
        <v>0.95361337042638739</v>
      </c>
    </row>
    <row r="175" spans="1:25" x14ac:dyDescent="0.35">
      <c r="A175">
        <v>174</v>
      </c>
      <c r="B175">
        <f t="shared" si="42"/>
        <v>84</v>
      </c>
      <c r="C175">
        <v>1025.15625</v>
      </c>
      <c r="D175">
        <v>549.05231460820801</v>
      </c>
      <c r="E175">
        <v>881.984375</v>
      </c>
      <c r="F175">
        <v>470.21928753266388</v>
      </c>
      <c r="G175">
        <v>828.64</v>
      </c>
      <c r="H175">
        <v>925.4375</v>
      </c>
      <c r="I175">
        <v>1133.2547770700637</v>
      </c>
      <c r="J175">
        <v>1101.957627118644</v>
      </c>
      <c r="M175">
        <f t="shared" si="43"/>
        <v>223.48525000000001</v>
      </c>
      <c r="N175">
        <f t="shared" si="30"/>
        <v>605.15474999999992</v>
      </c>
      <c r="O175">
        <f t="shared" si="31"/>
        <v>701.95225000000005</v>
      </c>
      <c r="P175">
        <f t="shared" si="32"/>
        <v>909.76952707006376</v>
      </c>
      <c r="Q175">
        <f t="shared" si="33"/>
        <v>878.47237711864409</v>
      </c>
      <c r="R175" s="1">
        <f t="shared" si="34"/>
        <v>332261.61618365144</v>
      </c>
      <c r="S175" s="1">
        <f t="shared" si="35"/>
        <v>330071.48687695037</v>
      </c>
      <c r="T175" s="1">
        <f t="shared" si="40"/>
        <v>499511.06459783326</v>
      </c>
      <c r="U175" s="1">
        <f t="shared" si="41"/>
        <v>413074.65528585447</v>
      </c>
      <c r="V175" s="1">
        <f t="shared" si="36"/>
        <v>0.68539606909245288</v>
      </c>
      <c r="W175" s="1">
        <f t="shared" si="37"/>
        <v>0.80935114271486697</v>
      </c>
      <c r="X175" s="1">
        <f t="shared" si="38"/>
        <v>1.0304016578138429</v>
      </c>
      <c r="Y175" s="1">
        <f t="shared" si="39"/>
        <v>1.0128788991906787</v>
      </c>
    </row>
    <row r="176" spans="1:25" x14ac:dyDescent="0.35">
      <c r="A176">
        <v>175</v>
      </c>
      <c r="B176">
        <f t="shared" si="42"/>
        <v>84.5</v>
      </c>
      <c r="C176">
        <v>1036.390625</v>
      </c>
      <c r="D176">
        <v>551.87019524508685</v>
      </c>
      <c r="E176">
        <v>876.6875</v>
      </c>
      <c r="F176">
        <v>469.53489427235638</v>
      </c>
      <c r="G176">
        <v>955.304347826087</v>
      </c>
      <c r="H176">
        <v>1220.625</v>
      </c>
      <c r="I176">
        <v>1203.6484848484849</v>
      </c>
      <c r="J176">
        <v>1170.7868852459017</v>
      </c>
      <c r="M176">
        <f t="shared" si="43"/>
        <v>223.48525000000001</v>
      </c>
      <c r="N176">
        <f t="shared" si="30"/>
        <v>731.81909782608705</v>
      </c>
      <c r="O176">
        <f t="shared" si="31"/>
        <v>997.13975000000005</v>
      </c>
      <c r="P176">
        <f t="shared" si="32"/>
        <v>980.16323484848499</v>
      </c>
      <c r="Q176">
        <f t="shared" si="33"/>
        <v>947.30163524590171</v>
      </c>
      <c r="R176" s="1">
        <f t="shared" si="34"/>
        <v>403869.14840136596</v>
      </c>
      <c r="S176" s="1">
        <f t="shared" si="35"/>
        <v>468191.90709101391</v>
      </c>
      <c r="T176" s="1">
        <f t="shared" si="40"/>
        <v>540922.87578788935</v>
      </c>
      <c r="U176" s="1">
        <f t="shared" si="41"/>
        <v>444791.17314921477</v>
      </c>
      <c r="V176" s="1">
        <f t="shared" si="36"/>
        <v>0.83310955361455585</v>
      </c>
      <c r="W176" s="1">
        <f t="shared" si="37"/>
        <v>1.1480290484928481</v>
      </c>
      <c r="X176" s="1">
        <f t="shared" si="38"/>
        <v>1.1158267903635348</v>
      </c>
      <c r="Y176" s="1">
        <f t="shared" si="39"/>
        <v>1.0906493246779816</v>
      </c>
    </row>
    <row r="177" spans="1:25" x14ac:dyDescent="0.35">
      <c r="A177">
        <v>176</v>
      </c>
      <c r="B177">
        <f t="shared" si="42"/>
        <v>85</v>
      </c>
      <c r="C177">
        <v>1024.625</v>
      </c>
      <c r="D177">
        <v>546.96305642736365</v>
      </c>
      <c r="E177">
        <v>874.109375</v>
      </c>
      <c r="F177">
        <v>468.60277468462527</v>
      </c>
      <c r="G177">
        <v>950.56701030927832</v>
      </c>
      <c r="H177">
        <v>1172.3875</v>
      </c>
      <c r="I177">
        <v>1167.6100628930817</v>
      </c>
      <c r="J177">
        <v>1167.4079999999999</v>
      </c>
      <c r="M177">
        <f t="shared" si="43"/>
        <v>223.48525000000001</v>
      </c>
      <c r="N177">
        <f t="shared" si="30"/>
        <v>727.08176030927825</v>
      </c>
      <c r="O177">
        <f t="shared" si="31"/>
        <v>948.90225000000009</v>
      </c>
      <c r="P177">
        <f t="shared" si="32"/>
        <v>944.12481289308175</v>
      </c>
      <c r="Q177">
        <f t="shared" si="33"/>
        <v>943.92274999999995</v>
      </c>
      <c r="R177" s="1">
        <f t="shared" si="34"/>
        <v>397686.86189135065</v>
      </c>
      <c r="S177" s="1">
        <f t="shared" si="35"/>
        <v>444658.22725448402</v>
      </c>
      <c r="T177" s="1">
        <f t="shared" si="40"/>
        <v>516401.39330891281</v>
      </c>
      <c r="U177" s="1">
        <f t="shared" si="41"/>
        <v>442324.81973794184</v>
      </c>
      <c r="V177" s="1">
        <f t="shared" si="36"/>
        <v>0.82035660634174867</v>
      </c>
      <c r="W177" s="1">
        <f t="shared" si="37"/>
        <v>1.090323334957277</v>
      </c>
      <c r="X177" s="1">
        <f t="shared" si="38"/>
        <v>1.0652433739206308</v>
      </c>
      <c r="Y177" s="1">
        <f t="shared" si="39"/>
        <v>1.0846017076279921</v>
      </c>
    </row>
    <row r="178" spans="1:25" x14ac:dyDescent="0.35">
      <c r="A178">
        <v>177</v>
      </c>
      <c r="B178">
        <f t="shared" si="42"/>
        <v>85.5</v>
      </c>
      <c r="C178">
        <v>1008.859375</v>
      </c>
      <c r="D178">
        <v>541.8883479082956</v>
      </c>
      <c r="E178">
        <v>875.828125</v>
      </c>
      <c r="F178">
        <v>470.01786911278174</v>
      </c>
      <c r="G178">
        <v>985.68965517241384</v>
      </c>
      <c r="H178">
        <v>1131.7283950617284</v>
      </c>
      <c r="I178">
        <v>1233.6729559748428</v>
      </c>
      <c r="J178">
        <v>1114.0826446280992</v>
      </c>
      <c r="M178">
        <f t="shared" si="43"/>
        <v>223.48525000000001</v>
      </c>
      <c r="N178">
        <f t="shared" si="30"/>
        <v>762.20440517241377</v>
      </c>
      <c r="O178">
        <f t="shared" si="31"/>
        <v>908.24314506172846</v>
      </c>
      <c r="P178">
        <f t="shared" si="32"/>
        <v>1010.1877059748429</v>
      </c>
      <c r="Q178">
        <f t="shared" si="33"/>
        <v>890.59739462809921</v>
      </c>
      <c r="R178" s="1">
        <f t="shared" si="34"/>
        <v>413029.68588730448</v>
      </c>
      <c r="S178" s="1">
        <f t="shared" si="35"/>
        <v>426890.50767820474</v>
      </c>
      <c r="T178" s="1">
        <f t="shared" si="40"/>
        <v>547408.94706797868</v>
      </c>
      <c r="U178" s="1">
        <f t="shared" si="41"/>
        <v>418596.68966049433</v>
      </c>
      <c r="V178" s="1">
        <f t="shared" si="36"/>
        <v>0.8520060980175842</v>
      </c>
      <c r="W178" s="1">
        <f t="shared" si="37"/>
        <v>1.0467560329810845</v>
      </c>
      <c r="X178" s="1">
        <f t="shared" si="38"/>
        <v>1.1292063910838586</v>
      </c>
      <c r="Y178" s="1">
        <f t="shared" si="39"/>
        <v>1.0264191927601494</v>
      </c>
    </row>
    <row r="179" spans="1:25" x14ac:dyDescent="0.35">
      <c r="A179">
        <v>178</v>
      </c>
      <c r="B179">
        <f t="shared" si="42"/>
        <v>86</v>
      </c>
      <c r="C179">
        <v>997.46875</v>
      </c>
      <c r="D179">
        <v>540.86139499053036</v>
      </c>
      <c r="E179">
        <v>865.09375</v>
      </c>
      <c r="F179">
        <v>466.22110710056717</v>
      </c>
      <c r="G179">
        <v>890.21276595744678</v>
      </c>
      <c r="H179">
        <v>1198.8961038961038</v>
      </c>
      <c r="I179">
        <v>1216.0754716981132</v>
      </c>
      <c r="J179">
        <v>1208.944</v>
      </c>
      <c r="M179">
        <f t="shared" si="43"/>
        <v>223.48525000000001</v>
      </c>
      <c r="N179">
        <f t="shared" si="30"/>
        <v>666.72751595744671</v>
      </c>
      <c r="O179">
        <f t="shared" si="31"/>
        <v>975.41085389610384</v>
      </c>
      <c r="P179">
        <f t="shared" si="32"/>
        <v>992.59022169811328</v>
      </c>
      <c r="Q179">
        <f t="shared" si="33"/>
        <v>985.45875000000001</v>
      </c>
      <c r="R179" s="1">
        <f t="shared" si="34"/>
        <v>360607.17435931572</v>
      </c>
      <c r="S179" s="1">
        <f t="shared" si="35"/>
        <v>454757.12818135112</v>
      </c>
      <c r="T179" s="1">
        <f t="shared" si="40"/>
        <v>536853.7319616013</v>
      </c>
      <c r="U179" s="1">
        <f t="shared" si="41"/>
        <v>459441.66942694102</v>
      </c>
      <c r="V179" s="1">
        <f t="shared" si="36"/>
        <v>0.74386786722845333</v>
      </c>
      <c r="W179" s="1">
        <f t="shared" si="37"/>
        <v>1.1150863251890604</v>
      </c>
      <c r="X179" s="1">
        <f t="shared" si="38"/>
        <v>1.1074328771118516</v>
      </c>
      <c r="Y179" s="1">
        <f t="shared" si="39"/>
        <v>1.1265730453722749</v>
      </c>
    </row>
    <row r="180" spans="1:25" x14ac:dyDescent="0.35">
      <c r="A180">
        <v>179</v>
      </c>
      <c r="B180">
        <f t="shared" si="42"/>
        <v>86.5</v>
      </c>
      <c r="C180">
        <v>1003.765625</v>
      </c>
      <c r="D180">
        <v>540.60146571114205</v>
      </c>
      <c r="E180">
        <v>862.71875</v>
      </c>
      <c r="F180">
        <v>466.59072412857273</v>
      </c>
      <c r="G180">
        <v>956.40449438202245</v>
      </c>
      <c r="H180">
        <v>986.15584415584419</v>
      </c>
      <c r="I180">
        <v>1178.3974358974358</v>
      </c>
      <c r="J180">
        <v>1207.3070866141732</v>
      </c>
      <c r="M180">
        <f t="shared" si="43"/>
        <v>223.48525000000001</v>
      </c>
      <c r="N180">
        <f t="shared" si="30"/>
        <v>732.9192443820225</v>
      </c>
      <c r="O180">
        <f t="shared" si="31"/>
        <v>762.67059415584413</v>
      </c>
      <c r="P180">
        <f t="shared" si="32"/>
        <v>954.91218589743585</v>
      </c>
      <c r="Q180">
        <f t="shared" si="33"/>
        <v>983.82183661417321</v>
      </c>
      <c r="R180" s="1">
        <f t="shared" si="34"/>
        <v>396217.21776082407</v>
      </c>
      <c r="S180" s="1">
        <f t="shared" si="35"/>
        <v>355855.02479874413</v>
      </c>
      <c r="T180" s="1">
        <f t="shared" si="40"/>
        <v>516226.92732158437</v>
      </c>
      <c r="U180" s="1">
        <f t="shared" si="41"/>
        <v>459042.14315930946</v>
      </c>
      <c r="V180" s="1">
        <f t="shared" si="36"/>
        <v>0.81732499431988048</v>
      </c>
      <c r="W180" s="1">
        <f t="shared" si="37"/>
        <v>0.87257361636044839</v>
      </c>
      <c r="X180" s="1">
        <f t="shared" si="38"/>
        <v>1.0648834819075879</v>
      </c>
      <c r="Y180" s="1">
        <f t="shared" si="39"/>
        <v>1.1255933877704878</v>
      </c>
    </row>
    <row r="181" spans="1:25" x14ac:dyDescent="0.35">
      <c r="A181">
        <v>180</v>
      </c>
      <c r="B181">
        <f t="shared" si="42"/>
        <v>87</v>
      </c>
      <c r="C181">
        <v>1002.53125</v>
      </c>
      <c r="D181">
        <v>541.6901671233436</v>
      </c>
      <c r="E181">
        <v>869.453125</v>
      </c>
      <c r="F181">
        <v>471.27417623008972</v>
      </c>
      <c r="G181">
        <v>884.78</v>
      </c>
      <c r="H181">
        <v>1168.1052631578948</v>
      </c>
      <c r="I181">
        <v>1232.6601307189542</v>
      </c>
      <c r="J181">
        <v>1147.9469696969697</v>
      </c>
      <c r="M181">
        <f t="shared" si="43"/>
        <v>223.48525000000001</v>
      </c>
      <c r="N181">
        <f t="shared" si="30"/>
        <v>661.29475000000002</v>
      </c>
      <c r="O181">
        <f t="shared" si="31"/>
        <v>944.62001315789485</v>
      </c>
      <c r="P181">
        <f t="shared" si="32"/>
        <v>1009.1748807189542</v>
      </c>
      <c r="Q181">
        <f t="shared" si="33"/>
        <v>924.46171969696979</v>
      </c>
      <c r="R181" s="1">
        <f t="shared" si="34"/>
        <v>358216.86364528973</v>
      </c>
      <c r="S181" s="1">
        <f t="shared" si="35"/>
        <v>445175.01855144341</v>
      </c>
      <c r="T181" s="1">
        <f t="shared" si="40"/>
        <v>546660.10979333066</v>
      </c>
      <c r="U181" s="1">
        <f t="shared" si="41"/>
        <v>435674.93540644157</v>
      </c>
      <c r="V181" s="1">
        <f t="shared" si="36"/>
        <v>0.73893708531593338</v>
      </c>
      <c r="W181" s="1">
        <f t="shared" si="37"/>
        <v>1.0915905320444799</v>
      </c>
      <c r="X181" s="1">
        <f t="shared" si="38"/>
        <v>1.1276616742118681</v>
      </c>
      <c r="Y181" s="1">
        <f t="shared" si="39"/>
        <v>1.0682958717815052</v>
      </c>
    </row>
    <row r="182" spans="1:25" x14ac:dyDescent="0.35">
      <c r="A182">
        <v>181</v>
      </c>
      <c r="B182">
        <f t="shared" si="42"/>
        <v>87.5</v>
      </c>
      <c r="C182">
        <v>986.28125</v>
      </c>
      <c r="D182">
        <v>537.53821528474464</v>
      </c>
      <c r="E182">
        <v>856.078125</v>
      </c>
      <c r="F182">
        <v>464.08166925856193</v>
      </c>
      <c r="G182">
        <v>1021.5421686746988</v>
      </c>
      <c r="H182">
        <v>1028.1184210526317</v>
      </c>
      <c r="I182">
        <v>1103.2516129032258</v>
      </c>
      <c r="J182">
        <v>1208.8346456692914</v>
      </c>
      <c r="M182">
        <f t="shared" si="43"/>
        <v>223.48525000000001</v>
      </c>
      <c r="N182">
        <f t="shared" si="30"/>
        <v>798.05691867469886</v>
      </c>
      <c r="O182">
        <f t="shared" si="31"/>
        <v>804.63317105263172</v>
      </c>
      <c r="P182">
        <f t="shared" si="32"/>
        <v>879.76636290322585</v>
      </c>
      <c r="Q182">
        <f t="shared" si="33"/>
        <v>985.34939566929143</v>
      </c>
      <c r="R182" s="1">
        <f t="shared" si="34"/>
        <v>428986.0917600402</v>
      </c>
      <c r="S182" s="1">
        <f t="shared" si="35"/>
        <v>373415.50516291533</v>
      </c>
      <c r="T182" s="1">
        <f t="shared" si="40"/>
        <v>472908.04058255098</v>
      </c>
      <c r="U182" s="1">
        <f t="shared" si="41"/>
        <v>457282.59234511998</v>
      </c>
      <c r="V182" s="1">
        <f t="shared" si="36"/>
        <v>0.884921298959639</v>
      </c>
      <c r="W182" s="1">
        <f t="shared" si="37"/>
        <v>0.91563275783261788</v>
      </c>
      <c r="X182" s="1">
        <f t="shared" si="38"/>
        <v>0.97552439484414644</v>
      </c>
      <c r="Y182" s="1">
        <f t="shared" si="39"/>
        <v>1.1212788846438968</v>
      </c>
    </row>
    <row r="183" spans="1:25" x14ac:dyDescent="0.35">
      <c r="A183">
        <v>182</v>
      </c>
      <c r="B183">
        <f t="shared" si="42"/>
        <v>88</v>
      </c>
      <c r="C183">
        <v>984.078125</v>
      </c>
      <c r="D183">
        <v>537.5949583806123</v>
      </c>
      <c r="E183">
        <v>871.984375</v>
      </c>
      <c r="F183">
        <v>468.62057289258519</v>
      </c>
      <c r="G183">
        <v>1114.4749999999999</v>
      </c>
      <c r="H183">
        <v>1109.0259740259739</v>
      </c>
      <c r="I183">
        <v>1183.9607843137255</v>
      </c>
      <c r="J183">
        <v>1136.7251908396947</v>
      </c>
      <c r="M183">
        <f t="shared" si="43"/>
        <v>223.48525000000001</v>
      </c>
      <c r="N183">
        <f t="shared" si="30"/>
        <v>890.98974999999996</v>
      </c>
      <c r="O183">
        <f t="shared" si="31"/>
        <v>885.54072402597399</v>
      </c>
      <c r="P183">
        <f t="shared" si="32"/>
        <v>960.47553431372557</v>
      </c>
      <c r="Q183">
        <f t="shared" si="33"/>
        <v>913.23994083969478</v>
      </c>
      <c r="R183" s="1">
        <f t="shared" si="34"/>
        <v>478991.59756880213</v>
      </c>
      <c r="S183" s="1">
        <f t="shared" si="35"/>
        <v>414982.60141276661</v>
      </c>
      <c r="T183" s="1">
        <f t="shared" si="40"/>
        <v>516346.80489498365</v>
      </c>
      <c r="U183" s="1">
        <f t="shared" si="41"/>
        <v>427963.02426468837</v>
      </c>
      <c r="V183" s="1">
        <f t="shared" si="36"/>
        <v>0.98807368083260616</v>
      </c>
      <c r="W183" s="1">
        <f t="shared" si="37"/>
        <v>1.0175572747530928</v>
      </c>
      <c r="X183" s="1">
        <f t="shared" si="38"/>
        <v>1.0651307678219946</v>
      </c>
      <c r="Y183" s="1">
        <f t="shared" si="39"/>
        <v>1.0493858951756787</v>
      </c>
    </row>
    <row r="184" spans="1:25" x14ac:dyDescent="0.35">
      <c r="A184">
        <v>183</v>
      </c>
      <c r="B184">
        <f t="shared" si="42"/>
        <v>88.5</v>
      </c>
      <c r="C184">
        <v>992.4375</v>
      </c>
      <c r="D184">
        <v>535.50315552341408</v>
      </c>
      <c r="E184">
        <v>864.734375</v>
      </c>
      <c r="F184">
        <v>464.46241543467295</v>
      </c>
      <c r="G184">
        <v>1087.5384615384614</v>
      </c>
      <c r="H184">
        <v>1107.4666666666667</v>
      </c>
      <c r="I184">
        <v>1138.8266666666666</v>
      </c>
      <c r="J184">
        <v>1216.4031007751937</v>
      </c>
      <c r="M184">
        <f t="shared" si="43"/>
        <v>223.48525000000001</v>
      </c>
      <c r="N184">
        <f t="shared" si="30"/>
        <v>864.05321153846148</v>
      </c>
      <c r="O184">
        <f t="shared" si="31"/>
        <v>883.98141666666675</v>
      </c>
      <c r="P184">
        <f t="shared" si="32"/>
        <v>915.34141666666665</v>
      </c>
      <c r="Q184">
        <f t="shared" si="33"/>
        <v>992.91785077519376</v>
      </c>
      <c r="R184" s="1">
        <f t="shared" si="34"/>
        <v>462703.22131898615</v>
      </c>
      <c r="S184" s="1">
        <f t="shared" si="35"/>
        <v>410576.14398436411</v>
      </c>
      <c r="T184" s="1">
        <f t="shared" si="40"/>
        <v>490168.21700627217</v>
      </c>
      <c r="U184" s="1">
        <f t="shared" si="41"/>
        <v>461173.02329925064</v>
      </c>
      <c r="V184" s="1">
        <f t="shared" si="36"/>
        <v>0.95447368459544801</v>
      </c>
      <c r="W184" s="1">
        <f t="shared" si="37"/>
        <v>1.0067524294489858</v>
      </c>
      <c r="X184" s="1">
        <f t="shared" si="38"/>
        <v>1.0111290403898476</v>
      </c>
      <c r="Y184" s="1">
        <f t="shared" si="39"/>
        <v>1.1308184082427732</v>
      </c>
    </row>
    <row r="185" spans="1:25" x14ac:dyDescent="0.35">
      <c r="A185">
        <v>184</v>
      </c>
      <c r="B185">
        <f t="shared" si="42"/>
        <v>89</v>
      </c>
      <c r="C185">
        <v>997.703125</v>
      </c>
      <c r="D185">
        <v>539.33934440753865</v>
      </c>
      <c r="E185">
        <v>865.046875</v>
      </c>
      <c r="F185">
        <v>468.16646687011269</v>
      </c>
      <c r="G185">
        <v>1080.0365853658536</v>
      </c>
      <c r="H185">
        <v>929.76712328767121</v>
      </c>
      <c r="I185">
        <v>1161.9748427672955</v>
      </c>
      <c r="J185">
        <v>1021.4108527131783</v>
      </c>
      <c r="M185">
        <f t="shared" si="43"/>
        <v>223.48525000000001</v>
      </c>
      <c r="N185">
        <f t="shared" si="30"/>
        <v>856.55133536585367</v>
      </c>
      <c r="O185">
        <f t="shared" si="31"/>
        <v>706.28187328767126</v>
      </c>
      <c r="P185">
        <f t="shared" si="32"/>
        <v>938.48959276729556</v>
      </c>
      <c r="Q185">
        <f t="shared" si="33"/>
        <v>797.92560271317825</v>
      </c>
      <c r="R185" s="1">
        <f t="shared" si="34"/>
        <v>461971.83566762129</v>
      </c>
      <c r="S185" s="1">
        <f t="shared" si="35"/>
        <v>330657.48923149367</v>
      </c>
      <c r="T185" s="1">
        <f t="shared" si="40"/>
        <v>506164.3616964111</v>
      </c>
      <c r="U185" s="1">
        <f t="shared" si="41"/>
        <v>373562.01024743385</v>
      </c>
      <c r="V185" s="1">
        <f t="shared" si="36"/>
        <v>0.95296496728950741</v>
      </c>
      <c r="W185" s="1">
        <f t="shared" si="37"/>
        <v>0.81078804864021892</v>
      </c>
      <c r="X185" s="1">
        <f t="shared" si="38"/>
        <v>1.0441262153785931</v>
      </c>
      <c r="Y185" s="1">
        <f t="shared" si="39"/>
        <v>0.91599199533807618</v>
      </c>
    </row>
    <row r="186" spans="1:25" x14ac:dyDescent="0.35">
      <c r="A186">
        <v>185</v>
      </c>
      <c r="B186">
        <f t="shared" si="42"/>
        <v>89.5</v>
      </c>
      <c r="C186">
        <v>980.75</v>
      </c>
      <c r="D186">
        <v>531.57550293065935</v>
      </c>
      <c r="E186">
        <v>869.671875</v>
      </c>
      <c r="F186">
        <v>470.72985214611145</v>
      </c>
      <c r="G186">
        <v>1248.2125000000001</v>
      </c>
      <c r="H186">
        <v>998.63157894736844</v>
      </c>
      <c r="I186">
        <v>1164.6923076923076</v>
      </c>
      <c r="J186">
        <v>998.4580152671756</v>
      </c>
      <c r="M186">
        <f t="shared" si="43"/>
        <v>223.48525000000001</v>
      </c>
      <c r="N186">
        <f t="shared" si="30"/>
        <v>1024.7272500000001</v>
      </c>
      <c r="O186">
        <f t="shared" si="31"/>
        <v>775.14632894736837</v>
      </c>
      <c r="P186">
        <f t="shared" si="32"/>
        <v>941.20705769230767</v>
      </c>
      <c r="Q186">
        <f t="shared" si="33"/>
        <v>774.97276526717565</v>
      </c>
      <c r="R186" s="1">
        <f t="shared" si="34"/>
        <v>544719.90328550152</v>
      </c>
      <c r="S186" s="1">
        <f t="shared" si="35"/>
        <v>364884.51681699581</v>
      </c>
      <c r="T186" s="1">
        <f t="shared" si="40"/>
        <v>500322.61505467456</v>
      </c>
      <c r="U186" s="1">
        <f t="shared" si="41"/>
        <v>364802.81521148072</v>
      </c>
      <c r="V186" s="1">
        <f t="shared" si="36"/>
        <v>1.1236593764774268</v>
      </c>
      <c r="W186" s="1">
        <f t="shared" si="37"/>
        <v>0.89471436457306563</v>
      </c>
      <c r="X186" s="1">
        <f t="shared" si="38"/>
        <v>1.0320757407229013</v>
      </c>
      <c r="Y186" s="1">
        <f t="shared" si="39"/>
        <v>0.89451402831133364</v>
      </c>
    </row>
    <row r="187" spans="1:25" x14ac:dyDescent="0.35">
      <c r="A187">
        <v>186</v>
      </c>
      <c r="B187">
        <f t="shared" si="42"/>
        <v>90</v>
      </c>
      <c r="C187">
        <v>997.046875</v>
      </c>
      <c r="D187">
        <v>538.73136939109952</v>
      </c>
      <c r="E187">
        <v>869.390625</v>
      </c>
      <c r="F187">
        <v>470.38134449131451</v>
      </c>
      <c r="G187">
        <v>951.74444444444441</v>
      </c>
      <c r="H187">
        <v>1078.6883116883116</v>
      </c>
      <c r="I187">
        <v>1108.4213836477988</v>
      </c>
      <c r="J187">
        <v>1040.1376811594203</v>
      </c>
      <c r="M187">
        <f t="shared" si="43"/>
        <v>223.48525000000001</v>
      </c>
      <c r="N187">
        <f t="shared" si="30"/>
        <v>728.25919444444435</v>
      </c>
      <c r="O187">
        <f t="shared" si="31"/>
        <v>855.20306168831166</v>
      </c>
      <c r="P187">
        <f t="shared" si="32"/>
        <v>884.9361336477989</v>
      </c>
      <c r="Q187">
        <f t="shared" si="33"/>
        <v>816.6524311594203</v>
      </c>
      <c r="R187" s="1">
        <f t="shared" si="34"/>
        <v>392336.07309471449</v>
      </c>
      <c r="S187" s="1">
        <f t="shared" si="35"/>
        <v>402271.56597003661</v>
      </c>
      <c r="T187" s="1">
        <f t="shared" si="40"/>
        <v>476742.85510374379</v>
      </c>
      <c r="U187" s="1">
        <f t="shared" si="41"/>
        <v>384138.06855086877</v>
      </c>
      <c r="V187" s="1">
        <f t="shared" si="36"/>
        <v>0.8093188895874569</v>
      </c>
      <c r="W187" s="1">
        <f t="shared" si="37"/>
        <v>0.98638920519942674</v>
      </c>
      <c r="X187" s="1">
        <f t="shared" si="38"/>
        <v>0.98343492880444427</v>
      </c>
      <c r="Y187" s="1">
        <f t="shared" si="39"/>
        <v>0.9419249983802177</v>
      </c>
    </row>
    <row r="188" spans="1:25" x14ac:dyDescent="0.35">
      <c r="A188">
        <v>187</v>
      </c>
      <c r="B188">
        <f t="shared" si="42"/>
        <v>90.5</v>
      </c>
      <c r="C188">
        <v>996.8125</v>
      </c>
      <c r="D188">
        <v>538.155883057761</v>
      </c>
      <c r="E188">
        <v>872.6875</v>
      </c>
      <c r="F188">
        <v>472.91388099012727</v>
      </c>
      <c r="G188">
        <v>1029.2926829268292</v>
      </c>
      <c r="H188">
        <v>1079.9473684210527</v>
      </c>
      <c r="I188">
        <v>1152.6540880503144</v>
      </c>
      <c r="J188">
        <v>1050.5</v>
      </c>
      <c r="M188">
        <f t="shared" si="43"/>
        <v>223.48525000000001</v>
      </c>
      <c r="N188">
        <f t="shared" si="30"/>
        <v>805.80743292682928</v>
      </c>
      <c r="O188">
        <f t="shared" si="31"/>
        <v>856.46211842105276</v>
      </c>
      <c r="P188">
        <f t="shared" si="32"/>
        <v>929.16883805031443</v>
      </c>
      <c r="Q188">
        <f t="shared" si="33"/>
        <v>827.01475000000005</v>
      </c>
      <c r="R188" s="1">
        <f t="shared" si="34"/>
        <v>433650.01064124535</v>
      </c>
      <c r="S188" s="1">
        <f t="shared" si="35"/>
        <v>405032.82434352604</v>
      </c>
      <c r="T188" s="1">
        <f t="shared" si="40"/>
        <v>500037.6765507207</v>
      </c>
      <c r="U188" s="1">
        <f t="shared" si="41"/>
        <v>391106.7550585799</v>
      </c>
      <c r="V188" s="1">
        <f t="shared" si="36"/>
        <v>0.89454212638009312</v>
      </c>
      <c r="W188" s="1">
        <f t="shared" si="37"/>
        <v>0.99315994338423641</v>
      </c>
      <c r="X188" s="1">
        <f t="shared" si="38"/>
        <v>1.0314879637392516</v>
      </c>
      <c r="Y188" s="1">
        <f t="shared" si="39"/>
        <v>0.95901255247827977</v>
      </c>
    </row>
    <row r="189" spans="1:25" x14ac:dyDescent="0.35">
      <c r="A189">
        <v>188</v>
      </c>
      <c r="B189">
        <f t="shared" si="42"/>
        <v>91</v>
      </c>
      <c r="C189">
        <v>1007.625</v>
      </c>
      <c r="D189">
        <v>543.45974256375962</v>
      </c>
      <c r="E189">
        <v>871.03125</v>
      </c>
      <c r="F189">
        <v>474.51897236730218</v>
      </c>
      <c r="G189">
        <v>804.70093457943926</v>
      </c>
      <c r="H189">
        <v>941.91891891891896</v>
      </c>
      <c r="I189">
        <v>1187.8866666666668</v>
      </c>
      <c r="J189">
        <v>1100.7214285714285</v>
      </c>
      <c r="M189">
        <f t="shared" si="43"/>
        <v>223.48525000000001</v>
      </c>
      <c r="N189">
        <f t="shared" si="30"/>
        <v>581.21568457943931</v>
      </c>
      <c r="O189">
        <f t="shared" si="31"/>
        <v>718.43366891891901</v>
      </c>
      <c r="P189">
        <f t="shared" si="32"/>
        <v>964.40141666666682</v>
      </c>
      <c r="Q189">
        <f t="shared" si="33"/>
        <v>877.23617857142858</v>
      </c>
      <c r="R189" s="1">
        <f t="shared" si="34"/>
        <v>315867.32631556143</v>
      </c>
      <c r="S189" s="1">
        <f t="shared" si="35"/>
        <v>340910.40628947603</v>
      </c>
      <c r="T189" s="1">
        <f t="shared" si="40"/>
        <v>524113.34562979185</v>
      </c>
      <c r="U189" s="1">
        <f t="shared" si="41"/>
        <v>416265.20997913351</v>
      </c>
      <c r="V189" s="1">
        <f t="shared" si="36"/>
        <v>0.65157759207360788</v>
      </c>
      <c r="W189" s="1">
        <f t="shared" si="37"/>
        <v>0.83592869382455226</v>
      </c>
      <c r="X189" s="1">
        <f t="shared" si="38"/>
        <v>1.0811517471672032</v>
      </c>
      <c r="Y189" s="1">
        <f t="shared" si="39"/>
        <v>1.0207022925753437</v>
      </c>
    </row>
    <row r="190" spans="1:25" x14ac:dyDescent="0.35">
      <c r="A190">
        <v>189</v>
      </c>
      <c r="B190">
        <f t="shared" si="42"/>
        <v>91.5</v>
      </c>
      <c r="C190">
        <v>1005.203125</v>
      </c>
      <c r="D190">
        <v>538.15603801822078</v>
      </c>
      <c r="E190">
        <v>876.03125</v>
      </c>
      <c r="F190">
        <v>472.37668114904397</v>
      </c>
      <c r="G190">
        <v>1058.2658227848101</v>
      </c>
      <c r="H190">
        <v>992.42857142857144</v>
      </c>
      <c r="I190">
        <v>1165.8766233766235</v>
      </c>
      <c r="J190">
        <v>1065.968253968254</v>
      </c>
      <c r="M190">
        <f t="shared" si="43"/>
        <v>223.48525000000001</v>
      </c>
      <c r="N190">
        <f t="shared" si="30"/>
        <v>834.78057278481015</v>
      </c>
      <c r="O190">
        <f t="shared" si="31"/>
        <v>768.94332142857138</v>
      </c>
      <c r="P190">
        <f t="shared" si="32"/>
        <v>942.39137337662351</v>
      </c>
      <c r="Q190">
        <f t="shared" si="33"/>
        <v>842.48300396825402</v>
      </c>
      <c r="R190" s="1">
        <f t="shared" si="34"/>
        <v>449242.20566445444</v>
      </c>
      <c r="S190" s="1">
        <f t="shared" si="35"/>
        <v>363230.89416815108</v>
      </c>
      <c r="T190" s="1">
        <f t="shared" si="40"/>
        <v>507153.60775891348</v>
      </c>
      <c r="U190" s="1">
        <f t="shared" si="41"/>
        <v>397969.32533900067</v>
      </c>
      <c r="V190" s="1">
        <f t="shared" si="36"/>
        <v>0.92670602571995386</v>
      </c>
      <c r="W190" s="1">
        <f t="shared" si="37"/>
        <v>0.890659602396772</v>
      </c>
      <c r="X190" s="1">
        <f t="shared" si="38"/>
        <v>1.0461668524235581</v>
      </c>
      <c r="Y190" s="1">
        <f t="shared" si="39"/>
        <v>0.97583990448911928</v>
      </c>
    </row>
    <row r="191" spans="1:25" x14ac:dyDescent="0.35">
      <c r="A191">
        <v>190</v>
      </c>
      <c r="B191">
        <f t="shared" si="42"/>
        <v>92</v>
      </c>
      <c r="C191">
        <v>1315.640625</v>
      </c>
      <c r="D191">
        <v>810.75495772566478</v>
      </c>
      <c r="E191">
        <v>876.890625</v>
      </c>
      <c r="F191">
        <v>475.66079853301903</v>
      </c>
      <c r="G191">
        <v>1097.7843137254902</v>
      </c>
      <c r="H191">
        <v>1068.3026315789473</v>
      </c>
      <c r="I191">
        <v>830.88127853881281</v>
      </c>
      <c r="J191">
        <v>1091.5970149253731</v>
      </c>
      <c r="M191">
        <f t="shared" si="43"/>
        <v>223.48525000000001</v>
      </c>
      <c r="N191">
        <f t="shared" si="30"/>
        <v>874.29906372549021</v>
      </c>
      <c r="O191">
        <f t="shared" si="31"/>
        <v>844.81738157894733</v>
      </c>
      <c r="P191">
        <f t="shared" si="32"/>
        <v>607.39602853881274</v>
      </c>
      <c r="Q191">
        <f t="shared" si="33"/>
        <v>868.11176492537311</v>
      </c>
      <c r="R191" s="1">
        <f t="shared" si="34"/>
        <v>708842.30045034806</v>
      </c>
      <c r="S191" s="1">
        <f t="shared" si="35"/>
        <v>401846.51033641631</v>
      </c>
      <c r="T191" s="1">
        <f t="shared" si="40"/>
        <v>492449.34144072182</v>
      </c>
      <c r="U191" s="1">
        <f t="shared" si="41"/>
        <v>412926.73532031151</v>
      </c>
      <c r="V191" s="1">
        <f t="shared" si="36"/>
        <v>1.4622144198160469</v>
      </c>
      <c r="W191" s="1">
        <f t="shared" si="37"/>
        <v>0.98534694836578451</v>
      </c>
      <c r="X191" s="1">
        <f t="shared" si="38"/>
        <v>1.0158345906078974</v>
      </c>
      <c r="Y191" s="1">
        <f t="shared" si="39"/>
        <v>1.0125161923289765</v>
      </c>
    </row>
    <row r="192" spans="1:25" x14ac:dyDescent="0.35">
      <c r="A192">
        <v>191</v>
      </c>
      <c r="B192">
        <f t="shared" si="42"/>
        <v>92.5</v>
      </c>
      <c r="C192">
        <v>1309.890625</v>
      </c>
      <c r="D192">
        <v>803.23828719974904</v>
      </c>
      <c r="E192">
        <v>882.65625</v>
      </c>
      <c r="F192">
        <v>476.03856491599151</v>
      </c>
      <c r="G192">
        <v>1144.1456310679612</v>
      </c>
      <c r="H192">
        <v>1173.6486486486488</v>
      </c>
      <c r="I192">
        <v>837.92056074766356</v>
      </c>
      <c r="J192">
        <v>1051.9776119402984</v>
      </c>
      <c r="M192">
        <f t="shared" si="43"/>
        <v>223.48525000000001</v>
      </c>
      <c r="N192">
        <f t="shared" si="30"/>
        <v>920.66038106796123</v>
      </c>
      <c r="O192">
        <f t="shared" si="31"/>
        <v>950.16339864864881</v>
      </c>
      <c r="P192">
        <f t="shared" si="32"/>
        <v>614.43531074766361</v>
      </c>
      <c r="Q192">
        <f t="shared" si="33"/>
        <v>828.49236194029845</v>
      </c>
      <c r="R192" s="1">
        <f t="shared" si="34"/>
        <v>739509.66758169746</v>
      </c>
      <c r="S192" s="1">
        <f t="shared" si="35"/>
        <v>452314.42072840396</v>
      </c>
      <c r="T192" s="1">
        <f t="shared" si="40"/>
        <v>493537.96659999888</v>
      </c>
      <c r="U192" s="1">
        <f t="shared" si="41"/>
        <v>394394.3150219199</v>
      </c>
      <c r="V192" s="1">
        <f t="shared" si="36"/>
        <v>1.5254756930340283</v>
      </c>
      <c r="W192" s="1">
        <f t="shared" si="37"/>
        <v>1.1090966891648559</v>
      </c>
      <c r="X192" s="1">
        <f t="shared" si="38"/>
        <v>1.0180802288897242</v>
      </c>
      <c r="Y192" s="1">
        <f t="shared" si="39"/>
        <v>0.96707380744534333</v>
      </c>
    </row>
    <row r="193" spans="1:25" x14ac:dyDescent="0.35">
      <c r="A193">
        <v>192</v>
      </c>
      <c r="B193">
        <f t="shared" si="42"/>
        <v>93</v>
      </c>
      <c r="C193">
        <v>1000.8125</v>
      </c>
      <c r="D193">
        <v>536.09194766181497</v>
      </c>
      <c r="E193">
        <v>885</v>
      </c>
      <c r="F193">
        <v>477.54238464233339</v>
      </c>
      <c r="G193">
        <v>1087.1688311688313</v>
      </c>
      <c r="H193">
        <v>1131.8961038961038</v>
      </c>
      <c r="I193">
        <v>1094.8562091503268</v>
      </c>
      <c r="J193">
        <v>1200.4511278195489</v>
      </c>
      <c r="M193">
        <f t="shared" si="43"/>
        <v>223.48525000000001</v>
      </c>
      <c r="N193">
        <f t="shared" si="30"/>
        <v>863.68358116883132</v>
      </c>
      <c r="O193">
        <f t="shared" si="31"/>
        <v>908.41085389610384</v>
      </c>
      <c r="P193">
        <f t="shared" si="32"/>
        <v>871.37095915032683</v>
      </c>
      <c r="Q193">
        <f t="shared" si="33"/>
        <v>976.96587781954895</v>
      </c>
      <c r="R193" s="1">
        <f t="shared" si="34"/>
        <v>463013.81319233007</v>
      </c>
      <c r="S193" s="1">
        <f t="shared" si="35"/>
        <v>433804.68540452374</v>
      </c>
      <c r="T193" s="1">
        <f t="shared" si="40"/>
        <v>467134.95462684252</v>
      </c>
      <c r="U193" s="1">
        <f t="shared" si="41"/>
        <v>466542.61500813795</v>
      </c>
      <c r="V193" s="1">
        <f t="shared" si="36"/>
        <v>0.95511437987505066</v>
      </c>
      <c r="W193" s="1">
        <f t="shared" si="37"/>
        <v>1.0637099289285286</v>
      </c>
      <c r="X193" s="1">
        <f t="shared" si="38"/>
        <v>0.9636155548582831</v>
      </c>
      <c r="Y193" s="1">
        <f t="shared" si="39"/>
        <v>1.1439849050723536</v>
      </c>
    </row>
    <row r="194" spans="1:25" x14ac:dyDescent="0.35">
      <c r="A194">
        <v>193</v>
      </c>
      <c r="B194">
        <f t="shared" si="42"/>
        <v>93.5</v>
      </c>
      <c r="C194">
        <v>1008.796875</v>
      </c>
      <c r="D194">
        <v>538.4694645010461</v>
      </c>
      <c r="E194">
        <v>875.546875</v>
      </c>
      <c r="F194">
        <v>474.03573295037972</v>
      </c>
      <c r="G194">
        <v>1048.5584415584415</v>
      </c>
      <c r="H194">
        <v>1226.3698630136987</v>
      </c>
      <c r="I194">
        <v>1096.8741721854306</v>
      </c>
      <c r="J194">
        <v>1024.1185185185186</v>
      </c>
      <c r="M194">
        <f t="shared" si="43"/>
        <v>223.48525000000001</v>
      </c>
      <c r="N194">
        <f t="shared" si="30"/>
        <v>825.07319155844152</v>
      </c>
      <c r="O194">
        <f t="shared" si="31"/>
        <v>1002.8846130136988</v>
      </c>
      <c r="P194">
        <f t="shared" si="32"/>
        <v>873.3889221854306</v>
      </c>
      <c r="Q194">
        <f t="shared" si="33"/>
        <v>800.63326851851866</v>
      </c>
      <c r="R194" s="1">
        <f t="shared" si="34"/>
        <v>444276.71963264304</v>
      </c>
      <c r="S194" s="1">
        <f t="shared" si="35"/>
        <v>475403.14259460662</v>
      </c>
      <c r="T194" s="1">
        <f t="shared" si="40"/>
        <v>470293.26523033465</v>
      </c>
      <c r="U194" s="1">
        <f t="shared" si="41"/>
        <v>379528.77826663415</v>
      </c>
      <c r="V194" s="1">
        <f t="shared" si="36"/>
        <v>0.91646311940285496</v>
      </c>
      <c r="W194" s="1">
        <f t="shared" si="37"/>
        <v>1.1657113443810554</v>
      </c>
      <c r="X194" s="1">
        <f t="shared" si="38"/>
        <v>0.9701305826772354</v>
      </c>
      <c r="Y194" s="1">
        <f t="shared" si="39"/>
        <v>0.93062279716936136</v>
      </c>
    </row>
    <row r="195" spans="1:25" x14ac:dyDescent="0.35">
      <c r="A195">
        <v>194</v>
      </c>
      <c r="B195">
        <f t="shared" si="42"/>
        <v>94</v>
      </c>
      <c r="C195">
        <v>1003.78125</v>
      </c>
      <c r="D195">
        <v>533.62479080974958</v>
      </c>
      <c r="E195">
        <v>879.71875</v>
      </c>
      <c r="F195">
        <v>474.31950971164673</v>
      </c>
      <c r="G195">
        <v>939.22972972972968</v>
      </c>
      <c r="H195">
        <v>1132.1282051282051</v>
      </c>
      <c r="I195">
        <v>1158.6315789473683</v>
      </c>
      <c r="J195">
        <v>1107.1942446043165</v>
      </c>
      <c r="M195">
        <f t="shared" si="43"/>
        <v>223.48525000000001</v>
      </c>
      <c r="N195">
        <f t="shared" si="30"/>
        <v>715.74447972972962</v>
      </c>
      <c r="O195">
        <f t="shared" si="31"/>
        <v>908.64295512820513</v>
      </c>
      <c r="P195">
        <f t="shared" si="32"/>
        <v>935.14632894736837</v>
      </c>
      <c r="Q195">
        <f t="shared" si="33"/>
        <v>883.70899460431656</v>
      </c>
      <c r="R195" s="1">
        <f t="shared" si="34"/>
        <v>381938.99826901004</v>
      </c>
      <c r="S195" s="1">
        <f t="shared" si="35"/>
        <v>430987.08097935206</v>
      </c>
      <c r="T195" s="1">
        <f t="shared" si="40"/>
        <v>499017.26416104473</v>
      </c>
      <c r="U195" s="1">
        <f t="shared" si="41"/>
        <v>419160.41704849171</v>
      </c>
      <c r="V195" s="1">
        <f t="shared" si="36"/>
        <v>0.78787159062633016</v>
      </c>
      <c r="W195" s="1">
        <f t="shared" si="37"/>
        <v>1.0568010275180857</v>
      </c>
      <c r="X195" s="1">
        <f t="shared" si="38"/>
        <v>1.029383036156071</v>
      </c>
      <c r="Y195" s="1">
        <f t="shared" si="39"/>
        <v>1.0278014793974237</v>
      </c>
    </row>
    <row r="196" spans="1:25" x14ac:dyDescent="0.35">
      <c r="A196">
        <v>195</v>
      </c>
      <c r="B196">
        <f t="shared" si="42"/>
        <v>94.5</v>
      </c>
      <c r="C196">
        <v>998.40625</v>
      </c>
      <c r="D196">
        <v>535.17602659059821</v>
      </c>
      <c r="E196">
        <v>874.5625</v>
      </c>
      <c r="F196">
        <v>472.72894182057979</v>
      </c>
      <c r="G196">
        <v>1055.8987341772151</v>
      </c>
      <c r="H196">
        <v>1085.7820512820513</v>
      </c>
      <c r="I196">
        <v>1105.4489795918366</v>
      </c>
      <c r="J196">
        <v>1187.1127819548872</v>
      </c>
      <c r="M196">
        <f t="shared" si="43"/>
        <v>223.48525000000001</v>
      </c>
      <c r="N196">
        <f t="shared" si="30"/>
        <v>832.4134841772152</v>
      </c>
      <c r="O196">
        <f t="shared" si="31"/>
        <v>862.29680128205132</v>
      </c>
      <c r="P196">
        <f t="shared" si="32"/>
        <v>881.96372959183668</v>
      </c>
      <c r="Q196">
        <f t="shared" si="33"/>
        <v>963.62753195488722</v>
      </c>
      <c r="R196" s="1">
        <f t="shared" si="34"/>
        <v>445487.7409423978</v>
      </c>
      <c r="S196" s="1">
        <f t="shared" si="35"/>
        <v>407632.65440533491</v>
      </c>
      <c r="T196" s="1">
        <f t="shared" si="40"/>
        <v>472005.84439998394</v>
      </c>
      <c r="U196" s="1">
        <f t="shared" si="41"/>
        <v>455534.6234902108</v>
      </c>
      <c r="V196" s="1">
        <f t="shared" si="36"/>
        <v>0.91896123897148529</v>
      </c>
      <c r="W196" s="1">
        <f t="shared" si="37"/>
        <v>0.99953485159366295</v>
      </c>
      <c r="X196" s="1">
        <f t="shared" si="38"/>
        <v>0.97366332607495132</v>
      </c>
      <c r="Y196" s="1">
        <f t="shared" si="39"/>
        <v>1.1169927810378675</v>
      </c>
    </row>
    <row r="197" spans="1:25" x14ac:dyDescent="0.35">
      <c r="A197">
        <v>196</v>
      </c>
      <c r="B197">
        <f t="shared" si="42"/>
        <v>95</v>
      </c>
      <c r="C197">
        <v>1009.1875</v>
      </c>
      <c r="D197">
        <v>537.95753129288653</v>
      </c>
      <c r="E197">
        <v>887.921875</v>
      </c>
      <c r="F197">
        <v>477.50289249760533</v>
      </c>
      <c r="G197">
        <v>1139.2405063291139</v>
      </c>
      <c r="H197">
        <v>1233.6842105263158</v>
      </c>
      <c r="I197">
        <v>1107.6470588235295</v>
      </c>
      <c r="J197">
        <v>1106.3880597014925</v>
      </c>
      <c r="M197">
        <f t="shared" si="43"/>
        <v>223.48525000000001</v>
      </c>
      <c r="N197">
        <f t="shared" si="30"/>
        <v>915.75525632911399</v>
      </c>
      <c r="O197">
        <f t="shared" si="31"/>
        <v>1010.1989605263159</v>
      </c>
      <c r="P197">
        <f t="shared" si="32"/>
        <v>884.16180882352955</v>
      </c>
      <c r="Q197">
        <f t="shared" si="33"/>
        <v>882.90280970149252</v>
      </c>
      <c r="R197" s="1">
        <f t="shared" si="34"/>
        <v>492637.43696329469</v>
      </c>
      <c r="S197" s="1">
        <f t="shared" si="35"/>
        <v>482372.92564939009</v>
      </c>
      <c r="T197" s="1">
        <f t="shared" si="40"/>
        <v>475641.50393815903</v>
      </c>
      <c r="U197" s="1">
        <f t="shared" si="41"/>
        <v>421588.6454267255</v>
      </c>
      <c r="V197" s="1">
        <f t="shared" si="36"/>
        <v>1.0162225979054784</v>
      </c>
      <c r="W197" s="1">
        <f t="shared" si="37"/>
        <v>1.1828015872652178</v>
      </c>
      <c r="X197" s="1">
        <f t="shared" si="38"/>
        <v>0.98116303905608115</v>
      </c>
      <c r="Y197" s="1">
        <f t="shared" si="39"/>
        <v>1.033755612034845</v>
      </c>
    </row>
    <row r="198" spans="1:25" x14ac:dyDescent="0.35">
      <c r="A198">
        <v>197</v>
      </c>
      <c r="B198">
        <f t="shared" si="42"/>
        <v>95.5</v>
      </c>
      <c r="C198">
        <v>1024.296875</v>
      </c>
      <c r="D198">
        <v>548.4764036638627</v>
      </c>
      <c r="E198">
        <v>890.40625</v>
      </c>
      <c r="F198">
        <v>478.90321676309259</v>
      </c>
      <c r="G198">
        <v>1097.6133333333332</v>
      </c>
      <c r="H198">
        <v>1113.3625</v>
      </c>
      <c r="I198">
        <v>1138.5302013422818</v>
      </c>
      <c r="J198">
        <v>1094.5999999999999</v>
      </c>
      <c r="M198">
        <f t="shared" si="43"/>
        <v>223.48525000000001</v>
      </c>
      <c r="N198">
        <f t="shared" si="30"/>
        <v>874.12808333333328</v>
      </c>
      <c r="O198">
        <f t="shared" si="31"/>
        <v>889.87725</v>
      </c>
      <c r="P198">
        <f t="shared" si="32"/>
        <v>915.04495134228182</v>
      </c>
      <c r="Q198">
        <f t="shared" si="33"/>
        <v>871.11474999999996</v>
      </c>
      <c r="R198" s="1">
        <f t="shared" si="34"/>
        <v>479438.62748825189</v>
      </c>
      <c r="S198" s="1">
        <f t="shared" si="35"/>
        <v>426165.07754929474</v>
      </c>
      <c r="T198" s="1">
        <f t="shared" si="40"/>
        <v>501880.56410298898</v>
      </c>
      <c r="U198" s="1">
        <f t="shared" si="41"/>
        <v>417179.65594477719</v>
      </c>
      <c r="V198" s="1">
        <f t="shared" si="36"/>
        <v>0.98899582330899805</v>
      </c>
      <c r="W198" s="1">
        <f t="shared" si="37"/>
        <v>1.0449772434547659</v>
      </c>
      <c r="X198" s="1">
        <f t="shared" si="38"/>
        <v>1.0352895099383344</v>
      </c>
      <c r="Y198" s="1">
        <f t="shared" si="39"/>
        <v>1.0229445580138019</v>
      </c>
    </row>
    <row r="199" spans="1:25" x14ac:dyDescent="0.35">
      <c r="A199">
        <v>198</v>
      </c>
      <c r="B199">
        <f t="shared" si="42"/>
        <v>96</v>
      </c>
      <c r="C199">
        <v>1024.53125</v>
      </c>
      <c r="D199">
        <v>544.5229943345422</v>
      </c>
      <c r="E199">
        <v>885.125</v>
      </c>
      <c r="F199">
        <v>475.88068007140157</v>
      </c>
      <c r="G199">
        <v>1105.68</v>
      </c>
      <c r="H199">
        <v>1203.3815789473683</v>
      </c>
      <c r="I199">
        <v>1171.3262411347519</v>
      </c>
      <c r="J199">
        <v>1020.7348484848485</v>
      </c>
      <c r="M199">
        <f t="shared" si="43"/>
        <v>223.48525000000001</v>
      </c>
      <c r="N199">
        <f t="shared" si="30"/>
        <v>882.19475000000011</v>
      </c>
      <c r="O199">
        <f t="shared" si="31"/>
        <v>979.89632894736837</v>
      </c>
      <c r="P199">
        <f t="shared" si="32"/>
        <v>947.8409911347519</v>
      </c>
      <c r="Q199">
        <f t="shared" si="33"/>
        <v>797.24959848484855</v>
      </c>
      <c r="R199" s="1">
        <f t="shared" si="34"/>
        <v>480375.32685621292</v>
      </c>
      <c r="S199" s="1">
        <f t="shared" si="35"/>
        <v>466313.7314189435</v>
      </c>
      <c r="T199" s="1">
        <f t="shared" si="40"/>
        <v>516121.21464571537</v>
      </c>
      <c r="U199" s="1">
        <f t="shared" si="41"/>
        <v>379395.68111362157</v>
      </c>
      <c r="V199" s="1">
        <f t="shared" si="36"/>
        <v>0.99092806595590976</v>
      </c>
      <c r="W199" s="1">
        <f t="shared" si="37"/>
        <v>1.1434236715159021</v>
      </c>
      <c r="X199" s="1">
        <f t="shared" si="38"/>
        <v>1.0646654156340107</v>
      </c>
      <c r="Y199" s="1">
        <f t="shared" si="39"/>
        <v>0.93029643655608307</v>
      </c>
    </row>
    <row r="200" spans="1:25" x14ac:dyDescent="0.35">
      <c r="A200">
        <v>199</v>
      </c>
      <c r="B200">
        <f t="shared" si="42"/>
        <v>96.5</v>
      </c>
      <c r="C200">
        <v>1011.40625</v>
      </c>
      <c r="D200">
        <v>539.56508968734647</v>
      </c>
      <c r="E200">
        <v>884.734375</v>
      </c>
      <c r="F200">
        <v>476.42147006894118</v>
      </c>
      <c r="G200">
        <v>1097.675</v>
      </c>
      <c r="H200">
        <v>1057.0897435897436</v>
      </c>
      <c r="I200">
        <v>1150.3673469387754</v>
      </c>
      <c r="J200">
        <v>1076.1908396946565</v>
      </c>
      <c r="M200">
        <f t="shared" si="43"/>
        <v>223.48525000000001</v>
      </c>
      <c r="N200">
        <f t="shared" si="30"/>
        <v>874.18975</v>
      </c>
      <c r="O200">
        <f t="shared" si="31"/>
        <v>833.6044935897437</v>
      </c>
      <c r="P200">
        <f t="shared" si="32"/>
        <v>926.88209693877548</v>
      </c>
      <c r="Q200">
        <f t="shared" si="33"/>
        <v>852.70558969465651</v>
      </c>
      <c r="R200" s="1">
        <f t="shared" si="34"/>
        <v>471682.27086250897</v>
      </c>
      <c r="S200" s="1">
        <f t="shared" si="35"/>
        <v>397147.07829210092</v>
      </c>
      <c r="T200" s="1">
        <f t="shared" si="40"/>
        <v>500113.22176436614</v>
      </c>
      <c r="U200" s="1">
        <f t="shared" si="41"/>
        <v>406247.25057833164</v>
      </c>
      <c r="V200" s="1">
        <f t="shared" si="36"/>
        <v>0.97299585195261673</v>
      </c>
      <c r="W200" s="1">
        <f t="shared" si="37"/>
        <v>0.97382371522872935</v>
      </c>
      <c r="X200" s="1">
        <f t="shared" si="38"/>
        <v>1.0316437999536963</v>
      </c>
      <c r="Y200" s="1">
        <f t="shared" si="39"/>
        <v>0.99613777485396671</v>
      </c>
    </row>
    <row r="201" spans="1:25" x14ac:dyDescent="0.35">
      <c r="A201">
        <v>200</v>
      </c>
      <c r="B201">
        <f t="shared" si="42"/>
        <v>97</v>
      </c>
      <c r="C201">
        <v>1024.46875</v>
      </c>
      <c r="D201">
        <v>542.17806593219632</v>
      </c>
      <c r="E201">
        <v>894.015625</v>
      </c>
      <c r="F201">
        <v>480.48952299031771</v>
      </c>
      <c r="G201">
        <v>1145.4578313253012</v>
      </c>
      <c r="H201">
        <v>1062.5250000000001</v>
      </c>
      <c r="I201">
        <v>1083.546052631579</v>
      </c>
      <c r="J201">
        <v>1082.9242424242425</v>
      </c>
      <c r="M201">
        <f t="shared" si="43"/>
        <v>223.48525000000001</v>
      </c>
      <c r="N201">
        <f t="shared" si="30"/>
        <v>921.97258132530123</v>
      </c>
      <c r="O201">
        <f t="shared" si="31"/>
        <v>839.03975000000014</v>
      </c>
      <c r="P201">
        <f t="shared" si="32"/>
        <v>860.06080263157901</v>
      </c>
      <c r="Q201">
        <f t="shared" si="33"/>
        <v>859.43899242424254</v>
      </c>
      <c r="R201" s="1">
        <f t="shared" si="34"/>
        <v>499873.31098546641</v>
      </c>
      <c r="S201" s="1">
        <f t="shared" si="35"/>
        <v>403149.80924741551</v>
      </c>
      <c r="T201" s="1">
        <f t="shared" si="40"/>
        <v>466306.10255488195</v>
      </c>
      <c r="U201" s="1">
        <f t="shared" si="41"/>
        <v>412951.43150920357</v>
      </c>
      <c r="V201" s="1">
        <f t="shared" si="36"/>
        <v>1.031148907083796</v>
      </c>
      <c r="W201" s="1">
        <f t="shared" si="37"/>
        <v>0.98854269990705435</v>
      </c>
      <c r="X201" s="1">
        <f t="shared" si="38"/>
        <v>0.96190578182308872</v>
      </c>
      <c r="Y201" s="1">
        <f t="shared" si="39"/>
        <v>1.0125767485705641</v>
      </c>
    </row>
    <row r="202" spans="1:25" x14ac:dyDescent="0.35">
      <c r="A202">
        <v>201</v>
      </c>
      <c r="B202">
        <f t="shared" si="42"/>
        <v>97.5</v>
      </c>
      <c r="C202">
        <v>1322.375</v>
      </c>
      <c r="D202">
        <v>809.09399123791411</v>
      </c>
      <c r="E202">
        <v>881.359375</v>
      </c>
      <c r="F202">
        <v>476.00847841699306</v>
      </c>
      <c r="G202">
        <v>1104.2079207920792</v>
      </c>
      <c r="H202">
        <v>1068.9625000000001</v>
      </c>
      <c r="I202">
        <v>915.41089108910887</v>
      </c>
      <c r="J202">
        <v>1064.6488549618321</v>
      </c>
      <c r="M202">
        <f t="shared" si="43"/>
        <v>223.48525000000001</v>
      </c>
      <c r="N202">
        <f t="shared" si="30"/>
        <v>880.72267079207927</v>
      </c>
      <c r="O202">
        <f t="shared" si="31"/>
        <v>845.47725000000014</v>
      </c>
      <c r="P202">
        <f t="shared" si="32"/>
        <v>691.92564108910892</v>
      </c>
      <c r="Q202">
        <f t="shared" si="33"/>
        <v>841.16360496183211</v>
      </c>
      <c r="R202" s="1">
        <f t="shared" si="34"/>
        <v>712587.42088487896</v>
      </c>
      <c r="S202" s="1">
        <f t="shared" si="35"/>
        <v>402454.3393086837</v>
      </c>
      <c r="T202" s="1">
        <f t="shared" si="40"/>
        <v>559832.87858863955</v>
      </c>
      <c r="U202" s="1">
        <f t="shared" si="41"/>
        <v>400401.00769763434</v>
      </c>
      <c r="V202" s="1">
        <f t="shared" si="36"/>
        <v>1.469939930976766</v>
      </c>
      <c r="W202" s="1">
        <f t="shared" si="37"/>
        <v>0.98683737420636375</v>
      </c>
      <c r="X202" s="1">
        <f t="shared" si="38"/>
        <v>1.1548347315606835</v>
      </c>
      <c r="Y202" s="1">
        <f t="shared" si="39"/>
        <v>0.98180250645241285</v>
      </c>
    </row>
    <row r="203" spans="1:25" x14ac:dyDescent="0.35">
      <c r="A203">
        <v>202</v>
      </c>
      <c r="B203">
        <f t="shared" si="42"/>
        <v>98</v>
      </c>
      <c r="C203">
        <v>1014.578125</v>
      </c>
      <c r="D203">
        <v>540.11666196301064</v>
      </c>
      <c r="E203">
        <v>881.421875</v>
      </c>
      <c r="F203">
        <v>476.61901934115917</v>
      </c>
      <c r="G203">
        <v>1035.5189873417721</v>
      </c>
      <c r="H203">
        <v>974.41975308641975</v>
      </c>
      <c r="I203">
        <v>1094.2013888888889</v>
      </c>
      <c r="J203">
        <v>1109.7142857142858</v>
      </c>
      <c r="M203">
        <f t="shared" si="43"/>
        <v>223.48525000000001</v>
      </c>
      <c r="N203">
        <f t="shared" si="30"/>
        <v>812.03373734177217</v>
      </c>
      <c r="O203">
        <f t="shared" si="31"/>
        <v>750.93450308641968</v>
      </c>
      <c r="P203">
        <f t="shared" si="32"/>
        <v>870.71613888888896</v>
      </c>
      <c r="Q203">
        <f t="shared" si="33"/>
        <v>886.22903571428583</v>
      </c>
      <c r="R203" s="1">
        <f t="shared" si="34"/>
        <v>438592.95161438611</v>
      </c>
      <c r="S203" s="1">
        <f t="shared" si="35"/>
        <v>357909.66645049001</v>
      </c>
      <c r="T203" s="1">
        <f t="shared" si="40"/>
        <v>470288.29445398785</v>
      </c>
      <c r="U203" s="1">
        <f t="shared" si="41"/>
        <v>422393.61391380406</v>
      </c>
      <c r="V203" s="1">
        <f t="shared" si="36"/>
        <v>0.90473852628827311</v>
      </c>
      <c r="W203" s="1">
        <f t="shared" si="37"/>
        <v>0.87761169639712244</v>
      </c>
      <c r="X203" s="1">
        <f t="shared" si="38"/>
        <v>0.97012032885794819</v>
      </c>
      <c r="Y203" s="1">
        <f t="shared" si="39"/>
        <v>1.0357294334364777</v>
      </c>
    </row>
    <row r="204" spans="1:25" x14ac:dyDescent="0.35">
      <c r="A204">
        <v>203</v>
      </c>
      <c r="B204">
        <f t="shared" si="42"/>
        <v>98.5</v>
      </c>
      <c r="C204">
        <v>1032.8125</v>
      </c>
      <c r="D204">
        <v>543.94011940162898</v>
      </c>
      <c r="E204">
        <v>892.96875</v>
      </c>
      <c r="F204">
        <v>479.25417832344169</v>
      </c>
      <c r="G204">
        <v>1072.4303797468353</v>
      </c>
      <c r="H204">
        <v>1082.3164556962026</v>
      </c>
      <c r="I204">
        <v>1068.4121621621621</v>
      </c>
      <c r="J204">
        <v>1089.6015037593984</v>
      </c>
      <c r="M204">
        <f t="shared" si="43"/>
        <v>223.48525000000001</v>
      </c>
      <c r="N204">
        <f t="shared" si="30"/>
        <v>848.94512974683539</v>
      </c>
      <c r="O204">
        <f t="shared" si="31"/>
        <v>858.83120569620269</v>
      </c>
      <c r="P204">
        <f t="shared" si="32"/>
        <v>844.92691216216213</v>
      </c>
      <c r="Q204">
        <f t="shared" si="33"/>
        <v>866.11625375939843</v>
      </c>
      <c r="R204" s="1">
        <f t="shared" si="34"/>
        <v>461775.31523992505</v>
      </c>
      <c r="S204" s="1">
        <f t="shared" si="35"/>
        <v>411598.44380446436</v>
      </c>
      <c r="T204" s="1">
        <f t="shared" si="40"/>
        <v>459589.64548713615</v>
      </c>
      <c r="U204" s="1">
        <f t="shared" si="41"/>
        <v>415089.833528038</v>
      </c>
      <c r="V204" s="1">
        <f t="shared" si="36"/>
        <v>0.95255958092503212</v>
      </c>
      <c r="W204" s="1">
        <f t="shared" si="37"/>
        <v>1.0092591577199552</v>
      </c>
      <c r="X204" s="1">
        <f t="shared" si="38"/>
        <v>0.94805093657994544</v>
      </c>
      <c r="Y204" s="1">
        <f t="shared" si="39"/>
        <v>1.0178202130512528</v>
      </c>
    </row>
    <row r="205" spans="1:25" x14ac:dyDescent="0.35">
      <c r="A205">
        <v>204</v>
      </c>
      <c r="B205">
        <f t="shared" si="42"/>
        <v>99</v>
      </c>
      <c r="C205">
        <v>1014.265625</v>
      </c>
      <c r="D205">
        <v>537.89576425498933</v>
      </c>
      <c r="E205">
        <v>895.90625</v>
      </c>
      <c r="F205">
        <v>479.75727711788079</v>
      </c>
      <c r="G205">
        <v>998.59210526315792</v>
      </c>
      <c r="H205">
        <v>1137.8860759493671</v>
      </c>
      <c r="I205">
        <v>1052.6274509803923</v>
      </c>
      <c r="J205">
        <v>1068.6307692307691</v>
      </c>
      <c r="M205">
        <f t="shared" si="43"/>
        <v>223.48525000000001</v>
      </c>
      <c r="N205">
        <f t="shared" si="30"/>
        <v>775.10685526315797</v>
      </c>
      <c r="O205">
        <f t="shared" si="31"/>
        <v>914.40082594936712</v>
      </c>
      <c r="P205">
        <f t="shared" si="32"/>
        <v>829.14220098039232</v>
      </c>
      <c r="Q205">
        <f t="shared" si="33"/>
        <v>845.1455192307692</v>
      </c>
      <c r="R205" s="1">
        <f t="shared" si="34"/>
        <v>416926.69429105776</v>
      </c>
      <c r="S205" s="1">
        <f t="shared" si="35"/>
        <v>438690.45045180962</v>
      </c>
      <c r="T205" s="1">
        <f t="shared" si="40"/>
        <v>445992.0778724121</v>
      </c>
      <c r="U205" s="1">
        <f t="shared" si="41"/>
        <v>405464.71307453141</v>
      </c>
      <c r="V205" s="1">
        <f t="shared" si="36"/>
        <v>0.86004492679302835</v>
      </c>
      <c r="W205" s="1">
        <f t="shared" si="37"/>
        <v>1.0756900595404506</v>
      </c>
      <c r="X205" s="1">
        <f t="shared" si="38"/>
        <v>0.92000159552335037</v>
      </c>
      <c r="Y205" s="1">
        <f t="shared" si="39"/>
        <v>0.99421895530093429</v>
      </c>
    </row>
    <row r="206" spans="1:25" x14ac:dyDescent="0.35">
      <c r="A206">
        <v>205</v>
      </c>
      <c r="B206">
        <f t="shared" si="42"/>
        <v>99.5</v>
      </c>
      <c r="C206">
        <v>1016.640625</v>
      </c>
      <c r="D206">
        <v>543.88984758473168</v>
      </c>
      <c r="E206">
        <v>891.453125</v>
      </c>
      <c r="F206">
        <v>477.72633470357061</v>
      </c>
      <c r="G206">
        <v>873.78205128205127</v>
      </c>
      <c r="H206">
        <v>1089.0259740259739</v>
      </c>
      <c r="I206">
        <v>1114.2291666666667</v>
      </c>
      <c r="J206">
        <v>1053.5153846153846</v>
      </c>
      <c r="M206">
        <f t="shared" si="43"/>
        <v>223.48525000000001</v>
      </c>
      <c r="N206">
        <f t="shared" ref="N206:N269" si="44">G206-$M206</f>
        <v>650.29680128205132</v>
      </c>
      <c r="O206">
        <f t="shared" ref="O206:O269" si="45">H206-$M206</f>
        <v>865.54072402597399</v>
      </c>
      <c r="P206">
        <f t="shared" ref="P206:P269" si="46">I206-$M206</f>
        <v>890.74391666666679</v>
      </c>
      <c r="Q206">
        <f t="shared" ref="Q206:Q269" si="47">J206-$M206</f>
        <v>830.03013461538467</v>
      </c>
      <c r="R206" s="1">
        <f t="shared" ref="R206:R269" si="48">N206*$D206</f>
        <v>353689.82813413342</v>
      </c>
      <c r="S206" s="1">
        <f t="shared" ref="S206:S269" si="49">O206*$F206</f>
        <v>413491.59762560332</v>
      </c>
      <c r="T206" s="1">
        <f t="shared" si="40"/>
        <v>484466.57307286037</v>
      </c>
      <c r="U206" s="1">
        <f t="shared" si="41"/>
        <v>396527.25390331901</v>
      </c>
      <c r="V206" s="1">
        <f t="shared" ref="V206:V247" si="50">R206/V$3</f>
        <v>0.7295986237156219</v>
      </c>
      <c r="W206" s="1">
        <f t="shared" ref="W206:W247" si="51">S206/W$3</f>
        <v>1.0139012618379792</v>
      </c>
      <c r="X206" s="1">
        <f t="shared" ref="X206:X247" si="52">T206/X$3</f>
        <v>0.99936757247125041</v>
      </c>
      <c r="Y206" s="1">
        <f t="shared" ref="Y206:Y247" si="53">U206/Y$3</f>
        <v>0.97230387605058732</v>
      </c>
    </row>
    <row r="207" spans="1:25" x14ac:dyDescent="0.35">
      <c r="A207">
        <v>206</v>
      </c>
      <c r="B207">
        <f t="shared" si="42"/>
        <v>100</v>
      </c>
      <c r="C207">
        <v>1029.828125</v>
      </c>
      <c r="D207">
        <v>545.878887852346</v>
      </c>
      <c r="E207">
        <v>894.234375</v>
      </c>
      <c r="F207">
        <v>480.8060469200019</v>
      </c>
      <c r="G207">
        <v>1065.8666666666666</v>
      </c>
      <c r="H207">
        <v>1106.8024691358025</v>
      </c>
      <c r="I207">
        <v>1106.0733333333333</v>
      </c>
      <c r="J207">
        <v>1017.488188976378</v>
      </c>
      <c r="M207">
        <f t="shared" si="43"/>
        <v>223.48525000000001</v>
      </c>
      <c r="N207">
        <f t="shared" si="44"/>
        <v>842.38141666666661</v>
      </c>
      <c r="O207">
        <f t="shared" si="45"/>
        <v>883.31721913580259</v>
      </c>
      <c r="P207">
        <f t="shared" si="46"/>
        <v>882.58808333333332</v>
      </c>
      <c r="Q207">
        <f t="shared" si="47"/>
        <v>794.00293897637789</v>
      </c>
      <c r="R207" s="1">
        <f t="shared" si="48"/>
        <v>459838.23087748367</v>
      </c>
      <c r="S207" s="1">
        <f t="shared" si="49"/>
        <v>424704.26030905428</v>
      </c>
      <c r="T207" s="1">
        <f t="shared" ref="T207:T270" si="54">P207*$D207</f>
        <v>481786.20136173366</v>
      </c>
      <c r="U207" s="1">
        <f t="shared" ref="U207:U270" si="55">Q207*$F207</f>
        <v>381761.41433209577</v>
      </c>
      <c r="V207" s="1">
        <f t="shared" si="50"/>
        <v>0.94856372361606167</v>
      </c>
      <c r="W207" s="1">
        <f t="shared" si="51"/>
        <v>1.0413952494028929</v>
      </c>
      <c r="X207" s="1">
        <f t="shared" si="52"/>
        <v>0.99383844679126987</v>
      </c>
      <c r="Y207" s="1">
        <f t="shared" si="53"/>
        <v>0.93609732805945733</v>
      </c>
    </row>
    <row r="208" spans="1:25" x14ac:dyDescent="0.35">
      <c r="A208">
        <v>207</v>
      </c>
      <c r="B208">
        <f t="shared" si="42"/>
        <v>100.5</v>
      </c>
      <c r="C208">
        <v>1031.265625</v>
      </c>
      <c r="D208">
        <v>547.42438818912819</v>
      </c>
      <c r="E208">
        <v>904.515625</v>
      </c>
      <c r="F208">
        <v>484.77897158263085</v>
      </c>
      <c r="G208">
        <v>1079.9230769230769</v>
      </c>
      <c r="H208">
        <v>1027.746835443038</v>
      </c>
      <c r="I208">
        <v>1133.7142857142858</v>
      </c>
      <c r="J208">
        <v>1029.9847328244275</v>
      </c>
      <c r="M208">
        <f t="shared" si="43"/>
        <v>223.48525000000001</v>
      </c>
      <c r="N208">
        <f t="shared" si="44"/>
        <v>856.43782692307695</v>
      </c>
      <c r="O208">
        <f t="shared" si="45"/>
        <v>804.26158544303803</v>
      </c>
      <c r="P208">
        <f t="shared" si="46"/>
        <v>910.22903571428583</v>
      </c>
      <c r="Q208">
        <f t="shared" si="47"/>
        <v>806.49948282442756</v>
      </c>
      <c r="R208" s="1">
        <f t="shared" si="48"/>
        <v>468834.95342539187</v>
      </c>
      <c r="S208" s="1">
        <f t="shared" si="49"/>
        <v>389889.10427449219</v>
      </c>
      <c r="T208" s="1">
        <f t="shared" si="54"/>
        <v>498281.57298787305</v>
      </c>
      <c r="U208" s="1">
        <f t="shared" si="55"/>
        <v>390973.98986554967</v>
      </c>
      <c r="V208" s="1">
        <f t="shared" si="50"/>
        <v>0.96712234720875312</v>
      </c>
      <c r="W208" s="1">
        <f t="shared" si="51"/>
        <v>0.95602681425879998</v>
      </c>
      <c r="X208" s="1">
        <f t="shared" si="52"/>
        <v>1.0278654373315375</v>
      </c>
      <c r="Y208" s="1">
        <f t="shared" si="53"/>
        <v>0.95868700584682587</v>
      </c>
    </row>
    <row r="209" spans="1:25" x14ac:dyDescent="0.35">
      <c r="A209">
        <v>208</v>
      </c>
      <c r="B209">
        <f t="shared" si="42"/>
        <v>101</v>
      </c>
      <c r="C209">
        <v>1038.875</v>
      </c>
      <c r="D209">
        <v>545.45178812249651</v>
      </c>
      <c r="E209">
        <v>912.296875</v>
      </c>
      <c r="F209">
        <v>485.41281642097101</v>
      </c>
      <c r="G209">
        <v>921.34210526315792</v>
      </c>
      <c r="H209">
        <v>1031.671052631579</v>
      </c>
      <c r="I209">
        <v>1096.4758620689656</v>
      </c>
      <c r="J209">
        <v>1116.1732283464567</v>
      </c>
      <c r="M209">
        <f t="shared" si="43"/>
        <v>223.48525000000001</v>
      </c>
      <c r="N209">
        <f t="shared" si="44"/>
        <v>697.85685526315797</v>
      </c>
      <c r="O209">
        <f t="shared" si="45"/>
        <v>808.18580263157901</v>
      </c>
      <c r="P209">
        <f t="shared" si="46"/>
        <v>872.99061206896567</v>
      </c>
      <c r="Q209">
        <f t="shared" si="47"/>
        <v>892.6879783464567</v>
      </c>
      <c r="R209" s="1">
        <f t="shared" si="48"/>
        <v>380647.26955683174</v>
      </c>
      <c r="S209" s="1">
        <f t="shared" si="49"/>
        <v>392303.7466468378</v>
      </c>
      <c r="T209" s="1">
        <f t="shared" si="54"/>
        <v>476174.29036717</v>
      </c>
      <c r="U209" s="1">
        <f t="shared" si="55"/>
        <v>433322.18575429631</v>
      </c>
      <c r="V209" s="1">
        <f t="shared" si="50"/>
        <v>0.78520698617448303</v>
      </c>
      <c r="W209" s="1">
        <f t="shared" si="51"/>
        <v>0.96194763335710098</v>
      </c>
      <c r="X209" s="1">
        <f t="shared" si="52"/>
        <v>0.98226208181733732</v>
      </c>
      <c r="Y209" s="1">
        <f t="shared" si="53"/>
        <v>1.06252681660651</v>
      </c>
    </row>
    <row r="210" spans="1:25" x14ac:dyDescent="0.35">
      <c r="A210">
        <v>209</v>
      </c>
      <c r="B210">
        <f t="shared" si="42"/>
        <v>101.5</v>
      </c>
      <c r="C210">
        <v>1032.765625</v>
      </c>
      <c r="D210">
        <v>546.27289571011761</v>
      </c>
      <c r="E210">
        <v>915.90625</v>
      </c>
      <c r="F210">
        <v>487.56738897574473</v>
      </c>
      <c r="G210">
        <v>933.39473684210532</v>
      </c>
      <c r="H210">
        <v>1102.1898734177216</v>
      </c>
      <c r="I210">
        <v>1036.1666666666667</v>
      </c>
      <c r="J210">
        <v>1135.2519083969466</v>
      </c>
      <c r="M210">
        <f t="shared" si="43"/>
        <v>223.48525000000001</v>
      </c>
      <c r="N210">
        <f t="shared" si="44"/>
        <v>709.90948684210525</v>
      </c>
      <c r="O210">
        <f t="shared" si="45"/>
        <v>878.70462341772168</v>
      </c>
      <c r="P210">
        <f t="shared" si="46"/>
        <v>812.68141666666679</v>
      </c>
      <c r="Q210">
        <f t="shared" si="47"/>
        <v>911.7666583969467</v>
      </c>
      <c r="R210" s="1">
        <f t="shared" si="48"/>
        <v>387804.31106932048</v>
      </c>
      <c r="S210" s="1">
        <f t="shared" si="49"/>
        <v>428427.71892069362</v>
      </c>
      <c r="T210" s="1">
        <f t="shared" si="54"/>
        <v>443945.83077230072</v>
      </c>
      <c r="U210" s="1">
        <f t="shared" si="55"/>
        <v>444547.68898973911</v>
      </c>
      <c r="V210" s="1">
        <f t="shared" si="50"/>
        <v>0.79997067803674105</v>
      </c>
      <c r="W210" s="1">
        <f t="shared" si="51"/>
        <v>1.0505253487964985</v>
      </c>
      <c r="X210" s="1">
        <f t="shared" si="52"/>
        <v>0.91578055508263645</v>
      </c>
      <c r="Y210" s="1">
        <f t="shared" si="53"/>
        <v>1.0900522898217777</v>
      </c>
    </row>
    <row r="211" spans="1:25" x14ac:dyDescent="0.35">
      <c r="A211">
        <v>210</v>
      </c>
      <c r="B211">
        <f t="shared" si="42"/>
        <v>102</v>
      </c>
      <c r="C211">
        <v>1039.203125</v>
      </c>
      <c r="D211">
        <v>549.18736288809805</v>
      </c>
      <c r="E211">
        <v>908.03125</v>
      </c>
      <c r="F211">
        <v>483.39536382142182</v>
      </c>
      <c r="G211">
        <v>973.89743589743591</v>
      </c>
      <c r="H211">
        <v>1137.7125000000001</v>
      </c>
      <c r="I211">
        <v>1058.6688741721855</v>
      </c>
      <c r="J211">
        <v>1146.5530303030303</v>
      </c>
      <c r="M211">
        <f t="shared" si="43"/>
        <v>223.48525000000001</v>
      </c>
      <c r="N211">
        <f t="shared" si="44"/>
        <v>750.41218589743585</v>
      </c>
      <c r="O211">
        <f t="shared" si="45"/>
        <v>914.22725000000014</v>
      </c>
      <c r="P211">
        <f t="shared" si="46"/>
        <v>835.18362417218555</v>
      </c>
      <c r="Q211">
        <f t="shared" si="47"/>
        <v>923.0677803030303</v>
      </c>
      <c r="R211" s="1">
        <f t="shared" si="48"/>
        <v>412116.88945210597</v>
      </c>
      <c r="S211" s="1">
        <f t="shared" si="49"/>
        <v>441933.21412920801</v>
      </c>
      <c r="T211" s="1">
        <f t="shared" si="54"/>
        <v>458672.29208644695</v>
      </c>
      <c r="U211" s="1">
        <f t="shared" si="55"/>
        <v>446206.68549141561</v>
      </c>
      <c r="V211" s="1">
        <f t="shared" si="50"/>
        <v>0.8501231628300876</v>
      </c>
      <c r="W211" s="1">
        <f t="shared" si="51"/>
        <v>1.0836414718623368</v>
      </c>
      <c r="X211" s="1">
        <f t="shared" si="52"/>
        <v>0.94615860119067363</v>
      </c>
      <c r="Y211" s="1">
        <f t="shared" si="53"/>
        <v>1.0941202289433789</v>
      </c>
    </row>
    <row r="212" spans="1:25" x14ac:dyDescent="0.35">
      <c r="A212">
        <v>211</v>
      </c>
      <c r="B212">
        <f t="shared" ref="B212:B247" si="56">B211+0.5</f>
        <v>102.5</v>
      </c>
      <c r="C212">
        <v>1024.171875</v>
      </c>
      <c r="D212">
        <v>544.32395107798311</v>
      </c>
      <c r="E212">
        <v>900.546875</v>
      </c>
      <c r="F212">
        <v>482.38059487252519</v>
      </c>
      <c r="G212">
        <v>971.5454545454545</v>
      </c>
      <c r="H212">
        <v>1155.1447368421052</v>
      </c>
      <c r="I212">
        <v>1127.9934210526317</v>
      </c>
      <c r="J212">
        <v>1176.6788321167883</v>
      </c>
      <c r="M212">
        <f t="shared" si="43"/>
        <v>223.48525000000001</v>
      </c>
      <c r="N212">
        <f t="shared" si="44"/>
        <v>748.06020454545455</v>
      </c>
      <c r="O212">
        <f t="shared" si="45"/>
        <v>931.65948684210525</v>
      </c>
      <c r="P212">
        <f t="shared" si="46"/>
        <v>904.50817105263172</v>
      </c>
      <c r="Q212">
        <f t="shared" si="47"/>
        <v>953.19358211678832</v>
      </c>
      <c r="R212" s="1">
        <f t="shared" si="48"/>
        <v>407187.08618238603</v>
      </c>
      <c r="S212" s="1">
        <f t="shared" si="49"/>
        <v>449414.4574815263</v>
      </c>
      <c r="T212" s="1">
        <f t="shared" si="54"/>
        <v>492345.46144968871</v>
      </c>
      <c r="U212" s="1">
        <f t="shared" si="55"/>
        <v>459802.08717016951</v>
      </c>
      <c r="V212" s="1">
        <f t="shared" si="50"/>
        <v>0.83995386364568358</v>
      </c>
      <c r="W212" s="1">
        <f t="shared" si="51"/>
        <v>1.1019858399670077</v>
      </c>
      <c r="X212" s="1">
        <f t="shared" si="52"/>
        <v>1.015620304834147</v>
      </c>
      <c r="Y212" s="1">
        <f t="shared" si="53"/>
        <v>1.1274568069934217</v>
      </c>
    </row>
    <row r="213" spans="1:25" x14ac:dyDescent="0.35">
      <c r="A213">
        <v>212</v>
      </c>
      <c r="B213">
        <f t="shared" si="56"/>
        <v>103</v>
      </c>
      <c r="C213">
        <v>1046.71875</v>
      </c>
      <c r="D213">
        <v>550.56385691218986</v>
      </c>
      <c r="E213">
        <v>929.453125</v>
      </c>
      <c r="F213">
        <v>492.97757725259476</v>
      </c>
      <c r="G213">
        <v>985.83544303797464</v>
      </c>
      <c r="H213">
        <v>1176.7532467532467</v>
      </c>
      <c r="I213">
        <v>1096.8589743589744</v>
      </c>
      <c r="J213">
        <v>1067.5971223021584</v>
      </c>
      <c r="M213">
        <f t="shared" si="43"/>
        <v>223.48525000000001</v>
      </c>
      <c r="N213">
        <f t="shared" si="44"/>
        <v>762.35019303797458</v>
      </c>
      <c r="O213">
        <f t="shared" si="45"/>
        <v>953.26799675324673</v>
      </c>
      <c r="P213">
        <f t="shared" si="46"/>
        <v>873.37372435897441</v>
      </c>
      <c r="Q213">
        <f t="shared" si="47"/>
        <v>844.11187230215842</v>
      </c>
      <c r="R213" s="1">
        <f t="shared" si="48"/>
        <v>419722.46259673976</v>
      </c>
      <c r="S213" s="1">
        <f t="shared" si="49"/>
        <v>469939.74751184991</v>
      </c>
      <c r="T213" s="1">
        <f t="shared" si="54"/>
        <v>480848.00620884076</v>
      </c>
      <c r="U213" s="1">
        <f t="shared" si="55"/>
        <v>416128.22573766968</v>
      </c>
      <c r="V213" s="1">
        <f t="shared" si="50"/>
        <v>0.86581209493245193</v>
      </c>
      <c r="W213" s="1">
        <f t="shared" si="51"/>
        <v>1.1523148371723597</v>
      </c>
      <c r="X213" s="1">
        <f t="shared" si="52"/>
        <v>0.99190311860855573</v>
      </c>
      <c r="Y213" s="1">
        <f t="shared" si="53"/>
        <v>1.0203664006344442</v>
      </c>
    </row>
    <row r="214" spans="1:25" x14ac:dyDescent="0.35">
      <c r="A214">
        <v>213</v>
      </c>
      <c r="B214">
        <f t="shared" si="56"/>
        <v>103.5</v>
      </c>
      <c r="C214">
        <v>1055.984375</v>
      </c>
      <c r="D214">
        <v>551.49364545999981</v>
      </c>
      <c r="E214">
        <v>928.8125</v>
      </c>
      <c r="F214">
        <v>491.89046314558777</v>
      </c>
      <c r="G214">
        <v>1077.0823529411764</v>
      </c>
      <c r="H214">
        <v>1171.4078947368421</v>
      </c>
      <c r="I214">
        <v>1103.8141025641025</v>
      </c>
      <c r="J214">
        <v>1047.7226277372263</v>
      </c>
      <c r="M214">
        <f t="shared" si="43"/>
        <v>223.48525000000001</v>
      </c>
      <c r="N214">
        <f t="shared" si="44"/>
        <v>853.59710294117644</v>
      </c>
      <c r="O214">
        <f t="shared" si="45"/>
        <v>947.92264473684213</v>
      </c>
      <c r="P214">
        <f t="shared" si="46"/>
        <v>880.32885256410259</v>
      </c>
      <c r="Q214">
        <f t="shared" si="47"/>
        <v>824.23737773722632</v>
      </c>
      <c r="R214" s="1">
        <f t="shared" si="48"/>
        <v>470753.37805512414</v>
      </c>
      <c r="S214" s="1">
        <f t="shared" si="49"/>
        <v>466274.10874579573</v>
      </c>
      <c r="T214" s="1">
        <f t="shared" si="54"/>
        <v>485495.76810419565</v>
      </c>
      <c r="U214" s="1">
        <f t="shared" si="55"/>
        <v>405434.50547706906</v>
      </c>
      <c r="V214" s="1">
        <f t="shared" si="50"/>
        <v>0.9710797128387989</v>
      </c>
      <c r="W214" s="1">
        <f t="shared" si="51"/>
        <v>1.1433265148178395</v>
      </c>
      <c r="X214" s="1">
        <f t="shared" si="52"/>
        <v>1.0014906170675808</v>
      </c>
      <c r="Y214" s="1">
        <f t="shared" si="53"/>
        <v>0.99414488482076002</v>
      </c>
    </row>
    <row r="215" spans="1:25" x14ac:dyDescent="0.35">
      <c r="A215">
        <v>214</v>
      </c>
      <c r="B215">
        <f t="shared" si="56"/>
        <v>104</v>
      </c>
      <c r="C215">
        <v>1059.671875</v>
      </c>
      <c r="D215">
        <v>554.50126636922266</v>
      </c>
      <c r="E215">
        <v>918.921875</v>
      </c>
      <c r="F215">
        <v>489.11179979097955</v>
      </c>
      <c r="G215">
        <v>1047.5647058823529</v>
      </c>
      <c r="H215">
        <v>993.46052631578948</v>
      </c>
      <c r="I215">
        <v>1090.6564417177915</v>
      </c>
      <c r="J215">
        <v>898.515625</v>
      </c>
      <c r="M215">
        <f t="shared" si="43"/>
        <v>223.48525000000001</v>
      </c>
      <c r="N215">
        <f t="shared" si="44"/>
        <v>824.07945588235293</v>
      </c>
      <c r="O215">
        <f t="shared" si="45"/>
        <v>769.97527631578942</v>
      </c>
      <c r="P215">
        <f t="shared" si="46"/>
        <v>867.17119171779154</v>
      </c>
      <c r="Q215">
        <f t="shared" si="47"/>
        <v>675.03037500000005</v>
      </c>
      <c r="R215" s="1">
        <f t="shared" si="48"/>
        <v>456953.10187562468</v>
      </c>
      <c r="S215" s="1">
        <f t="shared" si="49"/>
        <v>376603.99319337256</v>
      </c>
      <c r="T215" s="1">
        <f t="shared" si="54"/>
        <v>480847.52396642341</v>
      </c>
      <c r="U215" s="1">
        <f t="shared" si="55"/>
        <v>330165.32162982988</v>
      </c>
      <c r="V215" s="1">
        <f t="shared" si="50"/>
        <v>0.94261222040178183</v>
      </c>
      <c r="W215" s="1">
        <f t="shared" si="51"/>
        <v>0.92345108366075968</v>
      </c>
      <c r="X215" s="1">
        <f t="shared" si="52"/>
        <v>0.99190212382901721</v>
      </c>
      <c r="Y215" s="1">
        <f t="shared" si="53"/>
        <v>0.80958123003682247</v>
      </c>
    </row>
    <row r="216" spans="1:25" x14ac:dyDescent="0.35">
      <c r="A216">
        <v>215</v>
      </c>
      <c r="B216">
        <f t="shared" si="56"/>
        <v>104.5</v>
      </c>
      <c r="C216">
        <v>1050.65625</v>
      </c>
      <c r="D216">
        <v>551.81451661241749</v>
      </c>
      <c r="E216">
        <v>913.375</v>
      </c>
      <c r="F216">
        <v>488.41932266834056</v>
      </c>
      <c r="G216">
        <v>1126.7317073170732</v>
      </c>
      <c r="H216">
        <v>1155.5696202531647</v>
      </c>
      <c r="I216">
        <v>1078.6163522012578</v>
      </c>
      <c r="J216">
        <v>1031</v>
      </c>
      <c r="M216">
        <f t="shared" si="43"/>
        <v>223.48525000000001</v>
      </c>
      <c r="N216">
        <f t="shared" si="44"/>
        <v>903.24645731707324</v>
      </c>
      <c r="O216">
        <f t="shared" si="45"/>
        <v>932.08437025316471</v>
      </c>
      <c r="P216">
        <f t="shared" si="46"/>
        <v>855.13110220125782</v>
      </c>
      <c r="Q216">
        <f t="shared" si="47"/>
        <v>807.51475000000005</v>
      </c>
      <c r="R216" s="1">
        <f t="shared" si="48"/>
        <v>498424.50722629938</v>
      </c>
      <c r="S216" s="1">
        <f t="shared" si="49"/>
        <v>455248.01678879745</v>
      </c>
      <c r="T216" s="1">
        <f t="shared" si="54"/>
        <v>471873.75580143085</v>
      </c>
      <c r="U216" s="1">
        <f t="shared" si="55"/>
        <v>394405.8072396944</v>
      </c>
      <c r="V216" s="1">
        <f t="shared" si="50"/>
        <v>1.0281602850069367</v>
      </c>
      <c r="W216" s="1">
        <f t="shared" si="51"/>
        <v>1.1162900076371918</v>
      </c>
      <c r="X216" s="1">
        <f t="shared" si="52"/>
        <v>0.9733908510076833</v>
      </c>
      <c r="Y216" s="1">
        <f t="shared" si="53"/>
        <v>0.9671019869154216</v>
      </c>
    </row>
    <row r="217" spans="1:25" x14ac:dyDescent="0.35">
      <c r="A217">
        <v>216</v>
      </c>
      <c r="B217">
        <f t="shared" si="56"/>
        <v>105</v>
      </c>
      <c r="C217">
        <v>1051.203125</v>
      </c>
      <c r="D217">
        <v>552.61141455419852</v>
      </c>
      <c r="E217">
        <v>922.328125</v>
      </c>
      <c r="F217">
        <v>489.72751570870207</v>
      </c>
      <c r="G217">
        <v>1086.5365853658536</v>
      </c>
      <c r="H217">
        <v>1140.2222222222222</v>
      </c>
      <c r="I217">
        <v>1153.2679738562092</v>
      </c>
      <c r="J217">
        <v>1051.6148148148147</v>
      </c>
      <c r="M217">
        <f t="shared" si="43"/>
        <v>223.48525000000001</v>
      </c>
      <c r="N217">
        <f t="shared" si="44"/>
        <v>863.05133536585367</v>
      </c>
      <c r="O217">
        <f t="shared" si="45"/>
        <v>916.73697222222222</v>
      </c>
      <c r="P217">
        <f t="shared" si="46"/>
        <v>929.78272385620926</v>
      </c>
      <c r="Q217">
        <f t="shared" si="47"/>
        <v>828.12956481481478</v>
      </c>
      <c r="R217" s="1">
        <f t="shared" si="48"/>
        <v>476932.01926941436</v>
      </c>
      <c r="S217" s="1">
        <f t="shared" si="49"/>
        <v>448951.31996470632</v>
      </c>
      <c r="T217" s="1">
        <f t="shared" si="54"/>
        <v>513808.54625823552</v>
      </c>
      <c r="U217" s="1">
        <f t="shared" si="55"/>
        <v>405557.83446168783</v>
      </c>
      <c r="V217" s="1">
        <f t="shared" si="50"/>
        <v>0.98382514052090109</v>
      </c>
      <c r="W217" s="1">
        <f t="shared" si="51"/>
        <v>1.1008502045262762</v>
      </c>
      <c r="X217" s="1">
        <f t="shared" si="52"/>
        <v>1.0598947959033918</v>
      </c>
      <c r="Y217" s="1">
        <f t="shared" si="53"/>
        <v>0.99444729341586613</v>
      </c>
    </row>
    <row r="218" spans="1:25" x14ac:dyDescent="0.35">
      <c r="A218">
        <v>217</v>
      </c>
      <c r="B218">
        <f t="shared" si="56"/>
        <v>105.5</v>
      </c>
      <c r="C218">
        <v>1050.0625</v>
      </c>
      <c r="D218">
        <v>549.6660533924703</v>
      </c>
      <c r="E218">
        <v>913.25</v>
      </c>
      <c r="F218">
        <v>490.04339609707944</v>
      </c>
      <c r="G218">
        <v>1087.8227848101267</v>
      </c>
      <c r="H218">
        <v>1174.9113924050632</v>
      </c>
      <c r="I218">
        <v>1022.1870967741935</v>
      </c>
      <c r="J218">
        <v>1108.31654676259</v>
      </c>
      <c r="M218">
        <f t="shared" si="43"/>
        <v>223.48525000000001</v>
      </c>
      <c r="N218">
        <f t="shared" si="44"/>
        <v>864.33753481012673</v>
      </c>
      <c r="O218">
        <f t="shared" si="45"/>
        <v>951.42614240506327</v>
      </c>
      <c r="P218">
        <f t="shared" si="46"/>
        <v>798.70184677419343</v>
      </c>
      <c r="Q218">
        <f t="shared" si="47"/>
        <v>884.83129676259</v>
      </c>
      <c r="R218" s="1">
        <f t="shared" si="48"/>
        <v>475097.0015580593</v>
      </c>
      <c r="S218" s="1">
        <f t="shared" si="49"/>
        <v>466240.0979597207</v>
      </c>
      <c r="T218" s="1">
        <f t="shared" si="54"/>
        <v>439019.29195364844</v>
      </c>
      <c r="U218" s="1">
        <f t="shared" si="55"/>
        <v>433605.73363852233</v>
      </c>
      <c r="V218" s="1">
        <f t="shared" si="50"/>
        <v>0.98003982839088788</v>
      </c>
      <c r="W218" s="1">
        <f t="shared" si="51"/>
        <v>1.1432431187364787</v>
      </c>
      <c r="X218" s="1">
        <f t="shared" si="52"/>
        <v>0.90561798987477538</v>
      </c>
      <c r="Y218" s="1">
        <f t="shared" si="53"/>
        <v>1.0632220896404947</v>
      </c>
    </row>
    <row r="219" spans="1:25" x14ac:dyDescent="0.35">
      <c r="A219">
        <v>218</v>
      </c>
      <c r="B219">
        <f t="shared" si="56"/>
        <v>106</v>
      </c>
      <c r="C219">
        <v>1050.71875</v>
      </c>
      <c r="D219">
        <v>550.95814658694189</v>
      </c>
      <c r="E219">
        <v>920.375</v>
      </c>
      <c r="F219">
        <v>490.00488125190623</v>
      </c>
      <c r="G219">
        <v>1023.4578313253012</v>
      </c>
      <c r="H219">
        <v>1210.0519480519481</v>
      </c>
      <c r="I219">
        <v>1108.1233766233765</v>
      </c>
      <c r="J219">
        <v>1065.8175182481752</v>
      </c>
      <c r="M219">
        <f t="shared" ref="M219:M282" si="57">L$27</f>
        <v>223.48525000000001</v>
      </c>
      <c r="N219">
        <f t="shared" si="44"/>
        <v>799.97258132530123</v>
      </c>
      <c r="O219">
        <f t="shared" si="45"/>
        <v>986.56669805194815</v>
      </c>
      <c r="P219">
        <f t="shared" si="46"/>
        <v>884.63812662337659</v>
      </c>
      <c r="Q219">
        <f t="shared" si="47"/>
        <v>842.3322682481753</v>
      </c>
      <c r="R219" s="1">
        <f t="shared" si="48"/>
        <v>440751.41072735959</v>
      </c>
      <c r="S219" s="1">
        <f t="shared" si="49"/>
        <v>483422.49772603007</v>
      </c>
      <c r="T219" s="1">
        <f t="shared" si="54"/>
        <v>487398.58264455997</v>
      </c>
      <c r="U219" s="1">
        <f t="shared" si="55"/>
        <v>412746.92307759594</v>
      </c>
      <c r="V219" s="1">
        <f t="shared" si="50"/>
        <v>0.90919103996806894</v>
      </c>
      <c r="W219" s="1">
        <f t="shared" si="51"/>
        <v>1.185375188419403</v>
      </c>
      <c r="X219" s="1">
        <f t="shared" si="52"/>
        <v>1.0054157818854657</v>
      </c>
      <c r="Y219" s="1">
        <f t="shared" si="53"/>
        <v>1.012075284071517</v>
      </c>
    </row>
    <row r="220" spans="1:25" x14ac:dyDescent="0.35">
      <c r="A220">
        <v>219</v>
      </c>
      <c r="B220">
        <f t="shared" si="56"/>
        <v>106.5</v>
      </c>
      <c r="C220">
        <v>1065.609375</v>
      </c>
      <c r="D220">
        <v>555.57014961957975</v>
      </c>
      <c r="E220">
        <v>931.484375</v>
      </c>
      <c r="F220">
        <v>492.04586351259195</v>
      </c>
      <c r="G220">
        <v>1068.7619047619048</v>
      </c>
      <c r="H220">
        <v>1095.6144578313254</v>
      </c>
      <c r="I220">
        <v>1036.2704402515724</v>
      </c>
      <c r="J220">
        <v>958.1338582677165</v>
      </c>
      <c r="M220">
        <f t="shared" si="57"/>
        <v>223.48525000000001</v>
      </c>
      <c r="N220">
        <f t="shared" si="44"/>
        <v>845.27665476190487</v>
      </c>
      <c r="O220">
        <f t="shared" si="45"/>
        <v>872.1292078313254</v>
      </c>
      <c r="P220">
        <f t="shared" si="46"/>
        <v>812.78519025157243</v>
      </c>
      <c r="Q220">
        <f t="shared" si="47"/>
        <v>734.64860826771655</v>
      </c>
      <c r="R220" s="1">
        <f t="shared" si="48"/>
        <v>469610.47755600937</v>
      </c>
      <c r="S220" s="1">
        <f t="shared" si="49"/>
        <v>429127.56916191726</v>
      </c>
      <c r="T220" s="1">
        <f t="shared" si="54"/>
        <v>451559.18975664472</v>
      </c>
      <c r="U220" s="1">
        <f t="shared" si="55"/>
        <v>361480.80883341248</v>
      </c>
      <c r="V220" s="1">
        <f t="shared" si="50"/>
        <v>0.9687221142739858</v>
      </c>
      <c r="W220" s="1">
        <f t="shared" si="51"/>
        <v>1.0522414152093322</v>
      </c>
      <c r="X220" s="1">
        <f t="shared" si="52"/>
        <v>0.93148554797466776</v>
      </c>
      <c r="Y220" s="1">
        <f t="shared" si="53"/>
        <v>0.88636830908052366</v>
      </c>
    </row>
    <row r="221" spans="1:25" x14ac:dyDescent="0.35">
      <c r="A221">
        <v>220</v>
      </c>
      <c r="B221">
        <f t="shared" si="56"/>
        <v>107</v>
      </c>
      <c r="C221">
        <v>1034.046875</v>
      </c>
      <c r="D221">
        <v>546.62798686587757</v>
      </c>
      <c r="E221">
        <v>917.765625</v>
      </c>
      <c r="F221">
        <v>489.01301458016246</v>
      </c>
      <c r="G221">
        <v>1133.3205128205129</v>
      </c>
      <c r="H221">
        <v>1276.5060240963855</v>
      </c>
      <c r="I221">
        <v>1072.0915032679738</v>
      </c>
      <c r="J221">
        <v>1141.4104477611941</v>
      </c>
      <c r="M221">
        <f t="shared" si="57"/>
        <v>223.48525000000001</v>
      </c>
      <c r="N221">
        <f t="shared" si="44"/>
        <v>909.83526282051298</v>
      </c>
      <c r="O221">
        <f t="shared" si="45"/>
        <v>1053.0207740963856</v>
      </c>
      <c r="P221">
        <f t="shared" si="46"/>
        <v>848.6062532679739</v>
      </c>
      <c r="Q221">
        <f t="shared" si="47"/>
        <v>917.92519776119411</v>
      </c>
      <c r="R221" s="1">
        <f t="shared" si="48"/>
        <v>497341.41809516365</v>
      </c>
      <c r="S221" s="1">
        <f t="shared" si="49"/>
        <v>514940.86315640976</v>
      </c>
      <c r="T221" s="1">
        <f t="shared" si="54"/>
        <v>463871.92786566762</v>
      </c>
      <c r="U221" s="1">
        <f t="shared" si="55"/>
        <v>448877.36811629334</v>
      </c>
      <c r="V221" s="1">
        <f t="shared" si="50"/>
        <v>1.0259260665573795</v>
      </c>
      <c r="W221" s="1">
        <f t="shared" si="51"/>
        <v>1.2626597346216397</v>
      </c>
      <c r="X221" s="1">
        <f t="shared" si="52"/>
        <v>0.95688451640388461</v>
      </c>
      <c r="Y221" s="1">
        <f t="shared" si="53"/>
        <v>1.1006688710412629</v>
      </c>
    </row>
    <row r="222" spans="1:25" x14ac:dyDescent="0.35">
      <c r="A222">
        <v>221</v>
      </c>
      <c r="B222">
        <f t="shared" si="56"/>
        <v>107.5</v>
      </c>
      <c r="C222">
        <v>1038.234375</v>
      </c>
      <c r="D222">
        <v>547.31159096507906</v>
      </c>
      <c r="E222">
        <v>921.15625</v>
      </c>
      <c r="F222">
        <v>487.23567708904687</v>
      </c>
      <c r="G222">
        <v>1120.7777777777778</v>
      </c>
      <c r="H222">
        <v>1236.5540540540539</v>
      </c>
      <c r="I222">
        <v>1108.2013888888889</v>
      </c>
      <c r="J222">
        <v>982.16541353383457</v>
      </c>
      <c r="M222">
        <f t="shared" si="57"/>
        <v>223.48525000000001</v>
      </c>
      <c r="N222">
        <f t="shared" si="44"/>
        <v>897.29252777777788</v>
      </c>
      <c r="O222">
        <f t="shared" si="45"/>
        <v>1013.068804054054</v>
      </c>
      <c r="P222">
        <f t="shared" si="46"/>
        <v>884.71613888888896</v>
      </c>
      <c r="Q222">
        <f t="shared" si="47"/>
        <v>758.6801635338345</v>
      </c>
      <c r="R222" s="1">
        <f t="shared" si="48"/>
        <v>491098.60093913303</v>
      </c>
      <c r="S222" s="1">
        <f t="shared" si="49"/>
        <v>493603.26468106796</v>
      </c>
      <c r="T222" s="1">
        <f t="shared" si="54"/>
        <v>484215.39752775966</v>
      </c>
      <c r="U222" s="1">
        <f t="shared" si="55"/>
        <v>369656.04317343666</v>
      </c>
      <c r="V222" s="1">
        <f t="shared" si="50"/>
        <v>1.0130482554278468</v>
      </c>
      <c r="W222" s="1">
        <f t="shared" si="51"/>
        <v>1.2103389180851694</v>
      </c>
      <c r="X222" s="1">
        <f t="shared" si="52"/>
        <v>0.99884944241084339</v>
      </c>
      <c r="Y222" s="1">
        <f t="shared" si="53"/>
        <v>0.90641437642691958</v>
      </c>
    </row>
    <row r="223" spans="1:25" x14ac:dyDescent="0.35">
      <c r="A223">
        <v>222</v>
      </c>
      <c r="B223">
        <f t="shared" si="56"/>
        <v>108</v>
      </c>
      <c r="C223">
        <v>1048.75</v>
      </c>
      <c r="D223">
        <v>553.36801677543485</v>
      </c>
      <c r="E223">
        <v>921.9375</v>
      </c>
      <c r="F223">
        <v>490.39691987604022</v>
      </c>
      <c r="G223">
        <v>971.16455696202536</v>
      </c>
      <c r="H223">
        <v>1271.5833333333333</v>
      </c>
      <c r="I223">
        <v>1087.4701986754967</v>
      </c>
      <c r="J223">
        <v>944.12878787878788</v>
      </c>
      <c r="M223">
        <f t="shared" si="57"/>
        <v>223.48525000000001</v>
      </c>
      <c r="N223">
        <f t="shared" si="44"/>
        <v>747.67930696202529</v>
      </c>
      <c r="O223">
        <f t="shared" si="45"/>
        <v>1048.0980833333333</v>
      </c>
      <c r="P223">
        <f t="shared" si="46"/>
        <v>863.98494867549675</v>
      </c>
      <c r="Q223">
        <f t="shared" si="47"/>
        <v>720.64353787878781</v>
      </c>
      <c r="R223" s="1">
        <f t="shared" si="48"/>
        <v>413741.81527760753</v>
      </c>
      <c r="S223" s="1">
        <f t="shared" si="49"/>
        <v>513984.07179464796</v>
      </c>
      <c r="T223" s="1">
        <f t="shared" si="54"/>
        <v>478101.63757238549</v>
      </c>
      <c r="U223" s="1">
        <f t="shared" si="55"/>
        <v>353401.37130433007</v>
      </c>
      <c r="V223" s="1">
        <f t="shared" si="50"/>
        <v>0.85347509311369274</v>
      </c>
      <c r="W223" s="1">
        <f t="shared" si="51"/>
        <v>1.2603136362375937</v>
      </c>
      <c r="X223" s="1">
        <f t="shared" si="52"/>
        <v>0.98623785311889167</v>
      </c>
      <c r="Y223" s="1">
        <f t="shared" si="53"/>
        <v>0.8665571401167107</v>
      </c>
    </row>
    <row r="224" spans="1:25" x14ac:dyDescent="0.35">
      <c r="A224">
        <v>223</v>
      </c>
      <c r="B224">
        <f t="shared" si="56"/>
        <v>108.5</v>
      </c>
      <c r="C224">
        <v>1058.84375</v>
      </c>
      <c r="D224">
        <v>554.35289939235463</v>
      </c>
      <c r="E224">
        <v>930.359375</v>
      </c>
      <c r="F224">
        <v>492.76691474428799</v>
      </c>
      <c r="G224">
        <v>1034.0941176470587</v>
      </c>
      <c r="H224">
        <v>1172.8666666666666</v>
      </c>
      <c r="I224">
        <v>1196.5465838509317</v>
      </c>
      <c r="J224">
        <v>957.47286821705427</v>
      </c>
      <c r="M224">
        <f t="shared" si="57"/>
        <v>223.48525000000001</v>
      </c>
      <c r="N224">
        <f t="shared" si="44"/>
        <v>810.60886764705879</v>
      </c>
      <c r="O224">
        <f t="shared" si="45"/>
        <v>949.38141666666661</v>
      </c>
      <c r="P224">
        <f t="shared" si="46"/>
        <v>973.06133385093176</v>
      </c>
      <c r="Q224">
        <f t="shared" si="47"/>
        <v>733.98761821705421</v>
      </c>
      <c r="R224" s="1">
        <f t="shared" si="48"/>
        <v>449363.37605330051</v>
      </c>
      <c r="S224" s="1">
        <f t="shared" si="49"/>
        <v>467823.75160639465</v>
      </c>
      <c r="T224" s="1">
        <f t="shared" si="54"/>
        <v>539419.37170685595</v>
      </c>
      <c r="U224" s="1">
        <f t="shared" si="55"/>
        <v>361684.81408932613</v>
      </c>
      <c r="V224" s="1">
        <f t="shared" si="50"/>
        <v>0.92695597848055078</v>
      </c>
      <c r="W224" s="1">
        <f t="shared" si="51"/>
        <v>1.147126313558084</v>
      </c>
      <c r="X224" s="1">
        <f t="shared" si="52"/>
        <v>1.1127253313420535</v>
      </c>
      <c r="Y224" s="1">
        <f t="shared" si="53"/>
        <v>0.88686853976859614</v>
      </c>
    </row>
    <row r="225" spans="1:25" x14ac:dyDescent="0.35">
      <c r="A225">
        <v>224</v>
      </c>
      <c r="B225">
        <f t="shared" si="56"/>
        <v>109</v>
      </c>
      <c r="C225">
        <v>1054.921875</v>
      </c>
      <c r="D225">
        <v>553.25306600627493</v>
      </c>
      <c r="E225">
        <v>936.515625</v>
      </c>
      <c r="F225">
        <v>493.21839197235306</v>
      </c>
      <c r="G225">
        <v>954.52380952380952</v>
      </c>
      <c r="H225">
        <v>1116.4666666666667</v>
      </c>
      <c r="I225">
        <v>1218.8095238095239</v>
      </c>
      <c r="J225">
        <v>969.96323529411768</v>
      </c>
      <c r="M225">
        <f t="shared" si="57"/>
        <v>223.48525000000001</v>
      </c>
      <c r="N225">
        <f t="shared" si="44"/>
        <v>731.03855952380945</v>
      </c>
      <c r="O225">
        <f t="shared" si="45"/>
        <v>892.98141666666675</v>
      </c>
      <c r="P225">
        <f t="shared" si="46"/>
        <v>995.3242738095239</v>
      </c>
      <c r="Q225">
        <f t="shared" si="47"/>
        <v>746.47798529411762</v>
      </c>
      <c r="R225" s="1">
        <f t="shared" si="48"/>
        <v>404449.32442535833</v>
      </c>
      <c r="S225" s="1">
        <f t="shared" si="49"/>
        <v>440434.85838952719</v>
      </c>
      <c r="T225" s="1">
        <f t="shared" si="54"/>
        <v>550666.20615558815</v>
      </c>
      <c r="U225" s="1">
        <f t="shared" si="55"/>
        <v>368176.67154952651</v>
      </c>
      <c r="V225" s="1">
        <f t="shared" si="50"/>
        <v>0.83430635260323671</v>
      </c>
      <c r="W225" s="1">
        <f t="shared" si="51"/>
        <v>1.0799674316064569</v>
      </c>
      <c r="X225" s="1">
        <f t="shared" si="52"/>
        <v>1.1359255318630608</v>
      </c>
      <c r="Y225" s="1">
        <f t="shared" si="53"/>
        <v>0.9027868861349212</v>
      </c>
    </row>
    <row r="226" spans="1:25" x14ac:dyDescent="0.35">
      <c r="A226">
        <v>225</v>
      </c>
      <c r="B226">
        <f t="shared" si="56"/>
        <v>109.5</v>
      </c>
      <c r="C226">
        <v>1048.90625</v>
      </c>
      <c r="D226">
        <v>552.87091639680727</v>
      </c>
      <c r="E226">
        <v>931.09375</v>
      </c>
      <c r="F226">
        <v>495.8449794567565</v>
      </c>
      <c r="G226">
        <v>1170.3947368421052</v>
      </c>
      <c r="H226">
        <v>1263.0897435897436</v>
      </c>
      <c r="I226">
        <v>1268.783439490446</v>
      </c>
      <c r="J226">
        <v>994.73333333333335</v>
      </c>
      <c r="M226">
        <f t="shared" si="57"/>
        <v>223.48525000000001</v>
      </c>
      <c r="N226">
        <f t="shared" si="44"/>
        <v>946.90948684210525</v>
      </c>
      <c r="O226">
        <f t="shared" si="45"/>
        <v>1039.6044935897437</v>
      </c>
      <c r="P226">
        <f t="shared" si="46"/>
        <v>1045.298189490446</v>
      </c>
      <c r="Q226">
        <f t="shared" si="47"/>
        <v>771.2480833333334</v>
      </c>
      <c r="R226" s="1">
        <f t="shared" si="48"/>
        <v>523518.71573522524</v>
      </c>
      <c r="S226" s="1">
        <f t="shared" si="49"/>
        <v>515482.66876715823</v>
      </c>
      <c r="T226" s="1">
        <f t="shared" si="54"/>
        <v>577914.96793150634</v>
      </c>
      <c r="U226" s="1">
        <f t="shared" si="55"/>
        <v>382419.49003647955</v>
      </c>
      <c r="V226" s="1">
        <f t="shared" si="50"/>
        <v>1.0799251324381773</v>
      </c>
      <c r="W226" s="1">
        <f t="shared" si="51"/>
        <v>1.2639882680079604</v>
      </c>
      <c r="X226" s="1">
        <f t="shared" si="52"/>
        <v>1.1921348359149861</v>
      </c>
      <c r="Y226" s="1">
        <f t="shared" si="53"/>
        <v>0.93771096130107834</v>
      </c>
    </row>
    <row r="227" spans="1:25" x14ac:dyDescent="0.35">
      <c r="A227">
        <v>226</v>
      </c>
      <c r="B227">
        <f t="shared" si="56"/>
        <v>110</v>
      </c>
      <c r="C227">
        <v>1059.078125</v>
      </c>
      <c r="D227">
        <v>556.08920003415437</v>
      </c>
      <c r="E227">
        <v>941.859375</v>
      </c>
      <c r="F227">
        <v>493.6473365474144</v>
      </c>
      <c r="G227">
        <v>1189.4597701149426</v>
      </c>
      <c r="H227">
        <v>1147.0266666666666</v>
      </c>
      <c r="I227">
        <v>1275.1901840490798</v>
      </c>
      <c r="J227">
        <v>933.90909090909088</v>
      </c>
      <c r="M227">
        <f t="shared" si="57"/>
        <v>223.48525000000001</v>
      </c>
      <c r="N227">
        <f t="shared" si="44"/>
        <v>965.97452011494261</v>
      </c>
      <c r="O227">
        <f t="shared" si="45"/>
        <v>923.54141666666669</v>
      </c>
      <c r="P227">
        <f t="shared" si="46"/>
        <v>1051.7049340490798</v>
      </c>
      <c r="Q227">
        <f t="shared" si="47"/>
        <v>710.42384090909081</v>
      </c>
      <c r="R227" s="1">
        <f t="shared" si="48"/>
        <v>537167.9981440946</v>
      </c>
      <c r="S227" s="1">
        <f t="shared" si="49"/>
        <v>455903.76052872586</v>
      </c>
      <c r="T227" s="1">
        <f t="shared" si="54"/>
        <v>584841.75544732588</v>
      </c>
      <c r="U227" s="1">
        <f t="shared" si="55"/>
        <v>350698.83688455675</v>
      </c>
      <c r="V227" s="1">
        <f t="shared" si="50"/>
        <v>1.1080811518316451</v>
      </c>
      <c r="W227" s="1">
        <f t="shared" si="51"/>
        <v>1.1178979227899386</v>
      </c>
      <c r="X227" s="1">
        <f t="shared" si="52"/>
        <v>1.2064235551155731</v>
      </c>
      <c r="Y227" s="1">
        <f t="shared" si="53"/>
        <v>0.85993039588755771</v>
      </c>
    </row>
    <row r="228" spans="1:25" x14ac:dyDescent="0.35">
      <c r="A228">
        <v>227</v>
      </c>
      <c r="B228">
        <f t="shared" si="56"/>
        <v>110.5</v>
      </c>
      <c r="C228">
        <v>1068.421875</v>
      </c>
      <c r="D228">
        <v>557.70777579436231</v>
      </c>
      <c r="E228">
        <v>944.6875</v>
      </c>
      <c r="F228">
        <v>498.41402961013637</v>
      </c>
      <c r="G228">
        <v>981.4320987654321</v>
      </c>
      <c r="H228">
        <v>1183.6582278481012</v>
      </c>
      <c r="I228">
        <v>1170.9289940828403</v>
      </c>
      <c r="J228">
        <v>956.19259259259263</v>
      </c>
      <c r="M228">
        <f t="shared" si="57"/>
        <v>223.48525000000001</v>
      </c>
      <c r="N228">
        <f t="shared" si="44"/>
        <v>757.94684876543215</v>
      </c>
      <c r="O228">
        <f t="shared" si="45"/>
        <v>960.17297784810125</v>
      </c>
      <c r="P228">
        <f t="shared" si="46"/>
        <v>947.44374408284034</v>
      </c>
      <c r="Q228">
        <f t="shared" si="47"/>
        <v>732.70734259259257</v>
      </c>
      <c r="R228" s="1">
        <f t="shared" si="48"/>
        <v>422712.85119531507</v>
      </c>
      <c r="S228" s="1">
        <f t="shared" si="49"/>
        <v>478563.68301203637</v>
      </c>
      <c r="T228" s="1">
        <f t="shared" si="54"/>
        <v>528396.74320272391</v>
      </c>
      <c r="U228" s="1">
        <f t="shared" si="55"/>
        <v>365191.61914650875</v>
      </c>
      <c r="V228" s="1">
        <f t="shared" si="50"/>
        <v>0.87198072979935004</v>
      </c>
      <c r="W228" s="1">
        <f t="shared" si="51"/>
        <v>1.1734611413194287</v>
      </c>
      <c r="X228" s="1">
        <f t="shared" si="52"/>
        <v>1.0899876274369997</v>
      </c>
      <c r="Y228" s="1">
        <f t="shared" si="53"/>
        <v>0.89546739423846766</v>
      </c>
    </row>
    <row r="229" spans="1:25" x14ac:dyDescent="0.35">
      <c r="A229">
        <v>228</v>
      </c>
      <c r="B229">
        <f t="shared" si="56"/>
        <v>111</v>
      </c>
      <c r="C229">
        <v>1053.0625</v>
      </c>
      <c r="D229">
        <v>551.91226576574979</v>
      </c>
      <c r="E229">
        <v>929.53125</v>
      </c>
      <c r="F229">
        <v>492.29957384111663</v>
      </c>
      <c r="G229">
        <v>1107.5058823529412</v>
      </c>
      <c r="H229">
        <v>1101.5131578947369</v>
      </c>
      <c r="I229">
        <v>1257.95625</v>
      </c>
      <c r="J229">
        <v>951.78169014084506</v>
      </c>
      <c r="M229">
        <f t="shared" si="57"/>
        <v>223.48525000000001</v>
      </c>
      <c r="N229">
        <f t="shared" si="44"/>
        <v>884.02063235294122</v>
      </c>
      <c r="O229">
        <f t="shared" si="45"/>
        <v>878.02790789473693</v>
      </c>
      <c r="P229">
        <f t="shared" si="46"/>
        <v>1034.471</v>
      </c>
      <c r="Q229">
        <f t="shared" si="47"/>
        <v>728.29644014084511</v>
      </c>
      <c r="R229" s="1">
        <f t="shared" si="48"/>
        <v>487901.83018558269</v>
      </c>
      <c r="S229" s="1">
        <f t="shared" si="49"/>
        <v>432252.76487718622</v>
      </c>
      <c r="T229" s="1">
        <f t="shared" si="54"/>
        <v>570937.23347896093</v>
      </c>
      <c r="U229" s="1">
        <f t="shared" si="55"/>
        <v>358540.02711134037</v>
      </c>
      <c r="V229" s="1">
        <f t="shared" si="50"/>
        <v>1.0064538912234</v>
      </c>
      <c r="W229" s="1">
        <f t="shared" si="51"/>
        <v>1.0599045452400202</v>
      </c>
      <c r="X229" s="1">
        <f t="shared" si="52"/>
        <v>1.1777410223295428</v>
      </c>
      <c r="Y229" s="1">
        <f t="shared" si="53"/>
        <v>0.87915737102054714</v>
      </c>
    </row>
    <row r="230" spans="1:25" x14ac:dyDescent="0.35">
      <c r="A230">
        <v>229</v>
      </c>
      <c r="B230">
        <f t="shared" si="56"/>
        <v>111.5</v>
      </c>
      <c r="C230">
        <v>1060.671875</v>
      </c>
      <c r="D230">
        <v>555.03042494858107</v>
      </c>
      <c r="E230">
        <v>931.734375</v>
      </c>
      <c r="F230">
        <v>495.12151162624787</v>
      </c>
      <c r="G230">
        <v>1086.9625000000001</v>
      </c>
      <c r="H230">
        <v>1213.7974683544303</v>
      </c>
      <c r="I230">
        <v>997.21019108280257</v>
      </c>
      <c r="J230">
        <v>1001.4130434782609</v>
      </c>
      <c r="M230">
        <f t="shared" si="57"/>
        <v>223.48525000000001</v>
      </c>
      <c r="N230">
        <f t="shared" si="44"/>
        <v>863.47725000000014</v>
      </c>
      <c r="O230">
        <f t="shared" si="45"/>
        <v>990.31221835443034</v>
      </c>
      <c r="P230">
        <f t="shared" si="46"/>
        <v>773.72494108280262</v>
      </c>
      <c r="Q230">
        <f t="shared" si="47"/>
        <v>777.92779347826081</v>
      </c>
      <c r="R230" s="1">
        <f t="shared" si="48"/>
        <v>479256.14500093227</v>
      </c>
      <c r="S230" s="1">
        <f t="shared" si="49"/>
        <v>490324.88253358839</v>
      </c>
      <c r="T230" s="1">
        <f t="shared" si="54"/>
        <v>429440.88284250378</v>
      </c>
      <c r="U230" s="1">
        <f t="shared" si="55"/>
        <v>385168.78504302807</v>
      </c>
      <c r="V230" s="1">
        <f t="shared" si="50"/>
        <v>0.98861939469553473</v>
      </c>
      <c r="W230" s="1">
        <f t="shared" si="51"/>
        <v>1.202300167563505</v>
      </c>
      <c r="X230" s="1">
        <f t="shared" si="52"/>
        <v>0.88585945132210309</v>
      </c>
      <c r="Y230" s="1">
        <f t="shared" si="53"/>
        <v>0.94445236473541938</v>
      </c>
    </row>
    <row r="231" spans="1:25" x14ac:dyDescent="0.35">
      <c r="A231">
        <v>230</v>
      </c>
      <c r="B231">
        <f t="shared" si="56"/>
        <v>112</v>
      </c>
      <c r="C231">
        <v>1050.265625</v>
      </c>
      <c r="D231">
        <v>552.99742787960236</v>
      </c>
      <c r="E231">
        <v>926.5625</v>
      </c>
      <c r="F231">
        <v>492.6615617501962</v>
      </c>
      <c r="G231">
        <v>1125.5844155844156</v>
      </c>
      <c r="H231">
        <v>1147.3333333333333</v>
      </c>
      <c r="I231">
        <v>1100.1059602649007</v>
      </c>
      <c r="J231">
        <v>1046.0073529411766</v>
      </c>
      <c r="M231">
        <f t="shared" si="57"/>
        <v>223.48525000000001</v>
      </c>
      <c r="N231">
        <f t="shared" si="44"/>
        <v>902.09916558441569</v>
      </c>
      <c r="O231">
        <f t="shared" si="45"/>
        <v>923.84808333333331</v>
      </c>
      <c r="P231">
        <f t="shared" si="46"/>
        <v>876.62071026490071</v>
      </c>
      <c r="Q231">
        <f t="shared" si="47"/>
        <v>822.52210294117663</v>
      </c>
      <c r="R231" s="1">
        <f t="shared" si="48"/>
        <v>498858.51826051739</v>
      </c>
      <c r="S231" s="1">
        <f t="shared" si="49"/>
        <v>455144.43955492537</v>
      </c>
      <c r="T231" s="1">
        <f t="shared" si="54"/>
        <v>484768.99800248025</v>
      </c>
      <c r="U231" s="1">
        <f t="shared" si="55"/>
        <v>405225.02380905574</v>
      </c>
      <c r="V231" s="1">
        <f t="shared" si="50"/>
        <v>1.0290555718601475</v>
      </c>
      <c r="W231" s="1">
        <f t="shared" si="51"/>
        <v>1.116036031283806</v>
      </c>
      <c r="X231" s="1">
        <f t="shared" si="52"/>
        <v>0.99999142081201831</v>
      </c>
      <c r="Y231" s="1">
        <f t="shared" si="53"/>
        <v>0.99363122570712803</v>
      </c>
    </row>
    <row r="232" spans="1:25" x14ac:dyDescent="0.35">
      <c r="A232">
        <v>231</v>
      </c>
      <c r="B232">
        <f t="shared" si="56"/>
        <v>112.5</v>
      </c>
      <c r="C232">
        <v>1067.875</v>
      </c>
      <c r="D232">
        <v>559.83398948126387</v>
      </c>
      <c r="E232">
        <v>932.046875</v>
      </c>
      <c r="F232">
        <v>493.60687361801962</v>
      </c>
      <c r="G232">
        <v>1068.2073170731708</v>
      </c>
      <c r="H232">
        <v>1182.9610389610389</v>
      </c>
      <c r="I232">
        <v>1177.0261437908496</v>
      </c>
      <c r="J232">
        <v>1013.8905109489051</v>
      </c>
      <c r="M232">
        <f t="shared" si="57"/>
        <v>223.48525000000001</v>
      </c>
      <c r="N232">
        <f t="shared" si="44"/>
        <v>844.72206707317082</v>
      </c>
      <c r="O232">
        <f t="shared" si="45"/>
        <v>959.47578896103892</v>
      </c>
      <c r="P232">
        <f t="shared" si="46"/>
        <v>953.54089379084962</v>
      </c>
      <c r="Q232">
        <f t="shared" si="47"/>
        <v>790.40526094890515</v>
      </c>
      <c r="R232" s="1">
        <f t="shared" si="48"/>
        <v>472904.12481243297</v>
      </c>
      <c r="S232" s="1">
        <f t="shared" si="49"/>
        <v>473603.84450124123</v>
      </c>
      <c r="T232" s="1">
        <f t="shared" si="54"/>
        <v>533824.60270446143</v>
      </c>
      <c r="U232" s="1">
        <f t="shared" si="55"/>
        <v>390149.46974822402</v>
      </c>
      <c r="V232" s="1">
        <f t="shared" si="50"/>
        <v>0.97551631731332245</v>
      </c>
      <c r="W232" s="1">
        <f t="shared" si="51"/>
        <v>1.1612993790164348</v>
      </c>
      <c r="X232" s="1">
        <f t="shared" si="52"/>
        <v>1.1011843272207651</v>
      </c>
      <c r="Y232" s="1">
        <f t="shared" si="53"/>
        <v>0.95666524290855159</v>
      </c>
    </row>
    <row r="233" spans="1:25" x14ac:dyDescent="0.35">
      <c r="A233">
        <v>232</v>
      </c>
      <c r="B233">
        <f t="shared" si="56"/>
        <v>113</v>
      </c>
      <c r="C233">
        <v>1066.234375</v>
      </c>
      <c r="D233">
        <v>556.70191304689217</v>
      </c>
      <c r="E233">
        <v>938.15625</v>
      </c>
      <c r="F233">
        <v>493.14699332194635</v>
      </c>
      <c r="G233">
        <v>1048.9886363636363</v>
      </c>
      <c r="H233">
        <v>1079.8589743589744</v>
      </c>
      <c r="I233">
        <v>1292.1854304635763</v>
      </c>
      <c r="J233">
        <v>1002.280303030303</v>
      </c>
      <c r="M233">
        <f t="shared" si="57"/>
        <v>223.48525000000001</v>
      </c>
      <c r="N233">
        <f t="shared" si="44"/>
        <v>825.50338636363631</v>
      </c>
      <c r="O233">
        <f t="shared" si="45"/>
        <v>856.37372435897441</v>
      </c>
      <c r="P233">
        <f t="shared" si="46"/>
        <v>1068.7001804635763</v>
      </c>
      <c r="Q233">
        <f t="shared" si="47"/>
        <v>778.79505303030305</v>
      </c>
      <c r="R233" s="1">
        <f t="shared" si="48"/>
        <v>459559.31441532407</v>
      </c>
      <c r="S233" s="1">
        <f t="shared" si="49"/>
        <v>422318.12732754549</v>
      </c>
      <c r="T233" s="1">
        <f t="shared" si="54"/>
        <v>594947.43493763183</v>
      </c>
      <c r="U233" s="1">
        <f t="shared" si="55"/>
        <v>384060.43881589972</v>
      </c>
      <c r="V233" s="1">
        <f t="shared" si="50"/>
        <v>0.94798836902360184</v>
      </c>
      <c r="W233" s="1">
        <f t="shared" si="51"/>
        <v>1.035544336700537</v>
      </c>
      <c r="X233" s="1">
        <f t="shared" si="52"/>
        <v>1.2272697578088612</v>
      </c>
      <c r="Y233" s="1">
        <f t="shared" si="53"/>
        <v>0.9417346465406804</v>
      </c>
    </row>
    <row r="234" spans="1:25" x14ac:dyDescent="0.35">
      <c r="A234">
        <v>233</v>
      </c>
      <c r="B234">
        <f t="shared" si="56"/>
        <v>113.5</v>
      </c>
      <c r="C234">
        <v>1067.75</v>
      </c>
      <c r="D234">
        <v>557.00188724151349</v>
      </c>
      <c r="E234">
        <v>934.8125</v>
      </c>
      <c r="F234">
        <v>496.61260686160654</v>
      </c>
      <c r="G234">
        <v>1067.7682926829268</v>
      </c>
      <c r="H234">
        <v>1192.506329113924</v>
      </c>
      <c r="I234">
        <v>1235.1840490797547</v>
      </c>
      <c r="J234">
        <v>982.79577464788736</v>
      </c>
      <c r="M234">
        <f t="shared" si="57"/>
        <v>223.48525000000001</v>
      </c>
      <c r="N234">
        <f t="shared" si="44"/>
        <v>844.28304268292686</v>
      </c>
      <c r="O234">
        <f t="shared" si="45"/>
        <v>969.02107911392409</v>
      </c>
      <c r="P234">
        <f t="shared" si="46"/>
        <v>1011.6987990797547</v>
      </c>
      <c r="Q234">
        <f t="shared" si="47"/>
        <v>759.31052464788741</v>
      </c>
      <c r="R234" s="1">
        <f t="shared" si="48"/>
        <v>470267.24814039754</v>
      </c>
      <c r="S234" s="1">
        <f t="shared" si="49"/>
        <v>481228.08420261292</v>
      </c>
      <c r="T234" s="1">
        <f t="shared" si="54"/>
        <v>563518.14040739613</v>
      </c>
      <c r="U234" s="1">
        <f t="shared" si="55"/>
        <v>377083.17906284152</v>
      </c>
      <c r="V234" s="1">
        <f t="shared" si="50"/>
        <v>0.97007691409108654</v>
      </c>
      <c r="W234" s="1">
        <f t="shared" si="51"/>
        <v>1.1799943810386411</v>
      </c>
      <c r="X234" s="1">
        <f t="shared" si="52"/>
        <v>1.1624367651424263</v>
      </c>
      <c r="Y234" s="1">
        <f t="shared" si="53"/>
        <v>0.92462607043316181</v>
      </c>
    </row>
    <row r="235" spans="1:25" x14ac:dyDescent="0.35">
      <c r="A235">
        <v>234</v>
      </c>
      <c r="B235">
        <f t="shared" si="56"/>
        <v>114</v>
      </c>
      <c r="C235">
        <v>1065.90625</v>
      </c>
      <c r="D235">
        <v>557.38868421433835</v>
      </c>
      <c r="E235">
        <v>934.40625</v>
      </c>
      <c r="F235">
        <v>497.41955290726366</v>
      </c>
      <c r="G235">
        <v>972.64634146341461</v>
      </c>
      <c r="H235">
        <v>1023.68</v>
      </c>
      <c r="I235">
        <v>1184.6369426751592</v>
      </c>
      <c r="J235">
        <v>924.37241379310342</v>
      </c>
      <c r="M235">
        <f t="shared" si="57"/>
        <v>223.48525000000001</v>
      </c>
      <c r="N235">
        <f t="shared" si="44"/>
        <v>749.16109146341455</v>
      </c>
      <c r="O235">
        <f t="shared" si="45"/>
        <v>800.19474999999989</v>
      </c>
      <c r="P235">
        <f t="shared" si="46"/>
        <v>961.15169267515921</v>
      </c>
      <c r="Q235">
        <f t="shared" si="47"/>
        <v>700.88716379310335</v>
      </c>
      <c r="R235" s="1">
        <f t="shared" si="48"/>
        <v>417573.91503537021</v>
      </c>
      <c r="S235" s="1">
        <f t="shared" si="49"/>
        <v>398032.51478373958</v>
      </c>
      <c r="T235" s="1">
        <f t="shared" si="54"/>
        <v>535735.07731059112</v>
      </c>
      <c r="U235" s="1">
        <f t="shared" si="55"/>
        <v>348634.97965240554</v>
      </c>
      <c r="V235" s="1">
        <f t="shared" si="50"/>
        <v>0.861380027004368</v>
      </c>
      <c r="W235" s="1">
        <f t="shared" si="51"/>
        <v>0.97599484804328951</v>
      </c>
      <c r="X235" s="1">
        <f t="shared" si="52"/>
        <v>1.1051252933792468</v>
      </c>
      <c r="Y235" s="1">
        <f t="shared" si="53"/>
        <v>0.85486971880500606</v>
      </c>
    </row>
    <row r="236" spans="1:25" x14ac:dyDescent="0.35">
      <c r="A236">
        <v>235</v>
      </c>
      <c r="B236">
        <f t="shared" si="56"/>
        <v>114.5</v>
      </c>
      <c r="C236">
        <v>1068.75</v>
      </c>
      <c r="D236">
        <v>556.25077240284759</v>
      </c>
      <c r="E236">
        <v>931.609375</v>
      </c>
      <c r="F236">
        <v>498.37789644317422</v>
      </c>
      <c r="G236">
        <v>989.8295454545455</v>
      </c>
      <c r="H236">
        <v>985.57142857142856</v>
      </c>
      <c r="I236">
        <v>1190.0191082802548</v>
      </c>
      <c r="J236">
        <v>859.52380952380952</v>
      </c>
      <c r="M236">
        <f t="shared" si="57"/>
        <v>223.48525000000001</v>
      </c>
      <c r="N236">
        <f t="shared" si="44"/>
        <v>766.34429545454554</v>
      </c>
      <c r="O236">
        <f t="shared" si="45"/>
        <v>762.08617857142849</v>
      </c>
      <c r="P236">
        <f t="shared" si="46"/>
        <v>966.53385828025489</v>
      </c>
      <c r="Q236">
        <f t="shared" si="47"/>
        <v>636.03855952380945</v>
      </c>
      <c r="R236" s="1">
        <f t="shared" si="48"/>
        <v>426279.606273107</v>
      </c>
      <c r="S236" s="1">
        <f t="shared" si="49"/>
        <v>379806.90658484574</v>
      </c>
      <c r="T236" s="1">
        <f t="shared" si="54"/>
        <v>537635.20522189618</v>
      </c>
      <c r="U236" s="1">
        <f t="shared" si="55"/>
        <v>316987.55935222283</v>
      </c>
      <c r="V236" s="1">
        <f t="shared" si="50"/>
        <v>0.87933830524791734</v>
      </c>
      <c r="W236" s="1">
        <f t="shared" si="51"/>
        <v>0.93130478116711823</v>
      </c>
      <c r="X236" s="1">
        <f t="shared" si="52"/>
        <v>1.1090449161636657</v>
      </c>
      <c r="Y236" s="1">
        <f t="shared" si="53"/>
        <v>0.77726872386211565</v>
      </c>
    </row>
    <row r="237" spans="1:25" x14ac:dyDescent="0.35">
      <c r="A237">
        <v>236</v>
      </c>
      <c r="B237">
        <f t="shared" si="56"/>
        <v>115</v>
      </c>
      <c r="C237">
        <v>1065.84375</v>
      </c>
      <c r="D237">
        <v>554.9435807191868</v>
      </c>
      <c r="E237">
        <v>950.296875</v>
      </c>
      <c r="F237">
        <v>502.56938607269814</v>
      </c>
      <c r="G237">
        <v>1078.6962025316457</v>
      </c>
      <c r="H237">
        <v>1136.9746835443038</v>
      </c>
      <c r="I237">
        <v>1095.2551724137932</v>
      </c>
      <c r="J237">
        <v>970.47972972972968</v>
      </c>
      <c r="M237">
        <f t="shared" si="57"/>
        <v>223.48525000000001</v>
      </c>
      <c r="N237">
        <f t="shared" si="44"/>
        <v>855.21095253164572</v>
      </c>
      <c r="O237">
        <f t="shared" si="45"/>
        <v>913.48943354430389</v>
      </c>
      <c r="P237">
        <f t="shared" si="46"/>
        <v>871.76992241379321</v>
      </c>
      <c r="Q237">
        <f t="shared" si="47"/>
        <v>746.99447972972962</v>
      </c>
      <c r="R237" s="1">
        <f t="shared" si="48"/>
        <v>474593.82826817798</v>
      </c>
      <c r="S237" s="1">
        <f t="shared" si="49"/>
        <v>459091.82380025758</v>
      </c>
      <c r="T237" s="1">
        <f t="shared" si="54"/>
        <v>483783.12230759807</v>
      </c>
      <c r="U237" s="1">
        <f t="shared" si="55"/>
        <v>375416.55707746476</v>
      </c>
      <c r="V237" s="1">
        <f t="shared" si="50"/>
        <v>0.97900187221972923</v>
      </c>
      <c r="W237" s="1">
        <f t="shared" si="51"/>
        <v>1.1257152070887895</v>
      </c>
      <c r="X237" s="1">
        <f t="shared" si="52"/>
        <v>0.99795773623043083</v>
      </c>
      <c r="Y237" s="1">
        <f t="shared" si="53"/>
        <v>0.9205394332591933</v>
      </c>
    </row>
    <row r="238" spans="1:25" x14ac:dyDescent="0.35">
      <c r="A238">
        <v>237</v>
      </c>
      <c r="B238">
        <f t="shared" si="56"/>
        <v>115.5</v>
      </c>
      <c r="C238">
        <v>1064.21875</v>
      </c>
      <c r="D238">
        <v>551.34805810924865</v>
      </c>
      <c r="E238">
        <v>933.796875</v>
      </c>
      <c r="F238">
        <v>498.51983756745119</v>
      </c>
      <c r="G238">
        <v>1039.2</v>
      </c>
      <c r="H238">
        <v>1172.6282051282051</v>
      </c>
      <c r="I238">
        <v>1067.0958904109589</v>
      </c>
      <c r="J238">
        <v>997.30555555555554</v>
      </c>
      <c r="M238">
        <f t="shared" si="57"/>
        <v>223.48525000000001</v>
      </c>
      <c r="N238">
        <f t="shared" si="44"/>
        <v>815.71475000000009</v>
      </c>
      <c r="O238">
        <f t="shared" si="45"/>
        <v>949.14295512820513</v>
      </c>
      <c r="P238">
        <f t="shared" si="46"/>
        <v>843.61064041095892</v>
      </c>
      <c r="Q238">
        <f t="shared" si="47"/>
        <v>773.82030555555548</v>
      </c>
      <c r="R238" s="1">
        <f t="shared" si="48"/>
        <v>449742.74338357127</v>
      </c>
      <c r="S238" s="1">
        <f t="shared" si="49"/>
        <v>473166.59181880346</v>
      </c>
      <c r="T238" s="1">
        <f t="shared" si="54"/>
        <v>465123.08839088184</v>
      </c>
      <c r="U238" s="1">
        <f t="shared" si="55"/>
        <v>385764.77303195099</v>
      </c>
      <c r="V238" s="1">
        <f t="shared" si="50"/>
        <v>0.92773854518174315</v>
      </c>
      <c r="W238" s="1">
        <f t="shared" si="51"/>
        <v>1.1602272144331363</v>
      </c>
      <c r="X238" s="1">
        <f t="shared" si="52"/>
        <v>0.95946543596851919</v>
      </c>
      <c r="Y238" s="1">
        <f t="shared" si="53"/>
        <v>0.94591375591598781</v>
      </c>
    </row>
    <row r="239" spans="1:25" x14ac:dyDescent="0.35">
      <c r="A239">
        <v>238</v>
      </c>
      <c r="B239">
        <f t="shared" si="56"/>
        <v>116</v>
      </c>
      <c r="C239">
        <v>1055.71875</v>
      </c>
      <c r="D239">
        <v>550.9366137678436</v>
      </c>
      <c r="E239">
        <v>938.984375</v>
      </c>
      <c r="F239">
        <v>497.5244488378417</v>
      </c>
      <c r="G239">
        <v>1189.7882352941176</v>
      </c>
      <c r="H239">
        <v>1101.620253164557</v>
      </c>
      <c r="I239">
        <v>1156.3028169014085</v>
      </c>
      <c r="J239">
        <v>979.82142857142856</v>
      </c>
      <c r="M239">
        <f t="shared" si="57"/>
        <v>223.48525000000001</v>
      </c>
      <c r="N239">
        <f t="shared" si="44"/>
        <v>966.30298529411766</v>
      </c>
      <c r="O239">
        <f t="shared" si="45"/>
        <v>878.13500316455702</v>
      </c>
      <c r="P239">
        <f t="shared" si="46"/>
        <v>932.81756690140855</v>
      </c>
      <c r="Q239">
        <f t="shared" si="47"/>
        <v>756.33617857142849</v>
      </c>
      <c r="R239" s="1">
        <f t="shared" si="48"/>
        <v>532371.69459169952</v>
      </c>
      <c r="S239" s="1">
        <f t="shared" si="49"/>
        <v>436893.63345466263</v>
      </c>
      <c r="T239" s="1">
        <f t="shared" si="54"/>
        <v>513923.35157182091</v>
      </c>
      <c r="U239" s="1">
        <f t="shared" si="55"/>
        <v>376295.74037986936</v>
      </c>
      <c r="V239" s="1">
        <f t="shared" si="50"/>
        <v>1.098187238599222</v>
      </c>
      <c r="W239" s="1">
        <f t="shared" si="51"/>
        <v>1.0712841779429514</v>
      </c>
      <c r="X239" s="1">
        <f t="shared" si="52"/>
        <v>1.0601316186563361</v>
      </c>
      <c r="Y239" s="1">
        <f t="shared" si="53"/>
        <v>0.92269523295334344</v>
      </c>
    </row>
    <row r="240" spans="1:25" x14ac:dyDescent="0.35">
      <c r="A240">
        <v>239</v>
      </c>
      <c r="B240">
        <f t="shared" si="56"/>
        <v>116.5</v>
      </c>
      <c r="C240">
        <v>1058.90625</v>
      </c>
      <c r="D240">
        <v>550.63298957567599</v>
      </c>
      <c r="E240">
        <v>931.234375</v>
      </c>
      <c r="F240">
        <v>495.96204485953569</v>
      </c>
      <c r="G240">
        <v>1145.5977011494253</v>
      </c>
      <c r="H240">
        <v>1094.325</v>
      </c>
      <c r="I240">
        <v>1110.2657342657342</v>
      </c>
      <c r="J240">
        <v>993.64788732394368</v>
      </c>
      <c r="M240">
        <f t="shared" si="57"/>
        <v>223.48525000000001</v>
      </c>
      <c r="N240">
        <f t="shared" si="44"/>
        <v>922.1124511494254</v>
      </c>
      <c r="O240">
        <f t="shared" si="45"/>
        <v>870.83975000000009</v>
      </c>
      <c r="P240">
        <f t="shared" si="46"/>
        <v>886.78048426573423</v>
      </c>
      <c r="Q240">
        <f t="shared" si="47"/>
        <v>770.16263732394373</v>
      </c>
      <c r="R240" s="1">
        <f t="shared" si="48"/>
        <v>507745.53570136259</v>
      </c>
      <c r="S240" s="1">
        <f t="shared" si="49"/>
        <v>431903.46315496688</v>
      </c>
      <c r="T240" s="1">
        <f t="shared" si="54"/>
        <v>488290.58914860693</v>
      </c>
      <c r="U240" s="1">
        <f t="shared" si="55"/>
        <v>381971.43648159609</v>
      </c>
      <c r="V240" s="1">
        <f t="shared" si="50"/>
        <v>1.0473878935103997</v>
      </c>
      <c r="W240" s="1">
        <f t="shared" si="51"/>
        <v>1.0590480406364102</v>
      </c>
      <c r="X240" s="1">
        <f t="shared" si="52"/>
        <v>1.0072558311770479</v>
      </c>
      <c r="Y240" s="1">
        <f t="shared" si="53"/>
        <v>0.93661231245966059</v>
      </c>
    </row>
    <row r="241" spans="1:25" x14ac:dyDescent="0.35">
      <c r="A241">
        <v>240</v>
      </c>
      <c r="B241">
        <f t="shared" si="56"/>
        <v>117</v>
      </c>
      <c r="C241">
        <v>1057.015625</v>
      </c>
      <c r="D241">
        <v>547.07258813236103</v>
      </c>
      <c r="E241">
        <v>920.421875</v>
      </c>
      <c r="F241">
        <v>493.24913534420898</v>
      </c>
      <c r="G241">
        <v>1125.5783132530121</v>
      </c>
      <c r="H241">
        <v>1100.7051282051282</v>
      </c>
      <c r="I241">
        <v>1123.2083333333333</v>
      </c>
      <c r="J241">
        <v>1056.8074074074075</v>
      </c>
      <c r="M241">
        <f t="shared" si="57"/>
        <v>223.48525000000001</v>
      </c>
      <c r="N241">
        <f t="shared" si="44"/>
        <v>902.09306325301213</v>
      </c>
      <c r="O241">
        <f t="shared" si="45"/>
        <v>877.21987820512823</v>
      </c>
      <c r="P241">
        <f t="shared" si="46"/>
        <v>899.72308333333331</v>
      </c>
      <c r="Q241">
        <f t="shared" si="47"/>
        <v>833.32215740740753</v>
      </c>
      <c r="R241" s="1">
        <f t="shared" si="48"/>
        <v>493510.38685007504</v>
      </c>
      <c r="S241" s="1">
        <f t="shared" si="49"/>
        <v>432687.9464314318</v>
      </c>
      <c r="T241" s="1">
        <f t="shared" si="54"/>
        <v>492213.8358015946</v>
      </c>
      <c r="U241" s="1">
        <f t="shared" si="55"/>
        <v>411035.43360437459</v>
      </c>
      <c r="V241" s="1">
        <f t="shared" si="50"/>
        <v>1.0180233368165394</v>
      </c>
      <c r="W241" s="1">
        <f t="shared" si="51"/>
        <v>1.0609716313174928</v>
      </c>
      <c r="X241" s="1">
        <f t="shared" si="52"/>
        <v>1.0153487847505704</v>
      </c>
      <c r="Y241" s="1">
        <f t="shared" si="53"/>
        <v>1.0078786296618845</v>
      </c>
    </row>
    <row r="242" spans="1:25" x14ac:dyDescent="0.35">
      <c r="A242">
        <v>241</v>
      </c>
      <c r="B242">
        <f t="shared" si="56"/>
        <v>117.5</v>
      </c>
      <c r="C242">
        <v>1060.953125</v>
      </c>
      <c r="D242">
        <v>550.57762571815852</v>
      </c>
      <c r="E242">
        <v>942.40625</v>
      </c>
      <c r="F242">
        <v>498.93018166171362</v>
      </c>
      <c r="G242">
        <v>1126.2891566265059</v>
      </c>
      <c r="H242">
        <v>1088.4216867469879</v>
      </c>
      <c r="I242">
        <v>1088.6478873239437</v>
      </c>
      <c r="J242">
        <v>1006.4748201438849</v>
      </c>
      <c r="M242">
        <f t="shared" si="57"/>
        <v>223.48525000000001</v>
      </c>
      <c r="N242">
        <f t="shared" si="44"/>
        <v>902.80390662650598</v>
      </c>
      <c r="O242">
        <f t="shared" si="45"/>
        <v>864.93643674698797</v>
      </c>
      <c r="P242">
        <f t="shared" si="46"/>
        <v>865.16263732394373</v>
      </c>
      <c r="Q242">
        <f t="shared" si="47"/>
        <v>782.98957014388498</v>
      </c>
      <c r="R242" s="1">
        <f t="shared" si="48"/>
        <v>497063.63139949972</v>
      </c>
      <c r="S242" s="1">
        <f t="shared" si="49"/>
        <v>431542.89351200999</v>
      </c>
      <c r="T242" s="1">
        <f t="shared" si="54"/>
        <v>476339.19071787718</v>
      </c>
      <c r="U242" s="1">
        <f t="shared" si="55"/>
        <v>390657.1284711156</v>
      </c>
      <c r="V242" s="1">
        <f t="shared" si="50"/>
        <v>1.0253530424703932</v>
      </c>
      <c r="W242" s="1">
        <f t="shared" si="51"/>
        <v>1.0581639065498321</v>
      </c>
      <c r="X242" s="1">
        <f t="shared" si="52"/>
        <v>0.98260224163918142</v>
      </c>
      <c r="Y242" s="1">
        <f t="shared" si="53"/>
        <v>0.95791004648540412</v>
      </c>
    </row>
    <row r="243" spans="1:25" x14ac:dyDescent="0.35">
      <c r="A243">
        <v>242</v>
      </c>
      <c r="B243">
        <f t="shared" si="56"/>
        <v>118</v>
      </c>
      <c r="C243">
        <v>1068.59375</v>
      </c>
      <c r="D243">
        <v>553.93851148139038</v>
      </c>
      <c r="E243">
        <v>928.140625</v>
      </c>
      <c r="F243">
        <v>495.73442654861992</v>
      </c>
      <c r="G243">
        <v>1034.7249999999999</v>
      </c>
      <c r="H243">
        <v>1139.2911392405063</v>
      </c>
      <c r="I243">
        <v>1159.5405405405406</v>
      </c>
      <c r="J243">
        <v>1094.9000000000001</v>
      </c>
      <c r="M243">
        <f t="shared" si="57"/>
        <v>223.48525000000001</v>
      </c>
      <c r="N243">
        <f t="shared" si="44"/>
        <v>811.23974999999996</v>
      </c>
      <c r="O243">
        <f t="shared" si="45"/>
        <v>915.8058892405063</v>
      </c>
      <c r="P243">
        <f t="shared" si="46"/>
        <v>936.05529054054068</v>
      </c>
      <c r="Q243">
        <f t="shared" si="47"/>
        <v>871.41475000000014</v>
      </c>
      <c r="R243" s="1">
        <f t="shared" si="48"/>
        <v>449376.93956953526</v>
      </c>
      <c r="S243" s="1">
        <f t="shared" si="49"/>
        <v>453996.50733249134</v>
      </c>
      <c r="T243" s="1">
        <f t="shared" si="54"/>
        <v>518517.07430630748</v>
      </c>
      <c r="U243" s="1">
        <f t="shared" si="55"/>
        <v>431990.29137725907</v>
      </c>
      <c r="V243" s="1">
        <f t="shared" si="50"/>
        <v>0.92698395757972318</v>
      </c>
      <c r="W243" s="1">
        <f t="shared" si="51"/>
        <v>1.1132212463268352</v>
      </c>
      <c r="X243" s="1">
        <f t="shared" si="52"/>
        <v>1.0696076440271918</v>
      </c>
      <c r="Y243" s="1">
        <f t="shared" si="53"/>
        <v>1.0592609476087664</v>
      </c>
    </row>
    <row r="244" spans="1:25" x14ac:dyDescent="0.35">
      <c r="A244">
        <v>243</v>
      </c>
      <c r="B244">
        <f t="shared" si="56"/>
        <v>118.5</v>
      </c>
      <c r="C244">
        <v>1052.96875</v>
      </c>
      <c r="D244">
        <v>552.44309083216694</v>
      </c>
      <c r="E244">
        <v>945.125</v>
      </c>
      <c r="F244">
        <v>500.86877392059785</v>
      </c>
      <c r="G244">
        <v>1051.2658227848101</v>
      </c>
      <c r="H244">
        <v>1072.8888888888889</v>
      </c>
      <c r="I244">
        <v>1077.8344370860927</v>
      </c>
      <c r="J244">
        <v>956.63571428571424</v>
      </c>
      <c r="M244">
        <f t="shared" si="57"/>
        <v>223.48525000000001</v>
      </c>
      <c r="N244">
        <f t="shared" si="44"/>
        <v>827.78057278481015</v>
      </c>
      <c r="O244">
        <f t="shared" si="45"/>
        <v>849.40363888888896</v>
      </c>
      <c r="P244">
        <f t="shared" si="46"/>
        <v>854.3491870860928</v>
      </c>
      <c r="Q244">
        <f t="shared" si="47"/>
        <v>733.15046428571418</v>
      </c>
      <c r="R244" s="1">
        <f t="shared" si="48"/>
        <v>457301.65816006204</v>
      </c>
      <c r="S244" s="1">
        <f t="shared" si="49"/>
        <v>425439.75917397207</v>
      </c>
      <c r="T244" s="1">
        <f t="shared" si="54"/>
        <v>471979.30556379037</v>
      </c>
      <c r="U244" s="1">
        <f t="shared" si="55"/>
        <v>367212.17414610274</v>
      </c>
      <c r="V244" s="1">
        <f t="shared" si="50"/>
        <v>0.94333122944638603</v>
      </c>
      <c r="W244" s="1">
        <f t="shared" si="51"/>
        <v>1.0431987279536123</v>
      </c>
      <c r="X244" s="1">
        <f t="shared" si="52"/>
        <v>0.97360858121993532</v>
      </c>
      <c r="Y244" s="1">
        <f t="shared" si="53"/>
        <v>0.90042189216651591</v>
      </c>
    </row>
    <row r="245" spans="1:25" x14ac:dyDescent="0.35">
      <c r="A245">
        <v>244</v>
      </c>
      <c r="B245">
        <f t="shared" si="56"/>
        <v>119</v>
      </c>
      <c r="C245">
        <v>1071.9375</v>
      </c>
      <c r="D245">
        <v>553.30976237278571</v>
      </c>
      <c r="E245">
        <v>939.46875</v>
      </c>
      <c r="F245">
        <v>496.80842567692548</v>
      </c>
      <c r="G245">
        <v>1155.0123456790122</v>
      </c>
      <c r="H245">
        <v>1119.8414634146341</v>
      </c>
      <c r="I245">
        <v>1076.8108108108108</v>
      </c>
      <c r="J245">
        <v>926.02816901408448</v>
      </c>
      <c r="M245">
        <f t="shared" si="57"/>
        <v>223.48525000000001</v>
      </c>
      <c r="N245">
        <f t="shared" si="44"/>
        <v>931.52709567901229</v>
      </c>
      <c r="O245">
        <f t="shared" si="45"/>
        <v>896.35621341463411</v>
      </c>
      <c r="P245">
        <f t="shared" si="46"/>
        <v>853.32556081081088</v>
      </c>
      <c r="Q245">
        <f t="shared" si="47"/>
        <v>702.54291901408442</v>
      </c>
      <c r="R245" s="1">
        <f t="shared" si="48"/>
        <v>515423.0359539655</v>
      </c>
      <c r="S245" s="1">
        <f t="shared" si="49"/>
        <v>445317.31923225458</v>
      </c>
      <c r="T245" s="1">
        <f t="shared" si="54"/>
        <v>472153.36327885388</v>
      </c>
      <c r="U245" s="1">
        <f t="shared" si="55"/>
        <v>349029.24156585906</v>
      </c>
      <c r="V245" s="1">
        <f t="shared" si="50"/>
        <v>1.0632251983246934</v>
      </c>
      <c r="W245" s="1">
        <f t="shared" si="51"/>
        <v>1.0919394601500649</v>
      </c>
      <c r="X245" s="1">
        <f t="shared" si="52"/>
        <v>0.9739676310405857</v>
      </c>
      <c r="Y245" s="1">
        <f t="shared" si="53"/>
        <v>0.85583646795744495</v>
      </c>
    </row>
    <row r="246" spans="1:25" x14ac:dyDescent="0.35">
      <c r="A246">
        <v>245</v>
      </c>
      <c r="B246">
        <f t="shared" si="56"/>
        <v>119.5</v>
      </c>
      <c r="C246">
        <v>1053.984375</v>
      </c>
      <c r="D246">
        <v>551.27992281157333</v>
      </c>
      <c r="E246">
        <v>936.5</v>
      </c>
      <c r="F246">
        <v>494.10626482209938</v>
      </c>
      <c r="G246">
        <v>1094.4749999999999</v>
      </c>
      <c r="H246">
        <v>1102.48</v>
      </c>
      <c r="I246">
        <v>1157.4931506849316</v>
      </c>
      <c r="J246">
        <v>1096.7872340425531</v>
      </c>
      <c r="M246">
        <f t="shared" si="57"/>
        <v>223.48525000000001</v>
      </c>
      <c r="N246">
        <f t="shared" si="44"/>
        <v>870.98974999999996</v>
      </c>
      <c r="O246">
        <f t="shared" si="45"/>
        <v>878.99475000000007</v>
      </c>
      <c r="P246">
        <f t="shared" si="46"/>
        <v>934.00790068493166</v>
      </c>
      <c r="Q246">
        <f t="shared" si="47"/>
        <v>873.30198404255316</v>
      </c>
      <c r="R246" s="1">
        <f t="shared" si="48"/>
        <v>480159.16214967152</v>
      </c>
      <c r="S246" s="1">
        <f t="shared" si="49"/>
        <v>434316.81272073509</v>
      </c>
      <c r="T246" s="1">
        <f t="shared" si="54"/>
        <v>514899.80339498876</v>
      </c>
      <c r="U246" s="1">
        <f t="shared" si="55"/>
        <v>431503.98139699455</v>
      </c>
      <c r="V246" s="1">
        <f t="shared" si="50"/>
        <v>0.99048215697056941</v>
      </c>
      <c r="W246" s="1">
        <f t="shared" si="51"/>
        <v>1.0649656897108759</v>
      </c>
      <c r="X246" s="1">
        <f t="shared" si="52"/>
        <v>1.0621458634822794</v>
      </c>
      <c r="Y246" s="1">
        <f t="shared" si="53"/>
        <v>1.0580684921744457</v>
      </c>
    </row>
    <row r="247" spans="1:25" x14ac:dyDescent="0.35">
      <c r="A247">
        <v>246</v>
      </c>
      <c r="B247">
        <f t="shared" si="56"/>
        <v>120</v>
      </c>
      <c r="C247">
        <v>1057.6875</v>
      </c>
      <c r="D247">
        <v>551.35328243811728</v>
      </c>
      <c r="E247">
        <v>941.015625</v>
      </c>
      <c r="F247">
        <v>493.59236911500761</v>
      </c>
      <c r="G247">
        <v>1019.6463414634146</v>
      </c>
      <c r="H247">
        <v>1103.6666666666667</v>
      </c>
      <c r="I247">
        <v>1019.6438356164383</v>
      </c>
      <c r="J247">
        <v>1048.9777777777779</v>
      </c>
      <c r="M247">
        <f t="shared" si="57"/>
        <v>223.48525000000001</v>
      </c>
      <c r="N247">
        <f t="shared" si="44"/>
        <v>796.16109146341455</v>
      </c>
      <c r="O247">
        <f t="shared" si="45"/>
        <v>880.18141666666679</v>
      </c>
      <c r="P247">
        <f t="shared" si="46"/>
        <v>796.15858561643836</v>
      </c>
      <c r="Q247">
        <f t="shared" si="47"/>
        <v>825.49252777777792</v>
      </c>
      <c r="R247" s="1">
        <f t="shared" si="48"/>
        <v>438966.0311278677</v>
      </c>
      <c r="S247" s="1">
        <f t="shared" si="49"/>
        <v>434450.83070350369</v>
      </c>
      <c r="T247" s="1">
        <f t="shared" si="54"/>
        <v>438964.64952091209</v>
      </c>
      <c r="U247" s="1">
        <f t="shared" si="55"/>
        <v>407456.81247256964</v>
      </c>
      <c r="V247" s="1">
        <f t="shared" si="50"/>
        <v>0.90550812235217071</v>
      </c>
      <c r="W247" s="1">
        <f t="shared" si="51"/>
        <v>1.0652943082429533</v>
      </c>
      <c r="X247" s="1">
        <f t="shared" si="52"/>
        <v>0.90550527234503697</v>
      </c>
      <c r="Y247" s="1">
        <f t="shared" si="53"/>
        <v>0.99910367872693839</v>
      </c>
    </row>
    <row r="248" spans="1:25" x14ac:dyDescent="0.35">
      <c r="C248">
        <v>1064.359375</v>
      </c>
      <c r="D248">
        <v>552.74087786405346</v>
      </c>
      <c r="E248">
        <v>923.078125</v>
      </c>
      <c r="F248">
        <v>491.08141984465533</v>
      </c>
      <c r="G248">
        <v>1082.4470588235295</v>
      </c>
      <c r="H248">
        <v>1148.987012987013</v>
      </c>
      <c r="I248">
        <v>1036.7534246575342</v>
      </c>
      <c r="J248">
        <v>1063.8955223880596</v>
      </c>
      <c r="M248">
        <f t="shared" si="57"/>
        <v>223.48525000000001</v>
      </c>
      <c r="N248">
        <f t="shared" si="44"/>
        <v>858.96180882352951</v>
      </c>
      <c r="O248">
        <f t="shared" si="45"/>
        <v>925.50176298701308</v>
      </c>
      <c r="P248">
        <f t="shared" si="46"/>
        <v>813.26817465753425</v>
      </c>
      <c r="Q248">
        <f t="shared" si="47"/>
        <v>840.41027238805964</v>
      </c>
      <c r="R248" s="1">
        <f t="shared" si="48"/>
        <v>474783.30426081293</v>
      </c>
      <c r="S248" s="1">
        <f t="shared" si="49"/>
        <v>454496.71983639407</v>
      </c>
      <c r="T248" s="1">
        <f t="shared" si="54"/>
        <v>449526.56479910185</v>
      </c>
      <c r="U248" s="1">
        <f t="shared" si="55"/>
        <v>412709.86981636187</v>
      </c>
    </row>
    <row r="249" spans="1:25" x14ac:dyDescent="0.35">
      <c r="C249">
        <v>1051.578125</v>
      </c>
      <c r="D249">
        <v>551.59546154188024</v>
      </c>
      <c r="E249">
        <v>935.953125</v>
      </c>
      <c r="F249">
        <v>494.46582171765579</v>
      </c>
      <c r="G249">
        <v>924.47058823529414</v>
      </c>
      <c r="H249">
        <v>1020.8860759493671</v>
      </c>
      <c r="I249">
        <v>1056.5104895104896</v>
      </c>
      <c r="J249">
        <v>917.2408759124088</v>
      </c>
      <c r="M249">
        <f t="shared" si="57"/>
        <v>223.48525000000001</v>
      </c>
      <c r="N249">
        <f t="shared" si="44"/>
        <v>700.98533823529419</v>
      </c>
      <c r="O249">
        <f t="shared" si="45"/>
        <v>797.40082594936712</v>
      </c>
      <c r="P249">
        <f t="shared" si="46"/>
        <v>833.02523951048966</v>
      </c>
      <c r="Q249">
        <f t="shared" si="47"/>
        <v>693.75562591240873</v>
      </c>
      <c r="R249" s="1">
        <f t="shared" si="48"/>
        <v>386660.33117798815</v>
      </c>
      <c r="S249" s="1">
        <f t="shared" si="49"/>
        <v>394287.45464139123</v>
      </c>
      <c r="T249" s="1">
        <f t="shared" si="54"/>
        <v>459492.9414638239</v>
      </c>
      <c r="U249" s="1">
        <f t="shared" si="55"/>
        <v>343038.44563802582</v>
      </c>
    </row>
    <row r="250" spans="1:25" x14ac:dyDescent="0.35">
      <c r="C250">
        <v>1058.203125</v>
      </c>
      <c r="D250">
        <v>551.35201542175946</v>
      </c>
      <c r="E250">
        <v>929.84375</v>
      </c>
      <c r="F250">
        <v>494.25771178552543</v>
      </c>
      <c r="G250">
        <v>1080.3809523809523</v>
      </c>
      <c r="H250">
        <v>1089.8717948717949</v>
      </c>
      <c r="I250">
        <v>1092.8</v>
      </c>
      <c r="J250">
        <v>997.34108527131787</v>
      </c>
      <c r="M250">
        <f t="shared" si="57"/>
        <v>223.48525000000001</v>
      </c>
      <c r="N250">
        <f t="shared" si="44"/>
        <v>856.89570238095234</v>
      </c>
      <c r="O250">
        <f t="shared" si="45"/>
        <v>866.38654487179497</v>
      </c>
      <c r="P250">
        <f t="shared" si="46"/>
        <v>869.31475</v>
      </c>
      <c r="Q250">
        <f t="shared" si="47"/>
        <v>773.8558352713178</v>
      </c>
      <c r="R250" s="1">
        <f t="shared" si="48"/>
        <v>472451.17251398222</v>
      </c>
      <c r="S250" s="1">
        <f t="shared" si="49"/>
        <v>428218.23119010084</v>
      </c>
      <c r="T250" s="1">
        <f t="shared" si="54"/>
        <v>479298.43944836297</v>
      </c>
      <c r="U250" s="1">
        <f t="shared" si="55"/>
        <v>382484.21439307806</v>
      </c>
    </row>
    <row r="251" spans="1:25" x14ac:dyDescent="0.35">
      <c r="C251">
        <v>1061.984375</v>
      </c>
      <c r="D251">
        <v>552.37605664497698</v>
      </c>
      <c r="E251">
        <v>943.3125</v>
      </c>
      <c r="F251">
        <v>497.38466929635854</v>
      </c>
      <c r="G251">
        <v>1032.7471264367816</v>
      </c>
      <c r="H251">
        <v>1177.1025641025642</v>
      </c>
      <c r="I251">
        <v>1151.25</v>
      </c>
      <c r="J251">
        <v>935.78102189781021</v>
      </c>
      <c r="M251">
        <f t="shared" si="57"/>
        <v>223.48525000000001</v>
      </c>
      <c r="N251">
        <f t="shared" si="44"/>
        <v>809.26187643678168</v>
      </c>
      <c r="O251">
        <f t="shared" si="45"/>
        <v>953.61731410256425</v>
      </c>
      <c r="P251">
        <f t="shared" si="46"/>
        <v>927.76475000000005</v>
      </c>
      <c r="Q251">
        <f t="shared" si="47"/>
        <v>712.29577189781025</v>
      </c>
      <c r="R251" s="1">
        <f t="shared" si="48"/>
        <v>447016.88409926411</v>
      </c>
      <c r="S251" s="1">
        <f t="shared" si="49"/>
        <v>474314.63241018559</v>
      </c>
      <c r="T251" s="1">
        <f t="shared" si="54"/>
        <v>512475.03409921296</v>
      </c>
      <c r="U251" s="1">
        <f t="shared" si="55"/>
        <v>354284.99694658676</v>
      </c>
    </row>
    <row r="252" spans="1:25" x14ac:dyDescent="0.35">
      <c r="C252">
        <v>1047.109375</v>
      </c>
      <c r="D252">
        <v>549.70054695529222</v>
      </c>
      <c r="E252">
        <v>927.546875</v>
      </c>
      <c r="F252">
        <v>496.11943438857293</v>
      </c>
      <c r="G252">
        <v>1232.9540229885058</v>
      </c>
      <c r="H252">
        <v>1147.0987654320988</v>
      </c>
      <c r="I252">
        <v>1060.9148936170213</v>
      </c>
      <c r="J252">
        <v>1052.3863636363637</v>
      </c>
      <c r="M252">
        <f t="shared" si="57"/>
        <v>223.48525000000001</v>
      </c>
      <c r="N252">
        <f t="shared" si="44"/>
        <v>1009.4687729885059</v>
      </c>
      <c r="O252">
        <f t="shared" si="45"/>
        <v>923.61351543209889</v>
      </c>
      <c r="P252">
        <f t="shared" si="46"/>
        <v>837.42964361702138</v>
      </c>
      <c r="Q252">
        <f t="shared" si="47"/>
        <v>828.90111363636379</v>
      </c>
      <c r="R252" s="1">
        <f t="shared" si="48"/>
        <v>554905.53664606938</v>
      </c>
      <c r="S252" s="1">
        <f t="shared" si="49"/>
        <v>458222.61486981437</v>
      </c>
      <c r="T252" s="1">
        <f t="shared" si="54"/>
        <v>460335.53313285211</v>
      </c>
      <c r="U252" s="1">
        <f t="shared" si="55"/>
        <v>411233.951661331</v>
      </c>
    </row>
    <row r="253" spans="1:25" x14ac:dyDescent="0.35">
      <c r="C253">
        <v>1057.03125</v>
      </c>
      <c r="D253">
        <v>552.43078508082749</v>
      </c>
      <c r="E253">
        <v>917.6875</v>
      </c>
      <c r="F253">
        <v>492.02635230803378</v>
      </c>
      <c r="G253">
        <v>1066.9036144578313</v>
      </c>
      <c r="H253">
        <v>1233.8701298701299</v>
      </c>
      <c r="I253">
        <v>1140.1313868613138</v>
      </c>
      <c r="J253">
        <v>1069.7067669172932</v>
      </c>
      <c r="M253">
        <f t="shared" si="57"/>
        <v>223.48525000000001</v>
      </c>
      <c r="N253">
        <f t="shared" si="44"/>
        <v>843.41836445783133</v>
      </c>
      <c r="O253">
        <f t="shared" si="45"/>
        <v>1010.3848798701299</v>
      </c>
      <c r="P253">
        <f t="shared" si="46"/>
        <v>916.64613686131383</v>
      </c>
      <c r="Q253">
        <f t="shared" si="47"/>
        <v>846.22151691729323</v>
      </c>
      <c r="R253" s="1">
        <f t="shared" si="48"/>
        <v>465930.26922902727</v>
      </c>
      <c r="S253" s="1">
        <f t="shared" si="49"/>
        <v>497135.98686969094</v>
      </c>
      <c r="T253" s="1">
        <f t="shared" si="54"/>
        <v>506383.54502760322</v>
      </c>
      <c r="U253" s="1">
        <f t="shared" si="55"/>
        <v>416363.28621338686</v>
      </c>
    </row>
    <row r="254" spans="1:25" x14ac:dyDescent="0.35">
      <c r="C254">
        <v>1065.546875</v>
      </c>
      <c r="D254">
        <v>555.16899484670182</v>
      </c>
      <c r="E254">
        <v>935.484375</v>
      </c>
      <c r="F254">
        <v>494.56298891338383</v>
      </c>
      <c r="G254">
        <v>1158.164705882353</v>
      </c>
      <c r="H254">
        <v>1141.3717948717949</v>
      </c>
      <c r="I254">
        <v>1094.4507042253522</v>
      </c>
      <c r="J254">
        <v>1068.8167938931297</v>
      </c>
      <c r="M254">
        <f t="shared" si="57"/>
        <v>223.48525000000001</v>
      </c>
      <c r="N254">
        <f t="shared" si="44"/>
        <v>934.67945588235307</v>
      </c>
      <c r="O254">
        <f t="shared" si="45"/>
        <v>917.88654487179497</v>
      </c>
      <c r="P254">
        <f t="shared" si="46"/>
        <v>870.96545422535223</v>
      </c>
      <c r="Q254">
        <f t="shared" si="47"/>
        <v>845.33154389312972</v>
      </c>
      <c r="R254" s="1">
        <f t="shared" si="48"/>
        <v>518905.05402606813</v>
      </c>
      <c r="S254" s="1">
        <f t="shared" si="49"/>
        <v>453952.71311517374</v>
      </c>
      <c r="T254" s="1">
        <f t="shared" si="54"/>
        <v>483533.01576848986</v>
      </c>
      <c r="U254" s="1">
        <f t="shared" si="55"/>
        <v>418069.69497055153</v>
      </c>
    </row>
    <row r="255" spans="1:25" x14ac:dyDescent="0.35">
      <c r="C255">
        <v>1051.9375</v>
      </c>
      <c r="D255">
        <v>547.41159125098648</v>
      </c>
      <c r="E255">
        <v>938.171875</v>
      </c>
      <c r="F255">
        <v>495.33749474791011</v>
      </c>
      <c r="G255">
        <v>1123.8214285714287</v>
      </c>
      <c r="H255">
        <v>1141.2987012987012</v>
      </c>
      <c r="I255">
        <v>1205.7794117647059</v>
      </c>
      <c r="J255">
        <v>1010.0367647058823</v>
      </c>
      <c r="M255">
        <f t="shared" si="57"/>
        <v>223.48525000000001</v>
      </c>
      <c r="N255">
        <f t="shared" si="44"/>
        <v>900.33617857142872</v>
      </c>
      <c r="O255">
        <f t="shared" si="45"/>
        <v>917.81345129870124</v>
      </c>
      <c r="P255">
        <f t="shared" si="46"/>
        <v>982.2941617647059</v>
      </c>
      <c r="Q255">
        <f t="shared" si="47"/>
        <v>786.55151470588225</v>
      </c>
      <c r="R255" s="1">
        <f t="shared" si="48"/>
        <v>492854.4601726181</v>
      </c>
      <c r="S255" s="1">
        <f t="shared" si="49"/>
        <v>454627.41561223171</v>
      </c>
      <c r="T255" s="1">
        <f t="shared" si="54"/>
        <v>537719.21016817156</v>
      </c>
      <c r="U255" s="1">
        <f t="shared" si="55"/>
        <v>389608.45678458572</v>
      </c>
    </row>
    <row r="256" spans="1:25" x14ac:dyDescent="0.35">
      <c r="C256">
        <v>1050.671875</v>
      </c>
      <c r="D256">
        <v>549.28173169443085</v>
      </c>
      <c r="E256">
        <v>931.96875</v>
      </c>
      <c r="F256">
        <v>493.45958000537581</v>
      </c>
      <c r="G256">
        <v>979.48192771084337</v>
      </c>
      <c r="H256">
        <v>1037.7733333333333</v>
      </c>
      <c r="I256">
        <v>1076.230215827338</v>
      </c>
      <c r="J256">
        <v>1090.1937984496124</v>
      </c>
      <c r="M256">
        <f t="shared" si="57"/>
        <v>223.48525000000001</v>
      </c>
      <c r="N256">
        <f t="shared" si="44"/>
        <v>755.99667771084341</v>
      </c>
      <c r="O256">
        <f t="shared" si="45"/>
        <v>814.28808333333336</v>
      </c>
      <c r="P256">
        <f t="shared" si="46"/>
        <v>852.74496582733809</v>
      </c>
      <c r="Q256">
        <f t="shared" si="47"/>
        <v>866.70854844961241</v>
      </c>
      <c r="R256" s="1">
        <f t="shared" si="48"/>
        <v>415255.16428824858</v>
      </c>
      <c r="S256" s="1">
        <f t="shared" si="49"/>
        <v>401818.25560504914</v>
      </c>
      <c r="T256" s="1">
        <f t="shared" si="54"/>
        <v>468397.23152334854</v>
      </c>
      <c r="U256" s="1">
        <f t="shared" si="55"/>
        <v>427685.63630501466</v>
      </c>
    </row>
    <row r="257" spans="3:21" x14ac:dyDescent="0.35">
      <c r="C257">
        <v>1048.421875</v>
      </c>
      <c r="D257">
        <v>548.15774104341347</v>
      </c>
      <c r="E257">
        <v>923.6875</v>
      </c>
      <c r="F257">
        <v>493.20533458646457</v>
      </c>
      <c r="G257">
        <v>1049.8255813953488</v>
      </c>
      <c r="H257">
        <v>1117.8133333333333</v>
      </c>
      <c r="I257">
        <v>1099.6095890410959</v>
      </c>
      <c r="J257">
        <v>1108.8333333333333</v>
      </c>
      <c r="M257">
        <f t="shared" si="57"/>
        <v>223.48525000000001</v>
      </c>
      <c r="N257">
        <f t="shared" si="44"/>
        <v>826.34033139534881</v>
      </c>
      <c r="O257">
        <f t="shared" si="45"/>
        <v>894.32808333333332</v>
      </c>
      <c r="P257">
        <f t="shared" si="46"/>
        <v>876.12433904109594</v>
      </c>
      <c r="Q257">
        <f t="shared" si="47"/>
        <v>885.34808333333331</v>
      </c>
      <c r="R257" s="1">
        <f t="shared" si="48"/>
        <v>452964.8493907401</v>
      </c>
      <c r="S257" s="1">
        <f t="shared" si="49"/>
        <v>441087.38157048821</v>
      </c>
      <c r="T257" s="1">
        <f t="shared" si="54"/>
        <v>480254.33856192086</v>
      </c>
      <c r="U257" s="1">
        <f t="shared" si="55"/>
        <v>436658.39766590175</v>
      </c>
    </row>
    <row r="258" spans="3:21" x14ac:dyDescent="0.35">
      <c r="C258">
        <v>1049.09375</v>
      </c>
      <c r="D258">
        <v>549.76457576940288</v>
      </c>
      <c r="E258">
        <v>926.15625</v>
      </c>
      <c r="F258">
        <v>493.89852356881863</v>
      </c>
      <c r="G258">
        <v>992.0459770114943</v>
      </c>
      <c r="H258">
        <v>1048.8356164383561</v>
      </c>
      <c r="I258">
        <v>1039.7770270270271</v>
      </c>
      <c r="J258">
        <v>1151.1029411764705</v>
      </c>
      <c r="M258">
        <f t="shared" si="57"/>
        <v>223.48525000000001</v>
      </c>
      <c r="N258">
        <f t="shared" si="44"/>
        <v>768.56072701149424</v>
      </c>
      <c r="O258">
        <f t="shared" si="45"/>
        <v>825.3503664383561</v>
      </c>
      <c r="P258">
        <f t="shared" si="46"/>
        <v>816.29177702702714</v>
      </c>
      <c r="Q258">
        <f t="shared" si="47"/>
        <v>927.61769117647054</v>
      </c>
      <c r="R258" s="1">
        <f t="shared" si="48"/>
        <v>422527.46203849796</v>
      </c>
      <c r="S258" s="1">
        <f t="shared" si="49"/>
        <v>407639.32741088752</v>
      </c>
      <c r="T258" s="1">
        <f t="shared" si="54"/>
        <v>448768.3025013156</v>
      </c>
      <c r="U258" s="1">
        <f t="shared" si="55"/>
        <v>458149.00810837519</v>
      </c>
    </row>
    <row r="259" spans="3:21" x14ac:dyDescent="0.35">
      <c r="C259">
        <v>1050.3125</v>
      </c>
      <c r="D259">
        <v>548.66269953740982</v>
      </c>
      <c r="E259">
        <v>938.078125</v>
      </c>
      <c r="F259">
        <v>494.34011142453954</v>
      </c>
      <c r="G259">
        <v>1054.5529411764705</v>
      </c>
      <c r="H259">
        <v>1107.2839506172841</v>
      </c>
      <c r="I259">
        <v>1116.4729729729729</v>
      </c>
      <c r="J259">
        <v>1251.2421875</v>
      </c>
      <c r="M259">
        <f t="shared" si="57"/>
        <v>223.48525000000001</v>
      </c>
      <c r="N259">
        <f t="shared" si="44"/>
        <v>831.06769117647059</v>
      </c>
      <c r="O259">
        <f t="shared" si="45"/>
        <v>883.79870061728411</v>
      </c>
      <c r="P259">
        <f t="shared" si="46"/>
        <v>892.98772297297296</v>
      </c>
      <c r="Q259">
        <f t="shared" si="47"/>
        <v>1027.7569375</v>
      </c>
      <c r="R259" s="1">
        <f t="shared" si="48"/>
        <v>455975.84293920477</v>
      </c>
      <c r="S259" s="1">
        <f t="shared" si="49"/>
        <v>436897.14814001147</v>
      </c>
      <c r="T259" s="1">
        <f t="shared" si="54"/>
        <v>489949.054740116</v>
      </c>
      <c r="U259" s="1">
        <f t="shared" si="55"/>
        <v>508061.47900109354</v>
      </c>
    </row>
    <row r="260" spans="3:21" x14ac:dyDescent="0.35">
      <c r="C260">
        <v>1058.640625</v>
      </c>
      <c r="D260">
        <v>554.61002767639252</v>
      </c>
      <c r="E260">
        <v>938.625</v>
      </c>
      <c r="F260">
        <v>496.54728045910429</v>
      </c>
      <c r="G260">
        <v>1061.2790697674418</v>
      </c>
      <c r="H260">
        <v>1129.9294117647059</v>
      </c>
      <c r="I260">
        <v>1050.4489795918366</v>
      </c>
      <c r="J260">
        <v>1171.2142857142858</v>
      </c>
      <c r="M260">
        <f t="shared" si="57"/>
        <v>223.48525000000001</v>
      </c>
      <c r="N260">
        <f t="shared" si="44"/>
        <v>837.79381976744185</v>
      </c>
      <c r="O260">
        <f t="shared" si="45"/>
        <v>906.444161764706</v>
      </c>
      <c r="P260">
        <f t="shared" si="46"/>
        <v>826.96372959183668</v>
      </c>
      <c r="Q260">
        <f t="shared" si="47"/>
        <v>947.72903571428583</v>
      </c>
      <c r="R260" s="1">
        <f t="shared" si="48"/>
        <v>464648.85356833151</v>
      </c>
      <c r="S260" s="1">
        <f t="shared" si="49"/>
        <v>450092.38341229717</v>
      </c>
      <c r="T260" s="1">
        <f t="shared" si="54"/>
        <v>458642.37695630133</v>
      </c>
      <c r="U260" s="1">
        <f t="shared" si="55"/>
        <v>470592.27529605792</v>
      </c>
    </row>
    <row r="261" spans="3:21" x14ac:dyDescent="0.35">
      <c r="C261">
        <v>1063.84375</v>
      </c>
      <c r="D261">
        <v>554.8429705095964</v>
      </c>
      <c r="E261">
        <v>924.734375</v>
      </c>
      <c r="F261">
        <v>492.70957874540312</v>
      </c>
      <c r="G261">
        <v>1110.4146341463415</v>
      </c>
      <c r="H261">
        <v>1313.8148148148148</v>
      </c>
      <c r="I261">
        <v>1187.5666666666666</v>
      </c>
      <c r="J261">
        <v>1208.6209677419354</v>
      </c>
      <c r="M261">
        <f t="shared" si="57"/>
        <v>223.48525000000001</v>
      </c>
      <c r="N261">
        <f t="shared" si="44"/>
        <v>886.92938414634159</v>
      </c>
      <c r="O261">
        <f t="shared" si="45"/>
        <v>1090.3295648148148</v>
      </c>
      <c r="P261">
        <f t="shared" si="46"/>
        <v>964.08141666666666</v>
      </c>
      <c r="Q261">
        <f t="shared" si="47"/>
        <v>985.13571774193542</v>
      </c>
      <c r="R261" s="1">
        <f t="shared" si="48"/>
        <v>492106.53413200309</v>
      </c>
      <c r="S261" s="1">
        <f t="shared" si="49"/>
        <v>537215.82057356613</v>
      </c>
      <c r="T261" s="1">
        <f t="shared" si="54"/>
        <v>534913.79703643324</v>
      </c>
      <c r="U261" s="1">
        <f t="shared" si="55"/>
        <v>485385.80449567933</v>
      </c>
    </row>
    <row r="262" spans="3:21" x14ac:dyDescent="0.35">
      <c r="C262">
        <v>1059.421875</v>
      </c>
      <c r="D262">
        <v>557.79003923619496</v>
      </c>
      <c r="E262">
        <v>939.328125</v>
      </c>
      <c r="F262">
        <v>498.00500860224952</v>
      </c>
      <c r="G262">
        <v>1007.8505747126437</v>
      </c>
      <c r="H262">
        <v>1224.0114942528735</v>
      </c>
      <c r="I262">
        <v>1044.751633986928</v>
      </c>
      <c r="J262">
        <v>1187.0975609756097</v>
      </c>
      <c r="M262">
        <f t="shared" si="57"/>
        <v>223.48525000000001</v>
      </c>
      <c r="N262">
        <f t="shared" si="44"/>
        <v>784.36532471264377</v>
      </c>
      <c r="O262">
        <f t="shared" si="45"/>
        <v>1000.5262442528735</v>
      </c>
      <c r="P262">
        <f t="shared" si="46"/>
        <v>821.26638398692808</v>
      </c>
      <c r="Q262">
        <f t="shared" si="47"/>
        <v>963.61231097560972</v>
      </c>
      <c r="R262" s="1">
        <f t="shared" si="48"/>
        <v>437511.16524697636</v>
      </c>
      <c r="S262" s="1">
        <f t="shared" si="49"/>
        <v>498267.08087592869</v>
      </c>
      <c r="T262" s="1">
        <f t="shared" si="54"/>
        <v>458094.20854743657</v>
      </c>
      <c r="U262" s="1">
        <f t="shared" si="55"/>
        <v>479883.75721664203</v>
      </c>
    </row>
    <row r="263" spans="3:21" x14ac:dyDescent="0.35">
      <c r="C263">
        <v>1060.390625</v>
      </c>
      <c r="D263">
        <v>556.49170854739862</v>
      </c>
      <c r="E263">
        <v>951.3125</v>
      </c>
      <c r="F263">
        <v>505.91497404306165</v>
      </c>
      <c r="G263">
        <v>1147.5</v>
      </c>
      <c r="H263">
        <v>1092.7356321839081</v>
      </c>
      <c r="I263">
        <v>1196.2322580645161</v>
      </c>
      <c r="J263">
        <v>1226.544776119403</v>
      </c>
      <c r="M263">
        <f t="shared" si="57"/>
        <v>223.48525000000001</v>
      </c>
      <c r="N263">
        <f t="shared" si="44"/>
        <v>924.01475000000005</v>
      </c>
      <c r="O263">
        <f t="shared" si="45"/>
        <v>869.25038218390819</v>
      </c>
      <c r="P263">
        <f t="shared" si="46"/>
        <v>972.74700806451619</v>
      </c>
      <c r="Q263">
        <f t="shared" si="47"/>
        <v>1003.059526119403</v>
      </c>
      <c r="R263" s="1">
        <f t="shared" si="48"/>
        <v>514206.54695049743</v>
      </c>
      <c r="S263" s="1">
        <f t="shared" si="49"/>
        <v>439766.78453949332</v>
      </c>
      <c r="T263" s="1">
        <f t="shared" si="54"/>
        <v>541325.64450219274</v>
      </c>
      <c r="U263" s="1">
        <f t="shared" si="55"/>
        <v>507462.8341203435</v>
      </c>
    </row>
    <row r="264" spans="3:21" x14ac:dyDescent="0.35">
      <c r="C264">
        <v>1057.59375</v>
      </c>
      <c r="D264">
        <v>557.09730036283167</v>
      </c>
      <c r="E264">
        <v>943.734375</v>
      </c>
      <c r="F264">
        <v>501.57510280214171</v>
      </c>
      <c r="G264">
        <v>1128.7471264367816</v>
      </c>
      <c r="H264">
        <v>1160.4022988505747</v>
      </c>
      <c r="I264">
        <v>1083.9496855345913</v>
      </c>
      <c r="J264">
        <v>1212.2985074626865</v>
      </c>
      <c r="M264">
        <f t="shared" si="57"/>
        <v>223.48525000000001</v>
      </c>
      <c r="N264">
        <f t="shared" si="44"/>
        <v>905.26187643678168</v>
      </c>
      <c r="O264">
        <f t="shared" si="45"/>
        <v>936.9170488505747</v>
      </c>
      <c r="P264">
        <f t="shared" si="46"/>
        <v>860.4644355345913</v>
      </c>
      <c r="Q264">
        <f t="shared" si="47"/>
        <v>988.81325746268658</v>
      </c>
      <c r="R264" s="1">
        <f t="shared" si="48"/>
        <v>504318.94748432236</v>
      </c>
      <c r="S264" s="1">
        <f t="shared" si="49"/>
        <v>469934.26509430626</v>
      </c>
      <c r="T264" s="1">
        <f t="shared" si="54"/>
        <v>479362.41409454861</v>
      </c>
      <c r="U264" s="1">
        <f t="shared" si="55"/>
        <v>495964.11126396764</v>
      </c>
    </row>
    <row r="265" spans="3:21" x14ac:dyDescent="0.35">
      <c r="C265">
        <v>1051.84375</v>
      </c>
      <c r="D265">
        <v>555.9761493988384</v>
      </c>
      <c r="E265">
        <v>950.953125</v>
      </c>
      <c r="F265">
        <v>503.38654155971892</v>
      </c>
      <c r="G265">
        <v>1062.3488372093022</v>
      </c>
      <c r="H265">
        <v>1216.1379310344828</v>
      </c>
      <c r="I265">
        <v>1132.683870967742</v>
      </c>
      <c r="J265">
        <v>1305.9857142857143</v>
      </c>
      <c r="M265">
        <f t="shared" si="57"/>
        <v>223.48525000000001</v>
      </c>
      <c r="N265">
        <f t="shared" si="44"/>
        <v>838.8635872093023</v>
      </c>
      <c r="O265">
        <f t="shared" si="45"/>
        <v>992.65268103448284</v>
      </c>
      <c r="P265">
        <f t="shared" si="46"/>
        <v>909.19862096774204</v>
      </c>
      <c r="Q265">
        <f t="shared" si="47"/>
        <v>1082.5004642857143</v>
      </c>
      <c r="R265" s="1">
        <f t="shared" si="48"/>
        <v>466388.14708752459</v>
      </c>
      <c r="S265" s="1">
        <f t="shared" si="49"/>
        <v>499688.00007593108</v>
      </c>
      <c r="T265" s="1">
        <f t="shared" si="54"/>
        <v>505492.74832437921</v>
      </c>
      <c r="U265" s="1">
        <f t="shared" si="55"/>
        <v>544916.1649535757</v>
      </c>
    </row>
    <row r="266" spans="3:21" x14ac:dyDescent="0.35">
      <c r="C266">
        <v>1061.53125</v>
      </c>
      <c r="D266">
        <v>554.52908058622995</v>
      </c>
      <c r="E266">
        <v>957.65625</v>
      </c>
      <c r="F266">
        <v>507.59118441998316</v>
      </c>
      <c r="G266">
        <v>968.40243902439022</v>
      </c>
      <c r="H266">
        <v>1139.3563218390805</v>
      </c>
      <c r="I266">
        <v>1079.8904109589041</v>
      </c>
      <c r="J266">
        <v>1122.7753623188405</v>
      </c>
      <c r="M266">
        <f t="shared" si="57"/>
        <v>223.48525000000001</v>
      </c>
      <c r="N266">
        <f t="shared" si="44"/>
        <v>744.91718902439015</v>
      </c>
      <c r="O266">
        <f t="shared" si="45"/>
        <v>915.87107183908051</v>
      </c>
      <c r="P266">
        <f t="shared" si="46"/>
        <v>856.40516095890416</v>
      </c>
      <c r="Q266">
        <f t="shared" si="47"/>
        <v>899.29011231884056</v>
      </c>
      <c r="R266" s="1">
        <f t="shared" si="48"/>
        <v>413078.24394257396</v>
      </c>
      <c r="S266" s="1">
        <f t="shared" si="49"/>
        <v>464888.08213079837</v>
      </c>
      <c r="T266" s="1">
        <f t="shared" si="54"/>
        <v>474901.56651584338</v>
      </c>
      <c r="U266" s="1">
        <f t="shared" si="55"/>
        <v>456471.73324909998</v>
      </c>
    </row>
    <row r="267" spans="3:21" x14ac:dyDescent="0.35">
      <c r="C267">
        <v>1059.859375</v>
      </c>
      <c r="D267">
        <v>555.98503045995903</v>
      </c>
      <c r="E267">
        <v>947.40625</v>
      </c>
      <c r="F267">
        <v>502.75355897316842</v>
      </c>
      <c r="G267">
        <v>1144.8780487804879</v>
      </c>
      <c r="H267">
        <v>1056.8720930232557</v>
      </c>
      <c r="I267">
        <v>1031.9387755102041</v>
      </c>
      <c r="J267">
        <v>1151.2413793103449</v>
      </c>
      <c r="M267">
        <f t="shared" si="57"/>
        <v>223.48525000000001</v>
      </c>
      <c r="N267">
        <f t="shared" si="44"/>
        <v>921.39279878048796</v>
      </c>
      <c r="O267">
        <f t="shared" si="45"/>
        <v>833.38684302325578</v>
      </c>
      <c r="P267">
        <f t="shared" si="46"/>
        <v>808.45352551020414</v>
      </c>
      <c r="Q267">
        <f t="shared" si="47"/>
        <v>927.75612931034493</v>
      </c>
      <c r="R267" s="1">
        <f t="shared" si="48"/>
        <v>512280.6032955565</v>
      </c>
      <c r="S267" s="1">
        <f t="shared" si="49"/>
        <v>418988.20133135509</v>
      </c>
      <c r="T267" s="1">
        <f t="shared" si="54"/>
        <v>449488.0580062521</v>
      </c>
      <c r="U267" s="1">
        <f t="shared" si="55"/>
        <v>466432.69586994697</v>
      </c>
    </row>
    <row r="268" spans="3:21" x14ac:dyDescent="0.35">
      <c r="C268">
        <v>1075.203125</v>
      </c>
      <c r="D268">
        <v>559.74511726030187</v>
      </c>
      <c r="E268">
        <v>959.5625</v>
      </c>
      <c r="F268">
        <v>508.10490676101477</v>
      </c>
      <c r="G268">
        <v>1120.4166666666667</v>
      </c>
      <c r="H268">
        <v>1069.7356321839081</v>
      </c>
      <c r="I268">
        <v>1053.9745222929937</v>
      </c>
      <c r="J268">
        <v>1111.1838235294117</v>
      </c>
      <c r="M268">
        <f t="shared" si="57"/>
        <v>223.48525000000001</v>
      </c>
      <c r="N268">
        <f t="shared" si="44"/>
        <v>896.93141666666679</v>
      </c>
      <c r="O268">
        <f t="shared" si="45"/>
        <v>846.25038218390819</v>
      </c>
      <c r="P268">
        <f t="shared" si="46"/>
        <v>830.48927229299375</v>
      </c>
      <c r="Q268">
        <f t="shared" si="47"/>
        <v>887.69857352941176</v>
      </c>
      <c r="R268" s="1">
        <f t="shared" si="48"/>
        <v>502052.98099653207</v>
      </c>
      <c r="S268" s="1">
        <f t="shared" si="49"/>
        <v>429983.97153602779</v>
      </c>
      <c r="T268" s="1">
        <f t="shared" si="54"/>
        <v>464862.31510306452</v>
      </c>
      <c r="U268" s="1">
        <f t="shared" si="55"/>
        <v>451044.00093504757</v>
      </c>
    </row>
    <row r="269" spans="3:21" x14ac:dyDescent="0.35">
      <c r="C269">
        <v>1058.828125</v>
      </c>
      <c r="D269">
        <v>557.64136117329031</v>
      </c>
      <c r="E269">
        <v>954.546875</v>
      </c>
      <c r="F269">
        <v>505.10678886516831</v>
      </c>
      <c r="G269">
        <v>1098.2613636363637</v>
      </c>
      <c r="H269">
        <v>1105.3255813953488</v>
      </c>
      <c r="I269">
        <v>1219.2944785276075</v>
      </c>
      <c r="J269">
        <v>1183.5625</v>
      </c>
      <c r="M269">
        <f t="shared" si="57"/>
        <v>223.48525000000001</v>
      </c>
      <c r="N269">
        <f t="shared" si="44"/>
        <v>874.77611363636379</v>
      </c>
      <c r="O269">
        <f t="shared" si="45"/>
        <v>881.84033139534881</v>
      </c>
      <c r="P269">
        <f t="shared" si="46"/>
        <v>995.8092285276075</v>
      </c>
      <c r="Q269">
        <f t="shared" si="47"/>
        <v>960.07725000000005</v>
      </c>
      <c r="R269" s="1">
        <f t="shared" si="48"/>
        <v>487811.34273006278</v>
      </c>
      <c r="S269" s="1">
        <f t="shared" si="49"/>
        <v>445423.53808290052</v>
      </c>
      <c r="T269" s="1">
        <f t="shared" si="54"/>
        <v>555304.41366505914</v>
      </c>
      <c r="U269" s="1">
        <f t="shared" si="55"/>
        <v>484941.53681000142</v>
      </c>
    </row>
    <row r="270" spans="3:21" x14ac:dyDescent="0.35">
      <c r="C270">
        <v>1068.078125</v>
      </c>
      <c r="D270">
        <v>559.5757919617522</v>
      </c>
      <c r="E270">
        <v>967.15625</v>
      </c>
      <c r="F270">
        <v>512.48436490835445</v>
      </c>
      <c r="G270">
        <v>1088.1428571428571</v>
      </c>
      <c r="H270">
        <v>1103.4823529411765</v>
      </c>
      <c r="I270">
        <v>1042.6709677419356</v>
      </c>
      <c r="J270">
        <v>1125.7602739726028</v>
      </c>
      <c r="M270">
        <f t="shared" si="57"/>
        <v>223.48525000000001</v>
      </c>
      <c r="N270">
        <f t="shared" ref="N270:N294" si="58">G270-$M270</f>
        <v>864.65760714285716</v>
      </c>
      <c r="O270">
        <f t="shared" ref="O270:O294" si="59">H270-$M270</f>
        <v>879.99710294117654</v>
      </c>
      <c r="P270">
        <f t="shared" ref="P270:P294" si="60">I270-$M270</f>
        <v>819.1857177419356</v>
      </c>
      <c r="Q270">
        <f t="shared" ref="Q270:Q294" si="61">J270-$M270</f>
        <v>902.27502397260287</v>
      </c>
      <c r="R270" s="1">
        <f t="shared" ref="R270:R294" si="62">N270*$D270</f>
        <v>483841.46529271791</v>
      </c>
      <c r="S270" s="1">
        <f t="shared" ref="S270:S294" si="63">O270*$F270</f>
        <v>450984.75642200065</v>
      </c>
      <c r="T270" s="1">
        <f t="shared" si="54"/>
        <v>458396.49676920002</v>
      </c>
      <c r="U270" s="1">
        <f t="shared" si="55"/>
        <v>462401.84263326967</v>
      </c>
    </row>
    <row r="271" spans="3:21" x14ac:dyDescent="0.35">
      <c r="C271">
        <v>1080.078125</v>
      </c>
      <c r="D271">
        <v>558.81562399888332</v>
      </c>
      <c r="E271">
        <v>963.71875</v>
      </c>
      <c r="F271">
        <v>511.06398348446658</v>
      </c>
      <c r="G271">
        <v>1060.9761904761904</v>
      </c>
      <c r="H271">
        <v>1135.6206896551723</v>
      </c>
      <c r="I271">
        <v>978.61935483870968</v>
      </c>
      <c r="J271">
        <v>1063.2074074074073</v>
      </c>
      <c r="M271">
        <f t="shared" si="57"/>
        <v>223.48525000000001</v>
      </c>
      <c r="N271">
        <f t="shared" si="58"/>
        <v>837.49094047619042</v>
      </c>
      <c r="O271">
        <f t="shared" si="59"/>
        <v>912.13543965517238</v>
      </c>
      <c r="P271">
        <f t="shared" si="60"/>
        <v>755.13410483870962</v>
      </c>
      <c r="Q271">
        <f t="shared" si="61"/>
        <v>839.72215740740739</v>
      </c>
      <c r="R271" s="1">
        <f t="shared" si="62"/>
        <v>468003.02249561402</v>
      </c>
      <c r="S271" s="1">
        <f t="shared" si="63"/>
        <v>466159.5712675277</v>
      </c>
      <c r="T271" s="1">
        <f t="shared" ref="T271:T294" si="64">P271*$D271</f>
        <v>421980.73599828169</v>
      </c>
      <c r="U271" s="1">
        <f t="shared" ref="U271:U294" si="65">Q271*$F271</f>
        <v>429151.75078479992</v>
      </c>
    </row>
    <row r="272" spans="3:21" x14ac:dyDescent="0.35">
      <c r="C272">
        <v>1061.421875</v>
      </c>
      <c r="D272">
        <v>556.17765989250006</v>
      </c>
      <c r="E272">
        <v>955.3125</v>
      </c>
      <c r="F272">
        <v>510.4646225665133</v>
      </c>
      <c r="G272">
        <v>1051.2625</v>
      </c>
      <c r="H272">
        <v>916.83529411764709</v>
      </c>
      <c r="I272">
        <v>1139.4039735099338</v>
      </c>
      <c r="J272">
        <v>1117.6788321167883</v>
      </c>
      <c r="M272">
        <f t="shared" si="57"/>
        <v>223.48525000000001</v>
      </c>
      <c r="N272">
        <f t="shared" si="58"/>
        <v>827.77725000000009</v>
      </c>
      <c r="O272">
        <f t="shared" si="59"/>
        <v>693.35004411764703</v>
      </c>
      <c r="P272">
        <f t="shared" si="60"/>
        <v>915.9187235099339</v>
      </c>
      <c r="Q272">
        <f t="shared" si="61"/>
        <v>894.19358211678832</v>
      </c>
      <c r="R272" s="1">
        <f t="shared" si="62"/>
        <v>460391.21381724905</v>
      </c>
      <c r="S272" s="1">
        <f t="shared" si="63"/>
        <v>353930.66857699002</v>
      </c>
      <c r="T272" s="1">
        <f t="shared" si="64"/>
        <v>509413.53229348082</v>
      </c>
      <c r="U272" s="1">
        <f t="shared" si="65"/>
        <v>456454.18939664488</v>
      </c>
    </row>
    <row r="273" spans="3:21" x14ac:dyDescent="0.35">
      <c r="C273">
        <v>1092.59375</v>
      </c>
      <c r="D273">
        <v>563.4266630635168</v>
      </c>
      <c r="E273">
        <v>966.96875</v>
      </c>
      <c r="F273">
        <v>513.62475598552066</v>
      </c>
      <c r="G273">
        <v>1063.3882352941177</v>
      </c>
      <c r="H273">
        <v>917.10344827586209</v>
      </c>
      <c r="I273">
        <v>1044.2679738562092</v>
      </c>
      <c r="J273">
        <v>1033.9160305343512</v>
      </c>
      <c r="M273">
        <f t="shared" si="57"/>
        <v>223.48525000000001</v>
      </c>
      <c r="N273">
        <f t="shared" si="58"/>
        <v>839.9029852941178</v>
      </c>
      <c r="O273">
        <f t="shared" si="59"/>
        <v>693.61819827586214</v>
      </c>
      <c r="P273">
        <f t="shared" si="60"/>
        <v>820.78272385620926</v>
      </c>
      <c r="Q273">
        <f t="shared" si="61"/>
        <v>810.43078053435124</v>
      </c>
      <c r="R273" s="1">
        <f t="shared" si="62"/>
        <v>473223.73630135081</v>
      </c>
      <c r="S273" s="1">
        <f t="shared" si="63"/>
        <v>356259.47783655621</v>
      </c>
      <c r="T273" s="1">
        <f t="shared" si="64"/>
        <v>462450.87120248796</v>
      </c>
      <c r="U273" s="1">
        <f t="shared" si="65"/>
        <v>416257.31189511123</v>
      </c>
    </row>
    <row r="274" spans="3:21" x14ac:dyDescent="0.35">
      <c r="C274">
        <v>1069.421875</v>
      </c>
      <c r="D274">
        <v>557.52207695258255</v>
      </c>
      <c r="E274">
        <v>957.640625</v>
      </c>
      <c r="F274">
        <v>507.15769766707717</v>
      </c>
      <c r="G274">
        <v>1166.2771084337348</v>
      </c>
      <c r="H274">
        <v>821.77647058823527</v>
      </c>
      <c r="I274">
        <v>1084.6133333333332</v>
      </c>
      <c r="J274">
        <v>1110.0652173913043</v>
      </c>
      <c r="M274">
        <f t="shared" si="57"/>
        <v>223.48525000000001</v>
      </c>
      <c r="N274">
        <f t="shared" si="58"/>
        <v>942.79185843373489</v>
      </c>
      <c r="O274">
        <f t="shared" si="59"/>
        <v>598.29122058823532</v>
      </c>
      <c r="P274">
        <f t="shared" si="60"/>
        <v>861.12808333333328</v>
      </c>
      <c r="Q274">
        <f t="shared" si="61"/>
        <v>886.57996739130431</v>
      </c>
      <c r="R274" s="1">
        <f t="shared" si="62"/>
        <v>525627.27504796104</v>
      </c>
      <c r="S274" s="1">
        <f t="shared" si="63"/>
        <v>303427.99796795484</v>
      </c>
      <c r="T274" s="1">
        <f t="shared" si="64"/>
        <v>480097.91754219658</v>
      </c>
      <c r="U274" s="1">
        <f t="shared" si="65"/>
        <v>449635.85505992622</v>
      </c>
    </row>
    <row r="275" spans="3:21" x14ac:dyDescent="0.35">
      <c r="C275">
        <v>1069.453125</v>
      </c>
      <c r="D275">
        <v>557.17223831158742</v>
      </c>
      <c r="E275">
        <v>949.53125</v>
      </c>
      <c r="F275">
        <v>506.00308767495159</v>
      </c>
      <c r="G275">
        <v>1129.1149425287356</v>
      </c>
      <c r="H275">
        <v>928.92771084337346</v>
      </c>
      <c r="I275">
        <v>1074.047619047619</v>
      </c>
      <c r="J275">
        <v>1192.4014598540145</v>
      </c>
      <c r="M275">
        <f t="shared" si="57"/>
        <v>223.48525000000001</v>
      </c>
      <c r="N275">
        <f t="shared" si="58"/>
        <v>905.62969252873563</v>
      </c>
      <c r="O275">
        <f t="shared" si="59"/>
        <v>705.44246084337351</v>
      </c>
      <c r="P275">
        <f t="shared" si="60"/>
        <v>850.56236904761909</v>
      </c>
      <c r="Q275">
        <f t="shared" si="61"/>
        <v>968.9162098540146</v>
      </c>
      <c r="R275" s="1">
        <f t="shared" si="62"/>
        <v>504591.72286767035</v>
      </c>
      <c r="S275" s="1">
        <f t="shared" si="63"/>
        <v>356956.06336376315</v>
      </c>
      <c r="T275" s="1">
        <f t="shared" si="64"/>
        <v>473909.7389858684</v>
      </c>
      <c r="U275" s="1">
        <f t="shared" si="65"/>
        <v>490274.59388444276</v>
      </c>
    </row>
    <row r="276" spans="3:21" x14ac:dyDescent="0.35">
      <c r="C276">
        <v>1071.96875</v>
      </c>
      <c r="D276">
        <v>556.99891157712511</v>
      </c>
      <c r="E276">
        <v>963</v>
      </c>
      <c r="F276">
        <v>508.56039571095278</v>
      </c>
      <c r="G276">
        <v>1076.0689655172414</v>
      </c>
      <c r="H276">
        <v>956.45348837209303</v>
      </c>
      <c r="I276">
        <v>1106.2236842105262</v>
      </c>
      <c r="J276">
        <v>1114.5522388059701</v>
      </c>
      <c r="M276">
        <f t="shared" si="57"/>
        <v>223.48525000000001</v>
      </c>
      <c r="N276">
        <f t="shared" si="58"/>
        <v>852.58371551724144</v>
      </c>
      <c r="O276">
        <f t="shared" si="59"/>
        <v>732.96823837209308</v>
      </c>
      <c r="P276">
        <f t="shared" si="60"/>
        <v>882.73843421052629</v>
      </c>
      <c r="Q276">
        <f t="shared" si="61"/>
        <v>891.06698880597014</v>
      </c>
      <c r="R276" s="1">
        <f t="shared" si="62"/>
        <v>474888.20157148474</v>
      </c>
      <c r="S276" s="1">
        <f t="shared" si="63"/>
        <v>372758.61735007161</v>
      </c>
      <c r="T276" s="1">
        <f t="shared" si="64"/>
        <v>491684.34706255881</v>
      </c>
      <c r="U276" s="1">
        <f t="shared" si="65"/>
        <v>453161.38043213129</v>
      </c>
    </row>
    <row r="277" spans="3:21" x14ac:dyDescent="0.35">
      <c r="C277">
        <v>1065.3125</v>
      </c>
      <c r="D277">
        <v>559.86311744398597</v>
      </c>
      <c r="E277">
        <v>958.984375</v>
      </c>
      <c r="F277">
        <v>511.25710410380998</v>
      </c>
      <c r="G277">
        <v>1023.5977011494252</v>
      </c>
      <c r="H277">
        <v>951.61445783132535</v>
      </c>
      <c r="I277">
        <v>1027.0939597315437</v>
      </c>
      <c r="J277">
        <v>1105.4078947368421</v>
      </c>
      <c r="M277">
        <f t="shared" si="57"/>
        <v>223.48525000000001</v>
      </c>
      <c r="N277">
        <f t="shared" si="58"/>
        <v>800.11245114942517</v>
      </c>
      <c r="O277">
        <f t="shared" si="59"/>
        <v>728.1292078313254</v>
      </c>
      <c r="P277">
        <f t="shared" si="60"/>
        <v>803.60870973154374</v>
      </c>
      <c r="Q277">
        <f t="shared" si="61"/>
        <v>881.92264473684213</v>
      </c>
      <c r="R277" s="1">
        <f t="shared" si="62"/>
        <v>447953.45120626612</v>
      </c>
      <c r="S277" s="1">
        <f t="shared" si="63"/>
        <v>372261.23020924465</v>
      </c>
      <c r="T277" s="1">
        <f t="shared" si="64"/>
        <v>449910.8774354413</v>
      </c>
      <c r="U277" s="1">
        <f t="shared" si="65"/>
        <v>450889.2173917311</v>
      </c>
    </row>
    <row r="278" spans="3:21" x14ac:dyDescent="0.35">
      <c r="C278">
        <v>1073.1875</v>
      </c>
      <c r="D278">
        <v>560.95548905785063</v>
      </c>
      <c r="E278">
        <v>951.484375</v>
      </c>
      <c r="F278">
        <v>507.68703917297398</v>
      </c>
      <c r="G278">
        <v>976.60919540229884</v>
      </c>
      <c r="H278">
        <v>986.79761904761904</v>
      </c>
      <c r="I278">
        <v>1050.3904109589041</v>
      </c>
      <c r="J278">
        <v>986.37404580152668</v>
      </c>
      <c r="M278">
        <f t="shared" si="57"/>
        <v>223.48525000000001</v>
      </c>
      <c r="N278">
        <f t="shared" si="58"/>
        <v>753.12394540229889</v>
      </c>
      <c r="O278">
        <f t="shared" si="59"/>
        <v>763.31236904761909</v>
      </c>
      <c r="P278">
        <f t="shared" si="60"/>
        <v>826.90516095890416</v>
      </c>
      <c r="Q278">
        <f t="shared" si="61"/>
        <v>762.88879580152661</v>
      </c>
      <c r="R278" s="1">
        <f t="shared" si="62"/>
        <v>422469.01111432456</v>
      </c>
      <c r="S278" s="1">
        <f t="shared" si="63"/>
        <v>387523.79660589417</v>
      </c>
      <c r="T278" s="1">
        <f t="shared" si="64"/>
        <v>463856.98897016275</v>
      </c>
      <c r="U278" s="1">
        <f t="shared" si="65"/>
        <v>387308.75395871256</v>
      </c>
    </row>
    <row r="279" spans="3:21" x14ac:dyDescent="0.35">
      <c r="C279">
        <v>1065.171875</v>
      </c>
      <c r="D279">
        <v>560.70320860596621</v>
      </c>
      <c r="E279">
        <v>948.859375</v>
      </c>
      <c r="F279">
        <v>508.47135128904767</v>
      </c>
      <c r="G279">
        <v>1194.9651162790697</v>
      </c>
      <c r="H279">
        <v>1000.2073170731708</v>
      </c>
      <c r="I279">
        <v>1223.063694267516</v>
      </c>
      <c r="J279">
        <v>924.47712418300648</v>
      </c>
      <c r="M279">
        <f t="shared" si="57"/>
        <v>223.48525000000001</v>
      </c>
      <c r="N279">
        <f t="shared" si="58"/>
        <v>971.47986627906971</v>
      </c>
      <c r="O279">
        <f t="shared" si="59"/>
        <v>776.72206707317082</v>
      </c>
      <c r="P279">
        <f t="shared" si="60"/>
        <v>999.57844426751603</v>
      </c>
      <c r="Q279">
        <f t="shared" si="61"/>
        <v>700.99187418300653</v>
      </c>
      <c r="R279" s="1">
        <f t="shared" si="62"/>
        <v>544711.87811876938</v>
      </c>
      <c r="S279" s="1">
        <f t="shared" si="63"/>
        <v>394940.9190207175</v>
      </c>
      <c r="T279" s="1">
        <f t="shared" si="64"/>
        <v>560466.84095415624</v>
      </c>
      <c r="U279" s="1">
        <f t="shared" si="65"/>
        <v>356434.28550847544</v>
      </c>
    </row>
    <row r="280" spans="3:21" x14ac:dyDescent="0.35">
      <c r="C280">
        <v>1069.328125</v>
      </c>
      <c r="D280">
        <v>561.53786324348312</v>
      </c>
      <c r="E280">
        <v>958.6875</v>
      </c>
      <c r="F280">
        <v>510.16895003038542</v>
      </c>
      <c r="G280">
        <v>1178.2441860465117</v>
      </c>
      <c r="H280">
        <v>904.75862068965512</v>
      </c>
      <c r="I280">
        <v>1237.0253164556962</v>
      </c>
      <c r="J280">
        <v>1037.159420289855</v>
      </c>
      <c r="M280">
        <f t="shared" si="57"/>
        <v>223.48525000000001</v>
      </c>
      <c r="N280">
        <f t="shared" si="58"/>
        <v>954.75893604651174</v>
      </c>
      <c r="O280">
        <f t="shared" si="59"/>
        <v>681.27337068965517</v>
      </c>
      <c r="P280">
        <f t="shared" si="60"/>
        <v>1013.5400664556962</v>
      </c>
      <c r="Q280">
        <f t="shared" si="61"/>
        <v>813.67417028985506</v>
      </c>
      <c r="R280" s="1">
        <f t="shared" si="62"/>
        <v>536133.29286017956</v>
      </c>
      <c r="S280" s="1">
        <f t="shared" si="63"/>
        <v>347564.52020840294</v>
      </c>
      <c r="T280" s="1">
        <f t="shared" si="64"/>
        <v>569141.12322918954</v>
      </c>
      <c r="U280" s="1">
        <f t="shared" si="65"/>
        <v>415111.2971236204</v>
      </c>
    </row>
    <row r="281" spans="3:21" x14ac:dyDescent="0.35">
      <c r="C281">
        <v>1063.96875</v>
      </c>
      <c r="D281">
        <v>559.29746788227158</v>
      </c>
      <c r="E281">
        <v>950.75</v>
      </c>
      <c r="F281">
        <v>508.38984361051445</v>
      </c>
      <c r="G281">
        <v>1143.3372093023256</v>
      </c>
      <c r="H281">
        <v>974.23809523809518</v>
      </c>
      <c r="I281">
        <v>1214.3248407643312</v>
      </c>
      <c r="J281">
        <v>970.87681159420288</v>
      </c>
      <c r="M281">
        <f t="shared" si="57"/>
        <v>223.48525000000001</v>
      </c>
      <c r="N281">
        <f t="shared" si="58"/>
        <v>919.85195930232567</v>
      </c>
      <c r="O281">
        <f t="shared" si="59"/>
        <v>750.75284523809523</v>
      </c>
      <c r="P281">
        <f t="shared" si="60"/>
        <v>990.83959076433121</v>
      </c>
      <c r="Q281">
        <f t="shared" si="61"/>
        <v>747.39156159420281</v>
      </c>
      <c r="R281" s="1">
        <f t="shared" si="62"/>
        <v>514470.87166433706</v>
      </c>
      <c r="S281" s="1">
        <f t="shared" si="63"/>
        <v>381675.12158074399</v>
      </c>
      <c r="T281" s="1">
        <f t="shared" si="64"/>
        <v>554174.07419199659</v>
      </c>
      <c r="U281" s="1">
        <f t="shared" si="65"/>
        <v>379966.27911469492</v>
      </c>
    </row>
    <row r="282" spans="3:21" x14ac:dyDescent="0.35">
      <c r="C282">
        <v>1069.453125</v>
      </c>
      <c r="D282">
        <v>561.95088286150985</v>
      </c>
      <c r="E282">
        <v>964.46875</v>
      </c>
      <c r="F282">
        <v>510.78624795943529</v>
      </c>
      <c r="G282">
        <v>1215.0344827586207</v>
      </c>
      <c r="H282">
        <v>1001.7093023255813</v>
      </c>
      <c r="I282">
        <v>1202.9245283018868</v>
      </c>
      <c r="J282">
        <v>936.73571428571427</v>
      </c>
      <c r="M282">
        <f t="shared" si="57"/>
        <v>223.48525000000001</v>
      </c>
      <c r="N282">
        <f t="shared" si="58"/>
        <v>991.54923275862075</v>
      </c>
      <c r="O282">
        <f t="shared" si="59"/>
        <v>778.2240523255814</v>
      </c>
      <c r="P282">
        <f t="shared" si="60"/>
        <v>979.43927830188682</v>
      </c>
      <c r="Q282">
        <f t="shared" si="61"/>
        <v>713.25046428571432</v>
      </c>
      <c r="R282" s="1">
        <f t="shared" si="62"/>
        <v>557201.96674935962</v>
      </c>
      <c r="S282" s="1">
        <f t="shared" si="63"/>
        <v>397506.14375917095</v>
      </c>
      <c r="T282" s="1">
        <f t="shared" si="64"/>
        <v>550396.76715098531</v>
      </c>
      <c r="U282" s="1">
        <f t="shared" si="65"/>
        <v>364318.52850782522</v>
      </c>
    </row>
    <row r="283" spans="3:21" x14ac:dyDescent="0.35">
      <c r="C283">
        <v>1082.3125</v>
      </c>
      <c r="D283">
        <v>562.48490665136569</v>
      </c>
      <c r="E283">
        <v>943.84375</v>
      </c>
      <c r="F283">
        <v>505.95703231533423</v>
      </c>
      <c r="G283">
        <v>1137.2441860465117</v>
      </c>
      <c r="H283">
        <v>1149.2179487179487</v>
      </c>
      <c r="I283">
        <v>1214.3486842105262</v>
      </c>
      <c r="J283">
        <v>941</v>
      </c>
      <c r="M283">
        <f t="shared" ref="M283:M294" si="66">L$27</f>
        <v>223.48525000000001</v>
      </c>
      <c r="N283">
        <f t="shared" si="58"/>
        <v>913.75893604651174</v>
      </c>
      <c r="O283">
        <f t="shared" si="59"/>
        <v>925.73269871794878</v>
      </c>
      <c r="P283">
        <f t="shared" si="60"/>
        <v>990.86343421052629</v>
      </c>
      <c r="Q283">
        <f t="shared" si="61"/>
        <v>717.51475000000005</v>
      </c>
      <c r="R283" s="1">
        <f t="shared" si="62"/>
        <v>513975.60984397336</v>
      </c>
      <c r="S283" s="1">
        <f t="shared" si="63"/>
        <v>468380.96896059875</v>
      </c>
      <c r="T283" s="1">
        <f t="shared" si="64"/>
        <v>557345.72629615956</v>
      </c>
      <c r="U283" s="1">
        <f t="shared" si="65"/>
        <v>363031.63355247898</v>
      </c>
    </row>
    <row r="284" spans="3:21" x14ac:dyDescent="0.35">
      <c r="C284">
        <v>1072.203125</v>
      </c>
      <c r="D284">
        <v>561.33073720775258</v>
      </c>
      <c r="E284">
        <v>968.28125</v>
      </c>
      <c r="F284">
        <v>506.03625307734808</v>
      </c>
      <c r="G284">
        <v>1143.7356321839081</v>
      </c>
      <c r="H284">
        <v>1069.8375000000001</v>
      </c>
      <c r="I284">
        <v>1249.9006622516556</v>
      </c>
      <c r="J284">
        <v>934.22448979591832</v>
      </c>
      <c r="M284">
        <f t="shared" si="66"/>
        <v>223.48525000000001</v>
      </c>
      <c r="N284">
        <f t="shared" si="58"/>
        <v>920.25038218390819</v>
      </c>
      <c r="O284">
        <f t="shared" si="59"/>
        <v>846.35225000000014</v>
      </c>
      <c r="P284">
        <f t="shared" si="60"/>
        <v>1026.4154122516557</v>
      </c>
      <c r="Q284">
        <f t="shared" si="61"/>
        <v>710.73923979591837</v>
      </c>
      <c r="R284" s="1">
        <f t="shared" si="62"/>
        <v>516564.82544700924</v>
      </c>
      <c r="S284" s="1">
        <f t="shared" si="63"/>
        <v>428284.92137358303</v>
      </c>
      <c r="T284" s="1">
        <f t="shared" si="64"/>
        <v>576158.52004062117</v>
      </c>
      <c r="U284" s="1">
        <f t="shared" si="65"/>
        <v>359659.82182136935</v>
      </c>
    </row>
    <row r="285" spans="3:21" x14ac:dyDescent="0.35">
      <c r="C285">
        <v>1070.71875</v>
      </c>
      <c r="D285">
        <v>555.41963721724119</v>
      </c>
      <c r="E285">
        <v>963.703125</v>
      </c>
      <c r="F285">
        <v>507.0418992806558</v>
      </c>
      <c r="G285">
        <v>1079.7931034482758</v>
      </c>
      <c r="H285">
        <v>1047.5058823529412</v>
      </c>
      <c r="I285">
        <v>1053.9781021897811</v>
      </c>
      <c r="J285">
        <v>1089.7021276595744</v>
      </c>
      <c r="M285">
        <f t="shared" si="66"/>
        <v>223.48525000000001</v>
      </c>
      <c r="N285">
        <f t="shared" si="58"/>
        <v>856.30785344827586</v>
      </c>
      <c r="O285">
        <f t="shared" si="59"/>
        <v>824.02063235294122</v>
      </c>
      <c r="P285">
        <f t="shared" si="60"/>
        <v>830.49285218978116</v>
      </c>
      <c r="Q285">
        <f t="shared" si="61"/>
        <v>866.21687765957449</v>
      </c>
      <c r="R285" s="1">
        <f t="shared" si="62"/>
        <v>475610.1973085159</v>
      </c>
      <c r="S285" s="1">
        <f t="shared" si="63"/>
        <v>417812.98647468234</v>
      </c>
      <c r="T285" s="1">
        <f t="shared" si="64"/>
        <v>461272.03867476014</v>
      </c>
      <c r="U285" s="1">
        <f t="shared" si="65"/>
        <v>439208.25083747011</v>
      </c>
    </row>
    <row r="286" spans="3:21" x14ac:dyDescent="0.35">
      <c r="C286">
        <v>1074.34375</v>
      </c>
      <c r="D286">
        <v>558.40703658498592</v>
      </c>
      <c r="E286">
        <v>964.25</v>
      </c>
      <c r="F286">
        <v>509.64720272281289</v>
      </c>
      <c r="G286">
        <v>1017.735632183908</v>
      </c>
      <c r="H286">
        <v>1171.9425287356321</v>
      </c>
      <c r="I286">
        <v>1065.4042553191489</v>
      </c>
      <c r="J286">
        <v>1122.1666666666667</v>
      </c>
      <c r="M286">
        <f t="shared" si="66"/>
        <v>223.48525000000001</v>
      </c>
      <c r="N286">
        <f t="shared" si="58"/>
        <v>794.25038218390796</v>
      </c>
      <c r="O286">
        <f t="shared" si="59"/>
        <v>948.45727873563214</v>
      </c>
      <c r="P286">
        <f t="shared" si="60"/>
        <v>841.91900531914894</v>
      </c>
      <c r="Q286">
        <f t="shared" si="61"/>
        <v>898.68141666666679</v>
      </c>
      <c r="R286" s="1">
        <f t="shared" si="62"/>
        <v>443515.00222180854</v>
      </c>
      <c r="S286" s="1">
        <f t="shared" si="63"/>
        <v>483378.59900970617</v>
      </c>
      <c r="T286" s="1">
        <f t="shared" si="64"/>
        <v>470133.49680484494</v>
      </c>
      <c r="U286" s="1">
        <f t="shared" si="65"/>
        <v>458010.4701431414</v>
      </c>
    </row>
    <row r="287" spans="3:21" x14ac:dyDescent="0.35">
      <c r="C287">
        <v>1056.703125</v>
      </c>
      <c r="D287">
        <v>554.60980592031967</v>
      </c>
      <c r="E287">
        <v>962.296875</v>
      </c>
      <c r="F287">
        <v>509.46114063391155</v>
      </c>
      <c r="G287">
        <v>1086.0919540229886</v>
      </c>
      <c r="H287">
        <v>1031.4482758620691</v>
      </c>
      <c r="I287">
        <v>1002.6357142857142</v>
      </c>
      <c r="J287">
        <v>1175.0962962962963</v>
      </c>
      <c r="M287">
        <f t="shared" si="66"/>
        <v>223.48525000000001</v>
      </c>
      <c r="N287">
        <f t="shared" si="58"/>
        <v>862.60670402298865</v>
      </c>
      <c r="O287">
        <f t="shared" si="59"/>
        <v>807.96302586206912</v>
      </c>
      <c r="P287">
        <f t="shared" si="60"/>
        <v>779.15046428571418</v>
      </c>
      <c r="Q287">
        <f t="shared" si="61"/>
        <v>951.61104629629631</v>
      </c>
      <c r="R287" s="1">
        <f t="shared" si="62"/>
        <v>478410.13670375635</v>
      </c>
      <c r="S287" s="1">
        <f t="shared" si="63"/>
        <v>411625.7647457163</v>
      </c>
      <c r="T287" s="1">
        <f t="shared" si="64"/>
        <v>432124.48778022692</v>
      </c>
      <c r="U287" s="1">
        <f t="shared" si="65"/>
        <v>484808.84908594115</v>
      </c>
    </row>
    <row r="288" spans="3:21" x14ac:dyDescent="0.35">
      <c r="C288">
        <v>1058.859375</v>
      </c>
      <c r="D288">
        <v>555.00579373732432</v>
      </c>
      <c r="E288">
        <v>955.75</v>
      </c>
      <c r="F288">
        <v>509.43051469595855</v>
      </c>
      <c r="G288">
        <v>1050.9195402298851</v>
      </c>
      <c r="H288">
        <v>1035.183908045977</v>
      </c>
      <c r="I288">
        <v>1062.4625850340135</v>
      </c>
      <c r="J288">
        <v>1128.7816901408451</v>
      </c>
      <c r="M288">
        <f t="shared" si="66"/>
        <v>223.48525000000001</v>
      </c>
      <c r="N288">
        <f t="shared" si="58"/>
        <v>827.43429022988516</v>
      </c>
      <c r="O288">
        <f t="shared" si="59"/>
        <v>811.69865804597703</v>
      </c>
      <c r="P288">
        <f t="shared" si="60"/>
        <v>838.97733503401355</v>
      </c>
      <c r="Q288">
        <f t="shared" si="61"/>
        <v>905.29644014084511</v>
      </c>
      <c r="R288" s="1">
        <f t="shared" si="62"/>
        <v>459230.825014517</v>
      </c>
      <c r="S288" s="1">
        <f t="shared" si="63"/>
        <v>413504.06514638092</v>
      </c>
      <c r="T288" s="1">
        <f t="shared" si="64"/>
        <v>465637.28175817779</v>
      </c>
      <c r="U288" s="1">
        <f t="shared" si="65"/>
        <v>461185.63145336974</v>
      </c>
    </row>
    <row r="289" spans="3:21" x14ac:dyDescent="0.35">
      <c r="C289">
        <v>1081.921875</v>
      </c>
      <c r="D289">
        <v>565.20054667731438</v>
      </c>
      <c r="E289">
        <v>964.4375</v>
      </c>
      <c r="F289">
        <v>509.26125619302206</v>
      </c>
      <c r="G289">
        <v>1178.9770114942528</v>
      </c>
      <c r="H289">
        <v>1100.1566265060242</v>
      </c>
      <c r="I289">
        <v>1130.5684931506848</v>
      </c>
      <c r="J289">
        <v>1131.9178082191781</v>
      </c>
      <c r="M289">
        <f t="shared" si="66"/>
        <v>223.48525000000001</v>
      </c>
      <c r="N289">
        <f t="shared" si="58"/>
        <v>955.49176149425284</v>
      </c>
      <c r="O289">
        <f t="shared" si="59"/>
        <v>876.67137650602422</v>
      </c>
      <c r="P289">
        <f t="shared" si="60"/>
        <v>907.08324315068489</v>
      </c>
      <c r="Q289">
        <f t="shared" si="61"/>
        <v>908.43255821917819</v>
      </c>
      <c r="R289" s="1">
        <f t="shared" si="62"/>
        <v>540044.46594222181</v>
      </c>
      <c r="S289" s="1">
        <f t="shared" si="63"/>
        <v>446454.76646792371</v>
      </c>
      <c r="T289" s="1">
        <f t="shared" si="64"/>
        <v>512683.94491059839</v>
      </c>
      <c r="U289" s="1">
        <f t="shared" si="65"/>
        <v>462629.50576533936</v>
      </c>
    </row>
    <row r="290" spans="3:21" x14ac:dyDescent="0.35">
      <c r="C290">
        <v>1079.15625</v>
      </c>
      <c r="D290">
        <v>564.78859499178373</v>
      </c>
      <c r="E290">
        <v>967.3125</v>
      </c>
      <c r="F290">
        <v>509.02798503329825</v>
      </c>
      <c r="G290">
        <v>1126.1264367816093</v>
      </c>
      <c r="H290">
        <v>990.94186046511629</v>
      </c>
      <c r="I290">
        <v>1148.0479452054794</v>
      </c>
      <c r="J290">
        <v>1114.0223880597016</v>
      </c>
      <c r="M290">
        <f t="shared" si="66"/>
        <v>223.48525000000001</v>
      </c>
      <c r="N290">
        <f t="shared" si="58"/>
        <v>902.64118678160935</v>
      </c>
      <c r="O290">
        <f t="shared" si="59"/>
        <v>767.45661046511623</v>
      </c>
      <c r="P290">
        <f t="shared" si="60"/>
        <v>924.56269520547949</v>
      </c>
      <c r="Q290">
        <f t="shared" si="61"/>
        <v>890.53713805970165</v>
      </c>
      <c r="R290" s="1">
        <f t="shared" si="62"/>
        <v>509801.44766410138</v>
      </c>
      <c r="S290" s="1">
        <f t="shared" si="63"/>
        <v>390656.89202554297</v>
      </c>
      <c r="T290" s="1">
        <f t="shared" si="64"/>
        <v>522182.46560691955</v>
      </c>
      <c r="U290" s="1">
        <f t="shared" si="65"/>
        <v>453308.32498385006</v>
      </c>
    </row>
    <row r="291" spans="3:21" x14ac:dyDescent="0.35">
      <c r="C291">
        <v>1066.609375</v>
      </c>
      <c r="D291">
        <v>556.20976634538306</v>
      </c>
      <c r="E291">
        <v>950.078125</v>
      </c>
      <c r="F291">
        <v>502.80096299910224</v>
      </c>
      <c r="G291">
        <v>1227.3255813953488</v>
      </c>
      <c r="H291">
        <v>1134.8505747126437</v>
      </c>
      <c r="I291">
        <v>1071.3766233766235</v>
      </c>
      <c r="J291">
        <v>1188.781954887218</v>
      </c>
      <c r="M291">
        <f t="shared" si="66"/>
        <v>223.48525000000001</v>
      </c>
      <c r="N291">
        <f t="shared" si="58"/>
        <v>1003.8403313953488</v>
      </c>
      <c r="O291">
        <f t="shared" si="59"/>
        <v>911.36532471264377</v>
      </c>
      <c r="P291">
        <f t="shared" si="60"/>
        <v>847.89137337662351</v>
      </c>
      <c r="Q291">
        <f t="shared" si="61"/>
        <v>965.29670488721808</v>
      </c>
      <c r="R291" s="1">
        <f t="shared" si="62"/>
        <v>558345.79617347883</v>
      </c>
      <c r="S291" s="1">
        <f t="shared" si="63"/>
        <v>458235.36290950677</v>
      </c>
      <c r="T291" s="1">
        <f t="shared" si="64"/>
        <v>471605.4626720777</v>
      </c>
      <c r="U291" s="1">
        <f t="shared" si="65"/>
        <v>485352.11279715347</v>
      </c>
    </row>
    <row r="292" spans="3:21" x14ac:dyDescent="0.35">
      <c r="C292">
        <v>1076.46875</v>
      </c>
      <c r="D292">
        <v>561.88353780810075</v>
      </c>
      <c r="E292">
        <v>960.90625</v>
      </c>
      <c r="F292">
        <v>508.68002463532139</v>
      </c>
      <c r="G292">
        <v>1069.183908045977</v>
      </c>
      <c r="H292">
        <v>1003.1411764705882</v>
      </c>
      <c r="I292">
        <v>1117.4934210526317</v>
      </c>
      <c r="J292">
        <v>1129.1500000000001</v>
      </c>
      <c r="M292">
        <f t="shared" si="66"/>
        <v>223.48525000000001</v>
      </c>
      <c r="N292">
        <f t="shared" si="58"/>
        <v>845.69865804597703</v>
      </c>
      <c r="O292">
        <f t="shared" si="59"/>
        <v>779.65592647058816</v>
      </c>
      <c r="P292">
        <f t="shared" si="60"/>
        <v>894.00817105263172</v>
      </c>
      <c r="Q292">
        <f t="shared" si="61"/>
        <v>905.66475000000014</v>
      </c>
      <c r="R292" s="1">
        <f t="shared" si="62"/>
        <v>475184.15390243678</v>
      </c>
      <c r="S292" s="1">
        <f t="shared" si="63"/>
        <v>396595.39588413312</v>
      </c>
      <c r="T292" s="1">
        <f t="shared" si="64"/>
        <v>502328.4739804024</v>
      </c>
      <c r="U292" s="1">
        <f t="shared" si="65"/>
        <v>460693.56734134228</v>
      </c>
    </row>
    <row r="293" spans="3:21" x14ac:dyDescent="0.35">
      <c r="C293">
        <v>1072.078125</v>
      </c>
      <c r="D293">
        <v>559.38928649856575</v>
      </c>
      <c r="E293">
        <v>960.390625</v>
      </c>
      <c r="F293">
        <v>511.60415117207236</v>
      </c>
      <c r="G293">
        <v>1179.3139534883721</v>
      </c>
      <c r="H293">
        <v>837.71428571428567</v>
      </c>
      <c r="I293">
        <v>1152.8441558441559</v>
      </c>
      <c r="J293">
        <v>1140.3049645390072</v>
      </c>
      <c r="M293">
        <f t="shared" si="66"/>
        <v>223.48525000000001</v>
      </c>
      <c r="N293">
        <f t="shared" si="58"/>
        <v>955.82870348837218</v>
      </c>
      <c r="O293">
        <f t="shared" si="59"/>
        <v>614.2290357142856</v>
      </c>
      <c r="P293">
        <f t="shared" si="60"/>
        <v>929.35890584415597</v>
      </c>
      <c r="Q293">
        <f t="shared" si="61"/>
        <v>916.81971453900724</v>
      </c>
      <c r="R293" s="1">
        <f t="shared" si="62"/>
        <v>534680.33645920968</v>
      </c>
      <c r="S293" s="1">
        <f t="shared" si="63"/>
        <v>314242.12444184761</v>
      </c>
      <c r="T293" s="1">
        <f t="shared" si="64"/>
        <v>519873.41524125019</v>
      </c>
      <c r="U293" s="1">
        <f t="shared" si="65"/>
        <v>469048.77183455048</v>
      </c>
    </row>
    <row r="294" spans="3:21" x14ac:dyDescent="0.35">
      <c r="C294">
        <v>1085.78125</v>
      </c>
      <c r="D294">
        <v>563.43900858969027</v>
      </c>
      <c r="E294">
        <v>963.703125</v>
      </c>
      <c r="F294">
        <v>506.83030351423906</v>
      </c>
      <c r="G294">
        <v>1047.6352941176472</v>
      </c>
      <c r="H294">
        <v>855.73076923076928</v>
      </c>
      <c r="I294">
        <v>1206.5432098765432</v>
      </c>
      <c r="J294">
        <v>1242.7357142857143</v>
      </c>
      <c r="M294">
        <f t="shared" si="66"/>
        <v>223.48525000000001</v>
      </c>
      <c r="N294">
        <f t="shared" si="58"/>
        <v>824.15004411764721</v>
      </c>
      <c r="O294">
        <f t="shared" si="59"/>
        <v>632.24551923076933</v>
      </c>
      <c r="P294">
        <f t="shared" si="60"/>
        <v>983.05795987654324</v>
      </c>
      <c r="Q294">
        <f t="shared" si="61"/>
        <v>1019.2504642857143</v>
      </c>
      <c r="R294" s="1">
        <f t="shared" si="62"/>
        <v>464358.28378679667</v>
      </c>
      <c r="S294" s="1">
        <f t="shared" si="63"/>
        <v>320441.18840724847</v>
      </c>
      <c r="T294" s="1">
        <f t="shared" si="64"/>
        <v>553893.20229904307</v>
      </c>
      <c r="U294" s="1">
        <f t="shared" si="65"/>
        <v>516587.02217095764</v>
      </c>
    </row>
    <row r="295" spans="3:21" x14ac:dyDescent="0.35">
      <c r="C295">
        <v>1086.875</v>
      </c>
      <c r="D295">
        <v>563.07773057789564</v>
      </c>
      <c r="E295">
        <v>961.03125</v>
      </c>
      <c r="F295">
        <v>509.12543534898418</v>
      </c>
      <c r="G295">
        <v>1099.0459770114942</v>
      </c>
      <c r="H295">
        <v>1108.5897435897436</v>
      </c>
      <c r="I295">
        <v>1143.79375</v>
      </c>
      <c r="J295">
        <v>1194.6180555555557</v>
      </c>
    </row>
    <row r="296" spans="3:21" x14ac:dyDescent="0.35">
      <c r="C296">
        <v>1072.71875</v>
      </c>
      <c r="D296">
        <v>555.5886365754086</v>
      </c>
      <c r="E296">
        <v>962.5625</v>
      </c>
      <c r="F296">
        <v>507.55741582860924</v>
      </c>
      <c r="G296">
        <v>1159.3023255813953</v>
      </c>
      <c r="H296">
        <v>1073.6867469879519</v>
      </c>
      <c r="I296">
        <v>1112.1463414634147</v>
      </c>
      <c r="J296">
        <v>1183.1292517006802</v>
      </c>
    </row>
    <row r="297" spans="3:21" x14ac:dyDescent="0.35">
      <c r="C297">
        <v>1078.609375</v>
      </c>
      <c r="D297">
        <v>560.7914025848371</v>
      </c>
      <c r="E297">
        <v>969.609375</v>
      </c>
      <c r="F297">
        <v>510.47602831968879</v>
      </c>
      <c r="G297">
        <v>986.67441860465112</v>
      </c>
      <c r="H297">
        <v>980.16867469879514</v>
      </c>
      <c r="I297">
        <v>1138.4683544303798</v>
      </c>
      <c r="J297">
        <v>1100.7482993197279</v>
      </c>
    </row>
    <row r="298" spans="3:21" x14ac:dyDescent="0.35">
      <c r="C298">
        <v>1073.4375</v>
      </c>
      <c r="D298">
        <v>556.51621290213484</v>
      </c>
      <c r="E298">
        <v>954.921875</v>
      </c>
      <c r="F298">
        <v>509.57512865608771</v>
      </c>
      <c r="G298">
        <v>925.65116279069764</v>
      </c>
      <c r="H298">
        <v>1010.1585365853658</v>
      </c>
      <c r="I298">
        <v>1183.2437500000001</v>
      </c>
      <c r="J298">
        <v>1080.4285714285713</v>
      </c>
    </row>
    <row r="299" spans="3:21" x14ac:dyDescent="0.35">
      <c r="C299">
        <v>1070.96875</v>
      </c>
      <c r="D299">
        <v>558.83517106934266</v>
      </c>
      <c r="E299">
        <v>968.265625</v>
      </c>
      <c r="F299">
        <v>509.55403413722479</v>
      </c>
      <c r="G299">
        <v>1036.2643678160919</v>
      </c>
      <c r="H299">
        <v>1048.5999999999999</v>
      </c>
      <c r="I299">
        <v>1151.1312499999999</v>
      </c>
      <c r="J299">
        <v>1143.4013605442176</v>
      </c>
    </row>
    <row r="300" spans="3:21" x14ac:dyDescent="0.35">
      <c r="C300">
        <v>1091.15625</v>
      </c>
      <c r="D300">
        <v>564.53260578442291</v>
      </c>
      <c r="E300">
        <v>972.140625</v>
      </c>
      <c r="F300">
        <v>513.93713199615058</v>
      </c>
      <c r="G300">
        <v>980.48837209302326</v>
      </c>
      <c r="H300">
        <v>1082.5625</v>
      </c>
      <c r="I300">
        <v>1094.0569620253164</v>
      </c>
      <c r="J300">
        <v>1036.3472222222222</v>
      </c>
    </row>
  </sheetData>
  <pageMargins left="0.7" right="0.7" top="0.75" bottom="0.75" header="0.3" footer="0.3"/>
  <pageSetup paperSize="9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9"/>
  <sheetViews>
    <sheetView zoomScale="70" zoomScaleNormal="70" workbookViewId="0">
      <selection sqref="A1:B1048576"/>
    </sheetView>
  </sheetViews>
  <sheetFormatPr defaultRowHeight="14.5" x14ac:dyDescent="0.35"/>
  <sheetData>
    <row r="1" spans="1:24" x14ac:dyDescent="0.35">
      <c r="A1" t="s">
        <v>0</v>
      </c>
      <c r="B1" t="s">
        <v>25</v>
      </c>
      <c r="C1" t="s">
        <v>21</v>
      </c>
      <c r="D1" t="s">
        <v>22</v>
      </c>
      <c r="E1" t="s">
        <v>23</v>
      </c>
      <c r="F1" t="s">
        <v>24</v>
      </c>
      <c r="G1" t="s">
        <v>3</v>
      </c>
      <c r="I1" t="s">
        <v>5</v>
      </c>
      <c r="K1" s="2" t="s">
        <v>7</v>
      </c>
      <c r="M1" t="s">
        <v>8</v>
      </c>
      <c r="N1" t="s">
        <v>9</v>
      </c>
      <c r="P1" t="s">
        <v>11</v>
      </c>
      <c r="R1" t="s">
        <v>13</v>
      </c>
      <c r="T1" t="s">
        <v>15</v>
      </c>
      <c r="V1" t="s">
        <v>17</v>
      </c>
      <c r="X1" t="s">
        <v>19</v>
      </c>
    </row>
    <row r="2" spans="1:24" x14ac:dyDescent="0.35">
      <c r="A2">
        <v>1</v>
      </c>
      <c r="B2">
        <v>-2.5</v>
      </c>
      <c r="C2">
        <v>585.5</v>
      </c>
      <c r="D2">
        <v>520.69890092710477</v>
      </c>
      <c r="K2">
        <v>324.065</v>
      </c>
      <c r="M2">
        <f t="shared" ref="M2:M26" si="0">K2</f>
        <v>324.065</v>
      </c>
    </row>
    <row r="3" spans="1:24" x14ac:dyDescent="0.35">
      <c r="A3">
        <v>2</v>
      </c>
      <c r="B3">
        <f>B2+0.5</f>
        <v>-2</v>
      </c>
      <c r="C3">
        <v>596.53125</v>
      </c>
      <c r="D3">
        <v>534.92421857816521</v>
      </c>
      <c r="K3">
        <v>319.93</v>
      </c>
      <c r="M3">
        <f t="shared" si="0"/>
        <v>319.93</v>
      </c>
      <c r="V3">
        <f>AVERAGE(T98:T127)</f>
        <v>394660.37779560749</v>
      </c>
      <c r="X3">
        <f>AVERAGE(T98:T127)</f>
        <v>394660.37779560749</v>
      </c>
    </row>
    <row r="4" spans="1:24" x14ac:dyDescent="0.35">
      <c r="A4">
        <v>3</v>
      </c>
      <c r="B4">
        <f t="shared" ref="B4:B67" si="1">B3+0.5</f>
        <v>-1.5</v>
      </c>
      <c r="C4">
        <v>595.03125</v>
      </c>
      <c r="D4">
        <v>526.27545585878204</v>
      </c>
      <c r="K4">
        <v>333.86900000000003</v>
      </c>
      <c r="M4">
        <f t="shared" si="0"/>
        <v>333.86900000000003</v>
      </c>
    </row>
    <row r="5" spans="1:24" x14ac:dyDescent="0.35">
      <c r="A5">
        <v>4</v>
      </c>
      <c r="B5">
        <f t="shared" si="1"/>
        <v>-1</v>
      </c>
      <c r="C5">
        <v>614.53125</v>
      </c>
      <c r="D5">
        <v>535.30907029254138</v>
      </c>
      <c r="K5">
        <v>326.48899999999998</v>
      </c>
      <c r="M5">
        <f t="shared" si="0"/>
        <v>326.48899999999998</v>
      </c>
    </row>
    <row r="6" spans="1:24" x14ac:dyDescent="0.35">
      <c r="A6">
        <v>5</v>
      </c>
      <c r="B6">
        <f t="shared" si="1"/>
        <v>-0.5</v>
      </c>
      <c r="C6">
        <v>604.96875</v>
      </c>
      <c r="D6">
        <v>524.96444718854207</v>
      </c>
      <c r="K6">
        <v>323.51100000000002</v>
      </c>
      <c r="M6">
        <f t="shared" si="0"/>
        <v>323.51100000000002</v>
      </c>
    </row>
    <row r="7" spans="1:24" x14ac:dyDescent="0.35">
      <c r="A7">
        <v>6</v>
      </c>
      <c r="B7">
        <f t="shared" si="1"/>
        <v>0</v>
      </c>
      <c r="C7">
        <v>596.265625</v>
      </c>
      <c r="D7">
        <v>514.19782842388622</v>
      </c>
      <c r="K7">
        <v>325.31900000000002</v>
      </c>
      <c r="M7">
        <f t="shared" si="0"/>
        <v>325.31900000000002</v>
      </c>
    </row>
    <row r="8" spans="1:24" x14ac:dyDescent="0.35">
      <c r="A8">
        <v>7</v>
      </c>
      <c r="B8">
        <f t="shared" si="1"/>
        <v>0.5</v>
      </c>
      <c r="C8">
        <v>626.890625</v>
      </c>
      <c r="D8">
        <v>501.26495895691846</v>
      </c>
      <c r="K8">
        <v>329.072</v>
      </c>
      <c r="M8">
        <f t="shared" si="0"/>
        <v>329.072</v>
      </c>
    </row>
    <row r="9" spans="1:24" x14ac:dyDescent="0.35">
      <c r="A9">
        <v>8</v>
      </c>
      <c r="B9">
        <f t="shared" si="1"/>
        <v>1</v>
      </c>
      <c r="C9">
        <v>759.765625</v>
      </c>
      <c r="D9">
        <v>499.31346804367774</v>
      </c>
      <c r="K9">
        <v>326.524</v>
      </c>
      <c r="M9">
        <f t="shared" si="0"/>
        <v>326.524</v>
      </c>
    </row>
    <row r="10" spans="1:24" x14ac:dyDescent="0.35">
      <c r="A10">
        <v>9</v>
      </c>
      <c r="B10">
        <f t="shared" si="1"/>
        <v>1.5</v>
      </c>
      <c r="C10">
        <v>975.109375</v>
      </c>
      <c r="D10">
        <v>576.89444184789022</v>
      </c>
      <c r="K10">
        <v>325.48</v>
      </c>
      <c r="M10">
        <f t="shared" si="0"/>
        <v>325.48</v>
      </c>
    </row>
    <row r="11" spans="1:24" x14ac:dyDescent="0.35">
      <c r="A11">
        <v>10</v>
      </c>
      <c r="B11">
        <f t="shared" si="1"/>
        <v>2</v>
      </c>
      <c r="C11">
        <v>990.875</v>
      </c>
      <c r="D11">
        <v>834.06547880241828</v>
      </c>
      <c r="K11">
        <v>313.21199999999999</v>
      </c>
      <c r="M11">
        <f t="shared" si="0"/>
        <v>313.21199999999999</v>
      </c>
    </row>
    <row r="12" spans="1:24" x14ac:dyDescent="0.35">
      <c r="A12">
        <v>11</v>
      </c>
      <c r="B12">
        <f t="shared" si="1"/>
        <v>2.5</v>
      </c>
      <c r="C12">
        <v>998.265625</v>
      </c>
      <c r="D12">
        <v>877.27706726547387</v>
      </c>
      <c r="K12">
        <v>298.92200000000003</v>
      </c>
      <c r="M12">
        <f t="shared" si="0"/>
        <v>298.92200000000003</v>
      </c>
    </row>
    <row r="13" spans="1:24" x14ac:dyDescent="0.35">
      <c r="A13">
        <v>12</v>
      </c>
      <c r="B13">
        <f t="shared" si="1"/>
        <v>3</v>
      </c>
      <c r="C13">
        <v>913</v>
      </c>
      <c r="D13">
        <v>822.22597318517239</v>
      </c>
      <c r="K13">
        <v>306.10500000000002</v>
      </c>
      <c r="M13">
        <f t="shared" si="0"/>
        <v>306.10500000000002</v>
      </c>
    </row>
    <row r="14" spans="1:24" x14ac:dyDescent="0.35">
      <c r="A14">
        <v>13</v>
      </c>
      <c r="B14">
        <f t="shared" si="1"/>
        <v>3.5</v>
      </c>
      <c r="C14">
        <v>404.640625</v>
      </c>
      <c r="D14">
        <v>361.79616226189285</v>
      </c>
      <c r="E14">
        <v>403.25</v>
      </c>
      <c r="F14">
        <v>374.14312309911139</v>
      </c>
      <c r="G14">
        <v>320.65853658536588</v>
      </c>
      <c r="I14">
        <v>332.57575757575756</v>
      </c>
      <c r="K14">
        <v>311.80099999999999</v>
      </c>
      <c r="M14">
        <f t="shared" si="0"/>
        <v>311.80099999999999</v>
      </c>
      <c r="N14">
        <f t="shared" ref="N14:N77" si="2">G14-$M14</f>
        <v>8.8575365853658923</v>
      </c>
      <c r="P14">
        <f t="shared" ref="P14:P77" si="3">I14-$M14</f>
        <v>20.774757575757576</v>
      </c>
      <c r="R14">
        <f t="shared" ref="R14:R77" si="4">N14*$D14</f>
        <v>3204.6227436796908</v>
      </c>
      <c r="T14">
        <f>P14*$D14</f>
        <v>7516.2275628302759</v>
      </c>
      <c r="V14">
        <f t="shared" ref="V14:V77" si="5">R14/V$3</f>
        <v>8.1199505295648094E-3</v>
      </c>
      <c r="X14">
        <f t="shared" ref="X14:X77" si="6">T14/X$3</f>
        <v>1.9044798985934409E-2</v>
      </c>
    </row>
    <row r="15" spans="1:24" x14ac:dyDescent="0.35">
      <c r="A15">
        <v>14</v>
      </c>
      <c r="B15">
        <f t="shared" si="1"/>
        <v>4</v>
      </c>
      <c r="C15">
        <v>356.046875</v>
      </c>
      <c r="D15">
        <v>326.09062404356814</v>
      </c>
      <c r="E15">
        <v>355.796875</v>
      </c>
      <c r="F15">
        <v>337.14954897242797</v>
      </c>
      <c r="G15">
        <v>343.5128205128205</v>
      </c>
      <c r="I15">
        <v>387.13333333333333</v>
      </c>
      <c r="K15">
        <v>309.916</v>
      </c>
      <c r="M15">
        <f t="shared" si="0"/>
        <v>309.916</v>
      </c>
      <c r="N15">
        <f t="shared" si="2"/>
        <v>33.5968205128205</v>
      </c>
      <c r="P15">
        <f t="shared" si="3"/>
        <v>77.217333333333329</v>
      </c>
      <c r="R15">
        <f t="shared" si="4"/>
        <v>10955.608166905387</v>
      </c>
      <c r="T15">
        <f>P15*$D15</f>
        <v>25179.84841364688</v>
      </c>
      <c r="V15">
        <f t="shared" si="5"/>
        <v>2.7759584653768408E-2</v>
      </c>
      <c r="X15">
        <f t="shared" si="6"/>
        <v>6.3801308239479229E-2</v>
      </c>
    </row>
    <row r="16" spans="1:24" x14ac:dyDescent="0.35">
      <c r="A16">
        <v>15</v>
      </c>
      <c r="B16">
        <f t="shared" si="1"/>
        <v>4.5</v>
      </c>
      <c r="C16">
        <v>319.5625</v>
      </c>
      <c r="D16">
        <v>296.52751845173538</v>
      </c>
      <c r="E16">
        <v>320.53125</v>
      </c>
      <c r="F16">
        <v>310.55999794395802</v>
      </c>
      <c r="G16">
        <v>358.38235294117646</v>
      </c>
      <c r="I16">
        <v>447.09302325581393</v>
      </c>
      <c r="K16">
        <v>304.72899999999998</v>
      </c>
      <c r="M16">
        <f t="shared" si="0"/>
        <v>304.72899999999998</v>
      </c>
      <c r="N16">
        <f t="shared" si="2"/>
        <v>53.653352941176479</v>
      </c>
      <c r="P16">
        <f t="shared" si="3"/>
        <v>142.36402325581395</v>
      </c>
      <c r="R16">
        <f t="shared" si="4"/>
        <v>15909.695604262179</v>
      </c>
      <c r="T16">
        <f t="shared" ref="T16:T79" si="7">P16*$D16</f>
        <v>42214.850532851655</v>
      </c>
      <c r="V16">
        <f t="shared" si="5"/>
        <v>4.0312371090116692E-2</v>
      </c>
      <c r="X16">
        <f t="shared" si="6"/>
        <v>0.10696500816384082</v>
      </c>
    </row>
    <row r="17" spans="1:24" x14ac:dyDescent="0.35">
      <c r="A17">
        <v>16</v>
      </c>
      <c r="B17">
        <f t="shared" si="1"/>
        <v>5</v>
      </c>
      <c r="C17">
        <v>291.046875</v>
      </c>
      <c r="D17">
        <v>274.7308230702817</v>
      </c>
      <c r="E17">
        <v>294.375</v>
      </c>
      <c r="F17">
        <v>289.98405738729429</v>
      </c>
      <c r="G17">
        <v>317.16417910447763</v>
      </c>
      <c r="I17">
        <v>447.8</v>
      </c>
      <c r="K17">
        <v>300.16199999999998</v>
      </c>
      <c r="M17">
        <f t="shared" si="0"/>
        <v>300.16199999999998</v>
      </c>
      <c r="N17">
        <f t="shared" si="2"/>
        <v>17.002179104477648</v>
      </c>
      <c r="P17">
        <f t="shared" si="3"/>
        <v>147.63800000000003</v>
      </c>
      <c r="R17">
        <f t="shared" si="4"/>
        <v>4671.0226593614889</v>
      </c>
      <c r="T17">
        <f t="shared" si="7"/>
        <v>40560.70925645026</v>
      </c>
      <c r="V17">
        <f t="shared" si="5"/>
        <v>1.1835550063200383E-2</v>
      </c>
      <c r="X17">
        <f t="shared" si="6"/>
        <v>0.10277370503470312</v>
      </c>
    </row>
    <row r="18" spans="1:24" x14ac:dyDescent="0.35">
      <c r="A18">
        <v>17</v>
      </c>
      <c r="B18">
        <f t="shared" si="1"/>
        <v>5.5</v>
      </c>
      <c r="C18">
        <v>269.515625</v>
      </c>
      <c r="D18">
        <v>257.25032495178999</v>
      </c>
      <c r="E18">
        <v>275.84375</v>
      </c>
      <c r="F18">
        <v>272.93559738178999</v>
      </c>
      <c r="G18">
        <v>381.74576271186442</v>
      </c>
      <c r="I18">
        <v>498.37209302325579</v>
      </c>
      <c r="K18">
        <v>303.56</v>
      </c>
      <c r="M18">
        <f t="shared" si="0"/>
        <v>303.56</v>
      </c>
      <c r="N18">
        <f t="shared" si="2"/>
        <v>78.185762711864413</v>
      </c>
      <c r="P18">
        <f t="shared" si="3"/>
        <v>194.81209302325578</v>
      </c>
      <c r="R18">
        <f t="shared" si="4"/>
        <v>20113.312864230666</v>
      </c>
      <c r="T18">
        <f t="shared" si="7"/>
        <v>50115.474234770889</v>
      </c>
      <c r="V18">
        <f t="shared" si="5"/>
        <v>5.0963598060120553E-2</v>
      </c>
      <c r="X18">
        <f t="shared" si="6"/>
        <v>0.12698379937376289</v>
      </c>
    </row>
    <row r="19" spans="1:24" x14ac:dyDescent="0.35">
      <c r="A19">
        <v>18</v>
      </c>
      <c r="B19">
        <f t="shared" si="1"/>
        <v>6</v>
      </c>
      <c r="C19">
        <v>256.578125</v>
      </c>
      <c r="D19">
        <v>246.34814817698074</v>
      </c>
      <c r="E19">
        <v>251.28125</v>
      </c>
      <c r="F19">
        <v>254.50173019624432</v>
      </c>
      <c r="G19">
        <v>348.3174603174603</v>
      </c>
      <c r="I19">
        <v>695.24444444444441</v>
      </c>
      <c r="K19">
        <v>285.52199999999999</v>
      </c>
      <c r="M19">
        <f t="shared" si="0"/>
        <v>285.52199999999999</v>
      </c>
      <c r="N19">
        <f t="shared" si="2"/>
        <v>62.795460317460311</v>
      </c>
      <c r="P19">
        <f t="shared" si="3"/>
        <v>409.72244444444442</v>
      </c>
      <c r="R19">
        <f t="shared" si="4"/>
        <v>15469.545363127427</v>
      </c>
      <c r="T19">
        <f t="shared" si="7"/>
        <v>100934.36545543476</v>
      </c>
      <c r="V19">
        <f t="shared" si="5"/>
        <v>3.9197107775382059E-2</v>
      </c>
      <c r="X19">
        <f t="shared" si="6"/>
        <v>0.25574993370048443</v>
      </c>
    </row>
    <row r="20" spans="1:24" x14ac:dyDescent="0.35">
      <c r="A20">
        <v>19</v>
      </c>
      <c r="B20">
        <f t="shared" si="1"/>
        <v>6.5</v>
      </c>
      <c r="C20">
        <v>240.34375</v>
      </c>
      <c r="D20">
        <v>234.01166091798791</v>
      </c>
      <c r="E20">
        <v>249.265625</v>
      </c>
      <c r="F20">
        <v>253.69630219207397</v>
      </c>
      <c r="G20">
        <v>409.96774193548384</v>
      </c>
      <c r="I20">
        <v>645.16279069767438</v>
      </c>
      <c r="K20">
        <v>251.672</v>
      </c>
      <c r="M20">
        <f t="shared" si="0"/>
        <v>251.672</v>
      </c>
      <c r="N20">
        <f t="shared" si="2"/>
        <v>158.29574193548385</v>
      </c>
      <c r="P20">
        <f t="shared" si="3"/>
        <v>393.49079069767436</v>
      </c>
      <c r="R20">
        <f t="shared" si="4"/>
        <v>37043.049486567768</v>
      </c>
      <c r="T20">
        <f t="shared" si="7"/>
        <v>92081.433487095128</v>
      </c>
      <c r="V20">
        <f t="shared" si="5"/>
        <v>9.386057372537196E-2</v>
      </c>
      <c r="X20">
        <f t="shared" si="6"/>
        <v>0.2333181607979497</v>
      </c>
    </row>
    <row r="21" spans="1:24" x14ac:dyDescent="0.35">
      <c r="A21">
        <v>20</v>
      </c>
      <c r="B21">
        <f t="shared" si="1"/>
        <v>7</v>
      </c>
      <c r="C21">
        <v>236.078125</v>
      </c>
      <c r="D21">
        <v>228.44771057529624</v>
      </c>
      <c r="E21">
        <v>236.484375</v>
      </c>
      <c r="F21">
        <v>242.14684791734166</v>
      </c>
      <c r="G21">
        <v>375.52380952380952</v>
      </c>
      <c r="I21">
        <v>798.69696969696975</v>
      </c>
      <c r="K21">
        <v>260.81599999999997</v>
      </c>
      <c r="M21">
        <f t="shared" si="0"/>
        <v>260.81599999999997</v>
      </c>
      <c r="N21">
        <f t="shared" si="2"/>
        <v>114.70780952380954</v>
      </c>
      <c r="P21">
        <f t="shared" si="3"/>
        <v>537.88096969696971</v>
      </c>
      <c r="R21">
        <f t="shared" si="4"/>
        <v>26204.736470821452</v>
      </c>
      <c r="T21">
        <f t="shared" si="7"/>
        <v>122877.67608929303</v>
      </c>
      <c r="V21">
        <f t="shared" si="5"/>
        <v>6.6398194359386001E-2</v>
      </c>
      <c r="X21">
        <f t="shared" si="6"/>
        <v>0.3113504243208593</v>
      </c>
    </row>
    <row r="22" spans="1:24" x14ac:dyDescent="0.35">
      <c r="A22">
        <v>21</v>
      </c>
      <c r="B22">
        <f t="shared" si="1"/>
        <v>7.5</v>
      </c>
      <c r="C22">
        <v>228.859375</v>
      </c>
      <c r="D22">
        <v>221.41944467956358</v>
      </c>
      <c r="E22">
        <v>237.71875</v>
      </c>
      <c r="F22">
        <v>244.05242452237866</v>
      </c>
      <c r="G22">
        <v>340.05263157894734</v>
      </c>
      <c r="I22">
        <v>1157.4888888888888</v>
      </c>
      <c r="K22">
        <v>245.322</v>
      </c>
      <c r="M22">
        <f t="shared" si="0"/>
        <v>245.322</v>
      </c>
      <c r="N22">
        <f t="shared" si="2"/>
        <v>94.730631578947339</v>
      </c>
      <c r="P22">
        <f t="shared" si="3"/>
        <v>912.16688888888882</v>
      </c>
      <c r="R22">
        <f t="shared" si="4"/>
        <v>20975.20383835485</v>
      </c>
      <c r="T22">
        <f t="shared" si="7"/>
        <v>201971.48599286293</v>
      </c>
      <c r="V22">
        <f t="shared" si="5"/>
        <v>5.3147478233089303E-2</v>
      </c>
      <c r="X22">
        <f t="shared" si="6"/>
        <v>0.5117602307102207</v>
      </c>
    </row>
    <row r="23" spans="1:24" x14ac:dyDescent="0.35">
      <c r="A23">
        <v>22</v>
      </c>
      <c r="B23">
        <f t="shared" si="1"/>
        <v>8</v>
      </c>
      <c r="C23">
        <v>236.609375</v>
      </c>
      <c r="D23">
        <v>228.29955861979562</v>
      </c>
      <c r="E23">
        <v>230.265625</v>
      </c>
      <c r="F23">
        <v>237.29511838351522</v>
      </c>
      <c r="G23">
        <v>354.55555555555554</v>
      </c>
      <c r="I23">
        <v>1288.6052631578948</v>
      </c>
      <c r="K23">
        <v>237.38</v>
      </c>
      <c r="M23">
        <f t="shared" si="0"/>
        <v>237.38</v>
      </c>
      <c r="N23">
        <f t="shared" si="2"/>
        <v>117.17555555555555</v>
      </c>
      <c r="P23">
        <f t="shared" si="3"/>
        <v>1051.2252631578949</v>
      </c>
      <c r="R23">
        <f t="shared" si="4"/>
        <v>26751.127614362671</v>
      </c>
      <c r="T23">
        <f t="shared" si="7"/>
        <v>239994.26358892591</v>
      </c>
      <c r="V23">
        <f t="shared" si="5"/>
        <v>6.7782653439350166E-2</v>
      </c>
      <c r="X23">
        <f t="shared" si="6"/>
        <v>0.60810326318903407</v>
      </c>
    </row>
    <row r="24" spans="1:24" x14ac:dyDescent="0.35">
      <c r="A24">
        <v>23</v>
      </c>
      <c r="B24">
        <f t="shared" si="1"/>
        <v>8.5</v>
      </c>
      <c r="C24">
        <v>230.359375</v>
      </c>
      <c r="D24">
        <v>225.74793552743151</v>
      </c>
      <c r="E24">
        <v>245.6875</v>
      </c>
      <c r="F24">
        <v>251.95185197548983</v>
      </c>
      <c r="G24">
        <v>350.03508771929825</v>
      </c>
      <c r="I24">
        <v>1282.0833333333333</v>
      </c>
      <c r="K24">
        <v>227.04</v>
      </c>
      <c r="M24">
        <f t="shared" si="0"/>
        <v>227.04</v>
      </c>
      <c r="N24">
        <f t="shared" si="2"/>
        <v>122.99508771929825</v>
      </c>
      <c r="P24">
        <f t="shared" si="3"/>
        <v>1055.0433333333333</v>
      </c>
      <c r="R24">
        <f t="shared" si="4"/>
        <v>27765.887132646927</v>
      </c>
      <c r="T24">
        <f t="shared" si="7"/>
        <v>238173.85439197975</v>
      </c>
      <c r="V24">
        <f t="shared" si="5"/>
        <v>7.0353875622717651E-2</v>
      </c>
      <c r="X24">
        <f t="shared" si="6"/>
        <v>0.60349066638589377</v>
      </c>
    </row>
    <row r="25" spans="1:24" x14ac:dyDescent="0.35">
      <c r="A25">
        <v>24</v>
      </c>
      <c r="B25">
        <f t="shared" si="1"/>
        <v>9</v>
      </c>
      <c r="C25">
        <v>234.40625</v>
      </c>
      <c r="D25">
        <v>229.72130595048333</v>
      </c>
      <c r="E25">
        <v>245.3125</v>
      </c>
      <c r="F25">
        <v>251.40563088521486</v>
      </c>
      <c r="G25">
        <v>293.34426229508199</v>
      </c>
      <c r="I25">
        <v>1368</v>
      </c>
      <c r="K25">
        <v>219.321</v>
      </c>
      <c r="M25">
        <f t="shared" si="0"/>
        <v>219.321</v>
      </c>
      <c r="N25">
        <f t="shared" si="2"/>
        <v>74.023262295081992</v>
      </c>
      <c r="P25">
        <f t="shared" si="3"/>
        <v>1148.6790000000001</v>
      </c>
      <c r="R25">
        <f t="shared" si="4"/>
        <v>17004.720485141406</v>
      </c>
      <c r="T25">
        <f t="shared" si="7"/>
        <v>263876.03999789525</v>
      </c>
      <c r="V25">
        <f t="shared" si="5"/>
        <v>4.3086971588386966E-2</v>
      </c>
      <c r="X25">
        <f t="shared" si="6"/>
        <v>0.6686154852224746</v>
      </c>
    </row>
    <row r="26" spans="1:24" x14ac:dyDescent="0.35">
      <c r="A26">
        <v>25</v>
      </c>
      <c r="B26">
        <f t="shared" si="1"/>
        <v>9.5</v>
      </c>
      <c r="C26">
        <v>241.125</v>
      </c>
      <c r="D26">
        <v>233.83141193222195</v>
      </c>
      <c r="E26">
        <v>247.390625</v>
      </c>
      <c r="F26">
        <v>252.36675157914749</v>
      </c>
      <c r="G26">
        <v>343.47540983606558</v>
      </c>
      <c r="I26">
        <v>1398.6176470588234</v>
      </c>
      <c r="K26">
        <v>216.97499999999999</v>
      </c>
      <c r="L26" t="s">
        <v>1</v>
      </c>
      <c r="M26">
        <f t="shared" si="0"/>
        <v>216.97499999999999</v>
      </c>
      <c r="N26">
        <f t="shared" si="2"/>
        <v>126.50040983606559</v>
      </c>
      <c r="P26">
        <f t="shared" si="3"/>
        <v>1181.6426470588235</v>
      </c>
      <c r="R26">
        <f t="shared" si="4"/>
        <v>29579.769441971956</v>
      </c>
      <c r="T26">
        <f t="shared" si="7"/>
        <v>276305.16856109293</v>
      </c>
      <c r="V26">
        <f t="shared" si="5"/>
        <v>7.4949934440318097E-2</v>
      </c>
      <c r="X26">
        <f t="shared" si="6"/>
        <v>0.70010871145567566</v>
      </c>
    </row>
    <row r="27" spans="1:24" x14ac:dyDescent="0.35">
      <c r="A27">
        <v>26</v>
      </c>
      <c r="B27">
        <f t="shared" si="1"/>
        <v>10</v>
      </c>
      <c r="C27">
        <v>245.96875</v>
      </c>
      <c r="D27">
        <v>237.55181836743094</v>
      </c>
      <c r="E27">
        <v>256.78125</v>
      </c>
      <c r="F27">
        <v>258.73436759409901</v>
      </c>
      <c r="G27">
        <v>311.29508196721309</v>
      </c>
      <c r="I27">
        <v>1506.71875</v>
      </c>
      <c r="K27">
        <v>223.137</v>
      </c>
      <c r="L27">
        <f>AVERAGE(K27:K30)</f>
        <v>222.14974999999998</v>
      </c>
      <c r="M27">
        <f t="shared" ref="M27:M90" si="8">L$27</f>
        <v>222.14974999999998</v>
      </c>
      <c r="N27">
        <f t="shared" si="2"/>
        <v>89.14533196721311</v>
      </c>
      <c r="P27">
        <f t="shared" si="3"/>
        <v>1284.569</v>
      </c>
      <c r="R27">
        <f t="shared" si="4"/>
        <v>21176.635707779744</v>
      </c>
      <c r="T27">
        <f t="shared" si="7"/>
        <v>305151.70176843239</v>
      </c>
      <c r="V27">
        <f t="shared" si="5"/>
        <v>5.3657871170302816E-2</v>
      </c>
      <c r="X27">
        <f t="shared" si="6"/>
        <v>0.7732007542101651</v>
      </c>
    </row>
    <row r="28" spans="1:24" x14ac:dyDescent="0.35">
      <c r="A28">
        <v>27</v>
      </c>
      <c r="B28">
        <f t="shared" si="1"/>
        <v>10.5</v>
      </c>
      <c r="C28">
        <v>265.34375</v>
      </c>
      <c r="D28">
        <v>249.90508523719978</v>
      </c>
      <c r="E28">
        <v>277.015625</v>
      </c>
      <c r="F28">
        <v>271.67523841009699</v>
      </c>
      <c r="G28">
        <v>278.65151515151513</v>
      </c>
      <c r="I28">
        <v>1274</v>
      </c>
      <c r="K28">
        <v>227.84399999999999</v>
      </c>
      <c r="M28">
        <f t="shared" si="8"/>
        <v>222.14974999999998</v>
      </c>
      <c r="N28">
        <f t="shared" si="2"/>
        <v>56.501765151515144</v>
      </c>
      <c r="P28">
        <f t="shared" si="3"/>
        <v>1051.85025</v>
      </c>
      <c r="R28">
        <f t="shared" si="4"/>
        <v>14120.078436241636</v>
      </c>
      <c r="T28">
        <f t="shared" si="7"/>
        <v>262862.72638301988</v>
      </c>
      <c r="V28">
        <f t="shared" si="5"/>
        <v>3.577779587378379E-2</v>
      </c>
      <c r="X28">
        <f t="shared" si="6"/>
        <v>0.66604792670409663</v>
      </c>
    </row>
    <row r="29" spans="1:24" x14ac:dyDescent="0.35">
      <c r="A29">
        <v>28</v>
      </c>
      <c r="B29">
        <f t="shared" si="1"/>
        <v>11</v>
      </c>
      <c r="C29">
        <v>285.578125</v>
      </c>
      <c r="D29">
        <v>262.04835298640728</v>
      </c>
      <c r="E29">
        <v>297.234375</v>
      </c>
      <c r="F29">
        <v>282.08798500301612</v>
      </c>
      <c r="G29">
        <v>250.95238095238096</v>
      </c>
      <c r="I29">
        <v>1179.2571428571428</v>
      </c>
      <c r="K29">
        <v>220.25299999999999</v>
      </c>
      <c r="M29">
        <f t="shared" si="8"/>
        <v>222.14974999999998</v>
      </c>
      <c r="N29">
        <f t="shared" si="2"/>
        <v>28.80263095238098</v>
      </c>
      <c r="P29">
        <f t="shared" si="3"/>
        <v>957.10739285714271</v>
      </c>
      <c r="R29">
        <f t="shared" si="4"/>
        <v>7547.6820027467511</v>
      </c>
      <c r="T29">
        <f t="shared" si="7"/>
        <v>250808.41592932853</v>
      </c>
      <c r="V29">
        <f t="shared" si="5"/>
        <v>1.912449900571386E-2</v>
      </c>
      <c r="X29">
        <f t="shared" si="6"/>
        <v>0.63550442365212778</v>
      </c>
    </row>
    <row r="30" spans="1:24" x14ac:dyDescent="0.35">
      <c r="A30">
        <v>29</v>
      </c>
      <c r="B30">
        <f t="shared" si="1"/>
        <v>11.5</v>
      </c>
      <c r="C30">
        <v>304.125</v>
      </c>
      <c r="D30">
        <v>274.85103156611672</v>
      </c>
      <c r="E30">
        <v>318.6875</v>
      </c>
      <c r="F30">
        <v>297.01594553431227</v>
      </c>
      <c r="G30">
        <v>292.69117647058823</v>
      </c>
      <c r="I30">
        <v>1039.8085106382978</v>
      </c>
      <c r="K30">
        <v>217.36500000000001</v>
      </c>
      <c r="M30">
        <f t="shared" si="8"/>
        <v>222.14974999999998</v>
      </c>
      <c r="N30">
        <f t="shared" si="2"/>
        <v>70.541426470588249</v>
      </c>
      <c r="P30">
        <f t="shared" si="3"/>
        <v>817.65876063829774</v>
      </c>
      <c r="R30">
        <f t="shared" si="4"/>
        <v>19388.383833586551</v>
      </c>
      <c r="T30">
        <f t="shared" si="7"/>
        <v>224734.35383050865</v>
      </c>
      <c r="V30">
        <f t="shared" si="5"/>
        <v>4.9126755368454268E-2</v>
      </c>
      <c r="X30">
        <f t="shared" si="6"/>
        <v>0.56943733517352835</v>
      </c>
    </row>
    <row r="31" spans="1:24" x14ac:dyDescent="0.35">
      <c r="A31">
        <v>30</v>
      </c>
      <c r="B31">
        <f t="shared" si="1"/>
        <v>12</v>
      </c>
      <c r="C31">
        <v>328.34375</v>
      </c>
      <c r="D31">
        <v>285.53177796920511</v>
      </c>
      <c r="E31">
        <v>341.734375</v>
      </c>
      <c r="F31">
        <v>310.33668672326371</v>
      </c>
      <c r="G31">
        <v>265.79710144927537</v>
      </c>
      <c r="I31">
        <v>1138.4651162790697</v>
      </c>
      <c r="K31">
        <v>223.73599999999999</v>
      </c>
      <c r="M31">
        <f t="shared" si="8"/>
        <v>222.14974999999998</v>
      </c>
      <c r="N31">
        <f t="shared" si="2"/>
        <v>43.647351449275391</v>
      </c>
      <c r="P31">
        <f t="shared" si="3"/>
        <v>916.31536627906962</v>
      </c>
      <c r="R31">
        <f t="shared" si="4"/>
        <v>12462.705862958364</v>
      </c>
      <c r="T31">
        <f t="shared" si="7"/>
        <v>261637.15571416615</v>
      </c>
      <c r="V31">
        <f t="shared" si="5"/>
        <v>3.157830520654073E-2</v>
      </c>
      <c r="X31">
        <f t="shared" si="6"/>
        <v>0.6629425461343541</v>
      </c>
    </row>
    <row r="32" spans="1:24" x14ac:dyDescent="0.35">
      <c r="A32">
        <v>31</v>
      </c>
      <c r="B32">
        <f t="shared" si="1"/>
        <v>12.5</v>
      </c>
      <c r="C32">
        <v>351.78125</v>
      </c>
      <c r="D32">
        <v>298.05031016349847</v>
      </c>
      <c r="E32">
        <v>370.734375</v>
      </c>
      <c r="F32">
        <v>327.52058447924571</v>
      </c>
      <c r="G32">
        <v>261.46666666666664</v>
      </c>
      <c r="I32">
        <v>1189.1190476190477</v>
      </c>
      <c r="K32">
        <v>237.13300000000001</v>
      </c>
      <c r="M32">
        <f t="shared" si="8"/>
        <v>222.14974999999998</v>
      </c>
      <c r="N32">
        <f t="shared" si="2"/>
        <v>39.316916666666657</v>
      </c>
      <c r="P32">
        <f t="shared" si="3"/>
        <v>966.96929761904767</v>
      </c>
      <c r="R32">
        <f t="shared" si="4"/>
        <v>11718.419207172419</v>
      </c>
      <c r="T32">
        <f t="shared" si="7"/>
        <v>288205.49907393742</v>
      </c>
      <c r="V32">
        <f t="shared" si="5"/>
        <v>2.9692413696622278E-2</v>
      </c>
      <c r="X32">
        <f t="shared" si="6"/>
        <v>0.73026205641347031</v>
      </c>
    </row>
    <row r="33" spans="1:24" x14ac:dyDescent="0.35">
      <c r="A33">
        <v>32</v>
      </c>
      <c r="B33">
        <f t="shared" si="1"/>
        <v>13</v>
      </c>
      <c r="C33">
        <v>369.015625</v>
      </c>
      <c r="D33">
        <v>305.89348723033925</v>
      </c>
      <c r="E33">
        <v>395.6875</v>
      </c>
      <c r="F33">
        <v>338.80722726891565</v>
      </c>
      <c r="G33">
        <v>294.25373134328356</v>
      </c>
      <c r="I33">
        <v>1222.6666666666667</v>
      </c>
      <c r="K33">
        <v>219.27699999999999</v>
      </c>
      <c r="M33">
        <f t="shared" si="8"/>
        <v>222.14974999999998</v>
      </c>
      <c r="N33">
        <f t="shared" si="2"/>
        <v>72.103981343283579</v>
      </c>
      <c r="P33">
        <f t="shared" si="3"/>
        <v>1000.5169166666667</v>
      </c>
      <c r="R33">
        <f t="shared" si="4"/>
        <v>22056.138296288336</v>
      </c>
      <c r="T33">
        <f t="shared" si="7"/>
        <v>306051.60867211339</v>
      </c>
      <c r="V33">
        <f t="shared" si="5"/>
        <v>5.5886376077284083E-2</v>
      </c>
      <c r="X33">
        <f t="shared" si="6"/>
        <v>0.77548096006388534</v>
      </c>
    </row>
    <row r="34" spans="1:24" x14ac:dyDescent="0.35">
      <c r="A34">
        <v>33</v>
      </c>
      <c r="B34">
        <f t="shared" si="1"/>
        <v>13.5</v>
      </c>
      <c r="C34">
        <v>394.46875</v>
      </c>
      <c r="D34">
        <v>319.56293233217662</v>
      </c>
      <c r="E34">
        <v>412.8125</v>
      </c>
      <c r="F34">
        <v>347.91190108114893</v>
      </c>
      <c r="G34">
        <v>302.28787878787881</v>
      </c>
      <c r="I34">
        <v>1195.1875</v>
      </c>
      <c r="K34">
        <v>228.05</v>
      </c>
      <c r="M34">
        <f t="shared" si="8"/>
        <v>222.14974999999998</v>
      </c>
      <c r="N34">
        <f t="shared" si="2"/>
        <v>80.138128787878827</v>
      </c>
      <c r="P34">
        <f t="shared" si="3"/>
        <v>973.03774999999996</v>
      </c>
      <c r="R34">
        <f t="shared" si="4"/>
        <v>25609.175427068178</v>
      </c>
      <c r="T34">
        <f t="shared" si="7"/>
        <v>310946.79665990337</v>
      </c>
      <c r="V34">
        <f t="shared" si="5"/>
        <v>6.4889147398351277E-2</v>
      </c>
      <c r="X34">
        <f t="shared" si="6"/>
        <v>0.78788450565194834</v>
      </c>
    </row>
    <row r="35" spans="1:24" x14ac:dyDescent="0.35">
      <c r="A35">
        <v>34</v>
      </c>
      <c r="B35">
        <f t="shared" si="1"/>
        <v>14</v>
      </c>
      <c r="C35">
        <v>412.078125</v>
      </c>
      <c r="D35">
        <v>327.52330556725008</v>
      </c>
      <c r="E35">
        <v>431.546875</v>
      </c>
      <c r="F35">
        <v>356.77795124529149</v>
      </c>
      <c r="G35">
        <v>278.35820895522386</v>
      </c>
      <c r="I35">
        <v>1051.6875</v>
      </c>
      <c r="K35">
        <v>218.88399999999999</v>
      </c>
      <c r="M35">
        <f t="shared" si="8"/>
        <v>222.14974999999998</v>
      </c>
      <c r="N35">
        <f t="shared" si="2"/>
        <v>56.208458955223875</v>
      </c>
      <c r="P35">
        <f t="shared" si="3"/>
        <v>829.53774999999996</v>
      </c>
      <c r="R35">
        <f t="shared" si="4"/>
        <v>18409.580277856025</v>
      </c>
      <c r="T35">
        <f t="shared" si="7"/>
        <v>271692.94597281911</v>
      </c>
      <c r="V35">
        <f t="shared" si="5"/>
        <v>4.6646639271678413E-2</v>
      </c>
      <c r="X35">
        <f t="shared" si="6"/>
        <v>0.68842215043316923</v>
      </c>
    </row>
    <row r="36" spans="1:24" x14ac:dyDescent="0.35">
      <c r="A36">
        <v>35</v>
      </c>
      <c r="B36">
        <f t="shared" si="1"/>
        <v>14.5</v>
      </c>
      <c r="C36">
        <v>428.484375</v>
      </c>
      <c r="D36">
        <v>334.7588789024565</v>
      </c>
      <c r="E36">
        <v>453.40625</v>
      </c>
      <c r="F36">
        <v>364.38407486661345</v>
      </c>
      <c r="G36">
        <v>370.21428571428572</v>
      </c>
      <c r="I36">
        <v>1324.3421052631579</v>
      </c>
      <c r="K36">
        <v>236.422</v>
      </c>
      <c r="M36">
        <f t="shared" si="8"/>
        <v>222.14974999999998</v>
      </c>
      <c r="N36">
        <f t="shared" si="2"/>
        <v>148.06453571428574</v>
      </c>
      <c r="P36">
        <f t="shared" si="3"/>
        <v>1102.1923552631579</v>
      </c>
      <c r="R36">
        <f t="shared" si="4"/>
        <v>49565.917980927028</v>
      </c>
      <c r="T36">
        <f t="shared" si="7"/>
        <v>368968.67718275276</v>
      </c>
      <c r="V36">
        <f t="shared" si="5"/>
        <v>0.12559132046084684</v>
      </c>
      <c r="X36">
        <f t="shared" si="6"/>
        <v>0.93490174829214723</v>
      </c>
    </row>
    <row r="37" spans="1:24" x14ac:dyDescent="0.35">
      <c r="A37">
        <v>36</v>
      </c>
      <c r="B37">
        <f t="shared" si="1"/>
        <v>15</v>
      </c>
      <c r="C37">
        <v>440.515625</v>
      </c>
      <c r="D37">
        <v>339.99910776206781</v>
      </c>
      <c r="E37">
        <v>473.203125</v>
      </c>
      <c r="F37">
        <v>375.18616862239645</v>
      </c>
      <c r="G37">
        <v>383.41666666666669</v>
      </c>
      <c r="I37">
        <v>1114.1136363636363</v>
      </c>
      <c r="K37">
        <v>215.12</v>
      </c>
      <c r="M37">
        <f t="shared" si="8"/>
        <v>222.14974999999998</v>
      </c>
      <c r="N37">
        <f t="shared" si="2"/>
        <v>161.2669166666667</v>
      </c>
      <c r="P37">
        <f t="shared" si="3"/>
        <v>891.96388636363622</v>
      </c>
      <c r="R37">
        <f t="shared" si="4"/>
        <v>54830.607778206424</v>
      </c>
      <c r="T37">
        <f t="shared" si="7"/>
        <v>303266.92551962275</v>
      </c>
      <c r="V37">
        <f t="shared" si="5"/>
        <v>0.13893111866072075</v>
      </c>
      <c r="X37">
        <f t="shared" si="6"/>
        <v>0.76842506261594634</v>
      </c>
    </row>
    <row r="38" spans="1:24" x14ac:dyDescent="0.35">
      <c r="A38">
        <v>37</v>
      </c>
      <c r="B38">
        <f t="shared" si="1"/>
        <v>15.5</v>
      </c>
      <c r="C38">
        <v>458.171875</v>
      </c>
      <c r="D38">
        <v>347.27622160160041</v>
      </c>
      <c r="E38">
        <v>483.359375</v>
      </c>
      <c r="F38">
        <v>376.08557161374415</v>
      </c>
      <c r="G38">
        <v>345.06666666666666</v>
      </c>
      <c r="I38">
        <v>1138.8181818181818</v>
      </c>
      <c r="K38">
        <v>242.62700000000001</v>
      </c>
      <c r="M38">
        <f t="shared" si="8"/>
        <v>222.14974999999998</v>
      </c>
      <c r="N38">
        <f t="shared" si="2"/>
        <v>122.91691666666668</v>
      </c>
      <c r="P38">
        <f t="shared" si="3"/>
        <v>916.66843181818172</v>
      </c>
      <c r="R38">
        <f t="shared" si="4"/>
        <v>42686.12239091879</v>
      </c>
      <c r="T38">
        <f t="shared" si="7"/>
        <v>318337.14946328243</v>
      </c>
      <c r="V38">
        <f t="shared" si="5"/>
        <v>0.10815912818343701</v>
      </c>
      <c r="X38">
        <f t="shared" si="6"/>
        <v>0.80661036013133181</v>
      </c>
    </row>
    <row r="39" spans="1:24" x14ac:dyDescent="0.35">
      <c r="A39">
        <v>38</v>
      </c>
      <c r="B39">
        <f t="shared" si="1"/>
        <v>16</v>
      </c>
      <c r="C39">
        <v>479.203125</v>
      </c>
      <c r="D39">
        <v>354.33875553300993</v>
      </c>
      <c r="E39">
        <v>505.65625</v>
      </c>
      <c r="F39">
        <v>387.5729464615651</v>
      </c>
      <c r="G39">
        <v>350.52325581395348</v>
      </c>
      <c r="I39">
        <v>1270.9677419354839</v>
      </c>
      <c r="K39">
        <v>260.416</v>
      </c>
      <c r="M39">
        <f t="shared" si="8"/>
        <v>222.14974999999998</v>
      </c>
      <c r="N39">
        <f t="shared" si="2"/>
        <v>128.3735058139535</v>
      </c>
      <c r="P39">
        <f t="shared" si="3"/>
        <v>1048.8179919354839</v>
      </c>
      <c r="R39">
        <f t="shared" si="4"/>
        <v>45487.708293525895</v>
      </c>
      <c r="T39">
        <f t="shared" si="7"/>
        <v>371636.86204304977</v>
      </c>
      <c r="V39">
        <f t="shared" si="5"/>
        <v>0.11525785422798064</v>
      </c>
      <c r="X39">
        <f t="shared" si="6"/>
        <v>0.94166245955280192</v>
      </c>
    </row>
    <row r="40" spans="1:24" x14ac:dyDescent="0.35">
      <c r="A40">
        <v>39</v>
      </c>
      <c r="B40">
        <f t="shared" si="1"/>
        <v>16.5</v>
      </c>
      <c r="C40">
        <v>496.546875</v>
      </c>
      <c r="D40">
        <v>360.29762409955435</v>
      </c>
      <c r="E40">
        <v>520.859375</v>
      </c>
      <c r="F40">
        <v>395.11365942447094</v>
      </c>
      <c r="G40">
        <v>336.08791208791212</v>
      </c>
      <c r="I40">
        <v>1179.8157894736842</v>
      </c>
      <c r="K40">
        <v>239.84</v>
      </c>
      <c r="M40">
        <f t="shared" si="8"/>
        <v>222.14974999999998</v>
      </c>
      <c r="N40">
        <f t="shared" si="2"/>
        <v>113.93816208791213</v>
      </c>
      <c r="P40">
        <f t="shared" si="3"/>
        <v>957.66603947368412</v>
      </c>
      <c r="R40">
        <f t="shared" si="4"/>
        <v>41051.649094544664</v>
      </c>
      <c r="T40">
        <f t="shared" si="7"/>
        <v>345044.79870319844</v>
      </c>
      <c r="V40">
        <f t="shared" si="5"/>
        <v>0.10401766025725818</v>
      </c>
      <c r="X40">
        <f t="shared" si="6"/>
        <v>0.8742828470150994</v>
      </c>
    </row>
    <row r="41" spans="1:24" x14ac:dyDescent="0.35">
      <c r="A41">
        <v>40</v>
      </c>
      <c r="B41">
        <f t="shared" si="1"/>
        <v>17</v>
      </c>
      <c r="C41">
        <v>517.125</v>
      </c>
      <c r="D41">
        <v>369.72201405002249</v>
      </c>
      <c r="E41">
        <v>535.8125</v>
      </c>
      <c r="F41">
        <v>402.12242875017358</v>
      </c>
      <c r="G41">
        <v>393.06666666666666</v>
      </c>
      <c r="I41">
        <v>1188.3720930232557</v>
      </c>
      <c r="K41">
        <v>254.73599999999999</v>
      </c>
      <c r="M41">
        <f t="shared" si="8"/>
        <v>222.14974999999998</v>
      </c>
      <c r="N41">
        <f t="shared" si="2"/>
        <v>170.91691666666668</v>
      </c>
      <c r="P41">
        <f t="shared" si="3"/>
        <v>966.22234302325569</v>
      </c>
      <c r="R41">
        <f t="shared" si="4"/>
        <v>63191.746665219864</v>
      </c>
      <c r="T41">
        <f t="shared" si="7"/>
        <v>357233.67068268982</v>
      </c>
      <c r="V41">
        <f t="shared" si="5"/>
        <v>0.16011677437238589</v>
      </c>
      <c r="X41">
        <f t="shared" si="6"/>
        <v>0.90516730531206058</v>
      </c>
    </row>
    <row r="42" spans="1:24" x14ac:dyDescent="0.35">
      <c r="A42">
        <v>41</v>
      </c>
      <c r="B42">
        <f t="shared" si="1"/>
        <v>17.5</v>
      </c>
      <c r="C42">
        <v>524.890625</v>
      </c>
      <c r="D42">
        <v>372.98519825262167</v>
      </c>
      <c r="E42">
        <v>552.875</v>
      </c>
      <c r="F42">
        <v>407.48087107222375</v>
      </c>
      <c r="G42">
        <v>337.23333333333335</v>
      </c>
      <c r="I42">
        <v>1052.8125</v>
      </c>
      <c r="K42">
        <v>263.32400000000001</v>
      </c>
      <c r="M42">
        <f t="shared" si="8"/>
        <v>222.14974999999998</v>
      </c>
      <c r="N42">
        <f t="shared" si="2"/>
        <v>115.08358333333337</v>
      </c>
      <c r="P42">
        <f t="shared" si="3"/>
        <v>830.66274999999996</v>
      </c>
      <c r="R42">
        <f t="shared" si="4"/>
        <v>42924.473145205455</v>
      </c>
      <c r="T42">
        <f t="shared" si="7"/>
        <v>309824.91048981791</v>
      </c>
      <c r="V42">
        <f t="shared" si="5"/>
        <v>0.10876306708304985</v>
      </c>
      <c r="X42">
        <f t="shared" si="6"/>
        <v>0.78504184337013583</v>
      </c>
    </row>
    <row r="43" spans="1:24" x14ac:dyDescent="0.35">
      <c r="A43">
        <v>42</v>
      </c>
      <c r="B43">
        <f t="shared" si="1"/>
        <v>18</v>
      </c>
      <c r="C43">
        <v>533.21875</v>
      </c>
      <c r="D43">
        <v>375.16710564635576</v>
      </c>
      <c r="E43">
        <v>564.140625</v>
      </c>
      <c r="F43">
        <v>413.33613738764899</v>
      </c>
      <c r="G43">
        <v>397.73076923076923</v>
      </c>
      <c r="I43">
        <v>1115.4878048780488</v>
      </c>
      <c r="K43">
        <v>253.958</v>
      </c>
      <c r="M43">
        <f t="shared" si="8"/>
        <v>222.14974999999998</v>
      </c>
      <c r="N43">
        <f t="shared" si="2"/>
        <v>175.58101923076924</v>
      </c>
      <c r="P43">
        <f t="shared" si="3"/>
        <v>893.33805487804875</v>
      </c>
      <c r="R43">
        <f t="shared" si="4"/>
        <v>65872.222791244829</v>
      </c>
      <c r="T43">
        <f t="shared" si="7"/>
        <v>335151.05241234286</v>
      </c>
      <c r="V43">
        <f t="shared" si="5"/>
        <v>0.16690862953909122</v>
      </c>
      <c r="X43">
        <f t="shared" si="6"/>
        <v>0.84921383363676761</v>
      </c>
    </row>
    <row r="44" spans="1:24" x14ac:dyDescent="0.35">
      <c r="A44">
        <v>43</v>
      </c>
      <c r="B44">
        <f t="shared" si="1"/>
        <v>18.5</v>
      </c>
      <c r="C44">
        <v>543.671875</v>
      </c>
      <c r="D44">
        <v>379.2766721891399</v>
      </c>
      <c r="E44">
        <v>571.890625</v>
      </c>
      <c r="F44">
        <v>418.62731348047606</v>
      </c>
      <c r="G44">
        <v>352.75280898876406</v>
      </c>
      <c r="I44">
        <v>1158.3846153846155</v>
      </c>
      <c r="K44">
        <v>250.31899999999999</v>
      </c>
      <c r="M44">
        <f t="shared" si="8"/>
        <v>222.14974999999998</v>
      </c>
      <c r="N44">
        <f t="shared" si="2"/>
        <v>130.60305898876408</v>
      </c>
      <c r="P44">
        <f t="shared" si="3"/>
        <v>936.23486538461543</v>
      </c>
      <c r="R44">
        <f t="shared" si="4"/>
        <v>49534.693590980372</v>
      </c>
      <c r="T44">
        <f t="shared" si="7"/>
        <v>355092.04413052433</v>
      </c>
      <c r="V44">
        <f t="shared" si="5"/>
        <v>0.12551220334723878</v>
      </c>
      <c r="X44">
        <f t="shared" si="6"/>
        <v>0.89974080021386038</v>
      </c>
    </row>
    <row r="45" spans="1:24" x14ac:dyDescent="0.35">
      <c r="A45">
        <v>44</v>
      </c>
      <c r="B45">
        <f t="shared" si="1"/>
        <v>19</v>
      </c>
      <c r="C45">
        <v>552.203125</v>
      </c>
      <c r="D45">
        <v>384.84116718269649</v>
      </c>
      <c r="E45">
        <v>590.921875</v>
      </c>
      <c r="F45">
        <v>429.80957666667621</v>
      </c>
      <c r="G45">
        <v>476.44</v>
      </c>
      <c r="I45">
        <v>1086.3611111111111</v>
      </c>
      <c r="K45">
        <v>240.52600000000001</v>
      </c>
      <c r="M45">
        <f t="shared" si="8"/>
        <v>222.14974999999998</v>
      </c>
      <c r="N45">
        <f t="shared" si="2"/>
        <v>254.29025000000001</v>
      </c>
      <c r="P45">
        <f t="shared" si="3"/>
        <v>864.21136111111105</v>
      </c>
      <c r="R45">
        <f t="shared" si="4"/>
        <v>97861.356613179698</v>
      </c>
      <c r="T45">
        <f t="shared" si="7"/>
        <v>332584.10890254675</v>
      </c>
      <c r="V45">
        <f t="shared" si="5"/>
        <v>0.24796346965405677</v>
      </c>
      <c r="X45">
        <f t="shared" si="6"/>
        <v>0.84270965015593813</v>
      </c>
    </row>
    <row r="46" spans="1:24" x14ac:dyDescent="0.35">
      <c r="A46">
        <v>45</v>
      </c>
      <c r="B46">
        <f t="shared" si="1"/>
        <v>19.5</v>
      </c>
      <c r="C46">
        <v>557.265625</v>
      </c>
      <c r="D46">
        <v>387.24577587344203</v>
      </c>
      <c r="E46">
        <v>590.140625</v>
      </c>
      <c r="F46">
        <v>426.58457745993508</v>
      </c>
      <c r="G46">
        <v>362.17500000000001</v>
      </c>
      <c r="I46">
        <v>984.64285714285711</v>
      </c>
      <c r="K46">
        <v>240.89</v>
      </c>
      <c r="M46">
        <f t="shared" si="8"/>
        <v>222.14974999999998</v>
      </c>
      <c r="N46">
        <f t="shared" si="2"/>
        <v>140.02525000000003</v>
      </c>
      <c r="P46">
        <f t="shared" si="3"/>
        <v>762.49310714285707</v>
      </c>
      <c r="R46">
        <f t="shared" si="4"/>
        <v>54224.186578122702</v>
      </c>
      <c r="T46">
        <f t="shared" si="7"/>
        <v>295272.23487368727</v>
      </c>
      <c r="V46">
        <f t="shared" si="5"/>
        <v>0.13739455397320152</v>
      </c>
      <c r="X46">
        <f t="shared" si="6"/>
        <v>0.74816792231067897</v>
      </c>
    </row>
    <row r="47" spans="1:24" x14ac:dyDescent="0.35">
      <c r="A47">
        <v>46</v>
      </c>
      <c r="B47">
        <f t="shared" si="1"/>
        <v>20</v>
      </c>
      <c r="C47">
        <v>573.96875</v>
      </c>
      <c r="D47">
        <v>390.62824581954408</v>
      </c>
      <c r="E47">
        <v>604.921875</v>
      </c>
      <c r="F47">
        <v>434.48379662638445</v>
      </c>
      <c r="G47">
        <v>440.35526315789474</v>
      </c>
      <c r="I47">
        <v>897.41935483870964</v>
      </c>
      <c r="K47">
        <v>242.60499999999999</v>
      </c>
      <c r="M47">
        <f t="shared" si="8"/>
        <v>222.14974999999998</v>
      </c>
      <c r="N47">
        <f t="shared" si="2"/>
        <v>218.20551315789476</v>
      </c>
      <c r="P47">
        <f t="shared" si="3"/>
        <v>675.26960483870971</v>
      </c>
      <c r="R47">
        <f t="shared" si="4"/>
        <v>85237.236833021874</v>
      </c>
      <c r="T47">
        <f t="shared" si="7"/>
        <v>263779.38119340187</v>
      </c>
      <c r="V47">
        <f t="shared" si="5"/>
        <v>0.21597616996445937</v>
      </c>
      <c r="X47">
        <f t="shared" si="6"/>
        <v>0.6683705688084346</v>
      </c>
    </row>
    <row r="48" spans="1:24" x14ac:dyDescent="0.35">
      <c r="A48">
        <v>47</v>
      </c>
      <c r="B48">
        <f t="shared" si="1"/>
        <v>20.5</v>
      </c>
      <c r="C48">
        <v>583.328125</v>
      </c>
      <c r="D48">
        <v>399.7503414808827</v>
      </c>
      <c r="E48">
        <v>615.25</v>
      </c>
      <c r="F48">
        <v>435.46371949093276</v>
      </c>
      <c r="G48">
        <v>460.77922077922079</v>
      </c>
      <c r="I48">
        <v>983.17142857142858</v>
      </c>
      <c r="K48">
        <v>251.018</v>
      </c>
      <c r="M48">
        <f t="shared" si="8"/>
        <v>222.14974999999998</v>
      </c>
      <c r="N48">
        <f t="shared" si="2"/>
        <v>238.62947077922081</v>
      </c>
      <c r="P48">
        <f t="shared" si="3"/>
        <v>761.02167857142854</v>
      </c>
      <c r="R48">
        <f t="shared" si="4"/>
        <v>95392.212431395834</v>
      </c>
      <c r="T48">
        <f t="shared" si="7"/>
        <v>304218.67588328308</v>
      </c>
      <c r="V48">
        <f t="shared" si="5"/>
        <v>0.24170709247331373</v>
      </c>
      <c r="X48">
        <f t="shared" si="6"/>
        <v>0.770836630681067</v>
      </c>
    </row>
    <row r="49" spans="1:24" x14ac:dyDescent="0.35">
      <c r="A49">
        <v>48</v>
      </c>
      <c r="B49">
        <f t="shared" si="1"/>
        <v>21</v>
      </c>
      <c r="C49">
        <v>579.484375</v>
      </c>
      <c r="D49">
        <v>396.66885077521772</v>
      </c>
      <c r="E49">
        <v>616.4375</v>
      </c>
      <c r="F49">
        <v>437.16482956454104</v>
      </c>
      <c r="G49">
        <v>419.2236842105263</v>
      </c>
      <c r="I49">
        <v>930.69696969696975</v>
      </c>
      <c r="K49">
        <v>255.16800000000001</v>
      </c>
      <c r="M49">
        <f t="shared" si="8"/>
        <v>222.14974999999998</v>
      </c>
      <c r="N49">
        <f t="shared" si="2"/>
        <v>197.07393421052632</v>
      </c>
      <c r="P49">
        <f t="shared" si="3"/>
        <v>708.54721969696971</v>
      </c>
      <c r="R49">
        <f t="shared" si="4"/>
        <v>78173.091001040331</v>
      </c>
      <c r="T49">
        <f t="shared" si="7"/>
        <v>281058.61135717266</v>
      </c>
      <c r="V49">
        <f t="shared" si="5"/>
        <v>0.19807686659015403</v>
      </c>
      <c r="X49">
        <f t="shared" si="6"/>
        <v>0.71215309965251039</v>
      </c>
    </row>
    <row r="50" spans="1:24" x14ac:dyDescent="0.35">
      <c r="A50">
        <v>49</v>
      </c>
      <c r="B50">
        <f t="shared" si="1"/>
        <v>21.5</v>
      </c>
      <c r="C50">
        <v>595.40625</v>
      </c>
      <c r="D50">
        <v>401.98109364064669</v>
      </c>
      <c r="E50">
        <v>630.703125</v>
      </c>
      <c r="F50">
        <v>443.85957689844605</v>
      </c>
      <c r="G50">
        <v>474.61643835616439</v>
      </c>
      <c r="I50">
        <v>981</v>
      </c>
      <c r="K50">
        <v>245.971</v>
      </c>
      <c r="M50">
        <f t="shared" si="8"/>
        <v>222.14974999999998</v>
      </c>
      <c r="N50">
        <f t="shared" si="2"/>
        <v>252.46668835616441</v>
      </c>
      <c r="P50">
        <f t="shared" si="3"/>
        <v>758.85024999999996</v>
      </c>
      <c r="R50">
        <f t="shared" si="4"/>
        <v>101486.83549324328</v>
      </c>
      <c r="T50">
        <f t="shared" si="7"/>
        <v>305043.45340447815</v>
      </c>
      <c r="V50">
        <f t="shared" si="5"/>
        <v>0.25714979562960533</v>
      </c>
      <c r="X50">
        <f t="shared" si="6"/>
        <v>0.77292647189036678</v>
      </c>
    </row>
    <row r="51" spans="1:24" x14ac:dyDescent="0.35">
      <c r="A51">
        <v>50</v>
      </c>
      <c r="B51">
        <f t="shared" si="1"/>
        <v>22</v>
      </c>
      <c r="C51">
        <v>601.9375</v>
      </c>
      <c r="D51">
        <v>403.89437905213811</v>
      </c>
      <c r="E51">
        <v>634.0625</v>
      </c>
      <c r="F51">
        <v>442.4860454270094</v>
      </c>
      <c r="G51">
        <v>527.5526315789474</v>
      </c>
      <c r="I51">
        <v>891.03703703703707</v>
      </c>
      <c r="K51">
        <v>230.58099999999999</v>
      </c>
      <c r="M51">
        <f t="shared" si="8"/>
        <v>222.14974999999998</v>
      </c>
      <c r="N51">
        <f t="shared" si="2"/>
        <v>305.40288157894742</v>
      </c>
      <c r="P51">
        <f t="shared" si="3"/>
        <v>668.88728703703714</v>
      </c>
      <c r="R51">
        <f t="shared" si="4"/>
        <v>123350.50721606263</v>
      </c>
      <c r="T51">
        <f t="shared" si="7"/>
        <v>270159.81545369339</v>
      </c>
      <c r="V51">
        <f t="shared" si="5"/>
        <v>0.31254849525316475</v>
      </c>
      <c r="X51">
        <f t="shared" si="6"/>
        <v>0.68453746728435894</v>
      </c>
    </row>
    <row r="52" spans="1:24" x14ac:dyDescent="0.35">
      <c r="A52">
        <v>51</v>
      </c>
      <c r="B52">
        <f t="shared" si="1"/>
        <v>22.5</v>
      </c>
      <c r="C52">
        <v>593.359375</v>
      </c>
      <c r="D52">
        <v>403.30787665602924</v>
      </c>
      <c r="E52">
        <v>652.8125</v>
      </c>
      <c r="F52">
        <v>448.69467374427319</v>
      </c>
      <c r="G52">
        <v>485.81818181818181</v>
      </c>
      <c r="I52">
        <v>965.40740740740739</v>
      </c>
      <c r="M52">
        <f t="shared" si="8"/>
        <v>222.14974999999998</v>
      </c>
      <c r="N52">
        <f t="shared" si="2"/>
        <v>263.66843181818183</v>
      </c>
      <c r="P52">
        <f t="shared" si="3"/>
        <v>743.25765740740735</v>
      </c>
      <c r="R52">
        <f t="shared" si="4"/>
        <v>106339.55537781594</v>
      </c>
      <c r="T52">
        <f t="shared" si="7"/>
        <v>299761.66761731589</v>
      </c>
      <c r="V52">
        <f t="shared" si="5"/>
        <v>0.26944573451173409</v>
      </c>
      <c r="X52">
        <f t="shared" si="6"/>
        <v>0.75954335545829954</v>
      </c>
    </row>
    <row r="53" spans="1:24" x14ac:dyDescent="0.35">
      <c r="A53">
        <v>52</v>
      </c>
      <c r="B53">
        <f t="shared" si="1"/>
        <v>23</v>
      </c>
      <c r="C53">
        <v>613.046875</v>
      </c>
      <c r="D53">
        <v>408.86083100220662</v>
      </c>
      <c r="E53">
        <v>646</v>
      </c>
      <c r="F53">
        <v>444.04180063153461</v>
      </c>
      <c r="G53">
        <v>505.01351351351349</v>
      </c>
      <c r="I53">
        <v>1021.2307692307693</v>
      </c>
      <c r="M53">
        <f t="shared" si="8"/>
        <v>222.14974999999998</v>
      </c>
      <c r="N53">
        <f t="shared" si="2"/>
        <v>282.8637635135135</v>
      </c>
      <c r="P53">
        <f t="shared" si="3"/>
        <v>799.08101923076924</v>
      </c>
      <c r="R53">
        <f t="shared" si="4"/>
        <v>115651.91341054678</v>
      </c>
      <c r="T53">
        <f t="shared" si="7"/>
        <v>326712.92956078256</v>
      </c>
      <c r="V53">
        <f t="shared" si="5"/>
        <v>0.29304161227566222</v>
      </c>
      <c r="X53">
        <f t="shared" si="6"/>
        <v>0.82783311409585036</v>
      </c>
    </row>
    <row r="54" spans="1:24" x14ac:dyDescent="0.35">
      <c r="A54">
        <v>53</v>
      </c>
      <c r="B54">
        <f t="shared" si="1"/>
        <v>23.5</v>
      </c>
      <c r="C54">
        <v>617.734375</v>
      </c>
      <c r="D54">
        <v>408.93699054094077</v>
      </c>
      <c r="E54">
        <v>655.390625</v>
      </c>
      <c r="F54">
        <v>448.67245760903393</v>
      </c>
      <c r="G54">
        <v>573.57894736842104</v>
      </c>
      <c r="I54">
        <v>798.54166666666663</v>
      </c>
      <c r="M54">
        <f t="shared" si="8"/>
        <v>222.14974999999998</v>
      </c>
      <c r="N54">
        <f t="shared" si="2"/>
        <v>351.42919736842106</v>
      </c>
      <c r="P54">
        <f t="shared" si="3"/>
        <v>576.3919166666667</v>
      </c>
      <c r="R54">
        <f t="shared" si="4"/>
        <v>143712.39836006041</v>
      </c>
      <c r="T54">
        <f t="shared" si="7"/>
        <v>235707.9757737914</v>
      </c>
      <c r="V54">
        <f t="shared" si="5"/>
        <v>0.36414194696405094</v>
      </c>
      <c r="X54">
        <f t="shared" si="6"/>
        <v>0.59724256356908301</v>
      </c>
    </row>
    <row r="55" spans="1:24" x14ac:dyDescent="0.35">
      <c r="A55">
        <v>54</v>
      </c>
      <c r="B55">
        <f t="shared" si="1"/>
        <v>24</v>
      </c>
      <c r="C55">
        <v>606.8125</v>
      </c>
      <c r="D55">
        <v>403.49872781915411</v>
      </c>
      <c r="E55">
        <v>657.78125</v>
      </c>
      <c r="F55">
        <v>448.14072899319808</v>
      </c>
      <c r="G55">
        <v>543.67567567567562</v>
      </c>
      <c r="I55">
        <v>968.9666666666667</v>
      </c>
      <c r="M55">
        <f t="shared" si="8"/>
        <v>222.14974999999998</v>
      </c>
      <c r="N55">
        <f t="shared" si="2"/>
        <v>321.52592567567564</v>
      </c>
      <c r="P55">
        <f t="shared" si="3"/>
        <v>746.81691666666666</v>
      </c>
      <c r="R55">
        <f t="shared" si="4"/>
        <v>129735.30197101102</v>
      </c>
      <c r="T55">
        <f t="shared" si="7"/>
        <v>301339.67578882322</v>
      </c>
      <c r="V55">
        <f t="shared" si="5"/>
        <v>0.32872644245579741</v>
      </c>
      <c r="X55">
        <f t="shared" si="6"/>
        <v>0.76354175068692975</v>
      </c>
    </row>
    <row r="56" spans="1:24" x14ac:dyDescent="0.35">
      <c r="A56">
        <v>55</v>
      </c>
      <c r="B56">
        <f t="shared" si="1"/>
        <v>24.5</v>
      </c>
      <c r="C56">
        <v>618.984375</v>
      </c>
      <c r="D56">
        <v>408.06972587748749</v>
      </c>
      <c r="E56">
        <v>657.890625</v>
      </c>
      <c r="F56">
        <v>448.67947506166433</v>
      </c>
      <c r="G56">
        <v>532.3943661971831</v>
      </c>
      <c r="I56">
        <v>897.55172413793105</v>
      </c>
      <c r="M56">
        <f t="shared" si="8"/>
        <v>222.14974999999998</v>
      </c>
      <c r="N56">
        <f t="shared" si="2"/>
        <v>310.24461619718312</v>
      </c>
      <c r="P56">
        <f t="shared" si="3"/>
        <v>675.40197413793112</v>
      </c>
      <c r="R56">
        <f t="shared" si="4"/>
        <v>126601.43548655084</v>
      </c>
      <c r="T56">
        <f t="shared" si="7"/>
        <v>275611.09844357945</v>
      </c>
      <c r="V56">
        <f t="shared" si="5"/>
        <v>0.32078577584526879</v>
      </c>
      <c r="X56">
        <f t="shared" si="6"/>
        <v>0.69835005982363141</v>
      </c>
    </row>
    <row r="57" spans="1:24" x14ac:dyDescent="0.35">
      <c r="A57">
        <v>56</v>
      </c>
      <c r="B57">
        <f t="shared" si="1"/>
        <v>25</v>
      </c>
      <c r="C57">
        <v>622.609375</v>
      </c>
      <c r="D57">
        <v>408.88557856420624</v>
      </c>
      <c r="E57">
        <v>672.984375</v>
      </c>
      <c r="F57">
        <v>451.13912978918506</v>
      </c>
      <c r="G57">
        <v>500.65753424657532</v>
      </c>
      <c r="I57">
        <v>1084.7777777777778</v>
      </c>
      <c r="M57">
        <f t="shared" si="8"/>
        <v>222.14974999999998</v>
      </c>
      <c r="N57">
        <f t="shared" si="2"/>
        <v>278.50778424657534</v>
      </c>
      <c r="P57">
        <f t="shared" si="3"/>
        <v>862.62802777777779</v>
      </c>
      <c r="R57">
        <f t="shared" si="4"/>
        <v>113877.81649629609</v>
      </c>
      <c r="T57">
        <f t="shared" si="7"/>
        <v>352716.16022361687</v>
      </c>
      <c r="V57">
        <f t="shared" si="5"/>
        <v>0.28854636265329076</v>
      </c>
      <c r="X57">
        <f t="shared" si="6"/>
        <v>0.89372072817070758</v>
      </c>
    </row>
    <row r="58" spans="1:24" x14ac:dyDescent="0.35">
      <c r="A58">
        <v>57</v>
      </c>
      <c r="B58">
        <f t="shared" si="1"/>
        <v>25.5</v>
      </c>
      <c r="C58">
        <v>633.484375</v>
      </c>
      <c r="D58">
        <v>415.52906192731353</v>
      </c>
      <c r="E58">
        <v>672.375</v>
      </c>
      <c r="F58">
        <v>454.38553329784827</v>
      </c>
      <c r="G58">
        <v>445.14864864864865</v>
      </c>
      <c r="I58">
        <v>969.24242424242425</v>
      </c>
      <c r="M58">
        <f t="shared" si="8"/>
        <v>222.14974999999998</v>
      </c>
      <c r="N58">
        <f t="shared" si="2"/>
        <v>222.99889864864866</v>
      </c>
      <c r="P58">
        <f t="shared" si="3"/>
        <v>747.09267424242421</v>
      </c>
      <c r="R58">
        <f t="shared" si="4"/>
        <v>92662.523166297047</v>
      </c>
      <c r="T58">
        <f t="shared" si="7"/>
        <v>310438.71810072259</v>
      </c>
      <c r="V58">
        <f t="shared" si="5"/>
        <v>0.23479053986586532</v>
      </c>
      <c r="X58">
        <f t="shared" si="6"/>
        <v>0.78659712392384407</v>
      </c>
    </row>
    <row r="59" spans="1:24" x14ac:dyDescent="0.35">
      <c r="A59">
        <v>58</v>
      </c>
      <c r="B59">
        <f t="shared" si="1"/>
        <v>26</v>
      </c>
      <c r="C59">
        <v>638.890625</v>
      </c>
      <c r="D59">
        <v>416.42409147246184</v>
      </c>
      <c r="E59">
        <v>679.78125</v>
      </c>
      <c r="F59">
        <v>456.95648857716492</v>
      </c>
      <c r="G59">
        <v>454.18918918918916</v>
      </c>
      <c r="I59">
        <v>1275.7727272727273</v>
      </c>
      <c r="M59">
        <f t="shared" si="8"/>
        <v>222.14974999999998</v>
      </c>
      <c r="N59">
        <f t="shared" si="2"/>
        <v>232.03943918918918</v>
      </c>
      <c r="P59">
        <f t="shared" si="3"/>
        <v>1053.6229772727272</v>
      </c>
      <c r="R59">
        <f t="shared" si="4"/>
        <v>96626.812650137668</v>
      </c>
      <c r="T59">
        <f t="shared" si="7"/>
        <v>438753.99106530572</v>
      </c>
      <c r="V59">
        <f t="shared" si="5"/>
        <v>0.24483535233471088</v>
      </c>
      <c r="X59">
        <f t="shared" si="6"/>
        <v>1.1117254625761648</v>
      </c>
    </row>
    <row r="60" spans="1:24" x14ac:dyDescent="0.35">
      <c r="A60">
        <v>59</v>
      </c>
      <c r="B60">
        <f t="shared" si="1"/>
        <v>26.5</v>
      </c>
      <c r="C60">
        <v>639.546875</v>
      </c>
      <c r="D60">
        <v>415.59538070353369</v>
      </c>
      <c r="E60">
        <v>695.625</v>
      </c>
      <c r="F60">
        <v>465.07411949266202</v>
      </c>
      <c r="G60">
        <v>467.71428571428572</v>
      </c>
      <c r="I60">
        <v>1285.4000000000001</v>
      </c>
      <c r="M60">
        <f t="shared" si="8"/>
        <v>222.14974999999998</v>
      </c>
      <c r="N60">
        <f t="shared" si="2"/>
        <v>245.56453571428574</v>
      </c>
      <c r="P60">
        <f t="shared" si="3"/>
        <v>1063.2502500000001</v>
      </c>
      <c r="R60">
        <f t="shared" si="4"/>
        <v>102055.48670746508</v>
      </c>
      <c r="T60">
        <f t="shared" si="7"/>
        <v>441881.89243187738</v>
      </c>
      <c r="V60">
        <f t="shared" si="5"/>
        <v>0.25859065781444895</v>
      </c>
      <c r="X60">
        <f t="shared" si="6"/>
        <v>1.1196510146268741</v>
      </c>
    </row>
    <row r="61" spans="1:24" x14ac:dyDescent="0.35">
      <c r="A61">
        <v>60</v>
      </c>
      <c r="B61">
        <f t="shared" si="1"/>
        <v>27</v>
      </c>
      <c r="C61">
        <v>648.09375</v>
      </c>
      <c r="D61">
        <v>419.04506884652437</v>
      </c>
      <c r="E61">
        <v>694.53125</v>
      </c>
      <c r="F61">
        <v>462.03868979815985</v>
      </c>
      <c r="G61">
        <v>472.39726027397262</v>
      </c>
      <c r="I61">
        <v>1040.4166666666667</v>
      </c>
      <c r="M61">
        <f t="shared" si="8"/>
        <v>222.14974999999998</v>
      </c>
      <c r="N61">
        <f t="shared" si="2"/>
        <v>250.24751027397264</v>
      </c>
      <c r="P61">
        <f t="shared" si="3"/>
        <v>818.2669166666667</v>
      </c>
      <c r="R61">
        <f t="shared" si="4"/>
        <v>104864.98517142818</v>
      </c>
      <c r="T61">
        <f t="shared" si="7"/>
        <v>342890.71642941656</v>
      </c>
      <c r="V61">
        <f t="shared" si="5"/>
        <v>0.26570943289811882</v>
      </c>
      <c r="X61">
        <f t="shared" si="6"/>
        <v>0.86882478130854535</v>
      </c>
    </row>
    <row r="62" spans="1:24" x14ac:dyDescent="0.35">
      <c r="A62">
        <v>61</v>
      </c>
      <c r="B62">
        <f t="shared" si="1"/>
        <v>27.5</v>
      </c>
      <c r="C62">
        <v>653.65625</v>
      </c>
      <c r="D62">
        <v>418.39381939956223</v>
      </c>
      <c r="E62">
        <v>696.671875</v>
      </c>
      <c r="F62">
        <v>460.21368109865807</v>
      </c>
      <c r="G62">
        <v>456.26760563380282</v>
      </c>
      <c r="I62">
        <v>1088.9677419354839</v>
      </c>
      <c r="M62">
        <f t="shared" si="8"/>
        <v>222.14974999999998</v>
      </c>
      <c r="N62">
        <f t="shared" si="2"/>
        <v>234.11785563380283</v>
      </c>
      <c r="P62">
        <f t="shared" si="3"/>
        <v>866.81799193548386</v>
      </c>
      <c r="R62">
        <f t="shared" si="4"/>
        <v>97953.46380826208</v>
      </c>
      <c r="T62">
        <f t="shared" si="7"/>
        <v>362671.29037014605</v>
      </c>
      <c r="V62">
        <f t="shared" si="5"/>
        <v>0.24819685309020725</v>
      </c>
      <c r="X62">
        <f t="shared" si="6"/>
        <v>0.91894527744553967</v>
      </c>
    </row>
    <row r="63" spans="1:24" x14ac:dyDescent="0.35">
      <c r="A63">
        <v>62</v>
      </c>
      <c r="B63">
        <f t="shared" si="1"/>
        <v>28</v>
      </c>
      <c r="C63">
        <v>658.765625</v>
      </c>
      <c r="D63">
        <v>419.35563709886441</v>
      </c>
      <c r="E63">
        <v>693.203125</v>
      </c>
      <c r="F63">
        <v>459.96628331757199</v>
      </c>
      <c r="G63">
        <v>443.10666666666668</v>
      </c>
      <c r="I63">
        <v>1093.56</v>
      </c>
      <c r="M63">
        <f t="shared" si="8"/>
        <v>222.14974999999998</v>
      </c>
      <c r="N63">
        <f t="shared" si="2"/>
        <v>220.9569166666667</v>
      </c>
      <c r="P63">
        <f t="shared" si="3"/>
        <v>871.41024999999991</v>
      </c>
      <c r="R63">
        <f t="shared" si="4"/>
        <v>92659.528560150706</v>
      </c>
      <c r="T63">
        <f t="shared" si="7"/>
        <v>365430.80056323064</v>
      </c>
      <c r="V63">
        <f t="shared" si="5"/>
        <v>0.23478295206046396</v>
      </c>
      <c r="X63">
        <f t="shared" si="6"/>
        <v>0.92593739104077311</v>
      </c>
    </row>
    <row r="64" spans="1:24" x14ac:dyDescent="0.35">
      <c r="A64">
        <v>63</v>
      </c>
      <c r="B64">
        <f t="shared" si="1"/>
        <v>28.5</v>
      </c>
      <c r="C64">
        <v>657.84375</v>
      </c>
      <c r="D64">
        <v>418.70081625872433</v>
      </c>
      <c r="E64">
        <v>700.765625</v>
      </c>
      <c r="F64">
        <v>463.27701187203667</v>
      </c>
      <c r="G64">
        <v>442.88888888888891</v>
      </c>
      <c r="I64">
        <v>1091</v>
      </c>
      <c r="M64">
        <f t="shared" si="8"/>
        <v>222.14974999999998</v>
      </c>
      <c r="N64">
        <f t="shared" si="2"/>
        <v>220.73913888888893</v>
      </c>
      <c r="P64">
        <f t="shared" si="3"/>
        <v>868.85024999999996</v>
      </c>
      <c r="R64">
        <f t="shared" si="4"/>
        <v>92423.657633025708</v>
      </c>
      <c r="T64">
        <f t="shared" si="7"/>
        <v>363788.30888159666</v>
      </c>
      <c r="V64">
        <f t="shared" si="5"/>
        <v>0.23418529660682438</v>
      </c>
      <c r="X64">
        <f t="shared" si="6"/>
        <v>0.92177560593630381</v>
      </c>
    </row>
    <row r="65" spans="1:24" x14ac:dyDescent="0.35">
      <c r="A65">
        <v>64</v>
      </c>
      <c r="B65">
        <f t="shared" si="1"/>
        <v>29</v>
      </c>
      <c r="C65">
        <v>663.296875</v>
      </c>
      <c r="D65">
        <v>421.42901436411915</v>
      </c>
      <c r="E65">
        <v>703.4375</v>
      </c>
      <c r="F65">
        <v>461.84684409499687</v>
      </c>
      <c r="G65">
        <v>521.51388888888891</v>
      </c>
      <c r="I65">
        <v>1083.28</v>
      </c>
      <c r="M65">
        <f t="shared" si="8"/>
        <v>222.14974999999998</v>
      </c>
      <c r="N65">
        <f t="shared" si="2"/>
        <v>299.36413888888893</v>
      </c>
      <c r="P65">
        <f t="shared" si="3"/>
        <v>861.13024999999993</v>
      </c>
      <c r="R65">
        <f t="shared" si="4"/>
        <v>126160.73398790773</v>
      </c>
      <c r="T65">
        <f t="shared" si="7"/>
        <v>362905.27249662747</v>
      </c>
      <c r="V65">
        <f t="shared" si="5"/>
        <v>0.31966911574094148</v>
      </c>
      <c r="X65">
        <f t="shared" si="6"/>
        <v>0.91953814701047643</v>
      </c>
    </row>
    <row r="66" spans="1:24" x14ac:dyDescent="0.35">
      <c r="A66">
        <v>65</v>
      </c>
      <c r="B66">
        <f t="shared" si="1"/>
        <v>29.5</v>
      </c>
      <c r="C66">
        <v>673.9375</v>
      </c>
      <c r="D66">
        <v>424.01556236501756</v>
      </c>
      <c r="E66">
        <v>714.359375</v>
      </c>
      <c r="F66">
        <v>463.56483245000561</v>
      </c>
      <c r="G66">
        <v>453.90540540540542</v>
      </c>
      <c r="I66">
        <v>1174.25</v>
      </c>
      <c r="M66">
        <f t="shared" si="8"/>
        <v>222.14974999999998</v>
      </c>
      <c r="N66">
        <f t="shared" si="2"/>
        <v>231.75565540540543</v>
      </c>
      <c r="P66">
        <f t="shared" si="3"/>
        <v>952.10024999999996</v>
      </c>
      <c r="R66">
        <f t="shared" si="4"/>
        <v>98268.004557996202</v>
      </c>
      <c r="T66">
        <f t="shared" si="7"/>
        <v>403705.32293162378</v>
      </c>
      <c r="V66">
        <f t="shared" si="5"/>
        <v>0.24899384404098623</v>
      </c>
      <c r="X66">
        <f t="shared" si="6"/>
        <v>1.0229183005057088</v>
      </c>
    </row>
    <row r="67" spans="1:24" x14ac:dyDescent="0.35">
      <c r="A67">
        <v>66</v>
      </c>
      <c r="B67">
        <f t="shared" si="1"/>
        <v>30</v>
      </c>
      <c r="C67">
        <v>678.0625</v>
      </c>
      <c r="D67">
        <v>425.47797018616649</v>
      </c>
      <c r="E67">
        <v>712.859375</v>
      </c>
      <c r="F67">
        <v>462.08716327938498</v>
      </c>
      <c r="G67">
        <v>457.6233766233766</v>
      </c>
      <c r="I67">
        <v>915.41379310344826</v>
      </c>
      <c r="M67">
        <f t="shared" si="8"/>
        <v>222.14974999999998</v>
      </c>
      <c r="N67">
        <f t="shared" si="2"/>
        <v>235.47362662337662</v>
      </c>
      <c r="P67">
        <f t="shared" si="3"/>
        <v>693.26404310344833</v>
      </c>
      <c r="R67">
        <f t="shared" si="4"/>
        <v>100188.84068808953</v>
      </c>
      <c r="T67">
        <f t="shared" si="7"/>
        <v>294968.57786271023</v>
      </c>
      <c r="V67">
        <f t="shared" si="5"/>
        <v>0.2538609050335851</v>
      </c>
      <c r="X67">
        <f t="shared" si="6"/>
        <v>0.74739850884010672</v>
      </c>
    </row>
    <row r="68" spans="1:24" x14ac:dyDescent="0.35">
      <c r="A68">
        <v>67</v>
      </c>
      <c r="B68">
        <f t="shared" ref="B68:B131" si="9">B67+0.5</f>
        <v>30.5</v>
      </c>
      <c r="C68">
        <v>681.015625</v>
      </c>
      <c r="D68">
        <v>426.17348078582404</v>
      </c>
      <c r="E68">
        <v>717.390625</v>
      </c>
      <c r="F68">
        <v>462.7253501285482</v>
      </c>
      <c r="G68">
        <v>453</v>
      </c>
      <c r="I68">
        <v>968.45714285714291</v>
      </c>
      <c r="M68">
        <f t="shared" si="8"/>
        <v>222.14974999999998</v>
      </c>
      <c r="N68">
        <f t="shared" si="2"/>
        <v>230.85025000000002</v>
      </c>
      <c r="P68">
        <f t="shared" si="3"/>
        <v>746.30739285714299</v>
      </c>
      <c r="R68">
        <f t="shared" si="4"/>
        <v>98382.254582777678</v>
      </c>
      <c r="T68">
        <f t="shared" si="7"/>
        <v>318056.41935012204</v>
      </c>
      <c r="V68">
        <f t="shared" si="5"/>
        <v>0.24928333351398482</v>
      </c>
      <c r="X68">
        <f t="shared" si="6"/>
        <v>0.80589903938834662</v>
      </c>
    </row>
    <row r="69" spans="1:24" x14ac:dyDescent="0.35">
      <c r="A69">
        <v>68</v>
      </c>
      <c r="B69">
        <f t="shared" si="9"/>
        <v>31</v>
      </c>
      <c r="C69">
        <v>685.4375</v>
      </c>
      <c r="D69">
        <v>429.3718714280306</v>
      </c>
      <c r="E69">
        <v>718.890625</v>
      </c>
      <c r="F69">
        <v>461.37992780283224</v>
      </c>
      <c r="G69">
        <v>489.93150684931504</v>
      </c>
      <c r="I69">
        <v>992.25641025641028</v>
      </c>
      <c r="M69">
        <f t="shared" si="8"/>
        <v>222.14974999999998</v>
      </c>
      <c r="N69">
        <f t="shared" si="2"/>
        <v>267.78175684931506</v>
      </c>
      <c r="P69">
        <f t="shared" si="3"/>
        <v>770.10666025641035</v>
      </c>
      <c r="R69">
        <f t="shared" si="4"/>
        <v>114977.95407267626</v>
      </c>
      <c r="T69">
        <f t="shared" si="7"/>
        <v>330662.13791348547</v>
      </c>
      <c r="V69">
        <f t="shared" si="5"/>
        <v>0.29133391782294077</v>
      </c>
      <c r="X69">
        <f t="shared" si="6"/>
        <v>0.83783971363026877</v>
      </c>
    </row>
    <row r="70" spans="1:24" x14ac:dyDescent="0.35">
      <c r="A70">
        <v>69</v>
      </c>
      <c r="B70">
        <f t="shared" si="9"/>
        <v>31.5</v>
      </c>
      <c r="C70">
        <v>696.578125</v>
      </c>
      <c r="D70">
        <v>431.13194624120786</v>
      </c>
      <c r="E70">
        <v>722.515625</v>
      </c>
      <c r="F70">
        <v>462.90701305344857</v>
      </c>
      <c r="G70">
        <v>527.19178082191786</v>
      </c>
      <c r="I70">
        <v>1013.425</v>
      </c>
      <c r="M70">
        <f t="shared" si="8"/>
        <v>222.14974999999998</v>
      </c>
      <c r="N70">
        <f t="shared" si="2"/>
        <v>305.04203082191788</v>
      </c>
      <c r="P70">
        <f t="shared" si="3"/>
        <v>791.27524999999991</v>
      </c>
      <c r="R70">
        <f t="shared" si="4"/>
        <v>131513.36443362397</v>
      </c>
      <c r="T70">
        <f t="shared" si="7"/>
        <v>341144.03854499827</v>
      </c>
      <c r="V70">
        <f t="shared" si="5"/>
        <v>0.33323174008041423</v>
      </c>
      <c r="X70">
        <f t="shared" si="6"/>
        <v>0.86439900668638936</v>
      </c>
    </row>
    <row r="71" spans="1:24" x14ac:dyDescent="0.35">
      <c r="A71">
        <v>70</v>
      </c>
      <c r="B71">
        <f t="shared" si="9"/>
        <v>32</v>
      </c>
      <c r="C71">
        <v>701.15625</v>
      </c>
      <c r="D71">
        <v>434.21457167498204</v>
      </c>
      <c r="E71">
        <v>734.109375</v>
      </c>
      <c r="F71">
        <v>463.78093039961561</v>
      </c>
      <c r="G71">
        <v>458.82666666666665</v>
      </c>
      <c r="I71">
        <v>1112.0294117647059</v>
      </c>
      <c r="M71">
        <f t="shared" si="8"/>
        <v>222.14974999999998</v>
      </c>
      <c r="N71">
        <f t="shared" si="2"/>
        <v>236.67691666666667</v>
      </c>
      <c r="P71">
        <f t="shared" si="3"/>
        <v>889.87966176470582</v>
      </c>
      <c r="R71">
        <f t="shared" si="4"/>
        <v>102768.56599577209</v>
      </c>
      <c r="T71">
        <f t="shared" si="7"/>
        <v>386398.71617543965</v>
      </c>
      <c r="V71">
        <f t="shared" si="5"/>
        <v>0.2603974753426993</v>
      </c>
      <c r="X71">
        <f t="shared" si="6"/>
        <v>0.97906640219037511</v>
      </c>
    </row>
    <row r="72" spans="1:24" x14ac:dyDescent="0.35">
      <c r="A72">
        <v>71</v>
      </c>
      <c r="B72">
        <f t="shared" si="9"/>
        <v>32.5</v>
      </c>
      <c r="C72">
        <v>695.40625</v>
      </c>
      <c r="D72">
        <v>430.90585104582891</v>
      </c>
      <c r="E72">
        <v>730.59375</v>
      </c>
      <c r="F72">
        <v>465.14718158453735</v>
      </c>
      <c r="G72">
        <v>516.2465753424658</v>
      </c>
      <c r="I72">
        <v>974.15625</v>
      </c>
      <c r="M72">
        <f t="shared" si="8"/>
        <v>222.14974999999998</v>
      </c>
      <c r="N72">
        <f t="shared" si="2"/>
        <v>294.09682534246582</v>
      </c>
      <c r="P72">
        <f t="shared" si="3"/>
        <v>752.00649999999996</v>
      </c>
      <c r="R72">
        <f t="shared" si="4"/>
        <v>126728.04281407174</v>
      </c>
      <c r="T72">
        <f t="shared" si="7"/>
        <v>324044.00087449513</v>
      </c>
      <c r="V72">
        <f t="shared" si="5"/>
        <v>0.32110657655049302</v>
      </c>
      <c r="X72">
        <f t="shared" si="6"/>
        <v>0.82107051811093079</v>
      </c>
    </row>
    <row r="73" spans="1:24" x14ac:dyDescent="0.35">
      <c r="A73">
        <v>72</v>
      </c>
      <c r="B73">
        <f t="shared" si="9"/>
        <v>33</v>
      </c>
      <c r="C73">
        <v>710.046875</v>
      </c>
      <c r="D73">
        <v>435.89300782435532</v>
      </c>
      <c r="E73">
        <v>734.75</v>
      </c>
      <c r="F73">
        <v>460.25724807175686</v>
      </c>
      <c r="G73">
        <v>483.78873239436621</v>
      </c>
      <c r="I73">
        <v>1160.1860465116279</v>
      </c>
      <c r="M73">
        <f t="shared" si="8"/>
        <v>222.14974999999998</v>
      </c>
      <c r="N73">
        <f t="shared" si="2"/>
        <v>261.63898239436622</v>
      </c>
      <c r="P73">
        <f t="shared" si="3"/>
        <v>938.03629651162782</v>
      </c>
      <c r="R73">
        <f t="shared" si="4"/>
        <v>114046.60299998384</v>
      </c>
      <c r="T73">
        <f t="shared" si="7"/>
        <v>408883.4627348723</v>
      </c>
      <c r="V73">
        <f t="shared" si="5"/>
        <v>0.28897403797410837</v>
      </c>
      <c r="X73">
        <f t="shared" si="6"/>
        <v>1.0360387962397148</v>
      </c>
    </row>
    <row r="74" spans="1:24" x14ac:dyDescent="0.35">
      <c r="A74">
        <v>73</v>
      </c>
      <c r="B74">
        <f t="shared" si="9"/>
        <v>33.5</v>
      </c>
      <c r="C74">
        <v>702.703125</v>
      </c>
      <c r="D74">
        <v>432.79091661240233</v>
      </c>
      <c r="E74">
        <v>744.78125</v>
      </c>
      <c r="F74">
        <v>464.76808008661629</v>
      </c>
      <c r="G74">
        <v>534.91780821917803</v>
      </c>
      <c r="I74">
        <v>1039.7894736842106</v>
      </c>
      <c r="M74">
        <f t="shared" si="8"/>
        <v>222.14974999999998</v>
      </c>
      <c r="N74">
        <f t="shared" si="2"/>
        <v>312.76805821917804</v>
      </c>
      <c r="P74">
        <f t="shared" si="3"/>
        <v>817.63972368421059</v>
      </c>
      <c r="R74">
        <f t="shared" si="4"/>
        <v>135363.17460375928</v>
      </c>
      <c r="T74">
        <f t="shared" si="7"/>
        <v>353867.04547200084</v>
      </c>
      <c r="V74">
        <f t="shared" si="5"/>
        <v>0.34298648209844657</v>
      </c>
      <c r="X74">
        <f t="shared" si="6"/>
        <v>0.896636869017712</v>
      </c>
    </row>
    <row r="75" spans="1:24" x14ac:dyDescent="0.35">
      <c r="A75">
        <v>74</v>
      </c>
      <c r="B75">
        <f t="shared" si="9"/>
        <v>34</v>
      </c>
      <c r="C75">
        <v>714.078125</v>
      </c>
      <c r="D75">
        <v>437.74029272000377</v>
      </c>
      <c r="E75">
        <v>744.4375</v>
      </c>
      <c r="F75">
        <v>465.87114581375874</v>
      </c>
      <c r="G75">
        <v>463.62666666666667</v>
      </c>
      <c r="I75">
        <v>1051.3636363636363</v>
      </c>
      <c r="M75">
        <f t="shared" si="8"/>
        <v>222.14974999999998</v>
      </c>
      <c r="N75">
        <f t="shared" si="2"/>
        <v>241.47691666666668</v>
      </c>
      <c r="P75">
        <f t="shared" si="3"/>
        <v>829.21388636363622</v>
      </c>
      <c r="R75">
        <f t="shared" si="4"/>
        <v>105704.17618679063</v>
      </c>
      <c r="T75">
        <f t="shared" si="7"/>
        <v>362980.32934431004</v>
      </c>
      <c r="V75">
        <f t="shared" si="5"/>
        <v>0.26783579536716062</v>
      </c>
      <c r="X75">
        <f t="shared" si="6"/>
        <v>0.91972832786445979</v>
      </c>
    </row>
    <row r="76" spans="1:24" x14ac:dyDescent="0.35">
      <c r="A76">
        <v>75</v>
      </c>
      <c r="B76">
        <f t="shared" si="9"/>
        <v>34.5</v>
      </c>
      <c r="C76">
        <v>722.4375</v>
      </c>
      <c r="D76">
        <v>439.02348869603168</v>
      </c>
      <c r="E76">
        <v>760.0625</v>
      </c>
      <c r="F76">
        <v>468.27663690450674</v>
      </c>
      <c r="G76">
        <v>510.25675675675677</v>
      </c>
      <c r="I76">
        <v>1036.7954545454545</v>
      </c>
      <c r="M76">
        <f t="shared" si="8"/>
        <v>222.14974999999998</v>
      </c>
      <c r="N76">
        <f t="shared" si="2"/>
        <v>288.10700675675679</v>
      </c>
      <c r="P76">
        <f t="shared" si="3"/>
        <v>814.64570454545446</v>
      </c>
      <c r="R76">
        <f t="shared" si="4"/>
        <v>126485.74322412253</v>
      </c>
      <c r="T76">
        <f t="shared" si="7"/>
        <v>357648.59926078207</v>
      </c>
      <c r="V76">
        <f t="shared" si="5"/>
        <v>0.32049263199567712</v>
      </c>
      <c r="X76">
        <f t="shared" si="6"/>
        <v>0.90621866136763896</v>
      </c>
    </row>
    <row r="77" spans="1:24" x14ac:dyDescent="0.35">
      <c r="A77">
        <v>76</v>
      </c>
      <c r="B77">
        <f t="shared" si="9"/>
        <v>35</v>
      </c>
      <c r="C77">
        <v>728.4375</v>
      </c>
      <c r="D77">
        <v>441.12236624099523</v>
      </c>
      <c r="E77">
        <v>764.359375</v>
      </c>
      <c r="F77">
        <v>467.7716196525804</v>
      </c>
      <c r="G77">
        <v>582.06578947368416</v>
      </c>
      <c r="I77">
        <v>1026.9777777777779</v>
      </c>
      <c r="M77">
        <f t="shared" si="8"/>
        <v>222.14974999999998</v>
      </c>
      <c r="N77">
        <f t="shared" si="2"/>
        <v>359.91603947368418</v>
      </c>
      <c r="P77">
        <f t="shared" si="3"/>
        <v>804.82802777777783</v>
      </c>
      <c r="R77">
        <f t="shared" si="4"/>
        <v>158767.01498071902</v>
      </c>
      <c r="T77">
        <f t="shared" si="7"/>
        <v>355027.64403040678</v>
      </c>
      <c r="V77">
        <f t="shared" si="5"/>
        <v>0.40228769826735333</v>
      </c>
      <c r="X77">
        <f t="shared" si="6"/>
        <v>0.89957762168431743</v>
      </c>
    </row>
    <row r="78" spans="1:24" x14ac:dyDescent="0.35">
      <c r="A78">
        <v>77</v>
      </c>
      <c r="B78">
        <f t="shared" si="9"/>
        <v>35.5</v>
      </c>
      <c r="C78">
        <v>733.125</v>
      </c>
      <c r="D78">
        <v>441.12673200718962</v>
      </c>
      <c r="E78">
        <v>774.859375</v>
      </c>
      <c r="F78">
        <v>470.06286900811097</v>
      </c>
      <c r="G78">
        <v>564.44594594594594</v>
      </c>
      <c r="I78">
        <v>1072.2926829268292</v>
      </c>
      <c r="M78">
        <f t="shared" si="8"/>
        <v>222.14974999999998</v>
      </c>
      <c r="N78">
        <f t="shared" ref="N78:N141" si="10">G78-$M78</f>
        <v>342.29619594594595</v>
      </c>
      <c r="P78">
        <f t="shared" ref="P78:P141" si="11">I78-$M78</f>
        <v>850.14293292682919</v>
      </c>
      <c r="R78">
        <f t="shared" ref="R78:R141" si="12">N78*$D78</f>
        <v>150996.00229612776</v>
      </c>
      <c r="T78">
        <f t="shared" si="7"/>
        <v>375020.77374101954</v>
      </c>
      <c r="V78">
        <f t="shared" ref="V78:V141" si="13">R78/V$3</f>
        <v>0.38259731858445589</v>
      </c>
      <c r="X78">
        <f t="shared" ref="X78:X141" si="14">T78/X$3</f>
        <v>0.950236696766253</v>
      </c>
    </row>
    <row r="79" spans="1:24" x14ac:dyDescent="0.35">
      <c r="A79">
        <v>78</v>
      </c>
      <c r="B79">
        <f t="shared" si="9"/>
        <v>36</v>
      </c>
      <c r="C79">
        <v>732.953125</v>
      </c>
      <c r="D79">
        <v>442.59994347569688</v>
      </c>
      <c r="E79">
        <v>775.25</v>
      </c>
      <c r="F79">
        <v>469.32063922145556</v>
      </c>
      <c r="G79">
        <v>551.14084507042253</v>
      </c>
      <c r="I79">
        <v>974.8604651162791</v>
      </c>
      <c r="M79">
        <f t="shared" si="8"/>
        <v>222.14974999999998</v>
      </c>
      <c r="N79">
        <f t="shared" si="10"/>
        <v>328.99109507042255</v>
      </c>
      <c r="P79">
        <f t="shared" si="11"/>
        <v>752.71071511627906</v>
      </c>
      <c r="R79">
        <f t="shared" si="12"/>
        <v>145611.44008217665</v>
      </c>
      <c r="T79">
        <f t="shared" si="7"/>
        <v>333149.71996401646</v>
      </c>
      <c r="V79">
        <f t="shared" si="13"/>
        <v>0.3689537847591785</v>
      </c>
      <c r="X79">
        <f t="shared" si="14"/>
        <v>0.84414280912829032</v>
      </c>
    </row>
    <row r="80" spans="1:24" x14ac:dyDescent="0.35">
      <c r="A80">
        <v>79</v>
      </c>
      <c r="B80">
        <f t="shared" si="9"/>
        <v>36.5</v>
      </c>
      <c r="C80">
        <v>736.375</v>
      </c>
      <c r="D80">
        <v>442.41220439395909</v>
      </c>
      <c r="E80">
        <v>773.953125</v>
      </c>
      <c r="F80">
        <v>470.03306693204809</v>
      </c>
      <c r="G80">
        <v>551.93333333333328</v>
      </c>
      <c r="I80">
        <v>1087.6666666666667</v>
      </c>
      <c r="M80">
        <f t="shared" si="8"/>
        <v>222.14974999999998</v>
      </c>
      <c r="N80">
        <f t="shared" si="10"/>
        <v>329.7835833333333</v>
      </c>
      <c r="P80">
        <f t="shared" si="11"/>
        <v>865.5169166666667</v>
      </c>
      <c r="R80">
        <f t="shared" si="12"/>
        <v>145900.28207543888</v>
      </c>
      <c r="T80">
        <f t="shared" ref="T80:T143" si="15">P80*$D80</f>
        <v>382915.24704276258</v>
      </c>
      <c r="V80">
        <f t="shared" si="13"/>
        <v>0.36968565957994359</v>
      </c>
      <c r="X80">
        <f t="shared" si="14"/>
        <v>0.97023990394361892</v>
      </c>
    </row>
    <row r="81" spans="1:24" x14ac:dyDescent="0.35">
      <c r="A81">
        <v>80</v>
      </c>
      <c r="B81">
        <f t="shared" si="9"/>
        <v>37</v>
      </c>
      <c r="C81">
        <v>739.203125</v>
      </c>
      <c r="D81">
        <v>444.63954389207703</v>
      </c>
      <c r="E81">
        <v>775.3125</v>
      </c>
      <c r="F81">
        <v>471.76904171542242</v>
      </c>
      <c r="G81">
        <v>569.05479452054794</v>
      </c>
      <c r="I81">
        <v>1117.4313725490197</v>
      </c>
      <c r="M81">
        <f t="shared" si="8"/>
        <v>222.14974999999998</v>
      </c>
      <c r="N81">
        <f t="shared" si="10"/>
        <v>346.90504452054796</v>
      </c>
      <c r="P81">
        <f t="shared" si="11"/>
        <v>895.28162254901963</v>
      </c>
      <c r="R81">
        <f t="shared" si="12"/>
        <v>154247.70076947712</v>
      </c>
      <c r="T81">
        <f t="shared" si="15"/>
        <v>398077.61230515473</v>
      </c>
      <c r="V81">
        <f t="shared" si="13"/>
        <v>0.39083655073517709</v>
      </c>
      <c r="X81">
        <f t="shared" si="14"/>
        <v>1.0086586713584837</v>
      </c>
    </row>
    <row r="82" spans="1:24" x14ac:dyDescent="0.35">
      <c r="A82">
        <v>81</v>
      </c>
      <c r="B82">
        <f t="shared" si="9"/>
        <v>37.5</v>
      </c>
      <c r="C82">
        <v>746.96875</v>
      </c>
      <c r="D82">
        <v>447.16524608461532</v>
      </c>
      <c r="E82">
        <v>784.8125</v>
      </c>
      <c r="F82">
        <v>472.3402653017589</v>
      </c>
      <c r="G82">
        <v>525</v>
      </c>
      <c r="I82">
        <v>922.28846153846155</v>
      </c>
      <c r="M82">
        <f t="shared" si="8"/>
        <v>222.14974999999998</v>
      </c>
      <c r="N82">
        <f t="shared" si="10"/>
        <v>302.85025000000002</v>
      </c>
      <c r="P82">
        <f t="shared" si="11"/>
        <v>700.13871153846162</v>
      </c>
      <c r="R82">
        <f t="shared" si="12"/>
        <v>135424.10656803727</v>
      </c>
      <c r="T82">
        <f t="shared" si="15"/>
        <v>313077.69923846168</v>
      </c>
      <c r="V82">
        <f t="shared" si="13"/>
        <v>0.34314087298161128</v>
      </c>
      <c r="X82">
        <f t="shared" si="14"/>
        <v>0.7932838380867383</v>
      </c>
    </row>
    <row r="83" spans="1:24" x14ac:dyDescent="0.35">
      <c r="A83">
        <v>82</v>
      </c>
      <c r="B83">
        <f t="shared" si="9"/>
        <v>38</v>
      </c>
      <c r="C83">
        <v>746.390625</v>
      </c>
      <c r="D83">
        <v>444.19163015736729</v>
      </c>
      <c r="E83">
        <v>786.09375</v>
      </c>
      <c r="F83">
        <v>471.81561267666592</v>
      </c>
      <c r="G83">
        <v>477.66197183098592</v>
      </c>
      <c r="I83">
        <v>907.85106382978722</v>
      </c>
      <c r="M83">
        <f t="shared" si="8"/>
        <v>222.14974999999998</v>
      </c>
      <c r="N83">
        <f t="shared" si="10"/>
        <v>255.51222183098594</v>
      </c>
      <c r="P83">
        <f t="shared" si="11"/>
        <v>685.7013138297873</v>
      </c>
      <c r="R83">
        <f t="shared" si="12"/>
        <v>113496.3903402365</v>
      </c>
      <c r="T83">
        <f t="shared" si="15"/>
        <v>304582.78439110174</v>
      </c>
      <c r="V83">
        <f t="shared" si="13"/>
        <v>0.28757989584405574</v>
      </c>
      <c r="X83">
        <f t="shared" si="14"/>
        <v>0.77175921761480581</v>
      </c>
    </row>
    <row r="84" spans="1:24" x14ac:dyDescent="0.35">
      <c r="A84">
        <v>83</v>
      </c>
      <c r="B84">
        <f t="shared" si="9"/>
        <v>38.5</v>
      </c>
      <c r="C84">
        <v>753.984375</v>
      </c>
      <c r="D84">
        <v>447.15109939699698</v>
      </c>
      <c r="E84">
        <v>794.578125</v>
      </c>
      <c r="F84">
        <v>474.52197796019914</v>
      </c>
      <c r="G84">
        <v>399.7761194029851</v>
      </c>
      <c r="I84">
        <v>978.1</v>
      </c>
      <c r="M84">
        <f t="shared" si="8"/>
        <v>222.14974999999998</v>
      </c>
      <c r="N84">
        <f t="shared" si="10"/>
        <v>177.62636940298512</v>
      </c>
      <c r="P84">
        <f t="shared" si="11"/>
        <v>755.9502500000001</v>
      </c>
      <c r="R84">
        <f t="shared" si="12"/>
        <v>79425.826360441904</v>
      </c>
      <c r="T84">
        <f t="shared" si="15"/>
        <v>338023.98537693475</v>
      </c>
      <c r="V84">
        <f t="shared" si="13"/>
        <v>0.20125107770908818</v>
      </c>
      <c r="X84">
        <f t="shared" si="14"/>
        <v>0.85649334059066751</v>
      </c>
    </row>
    <row r="85" spans="1:24" x14ac:dyDescent="0.35">
      <c r="A85">
        <v>84</v>
      </c>
      <c r="B85">
        <f t="shared" si="9"/>
        <v>39</v>
      </c>
      <c r="C85">
        <v>761.640625</v>
      </c>
      <c r="D85">
        <v>447.7320198686611</v>
      </c>
      <c r="E85">
        <v>790.640625</v>
      </c>
      <c r="F85">
        <v>469.64941674139425</v>
      </c>
      <c r="G85">
        <v>455.463768115942</v>
      </c>
      <c r="I85">
        <v>950.91489361702122</v>
      </c>
      <c r="M85">
        <f t="shared" si="8"/>
        <v>222.14974999999998</v>
      </c>
      <c r="N85">
        <f t="shared" si="10"/>
        <v>233.31401811594202</v>
      </c>
      <c r="P85">
        <f t="shared" si="11"/>
        <v>728.76514361702129</v>
      </c>
      <c r="R85">
        <f t="shared" si="12"/>
        <v>104462.1565947241</v>
      </c>
      <c r="T85">
        <f t="shared" si="15"/>
        <v>326291.48976152384</v>
      </c>
      <c r="V85">
        <f t="shared" si="13"/>
        <v>0.26468873611838606</v>
      </c>
      <c r="X85">
        <f t="shared" si="14"/>
        <v>0.82676525975077353</v>
      </c>
    </row>
    <row r="86" spans="1:24" x14ac:dyDescent="0.35">
      <c r="A86">
        <v>85</v>
      </c>
      <c r="B86">
        <f t="shared" si="9"/>
        <v>39.5</v>
      </c>
      <c r="C86">
        <v>760.28125</v>
      </c>
      <c r="D86">
        <v>446.4117240697546</v>
      </c>
      <c r="E86">
        <v>795.734375</v>
      </c>
      <c r="F86">
        <v>469.67342447760012</v>
      </c>
      <c r="G86">
        <v>509.32432432432432</v>
      </c>
      <c r="I86">
        <v>1028.0384615384614</v>
      </c>
      <c r="M86">
        <f t="shared" si="8"/>
        <v>222.14974999999998</v>
      </c>
      <c r="N86">
        <f t="shared" si="10"/>
        <v>287.17457432432434</v>
      </c>
      <c r="P86">
        <f t="shared" si="11"/>
        <v>805.88871153846139</v>
      </c>
      <c r="R86">
        <f t="shared" si="12"/>
        <v>128198.0968331195</v>
      </c>
      <c r="T86">
        <f t="shared" si="15"/>
        <v>359758.16912623768</v>
      </c>
      <c r="V86">
        <f t="shared" si="13"/>
        <v>0.3248314349395181</v>
      </c>
      <c r="X86">
        <f t="shared" si="14"/>
        <v>0.91156394045858469</v>
      </c>
    </row>
    <row r="87" spans="1:24" x14ac:dyDescent="0.35">
      <c r="A87">
        <v>86</v>
      </c>
      <c r="B87">
        <f t="shared" si="9"/>
        <v>40</v>
      </c>
      <c r="C87">
        <v>765.1875</v>
      </c>
      <c r="D87">
        <v>449.52812222365299</v>
      </c>
      <c r="E87">
        <v>802.1875</v>
      </c>
      <c r="F87">
        <v>474.23097285368476</v>
      </c>
      <c r="G87">
        <v>448.49275362318838</v>
      </c>
      <c r="I87">
        <v>994.55555555555554</v>
      </c>
      <c r="M87">
        <f t="shared" si="8"/>
        <v>222.14974999999998</v>
      </c>
      <c r="N87">
        <f t="shared" si="10"/>
        <v>226.34300362318839</v>
      </c>
      <c r="P87">
        <f t="shared" si="11"/>
        <v>772.40580555555562</v>
      </c>
      <c r="R87">
        <f t="shared" si="12"/>
        <v>101747.54539719336</v>
      </c>
      <c r="T87">
        <f t="shared" si="15"/>
        <v>347218.13136603695</v>
      </c>
      <c r="V87">
        <f t="shared" si="13"/>
        <v>0.25781038868281797</v>
      </c>
      <c r="X87">
        <f t="shared" si="14"/>
        <v>0.87978968982252226</v>
      </c>
    </row>
    <row r="88" spans="1:24" x14ac:dyDescent="0.35">
      <c r="A88">
        <v>87</v>
      </c>
      <c r="B88">
        <f t="shared" si="9"/>
        <v>40.5</v>
      </c>
      <c r="C88">
        <v>770.71875</v>
      </c>
      <c r="D88">
        <v>450.77614356899517</v>
      </c>
      <c r="E88">
        <v>796.671875</v>
      </c>
      <c r="F88">
        <v>471.37365874805073</v>
      </c>
      <c r="G88">
        <v>526.47887323943667</v>
      </c>
      <c r="I88">
        <v>997.7</v>
      </c>
      <c r="M88">
        <f t="shared" si="8"/>
        <v>222.14974999999998</v>
      </c>
      <c r="N88">
        <f t="shared" si="10"/>
        <v>304.32912323943668</v>
      </c>
      <c r="P88">
        <f t="shared" si="11"/>
        <v>775.55025000000001</v>
      </c>
      <c r="R88">
        <f t="shared" si="12"/>
        <v>137184.30854960674</v>
      </c>
      <c r="T88">
        <f t="shared" si="15"/>
        <v>349599.55083897011</v>
      </c>
      <c r="V88">
        <f t="shared" si="13"/>
        <v>0.34760091528786241</v>
      </c>
      <c r="X88">
        <f t="shared" si="14"/>
        <v>0.88582378801660666</v>
      </c>
    </row>
    <row r="89" spans="1:24" x14ac:dyDescent="0.35">
      <c r="A89">
        <v>88</v>
      </c>
      <c r="B89">
        <f t="shared" si="9"/>
        <v>41</v>
      </c>
      <c r="C89">
        <v>773.171875</v>
      </c>
      <c r="D89">
        <v>452.76938804549911</v>
      </c>
      <c r="E89">
        <v>804.984375</v>
      </c>
      <c r="F89">
        <v>473.89806052642462</v>
      </c>
      <c r="G89">
        <v>435.44285714285712</v>
      </c>
      <c r="I89">
        <v>1025.2826086956522</v>
      </c>
      <c r="M89">
        <f t="shared" si="8"/>
        <v>222.14974999999998</v>
      </c>
      <c r="N89">
        <f t="shared" si="10"/>
        <v>213.29310714285714</v>
      </c>
      <c r="P89">
        <f t="shared" si="11"/>
        <v>803.1328586956522</v>
      </c>
      <c r="R89">
        <f t="shared" si="12"/>
        <v>96572.5895953945</v>
      </c>
      <c r="T89">
        <f t="shared" si="15"/>
        <v>363633.97295086278</v>
      </c>
      <c r="V89">
        <f t="shared" si="13"/>
        <v>0.24469796064860844</v>
      </c>
      <c r="X89">
        <f t="shared" si="14"/>
        <v>0.92138454582635321</v>
      </c>
    </row>
    <row r="90" spans="1:24" x14ac:dyDescent="0.35">
      <c r="A90">
        <v>89</v>
      </c>
      <c r="B90">
        <f t="shared" si="9"/>
        <v>41.5</v>
      </c>
      <c r="C90">
        <v>781.25</v>
      </c>
      <c r="D90">
        <v>454.45127945712494</v>
      </c>
      <c r="E90">
        <v>809.90625</v>
      </c>
      <c r="F90">
        <v>475.93580124324751</v>
      </c>
      <c r="G90">
        <v>516.07042253521126</v>
      </c>
      <c r="I90">
        <v>1033.4042553191489</v>
      </c>
      <c r="M90">
        <f t="shared" si="8"/>
        <v>222.14974999999998</v>
      </c>
      <c r="N90">
        <f t="shared" si="10"/>
        <v>293.92067253521128</v>
      </c>
      <c r="P90">
        <f t="shared" si="11"/>
        <v>811.25450531914885</v>
      </c>
      <c r="R90">
        <f t="shared" si="12"/>
        <v>133572.62569252541</v>
      </c>
      <c r="T90">
        <f t="shared" si="15"/>
        <v>368675.64790764416</v>
      </c>
      <c r="V90">
        <f t="shared" si="13"/>
        <v>0.3384495460086494</v>
      </c>
      <c r="X90">
        <f t="shared" si="14"/>
        <v>0.93415926363547774</v>
      </c>
    </row>
    <row r="91" spans="1:24" x14ac:dyDescent="0.35">
      <c r="A91">
        <v>90</v>
      </c>
      <c r="B91">
        <f t="shared" si="9"/>
        <v>42</v>
      </c>
      <c r="C91">
        <v>780.578125</v>
      </c>
      <c r="D91">
        <v>454.76637763891932</v>
      </c>
      <c r="E91">
        <v>805.03125</v>
      </c>
      <c r="F91">
        <v>472.57269405613181</v>
      </c>
      <c r="G91">
        <v>544.73611111111109</v>
      </c>
      <c r="I91">
        <v>1070</v>
      </c>
      <c r="M91">
        <f t="shared" ref="M91:M154" si="16">L$27</f>
        <v>222.14974999999998</v>
      </c>
      <c r="N91">
        <f t="shared" si="10"/>
        <v>322.5863611111111</v>
      </c>
      <c r="P91">
        <f t="shared" si="11"/>
        <v>847.85024999999996</v>
      </c>
      <c r="R91">
        <f t="shared" si="12"/>
        <v>146701.43091822034</v>
      </c>
      <c r="T91">
        <f t="shared" si="15"/>
        <v>385573.78697275213</v>
      </c>
      <c r="V91">
        <f t="shared" si="13"/>
        <v>0.37171562987302526</v>
      </c>
      <c r="X91">
        <f t="shared" si="14"/>
        <v>0.97697617664684533</v>
      </c>
    </row>
    <row r="92" spans="1:24" x14ac:dyDescent="0.35">
      <c r="A92">
        <v>91</v>
      </c>
      <c r="B92">
        <f t="shared" si="9"/>
        <v>42.5</v>
      </c>
      <c r="C92">
        <v>777.71875</v>
      </c>
      <c r="D92">
        <v>454.03819847521299</v>
      </c>
      <c r="E92">
        <v>804.359375</v>
      </c>
      <c r="F92">
        <v>472.53368519838364</v>
      </c>
      <c r="G92">
        <v>549.91549295774644</v>
      </c>
      <c r="I92">
        <v>1017.468085106383</v>
      </c>
      <c r="M92">
        <f t="shared" si="16"/>
        <v>222.14974999999998</v>
      </c>
      <c r="N92">
        <f t="shared" si="10"/>
        <v>327.76574295774645</v>
      </c>
      <c r="P92">
        <f t="shared" si="11"/>
        <v>795.31833510638307</v>
      </c>
      <c r="R92">
        <f t="shared" si="12"/>
        <v>148818.16745442493</v>
      </c>
      <c r="T92">
        <f t="shared" si="15"/>
        <v>361104.90408600791</v>
      </c>
      <c r="V92">
        <f t="shared" si="13"/>
        <v>0.37707906804745689</v>
      </c>
      <c r="X92">
        <f t="shared" si="14"/>
        <v>0.91497633003590295</v>
      </c>
    </row>
    <row r="93" spans="1:24" x14ac:dyDescent="0.35">
      <c r="A93">
        <v>92</v>
      </c>
      <c r="B93">
        <f t="shared" si="9"/>
        <v>43</v>
      </c>
      <c r="C93">
        <v>778.171875</v>
      </c>
      <c r="D93">
        <v>453.74550065817391</v>
      </c>
      <c r="E93">
        <v>802.984375</v>
      </c>
      <c r="F93">
        <v>468.88966904096429</v>
      </c>
      <c r="G93">
        <v>577.40277777777783</v>
      </c>
      <c r="I93">
        <v>1099.0425531914893</v>
      </c>
      <c r="M93">
        <f t="shared" si="16"/>
        <v>222.14974999999998</v>
      </c>
      <c r="N93">
        <f t="shared" si="10"/>
        <v>355.25302777777785</v>
      </c>
      <c r="P93">
        <f t="shared" si="11"/>
        <v>876.89280319148929</v>
      </c>
      <c r="R93">
        <f t="shared" si="12"/>
        <v>161194.46294935996</v>
      </c>
      <c r="T93">
        <f t="shared" si="15"/>
        <v>397886.16400767188</v>
      </c>
      <c r="V93">
        <f t="shared" si="13"/>
        <v>0.40843842457588109</v>
      </c>
      <c r="X93">
        <f t="shared" si="14"/>
        <v>1.0081735750370537</v>
      </c>
    </row>
    <row r="94" spans="1:24" x14ac:dyDescent="0.35">
      <c r="A94">
        <v>93</v>
      </c>
      <c r="B94">
        <f t="shared" si="9"/>
        <v>43.5</v>
      </c>
      <c r="C94">
        <v>787.84375</v>
      </c>
      <c r="D94">
        <v>456.27716265680669</v>
      </c>
      <c r="E94">
        <v>813.25</v>
      </c>
      <c r="F94">
        <v>473.60404353194281</v>
      </c>
      <c r="G94">
        <v>490.23684210526318</v>
      </c>
      <c r="I94">
        <v>1048.542372881356</v>
      </c>
      <c r="M94">
        <f t="shared" si="16"/>
        <v>222.14974999999998</v>
      </c>
      <c r="N94">
        <f t="shared" si="10"/>
        <v>268.0870921052632</v>
      </c>
      <c r="P94">
        <f t="shared" si="11"/>
        <v>826.39262288135592</v>
      </c>
      <c r="R94">
        <f t="shared" si="12"/>
        <v>122322.01773070349</v>
      </c>
      <c r="T94">
        <f t="shared" si="15"/>
        <v>377064.08120882156</v>
      </c>
      <c r="V94">
        <f t="shared" si="13"/>
        <v>0.30994248374751571</v>
      </c>
      <c r="X94">
        <f t="shared" si="14"/>
        <v>0.95541407859316707</v>
      </c>
    </row>
    <row r="95" spans="1:24" x14ac:dyDescent="0.35">
      <c r="A95">
        <v>94</v>
      </c>
      <c r="B95">
        <f t="shared" si="9"/>
        <v>44</v>
      </c>
      <c r="C95">
        <v>791.984375</v>
      </c>
      <c r="D95">
        <v>456.73905891587469</v>
      </c>
      <c r="E95">
        <v>816.328125</v>
      </c>
      <c r="F95">
        <v>476.43221656312153</v>
      </c>
      <c r="G95">
        <v>570.09459459459458</v>
      </c>
      <c r="I95">
        <v>1071.8245614035088</v>
      </c>
      <c r="M95">
        <f t="shared" si="16"/>
        <v>222.14974999999998</v>
      </c>
      <c r="N95">
        <f t="shared" si="10"/>
        <v>347.9448445945946</v>
      </c>
      <c r="P95">
        <f t="shared" si="11"/>
        <v>849.67481140350878</v>
      </c>
      <c r="R95">
        <f t="shared" si="12"/>
        <v>158920.00087476542</v>
      </c>
      <c r="T95">
        <f t="shared" si="15"/>
        <v>388079.67374496191</v>
      </c>
      <c r="V95">
        <f t="shared" si="13"/>
        <v>0.40267533762172913</v>
      </c>
      <c r="X95">
        <f t="shared" si="14"/>
        <v>0.98332565309088693</v>
      </c>
    </row>
    <row r="96" spans="1:24" x14ac:dyDescent="0.35">
      <c r="A96">
        <v>95</v>
      </c>
      <c r="B96">
        <f t="shared" si="9"/>
        <v>44.5</v>
      </c>
      <c r="C96">
        <v>803.09375</v>
      </c>
      <c r="D96">
        <v>460.69877666388322</v>
      </c>
      <c r="E96">
        <v>819.796875</v>
      </c>
      <c r="F96">
        <v>477.91723020991492</v>
      </c>
      <c r="G96">
        <v>617.53246753246754</v>
      </c>
      <c r="I96">
        <v>1035.7543859649122</v>
      </c>
      <c r="M96">
        <f t="shared" si="16"/>
        <v>222.14974999999998</v>
      </c>
      <c r="N96">
        <f t="shared" si="10"/>
        <v>395.38271753246755</v>
      </c>
      <c r="P96">
        <f t="shared" si="11"/>
        <v>813.60463596491218</v>
      </c>
      <c r="R96">
        <f t="shared" si="12"/>
        <v>182152.3342812495</v>
      </c>
      <c r="T96">
        <f t="shared" si="15"/>
        <v>374826.66047709907</v>
      </c>
      <c r="V96">
        <f t="shared" si="13"/>
        <v>0.46154198528534635</v>
      </c>
      <c r="X96">
        <f t="shared" si="14"/>
        <v>0.94974484788847946</v>
      </c>
    </row>
    <row r="97" spans="1:24" x14ac:dyDescent="0.35">
      <c r="A97">
        <v>96</v>
      </c>
      <c r="B97">
        <f t="shared" si="9"/>
        <v>45</v>
      </c>
      <c r="C97">
        <v>797.6875</v>
      </c>
      <c r="D97">
        <v>457.86167054835943</v>
      </c>
      <c r="E97">
        <v>825.03125</v>
      </c>
      <c r="F97">
        <v>476.97567135883025</v>
      </c>
      <c r="G97">
        <v>475.67948717948718</v>
      </c>
      <c r="I97">
        <v>1023.3035714285714</v>
      </c>
      <c r="M97">
        <f t="shared" si="16"/>
        <v>222.14974999999998</v>
      </c>
      <c r="N97">
        <f t="shared" si="10"/>
        <v>253.5297371794872</v>
      </c>
      <c r="P97">
        <f t="shared" si="11"/>
        <v>801.15382142857152</v>
      </c>
      <c r="R97">
        <f t="shared" si="12"/>
        <v>116081.54899868651</v>
      </c>
      <c r="T97">
        <f t="shared" si="15"/>
        <v>366817.62704548781</v>
      </c>
      <c r="V97">
        <f t="shared" si="13"/>
        <v>0.29413023330861082</v>
      </c>
      <c r="X97">
        <f t="shared" si="14"/>
        <v>0.92945136548635421</v>
      </c>
    </row>
    <row r="98" spans="1:24" x14ac:dyDescent="0.35">
      <c r="A98">
        <v>97</v>
      </c>
      <c r="B98">
        <f t="shared" si="9"/>
        <v>45.5</v>
      </c>
      <c r="C98">
        <v>802.75</v>
      </c>
      <c r="D98">
        <v>459.17697428024798</v>
      </c>
      <c r="E98">
        <v>823.96875</v>
      </c>
      <c r="F98">
        <v>476.5084118858</v>
      </c>
      <c r="G98">
        <v>520.63888888888891</v>
      </c>
      <c r="I98">
        <v>1092.1333333333334</v>
      </c>
      <c r="M98">
        <f t="shared" si="16"/>
        <v>222.14974999999998</v>
      </c>
      <c r="N98">
        <f t="shared" si="10"/>
        <v>298.48913888888893</v>
      </c>
      <c r="P98">
        <f t="shared" si="11"/>
        <v>869.9835833333334</v>
      </c>
      <c r="R98">
        <f t="shared" si="12"/>
        <v>137059.33965051672</v>
      </c>
      <c r="T98">
        <f t="shared" si="15"/>
        <v>399476.42946848803</v>
      </c>
      <c r="V98">
        <f t="shared" si="13"/>
        <v>0.34728426607217971</v>
      </c>
      <c r="X98">
        <f t="shared" si="14"/>
        <v>1.0122030280814629</v>
      </c>
    </row>
    <row r="99" spans="1:24" x14ac:dyDescent="0.35">
      <c r="A99">
        <v>98</v>
      </c>
      <c r="B99">
        <f t="shared" si="9"/>
        <v>46</v>
      </c>
      <c r="C99">
        <v>804.921875</v>
      </c>
      <c r="D99">
        <v>462.13321661054277</v>
      </c>
      <c r="E99">
        <v>820.765625</v>
      </c>
      <c r="F99">
        <v>473.35858288966534</v>
      </c>
      <c r="G99">
        <v>494.52</v>
      </c>
      <c r="I99">
        <v>1111.7096774193549</v>
      </c>
      <c r="M99">
        <f t="shared" si="16"/>
        <v>222.14974999999998</v>
      </c>
      <c r="N99">
        <f t="shared" si="10"/>
        <v>272.37025</v>
      </c>
      <c r="P99">
        <f t="shared" si="11"/>
        <v>889.55992741935484</v>
      </c>
      <c r="R99">
        <f t="shared" si="12"/>
        <v>125871.33974151769</v>
      </c>
      <c r="T99">
        <f t="shared" si="15"/>
        <v>411095.19062614744</v>
      </c>
      <c r="V99">
        <f t="shared" si="13"/>
        <v>0.31893584160785904</v>
      </c>
      <c r="X99">
        <f t="shared" si="14"/>
        <v>1.0416429258045545</v>
      </c>
    </row>
    <row r="100" spans="1:24" x14ac:dyDescent="0.35">
      <c r="A100">
        <v>99</v>
      </c>
      <c r="B100">
        <f t="shared" si="9"/>
        <v>46.5</v>
      </c>
      <c r="C100">
        <v>806.453125</v>
      </c>
      <c r="D100">
        <v>462.97138127735252</v>
      </c>
      <c r="E100">
        <v>821.6875</v>
      </c>
      <c r="F100">
        <v>475.4397770546168</v>
      </c>
      <c r="G100">
        <v>527.81481481481478</v>
      </c>
      <c r="I100">
        <v>1066.4333333333334</v>
      </c>
      <c r="M100">
        <f t="shared" si="16"/>
        <v>222.14974999999998</v>
      </c>
      <c r="N100">
        <f t="shared" si="10"/>
        <v>305.6650648148148</v>
      </c>
      <c r="P100">
        <f t="shared" si="11"/>
        <v>844.28358333333335</v>
      </c>
      <c r="R100">
        <f t="shared" si="12"/>
        <v>141514.17726554628</v>
      </c>
      <c r="T100">
        <f t="shared" si="15"/>
        <v>390879.13676562608</v>
      </c>
      <c r="V100">
        <f t="shared" si="13"/>
        <v>0.35857204124715991</v>
      </c>
      <c r="X100">
        <f t="shared" si="14"/>
        <v>0.99041900012587614</v>
      </c>
    </row>
    <row r="101" spans="1:24" x14ac:dyDescent="0.35">
      <c r="A101">
        <v>100</v>
      </c>
      <c r="B101">
        <f t="shared" si="9"/>
        <v>47</v>
      </c>
      <c r="C101">
        <v>814.359375</v>
      </c>
      <c r="D101">
        <v>464.91633259321458</v>
      </c>
      <c r="E101">
        <v>826.078125</v>
      </c>
      <c r="F101">
        <v>478.12619587894676</v>
      </c>
      <c r="G101">
        <v>582.61333333333334</v>
      </c>
      <c r="I101">
        <v>1027.5694444444443</v>
      </c>
      <c r="M101">
        <f t="shared" si="16"/>
        <v>222.14974999999998</v>
      </c>
      <c r="N101">
        <f t="shared" si="10"/>
        <v>360.46358333333336</v>
      </c>
      <c r="P101">
        <f t="shared" si="11"/>
        <v>805.4196944444443</v>
      </c>
      <c r="R101">
        <f t="shared" si="12"/>
        <v>167585.40719674193</v>
      </c>
      <c r="T101">
        <f t="shared" si="15"/>
        <v>374452.77053945855</v>
      </c>
      <c r="V101">
        <f t="shared" si="13"/>
        <v>0.42463195351100969</v>
      </c>
      <c r="X101">
        <f t="shared" si="14"/>
        <v>0.94879747653154489</v>
      </c>
    </row>
    <row r="102" spans="1:24" x14ac:dyDescent="0.35">
      <c r="A102">
        <v>101</v>
      </c>
      <c r="B102">
        <f t="shared" si="9"/>
        <v>47.5</v>
      </c>
      <c r="C102">
        <v>810.78125</v>
      </c>
      <c r="D102">
        <v>464.52316844377157</v>
      </c>
      <c r="E102">
        <v>829.125</v>
      </c>
      <c r="F102">
        <v>474.78938334455631</v>
      </c>
      <c r="G102">
        <v>626.37349397590367</v>
      </c>
      <c r="I102">
        <v>932.85507246376812</v>
      </c>
      <c r="M102">
        <f t="shared" si="16"/>
        <v>222.14974999999998</v>
      </c>
      <c r="N102">
        <f t="shared" si="10"/>
        <v>404.22374397590369</v>
      </c>
      <c r="P102">
        <f t="shared" si="11"/>
        <v>710.7053224637682</v>
      </c>
      <c r="R102">
        <f t="shared" si="12"/>
        <v>187771.2943118907</v>
      </c>
      <c r="T102">
        <f t="shared" si="15"/>
        <v>330139.08822072198</v>
      </c>
      <c r="V102">
        <f t="shared" si="13"/>
        <v>0.47577944196145389</v>
      </c>
      <c r="X102">
        <f t="shared" si="14"/>
        <v>0.83651439768219971</v>
      </c>
    </row>
    <row r="103" spans="1:24" x14ac:dyDescent="0.35">
      <c r="A103">
        <v>102</v>
      </c>
      <c r="B103">
        <f t="shared" si="9"/>
        <v>48</v>
      </c>
      <c r="C103">
        <v>817.25</v>
      </c>
      <c r="D103">
        <v>464.97921711873767</v>
      </c>
      <c r="E103">
        <v>830.25</v>
      </c>
      <c r="F103">
        <v>473.46329059983759</v>
      </c>
      <c r="G103">
        <v>607.48780487804879</v>
      </c>
      <c r="I103">
        <v>1047.0985915492959</v>
      </c>
      <c r="M103">
        <f t="shared" si="16"/>
        <v>222.14974999999998</v>
      </c>
      <c r="N103">
        <f t="shared" si="10"/>
        <v>385.33805487804881</v>
      </c>
      <c r="P103">
        <f t="shared" si="11"/>
        <v>824.94884154929582</v>
      </c>
      <c r="R103">
        <f t="shared" si="12"/>
        <v>179174.1870832523</v>
      </c>
      <c r="T103">
        <f t="shared" si="15"/>
        <v>383584.06650660111</v>
      </c>
      <c r="V103">
        <f t="shared" si="13"/>
        <v>0.45399588396493568</v>
      </c>
      <c r="X103">
        <f t="shared" si="14"/>
        <v>0.97193457485934209</v>
      </c>
    </row>
    <row r="104" spans="1:24" x14ac:dyDescent="0.35">
      <c r="A104">
        <v>103</v>
      </c>
      <c r="B104">
        <f t="shared" si="9"/>
        <v>48.5</v>
      </c>
      <c r="C104">
        <v>820.421875</v>
      </c>
      <c r="D104">
        <v>466.24347602994607</v>
      </c>
      <c r="E104">
        <v>832.34375</v>
      </c>
      <c r="F104">
        <v>472.84366032788898</v>
      </c>
      <c r="G104">
        <v>602.71249999999998</v>
      </c>
      <c r="I104">
        <v>1049.5866666666666</v>
      </c>
      <c r="M104">
        <f t="shared" si="16"/>
        <v>222.14974999999998</v>
      </c>
      <c r="N104">
        <f t="shared" si="10"/>
        <v>380.56274999999999</v>
      </c>
      <c r="P104">
        <f t="shared" si="11"/>
        <v>827.43691666666655</v>
      </c>
      <c r="R104">
        <f t="shared" si="12"/>
        <v>177434.89940751536</v>
      </c>
      <c r="T104">
        <f t="shared" si="15"/>
        <v>385787.06422216742</v>
      </c>
      <c r="V104">
        <f t="shared" si="13"/>
        <v>0.44958883483207923</v>
      </c>
      <c r="X104">
        <f t="shared" si="14"/>
        <v>0.97751658369405525</v>
      </c>
    </row>
    <row r="105" spans="1:24" x14ac:dyDescent="0.35">
      <c r="A105">
        <v>104</v>
      </c>
      <c r="B105">
        <f t="shared" si="9"/>
        <v>49</v>
      </c>
      <c r="C105">
        <v>821.53125</v>
      </c>
      <c r="D105">
        <v>466.52401255032788</v>
      </c>
      <c r="E105">
        <v>836.015625</v>
      </c>
      <c r="F105">
        <v>476.40769452826703</v>
      </c>
      <c r="G105">
        <v>603.65822784810132</v>
      </c>
      <c r="I105">
        <v>1063.7051282051282</v>
      </c>
      <c r="M105">
        <f t="shared" si="16"/>
        <v>222.14974999999998</v>
      </c>
      <c r="N105">
        <f t="shared" si="10"/>
        <v>381.50847784810134</v>
      </c>
      <c r="P105">
        <f t="shared" si="11"/>
        <v>841.55537820512814</v>
      </c>
      <c r="R105">
        <f t="shared" si="12"/>
        <v>177982.86590766412</v>
      </c>
      <c r="T105">
        <f t="shared" si="15"/>
        <v>392605.79182356515</v>
      </c>
      <c r="V105">
        <f t="shared" si="13"/>
        <v>0.45097728558867517</v>
      </c>
      <c r="X105">
        <f t="shared" si="14"/>
        <v>0.99479404042656039</v>
      </c>
    </row>
    <row r="106" spans="1:24" x14ac:dyDescent="0.35">
      <c r="A106">
        <v>105</v>
      </c>
      <c r="B106">
        <f t="shared" si="9"/>
        <v>49.5</v>
      </c>
      <c r="C106">
        <v>822.125</v>
      </c>
      <c r="D106">
        <v>465.02893225619721</v>
      </c>
      <c r="E106">
        <v>831.46875</v>
      </c>
      <c r="F106">
        <v>474.58784618779356</v>
      </c>
      <c r="G106">
        <v>605.375</v>
      </c>
      <c r="I106">
        <v>1178.1066666666666</v>
      </c>
      <c r="M106">
        <f t="shared" si="16"/>
        <v>222.14974999999998</v>
      </c>
      <c r="N106">
        <f t="shared" si="10"/>
        <v>383.22525000000002</v>
      </c>
      <c r="P106">
        <f t="shared" si="11"/>
        <v>955.95691666666653</v>
      </c>
      <c r="R106">
        <f t="shared" si="12"/>
        <v>178210.82882111424</v>
      </c>
      <c r="T106">
        <f t="shared" si="15"/>
        <v>444547.6242404264</v>
      </c>
      <c r="V106">
        <f t="shared" si="13"/>
        <v>0.4515549035262128</v>
      </c>
      <c r="X106">
        <f t="shared" si="14"/>
        <v>1.1264055102857455</v>
      </c>
    </row>
    <row r="107" spans="1:24" x14ac:dyDescent="0.35">
      <c r="A107">
        <v>106</v>
      </c>
      <c r="B107">
        <f t="shared" si="9"/>
        <v>50</v>
      </c>
      <c r="C107">
        <v>825.1875</v>
      </c>
      <c r="D107">
        <v>466.43320840246736</v>
      </c>
      <c r="E107">
        <v>828.390625</v>
      </c>
      <c r="F107">
        <v>472.69674872564525</v>
      </c>
      <c r="G107">
        <v>602.50588235294117</v>
      </c>
      <c r="I107">
        <v>1102.9102564102564</v>
      </c>
      <c r="M107">
        <f t="shared" si="16"/>
        <v>222.14974999999998</v>
      </c>
      <c r="N107">
        <f t="shared" si="10"/>
        <v>380.35613235294119</v>
      </c>
      <c r="P107">
        <f t="shared" si="11"/>
        <v>880.76050641025631</v>
      </c>
      <c r="R107">
        <f t="shared" si="12"/>
        <v>177410.73114893588</v>
      </c>
      <c r="T107">
        <f t="shared" si="15"/>
        <v>410815.94883911777</v>
      </c>
      <c r="V107">
        <f t="shared" si="13"/>
        <v>0.44952759671460091</v>
      </c>
      <c r="X107">
        <f t="shared" si="14"/>
        <v>1.0409353762182765</v>
      </c>
    </row>
    <row r="108" spans="1:24" x14ac:dyDescent="0.35">
      <c r="A108">
        <v>107</v>
      </c>
      <c r="B108">
        <f t="shared" si="9"/>
        <v>50.5</v>
      </c>
      <c r="C108">
        <v>824.8125</v>
      </c>
      <c r="D108">
        <v>463.74264143926564</v>
      </c>
      <c r="E108">
        <v>841.6875</v>
      </c>
      <c r="F108">
        <v>474.94031753212886</v>
      </c>
      <c r="G108">
        <v>723.86585365853659</v>
      </c>
      <c r="I108">
        <v>1083.0875000000001</v>
      </c>
      <c r="M108">
        <f t="shared" si="16"/>
        <v>222.14974999999998</v>
      </c>
      <c r="N108">
        <f t="shared" si="10"/>
        <v>501.71610365853661</v>
      </c>
      <c r="P108">
        <f t="shared" si="11"/>
        <v>860.93775000000005</v>
      </c>
      <c r="R108">
        <f t="shared" si="12"/>
        <v>232667.15116322617</v>
      </c>
      <c r="T108">
        <f t="shared" si="15"/>
        <v>399253.54629977816</v>
      </c>
      <c r="V108">
        <f t="shared" si="13"/>
        <v>0.5895376487064613</v>
      </c>
      <c r="X108">
        <f t="shared" si="14"/>
        <v>1.0116382813238713</v>
      </c>
    </row>
    <row r="109" spans="1:24" x14ac:dyDescent="0.35">
      <c r="A109">
        <v>108</v>
      </c>
      <c r="B109">
        <f t="shared" si="9"/>
        <v>51</v>
      </c>
      <c r="C109">
        <v>828.34375</v>
      </c>
      <c r="D109">
        <v>466.35701285997146</v>
      </c>
      <c r="E109">
        <v>836.6875</v>
      </c>
      <c r="F109">
        <v>472.12494947677493</v>
      </c>
      <c r="G109">
        <v>510.34567901234567</v>
      </c>
      <c r="I109">
        <v>1022.6315789473684</v>
      </c>
      <c r="M109">
        <f t="shared" si="16"/>
        <v>222.14974999999998</v>
      </c>
      <c r="N109">
        <f t="shared" si="10"/>
        <v>288.19592901234569</v>
      </c>
      <c r="P109">
        <f t="shared" si="11"/>
        <v>800.48182894736851</v>
      </c>
      <c r="R109">
        <f t="shared" si="12"/>
        <v>134402.19257260193</v>
      </c>
      <c r="T109">
        <f t="shared" si="15"/>
        <v>373310.31459658139</v>
      </c>
      <c r="V109">
        <f t="shared" si="13"/>
        <v>0.34055152261119082</v>
      </c>
      <c r="X109">
        <f t="shared" si="14"/>
        <v>0.94590269406248029</v>
      </c>
    </row>
    <row r="110" spans="1:24" x14ac:dyDescent="0.35">
      <c r="A110">
        <v>109</v>
      </c>
      <c r="B110">
        <f t="shared" si="9"/>
        <v>51.5</v>
      </c>
      <c r="C110">
        <v>823.03125</v>
      </c>
      <c r="D110">
        <v>462.96112097788159</v>
      </c>
      <c r="E110">
        <v>836.375</v>
      </c>
      <c r="F110">
        <v>474.66010274142212</v>
      </c>
      <c r="G110">
        <v>619.91999999999996</v>
      </c>
      <c r="I110">
        <v>994.38271604938268</v>
      </c>
      <c r="M110">
        <f t="shared" si="16"/>
        <v>222.14974999999998</v>
      </c>
      <c r="N110">
        <f t="shared" si="10"/>
        <v>397.77024999999998</v>
      </c>
      <c r="P110">
        <f t="shared" si="11"/>
        <v>772.23296604938264</v>
      </c>
      <c r="R110">
        <f t="shared" si="12"/>
        <v>184152.1608316522</v>
      </c>
      <c r="T110">
        <f t="shared" si="15"/>
        <v>357513.83961829654</v>
      </c>
      <c r="V110">
        <f t="shared" si="13"/>
        <v>0.46660919411328294</v>
      </c>
      <c r="X110">
        <f t="shared" si="14"/>
        <v>0.90587720412980255</v>
      </c>
    </row>
    <row r="111" spans="1:24" x14ac:dyDescent="0.35">
      <c r="A111">
        <v>110</v>
      </c>
      <c r="B111">
        <f t="shared" si="9"/>
        <v>52</v>
      </c>
      <c r="C111">
        <v>826.46875</v>
      </c>
      <c r="D111">
        <v>462.91748720916985</v>
      </c>
      <c r="E111">
        <v>832.78125</v>
      </c>
      <c r="F111">
        <v>467.88977413727179</v>
      </c>
      <c r="G111">
        <v>570.62025316455697</v>
      </c>
      <c r="I111">
        <v>1100.1234567901236</v>
      </c>
      <c r="M111">
        <f t="shared" si="16"/>
        <v>222.14974999999998</v>
      </c>
      <c r="N111">
        <f t="shared" si="10"/>
        <v>348.47050316455699</v>
      </c>
      <c r="P111">
        <f t="shared" si="11"/>
        <v>877.97370679012352</v>
      </c>
      <c r="R111">
        <f t="shared" si="12"/>
        <v>161313.08969145178</v>
      </c>
      <c r="T111">
        <f t="shared" si="15"/>
        <v>406429.38218300446</v>
      </c>
      <c r="V111">
        <f t="shared" si="13"/>
        <v>0.40873900388093931</v>
      </c>
      <c r="X111">
        <f t="shared" si="14"/>
        <v>1.0298205876483808</v>
      </c>
    </row>
    <row r="112" spans="1:24" x14ac:dyDescent="0.35">
      <c r="A112">
        <v>111</v>
      </c>
      <c r="B112">
        <f t="shared" si="9"/>
        <v>52.5</v>
      </c>
      <c r="C112">
        <v>823.21875</v>
      </c>
      <c r="D112">
        <v>464.87333432812665</v>
      </c>
      <c r="E112">
        <v>828.625</v>
      </c>
      <c r="F112">
        <v>469.3936447217211</v>
      </c>
      <c r="G112">
        <v>676.02631578947364</v>
      </c>
      <c r="I112">
        <v>1135.7361111111111</v>
      </c>
      <c r="M112">
        <f t="shared" si="16"/>
        <v>222.14974999999998</v>
      </c>
      <c r="N112">
        <f t="shared" si="10"/>
        <v>453.87656578947366</v>
      </c>
      <c r="P112">
        <f t="shared" si="11"/>
        <v>913.58636111111105</v>
      </c>
      <c r="R112">
        <f t="shared" si="12"/>
        <v>210995.11251195197</v>
      </c>
      <c r="T112">
        <f t="shared" si="15"/>
        <v>424701.93788642215</v>
      </c>
      <c r="V112">
        <f t="shared" si="13"/>
        <v>0.53462451358931506</v>
      </c>
      <c r="X112">
        <f t="shared" si="14"/>
        <v>1.0761200307429215</v>
      </c>
    </row>
    <row r="113" spans="1:24" x14ac:dyDescent="0.35">
      <c r="A113">
        <v>112</v>
      </c>
      <c r="B113">
        <f t="shared" si="9"/>
        <v>53</v>
      </c>
      <c r="C113">
        <v>832.375</v>
      </c>
      <c r="D113">
        <v>465.38851711783218</v>
      </c>
      <c r="E113">
        <v>838.15625</v>
      </c>
      <c r="F113">
        <v>469.33589636021986</v>
      </c>
      <c r="G113">
        <v>621</v>
      </c>
      <c r="I113">
        <v>1013.4358974358975</v>
      </c>
      <c r="M113">
        <f t="shared" si="16"/>
        <v>222.14974999999998</v>
      </c>
      <c r="N113">
        <f t="shared" si="10"/>
        <v>398.85025000000002</v>
      </c>
      <c r="P113">
        <f t="shared" si="11"/>
        <v>791.28614743589742</v>
      </c>
      <c r="R113">
        <f t="shared" si="12"/>
        <v>185620.32639957665</v>
      </c>
      <c r="T113">
        <f t="shared" si="15"/>
        <v>368255.48677107465</v>
      </c>
      <c r="V113">
        <f t="shared" si="13"/>
        <v>0.47032926749922799</v>
      </c>
      <c r="X113">
        <f t="shared" si="14"/>
        <v>0.93309464919681451</v>
      </c>
    </row>
    <row r="114" spans="1:24" x14ac:dyDescent="0.35">
      <c r="A114">
        <v>113</v>
      </c>
      <c r="B114">
        <f t="shared" si="9"/>
        <v>53.5</v>
      </c>
      <c r="C114">
        <v>832.53125</v>
      </c>
      <c r="D114">
        <v>464.82055514161465</v>
      </c>
      <c r="E114">
        <v>839.390625</v>
      </c>
      <c r="F114">
        <v>468.98412970125912</v>
      </c>
      <c r="G114">
        <v>579.58333333333337</v>
      </c>
      <c r="I114">
        <v>1061.5384615384614</v>
      </c>
      <c r="M114">
        <f t="shared" si="16"/>
        <v>222.14974999999998</v>
      </c>
      <c r="N114">
        <f t="shared" si="10"/>
        <v>357.43358333333339</v>
      </c>
      <c r="P114">
        <f t="shared" si="11"/>
        <v>839.38871153846139</v>
      </c>
      <c r="R114">
        <f t="shared" si="12"/>
        <v>166142.47663125661</v>
      </c>
      <c r="T114">
        <f t="shared" si="15"/>
        <v>390165.12687691225</v>
      </c>
      <c r="V114">
        <f t="shared" si="13"/>
        <v>0.42097582118390642</v>
      </c>
      <c r="X114">
        <f t="shared" si="14"/>
        <v>0.98860982461983227</v>
      </c>
    </row>
    <row r="115" spans="1:24" x14ac:dyDescent="0.35">
      <c r="A115">
        <v>114</v>
      </c>
      <c r="B115">
        <f t="shared" si="9"/>
        <v>54</v>
      </c>
      <c r="C115">
        <v>838.515625</v>
      </c>
      <c r="D115">
        <v>469.8379409933483</v>
      </c>
      <c r="E115">
        <v>837.640625</v>
      </c>
      <c r="F115">
        <v>470.63114553966295</v>
      </c>
      <c r="G115">
        <v>672.4320987654321</v>
      </c>
      <c r="I115">
        <v>1062.9404761904761</v>
      </c>
      <c r="M115">
        <f t="shared" si="16"/>
        <v>222.14974999999998</v>
      </c>
      <c r="N115">
        <f t="shared" si="10"/>
        <v>450.28234876543212</v>
      </c>
      <c r="P115">
        <f t="shared" si="11"/>
        <v>840.79072619047611</v>
      </c>
      <c r="R115">
        <f t="shared" si="12"/>
        <v>211559.73160959937</v>
      </c>
      <c r="T115">
        <f t="shared" si="15"/>
        <v>395035.38359963539</v>
      </c>
      <c r="V115">
        <f t="shared" si="13"/>
        <v>0.5360551590997692</v>
      </c>
      <c r="X115">
        <f t="shared" si="14"/>
        <v>1.0009501987661455</v>
      </c>
    </row>
    <row r="116" spans="1:24" x14ac:dyDescent="0.35">
      <c r="A116">
        <v>115</v>
      </c>
      <c r="B116">
        <f t="shared" si="9"/>
        <v>54.5</v>
      </c>
      <c r="C116">
        <v>839.796875</v>
      </c>
      <c r="D116">
        <v>469.68669571973902</v>
      </c>
      <c r="E116">
        <v>848.40625</v>
      </c>
      <c r="F116">
        <v>471.00935920585351</v>
      </c>
      <c r="G116">
        <v>671.57647058823534</v>
      </c>
      <c r="I116">
        <v>1166.3928571428571</v>
      </c>
      <c r="M116">
        <f t="shared" si="16"/>
        <v>222.14974999999998</v>
      </c>
      <c r="N116">
        <f t="shared" si="10"/>
        <v>449.42672058823536</v>
      </c>
      <c r="P116">
        <f t="shared" si="11"/>
        <v>944.24310714285707</v>
      </c>
      <c r="R116">
        <f t="shared" si="12"/>
        <v>211089.75136124666</v>
      </c>
      <c r="T116">
        <f t="shared" si="15"/>
        <v>443498.42495006806</v>
      </c>
      <c r="V116">
        <f t="shared" si="13"/>
        <v>0.53486431179207183</v>
      </c>
      <c r="X116">
        <f t="shared" si="14"/>
        <v>1.123747023775854</v>
      </c>
    </row>
    <row r="117" spans="1:24" x14ac:dyDescent="0.35">
      <c r="A117">
        <v>116</v>
      </c>
      <c r="B117">
        <f t="shared" si="9"/>
        <v>55</v>
      </c>
      <c r="C117">
        <v>841.28125</v>
      </c>
      <c r="D117">
        <v>469.55539147360508</v>
      </c>
      <c r="E117">
        <v>846.671875</v>
      </c>
      <c r="F117">
        <v>473.83271375589197</v>
      </c>
      <c r="G117">
        <v>664.27160493827159</v>
      </c>
      <c r="I117">
        <v>1094.9888888888888</v>
      </c>
      <c r="M117">
        <f t="shared" si="16"/>
        <v>222.14974999999998</v>
      </c>
      <c r="N117">
        <f t="shared" si="10"/>
        <v>442.12185493827161</v>
      </c>
      <c r="P117">
        <f t="shared" si="11"/>
        <v>872.83913888888878</v>
      </c>
      <c r="R117">
        <f t="shared" si="12"/>
        <v>207600.70067457657</v>
      </c>
      <c r="T117">
        <f t="shared" si="15"/>
        <v>409846.32355445653</v>
      </c>
      <c r="V117">
        <f t="shared" si="13"/>
        <v>0.52602367086896129</v>
      </c>
      <c r="X117">
        <f t="shared" si="14"/>
        <v>1.0384785162464769</v>
      </c>
    </row>
    <row r="118" spans="1:24" x14ac:dyDescent="0.35">
      <c r="A118">
        <v>117</v>
      </c>
      <c r="B118">
        <f t="shared" si="9"/>
        <v>55.5</v>
      </c>
      <c r="C118">
        <v>835.28125</v>
      </c>
      <c r="D118">
        <v>468.54170922048303</v>
      </c>
      <c r="E118">
        <v>833.046875</v>
      </c>
      <c r="F118">
        <v>465.02979783942396</v>
      </c>
      <c r="G118">
        <v>687.97435897435901</v>
      </c>
      <c r="I118">
        <v>1124.6904761904761</v>
      </c>
      <c r="M118">
        <f t="shared" si="16"/>
        <v>222.14974999999998</v>
      </c>
      <c r="N118">
        <f t="shared" si="10"/>
        <v>465.82460897435902</v>
      </c>
      <c r="P118">
        <f t="shared" si="11"/>
        <v>902.54072619047611</v>
      </c>
      <c r="R118">
        <f t="shared" si="12"/>
        <v>218258.25848580935</v>
      </c>
      <c r="T118">
        <f t="shared" si="15"/>
        <v>422877.97449038166</v>
      </c>
      <c r="V118">
        <f t="shared" si="13"/>
        <v>0.55302804833082109</v>
      </c>
      <c r="X118">
        <f t="shared" si="14"/>
        <v>1.0714984282242488</v>
      </c>
    </row>
    <row r="119" spans="1:24" x14ac:dyDescent="0.35">
      <c r="A119">
        <v>118</v>
      </c>
      <c r="B119">
        <f t="shared" si="9"/>
        <v>56</v>
      </c>
      <c r="C119">
        <v>842.078125</v>
      </c>
      <c r="D119">
        <v>469.95436177166039</v>
      </c>
      <c r="E119">
        <v>840.6875</v>
      </c>
      <c r="F119">
        <v>470.10094025918136</v>
      </c>
      <c r="G119">
        <v>645.15584415584419</v>
      </c>
      <c r="I119">
        <v>1123.5842696629213</v>
      </c>
      <c r="M119">
        <f t="shared" si="16"/>
        <v>222.14974999999998</v>
      </c>
      <c r="N119">
        <f t="shared" si="10"/>
        <v>423.00609415584421</v>
      </c>
      <c r="P119">
        <f t="shared" si="11"/>
        <v>901.43451966292128</v>
      </c>
      <c r="R119">
        <f t="shared" si="12"/>
        <v>198793.55900453264</v>
      </c>
      <c r="T119">
        <f t="shared" si="15"/>
        <v>423633.08436713141</v>
      </c>
      <c r="V119">
        <f t="shared" si="13"/>
        <v>0.50370792253051244</v>
      </c>
      <c r="X119">
        <f t="shared" si="14"/>
        <v>1.0734117438729274</v>
      </c>
    </row>
    <row r="120" spans="1:24" x14ac:dyDescent="0.35">
      <c r="A120">
        <v>119</v>
      </c>
      <c r="B120">
        <f t="shared" si="9"/>
        <v>56.5</v>
      </c>
      <c r="C120">
        <v>845.640625</v>
      </c>
      <c r="D120">
        <v>471.17934877141852</v>
      </c>
      <c r="E120">
        <v>836.265625</v>
      </c>
      <c r="F120">
        <v>469.26223897918987</v>
      </c>
      <c r="G120">
        <v>682.6626506024096</v>
      </c>
      <c r="I120">
        <v>1074.6666666666667</v>
      </c>
      <c r="M120">
        <f t="shared" si="16"/>
        <v>222.14974999999998</v>
      </c>
      <c r="N120">
        <f t="shared" si="10"/>
        <v>460.51290060240962</v>
      </c>
      <c r="P120">
        <f t="shared" si="11"/>
        <v>852.5169166666667</v>
      </c>
      <c r="R120">
        <f t="shared" si="12"/>
        <v>216984.16860668035</v>
      </c>
      <c r="T120">
        <f t="shared" si="15"/>
        <v>401688.36561161769</v>
      </c>
      <c r="V120">
        <f t="shared" si="13"/>
        <v>0.54979972861389015</v>
      </c>
      <c r="X120">
        <f t="shared" si="14"/>
        <v>1.0178076853198827</v>
      </c>
    </row>
    <row r="121" spans="1:24" x14ac:dyDescent="0.35">
      <c r="A121">
        <v>120</v>
      </c>
      <c r="B121">
        <f t="shared" si="9"/>
        <v>57</v>
      </c>
      <c r="C121">
        <v>842.484375</v>
      </c>
      <c r="D121">
        <v>470.67906973560832</v>
      </c>
      <c r="E121">
        <v>836.234375</v>
      </c>
      <c r="F121">
        <v>466.45002843160239</v>
      </c>
      <c r="G121">
        <v>603.76829268292681</v>
      </c>
      <c r="I121">
        <v>1030.953488372093</v>
      </c>
      <c r="M121">
        <f t="shared" si="16"/>
        <v>222.14974999999998</v>
      </c>
      <c r="N121">
        <f t="shared" si="10"/>
        <v>381.61854268292683</v>
      </c>
      <c r="P121">
        <f t="shared" si="11"/>
        <v>808.80373837209299</v>
      </c>
      <c r="R121">
        <f t="shared" si="12"/>
        <v>179619.86066385853</v>
      </c>
      <c r="T121">
        <f t="shared" si="15"/>
        <v>380686.99117565906</v>
      </c>
      <c r="V121">
        <f t="shared" si="13"/>
        <v>0.45512514245066349</v>
      </c>
      <c r="X121">
        <f t="shared" si="14"/>
        <v>0.96459389539432006</v>
      </c>
    </row>
    <row r="122" spans="1:24" x14ac:dyDescent="0.35">
      <c r="A122">
        <v>121</v>
      </c>
      <c r="B122">
        <f t="shared" si="9"/>
        <v>57.5</v>
      </c>
      <c r="C122">
        <v>844.765625</v>
      </c>
      <c r="D122">
        <v>472.22196250935622</v>
      </c>
      <c r="E122">
        <v>831.25</v>
      </c>
      <c r="F122">
        <v>466.18880156382261</v>
      </c>
      <c r="G122">
        <v>694.43678160919535</v>
      </c>
      <c r="I122">
        <v>1135.6222222222223</v>
      </c>
      <c r="M122">
        <f t="shared" si="16"/>
        <v>222.14974999999998</v>
      </c>
      <c r="N122">
        <f t="shared" si="10"/>
        <v>472.28703160919537</v>
      </c>
      <c r="P122">
        <f t="shared" si="11"/>
        <v>913.47247222222222</v>
      </c>
      <c r="R122">
        <f t="shared" si="12"/>
        <v>223024.30893421257</v>
      </c>
      <c r="T122">
        <f t="shared" si="15"/>
        <v>431361.76353105117</v>
      </c>
      <c r="V122">
        <f t="shared" si="13"/>
        <v>0.56510438210170588</v>
      </c>
      <c r="X122">
        <f t="shared" si="14"/>
        <v>1.0929948578583968</v>
      </c>
    </row>
    <row r="123" spans="1:24" x14ac:dyDescent="0.35">
      <c r="A123">
        <v>122</v>
      </c>
      <c r="B123">
        <f t="shared" si="9"/>
        <v>58</v>
      </c>
      <c r="C123">
        <v>845.546875</v>
      </c>
      <c r="D123">
        <v>471.31266507161445</v>
      </c>
      <c r="E123">
        <v>848.28125</v>
      </c>
      <c r="F123">
        <v>471.63687447608942</v>
      </c>
      <c r="G123">
        <v>637.21052631578948</v>
      </c>
      <c r="I123">
        <v>997.89473684210532</v>
      </c>
      <c r="M123">
        <f t="shared" si="16"/>
        <v>222.14974999999998</v>
      </c>
      <c r="N123">
        <f t="shared" si="10"/>
        <v>415.0607763157895</v>
      </c>
      <c r="P123">
        <f t="shared" si="11"/>
        <v>775.74498684210539</v>
      </c>
      <c r="R123">
        <f t="shared" si="12"/>
        <v>195623.40065208796</v>
      </c>
      <c r="T123">
        <f t="shared" si="15"/>
        <v>365618.43716449715</v>
      </c>
      <c r="V123">
        <f t="shared" si="13"/>
        <v>0.49567529870809651</v>
      </c>
      <c r="X123">
        <f t="shared" si="14"/>
        <v>0.92641282919424206</v>
      </c>
    </row>
    <row r="124" spans="1:24" x14ac:dyDescent="0.35">
      <c r="A124">
        <v>123</v>
      </c>
      <c r="B124">
        <f t="shared" si="9"/>
        <v>58.5</v>
      </c>
      <c r="C124">
        <v>840.140625</v>
      </c>
      <c r="D124">
        <v>471.42306185417408</v>
      </c>
      <c r="E124">
        <v>828.9375</v>
      </c>
      <c r="F124">
        <v>467.76281537125868</v>
      </c>
      <c r="G124">
        <v>674.02439024390242</v>
      </c>
      <c r="I124">
        <v>1030.4421052631578</v>
      </c>
      <c r="M124">
        <f t="shared" si="16"/>
        <v>222.14974999999998</v>
      </c>
      <c r="N124">
        <f t="shared" si="10"/>
        <v>451.87464024390243</v>
      </c>
      <c r="P124">
        <f t="shared" si="11"/>
        <v>808.29235526315779</v>
      </c>
      <c r="R124">
        <f t="shared" si="12"/>
        <v>213024.12647803387</v>
      </c>
      <c r="T124">
        <f t="shared" si="15"/>
        <v>381047.65699147969</v>
      </c>
      <c r="V124">
        <f t="shared" si="13"/>
        <v>0.53976567819624888</v>
      </c>
      <c r="X124">
        <f t="shared" si="14"/>
        <v>0.96550775915190112</v>
      </c>
    </row>
    <row r="125" spans="1:24" x14ac:dyDescent="0.35">
      <c r="A125">
        <v>124</v>
      </c>
      <c r="B125">
        <f t="shared" si="9"/>
        <v>59</v>
      </c>
      <c r="C125">
        <v>850.15625</v>
      </c>
      <c r="D125">
        <v>472.71323493050284</v>
      </c>
      <c r="E125">
        <v>838.9375</v>
      </c>
      <c r="F125">
        <v>470.54362567413273</v>
      </c>
      <c r="G125">
        <v>614.28750000000002</v>
      </c>
      <c r="I125">
        <v>1012.2708333333334</v>
      </c>
      <c r="M125">
        <f t="shared" si="16"/>
        <v>222.14974999999998</v>
      </c>
      <c r="N125">
        <f t="shared" si="10"/>
        <v>392.13775000000004</v>
      </c>
      <c r="P125">
        <f t="shared" si="11"/>
        <v>790.12108333333344</v>
      </c>
      <c r="R125">
        <f t="shared" si="12"/>
        <v>185368.7043408688</v>
      </c>
      <c r="T125">
        <f t="shared" si="15"/>
        <v>373500.69328929344</v>
      </c>
      <c r="V125">
        <f t="shared" si="13"/>
        <v>0.46969170144784655</v>
      </c>
      <c r="X125">
        <f t="shared" si="14"/>
        <v>0.94638508019350109</v>
      </c>
    </row>
    <row r="126" spans="1:24" x14ac:dyDescent="0.35">
      <c r="A126">
        <v>125</v>
      </c>
      <c r="B126">
        <f t="shared" si="9"/>
        <v>59.5</v>
      </c>
      <c r="C126">
        <v>854.234375</v>
      </c>
      <c r="D126">
        <v>473.50396087059465</v>
      </c>
      <c r="E126">
        <v>841.328125</v>
      </c>
      <c r="F126">
        <v>469.55598197455697</v>
      </c>
      <c r="G126">
        <v>720.20270270270271</v>
      </c>
      <c r="I126">
        <v>1052.2577319587629</v>
      </c>
      <c r="M126">
        <f t="shared" si="16"/>
        <v>222.14974999999998</v>
      </c>
      <c r="N126">
        <f t="shared" si="10"/>
        <v>498.05295270270273</v>
      </c>
      <c r="P126">
        <f t="shared" si="11"/>
        <v>830.10798195876282</v>
      </c>
      <c r="R126">
        <f t="shared" si="12"/>
        <v>235830.04582802468</v>
      </c>
      <c r="T126">
        <f t="shared" si="15"/>
        <v>393059.41740777035</v>
      </c>
      <c r="V126">
        <f t="shared" si="13"/>
        <v>0.59755186762163337</v>
      </c>
      <c r="X126">
        <f t="shared" si="14"/>
        <v>0.99594344789112255</v>
      </c>
    </row>
    <row r="127" spans="1:24" x14ac:dyDescent="0.35">
      <c r="A127">
        <v>126</v>
      </c>
      <c r="B127">
        <f t="shared" si="9"/>
        <v>60</v>
      </c>
      <c r="C127">
        <v>852.390625</v>
      </c>
      <c r="D127">
        <v>471.67705755093391</v>
      </c>
      <c r="E127">
        <v>834.890625</v>
      </c>
      <c r="F127">
        <v>468.65009046375553</v>
      </c>
      <c r="G127">
        <v>725.61728395061732</v>
      </c>
      <c r="I127">
        <v>1017.0666666666667</v>
      </c>
      <c r="M127">
        <f t="shared" si="16"/>
        <v>222.14974999999998</v>
      </c>
      <c r="N127">
        <f t="shared" si="10"/>
        <v>503.46753395061734</v>
      </c>
      <c r="P127">
        <f t="shared" si="11"/>
        <v>794.91691666666679</v>
      </c>
      <c r="R127">
        <f t="shared" si="12"/>
        <v>237474.0849862521</v>
      </c>
      <c r="T127">
        <f t="shared" si="15"/>
        <v>374944.07225079433</v>
      </c>
      <c r="V127">
        <f t="shared" si="13"/>
        <v>0.60171757375968116</v>
      </c>
      <c r="X127">
        <f t="shared" si="14"/>
        <v>0.95004234867726156</v>
      </c>
    </row>
    <row r="128" spans="1:24" x14ac:dyDescent="0.35">
      <c r="A128">
        <v>127</v>
      </c>
      <c r="B128">
        <f t="shared" si="9"/>
        <v>60.5</v>
      </c>
      <c r="C128">
        <v>852.75</v>
      </c>
      <c r="D128">
        <v>474.11440290431881</v>
      </c>
      <c r="E128">
        <v>840.109375</v>
      </c>
      <c r="F128">
        <v>468.00230149095654</v>
      </c>
      <c r="G128">
        <v>667.4487179487179</v>
      </c>
      <c r="I128">
        <v>1092.4848484848485</v>
      </c>
      <c r="M128">
        <f t="shared" si="16"/>
        <v>222.14974999999998</v>
      </c>
      <c r="N128">
        <f t="shared" si="10"/>
        <v>445.29896794871792</v>
      </c>
      <c r="P128">
        <f t="shared" si="11"/>
        <v>870.33509848484846</v>
      </c>
      <c r="R128">
        <f t="shared" si="12"/>
        <v>211122.65430291579</v>
      </c>
      <c r="T128">
        <f t="shared" si="15"/>
        <v>412638.40554481541</v>
      </c>
      <c r="V128">
        <f t="shared" si="13"/>
        <v>0.53494768206058696</v>
      </c>
      <c r="X128">
        <f t="shared" si="14"/>
        <v>1.0455531610485576</v>
      </c>
    </row>
    <row r="129" spans="1:24" x14ac:dyDescent="0.35">
      <c r="A129">
        <v>128</v>
      </c>
      <c r="B129">
        <f t="shared" si="9"/>
        <v>61</v>
      </c>
      <c r="C129">
        <v>853.75</v>
      </c>
      <c r="D129">
        <v>476.02108366543132</v>
      </c>
      <c r="E129">
        <v>837</v>
      </c>
      <c r="F129">
        <v>467.24995702462923</v>
      </c>
      <c r="G129">
        <v>768.22500000000002</v>
      </c>
      <c r="I129">
        <v>995.11428571428576</v>
      </c>
      <c r="M129">
        <f t="shared" si="16"/>
        <v>222.14974999999998</v>
      </c>
      <c r="N129">
        <f t="shared" si="10"/>
        <v>546.0752500000001</v>
      </c>
      <c r="P129">
        <f t="shared" si="11"/>
        <v>772.96453571428583</v>
      </c>
      <c r="R129">
        <f t="shared" si="12"/>
        <v>259943.33226787136</v>
      </c>
      <c r="T129">
        <f t="shared" si="15"/>
        <v>367947.41592566133</v>
      </c>
      <c r="V129">
        <f t="shared" si="13"/>
        <v>0.65865069536444476</v>
      </c>
      <c r="X129">
        <f t="shared" si="14"/>
        <v>0.93231405184591232</v>
      </c>
    </row>
    <row r="130" spans="1:24" x14ac:dyDescent="0.35">
      <c r="A130">
        <v>129</v>
      </c>
      <c r="B130">
        <f t="shared" si="9"/>
        <v>61.5</v>
      </c>
      <c r="C130">
        <v>858.5</v>
      </c>
      <c r="D130">
        <v>475.54900984001102</v>
      </c>
      <c r="E130">
        <v>838.25</v>
      </c>
      <c r="F130">
        <v>470.41180865214528</v>
      </c>
      <c r="G130">
        <v>665.91025641025647</v>
      </c>
      <c r="I130">
        <v>1101.25</v>
      </c>
      <c r="M130">
        <f t="shared" si="16"/>
        <v>222.14974999999998</v>
      </c>
      <c r="N130">
        <f t="shared" si="10"/>
        <v>443.76050641025648</v>
      </c>
      <c r="P130">
        <f t="shared" si="11"/>
        <v>879.10024999999996</v>
      </c>
      <c r="R130">
        <f t="shared" si="12"/>
        <v>211029.86942949935</v>
      </c>
      <c r="T130">
        <f t="shared" si="15"/>
        <v>418055.25343760615</v>
      </c>
      <c r="V130">
        <f t="shared" si="13"/>
        <v>0.53471258150670142</v>
      </c>
      <c r="X130">
        <f t="shared" si="14"/>
        <v>1.0592785011068802</v>
      </c>
    </row>
    <row r="131" spans="1:24" x14ac:dyDescent="0.35">
      <c r="A131">
        <v>130</v>
      </c>
      <c r="B131">
        <f t="shared" si="9"/>
        <v>62</v>
      </c>
      <c r="C131">
        <v>857.703125</v>
      </c>
      <c r="D131">
        <v>475.12770445001843</v>
      </c>
      <c r="E131">
        <v>844.828125</v>
      </c>
      <c r="F131">
        <v>468.12127223948994</v>
      </c>
      <c r="G131">
        <v>639.54430379746839</v>
      </c>
      <c r="I131">
        <v>1057.5480769230769</v>
      </c>
      <c r="M131">
        <f t="shared" si="16"/>
        <v>222.14974999999998</v>
      </c>
      <c r="N131">
        <f t="shared" si="10"/>
        <v>417.3945537974684</v>
      </c>
      <c r="P131">
        <f t="shared" si="11"/>
        <v>835.39832692307687</v>
      </c>
      <c r="R131">
        <f t="shared" si="12"/>
        <v>198315.71619573087</v>
      </c>
      <c r="T131">
        <f t="shared" si="15"/>
        <v>396920.88937234756</v>
      </c>
      <c r="V131">
        <f t="shared" si="13"/>
        <v>0.50249715287719487</v>
      </c>
      <c r="X131">
        <f t="shared" si="14"/>
        <v>1.0057277388456531</v>
      </c>
    </row>
    <row r="132" spans="1:24" x14ac:dyDescent="0.35">
      <c r="A132">
        <v>131</v>
      </c>
      <c r="B132">
        <f t="shared" ref="B132:B146" si="17">B131+0.5</f>
        <v>62.5</v>
      </c>
      <c r="C132">
        <v>853</v>
      </c>
      <c r="D132">
        <v>474.47421872482681</v>
      </c>
      <c r="E132">
        <v>839.796875</v>
      </c>
      <c r="F132">
        <v>466.49974465222215</v>
      </c>
      <c r="G132">
        <v>625.57303370786519</v>
      </c>
      <c r="I132">
        <v>1085.1904761904761</v>
      </c>
      <c r="M132">
        <f t="shared" si="16"/>
        <v>222.14974999999998</v>
      </c>
      <c r="N132">
        <f t="shared" si="10"/>
        <v>403.42328370786521</v>
      </c>
      <c r="P132">
        <f t="shared" si="11"/>
        <v>863.04072619047611</v>
      </c>
      <c r="R132">
        <f t="shared" si="12"/>
        <v>191413.9473526935</v>
      </c>
      <c r="T132">
        <f t="shared" si="15"/>
        <v>409490.57428693335</v>
      </c>
      <c r="V132">
        <f t="shared" si="13"/>
        <v>0.48500928424040013</v>
      </c>
      <c r="X132">
        <f t="shared" si="14"/>
        <v>1.0375771101577527</v>
      </c>
    </row>
    <row r="133" spans="1:24" x14ac:dyDescent="0.35">
      <c r="A133">
        <v>132</v>
      </c>
      <c r="B133">
        <f t="shared" si="17"/>
        <v>63</v>
      </c>
      <c r="C133">
        <v>863.296875</v>
      </c>
      <c r="D133">
        <v>476.30240499835111</v>
      </c>
      <c r="E133">
        <v>839.234375</v>
      </c>
      <c r="F133">
        <v>467.03622104465228</v>
      </c>
      <c r="G133">
        <v>657.03658536585363</v>
      </c>
      <c r="I133">
        <v>1005.5714285714286</v>
      </c>
      <c r="M133">
        <f t="shared" si="16"/>
        <v>222.14974999999998</v>
      </c>
      <c r="N133">
        <f t="shared" si="10"/>
        <v>434.88683536585364</v>
      </c>
      <c r="P133">
        <f t="shared" si="11"/>
        <v>783.42167857142863</v>
      </c>
      <c r="R133">
        <f t="shared" si="12"/>
        <v>207137.64558687806</v>
      </c>
      <c r="T133">
        <f t="shared" si="15"/>
        <v>373145.62963141664</v>
      </c>
      <c r="V133">
        <f t="shared" si="13"/>
        <v>0.524850370700637</v>
      </c>
      <c r="X133">
        <f t="shared" si="14"/>
        <v>0.94548541131906272</v>
      </c>
    </row>
    <row r="134" spans="1:24" x14ac:dyDescent="0.35">
      <c r="A134">
        <v>133</v>
      </c>
      <c r="B134">
        <f t="shared" si="17"/>
        <v>63.5</v>
      </c>
      <c r="C134">
        <v>865.8125</v>
      </c>
      <c r="D134">
        <v>478.34140729980379</v>
      </c>
      <c r="E134">
        <v>835.609375</v>
      </c>
      <c r="F134">
        <v>464.93161052371704</v>
      </c>
      <c r="G134">
        <v>649.33333333333337</v>
      </c>
      <c r="I134">
        <v>951.67567567567562</v>
      </c>
      <c r="M134">
        <f t="shared" si="16"/>
        <v>222.14974999999998</v>
      </c>
      <c r="N134">
        <f t="shared" si="10"/>
        <v>427.18358333333339</v>
      </c>
      <c r="P134">
        <f t="shared" si="11"/>
        <v>729.52592567567558</v>
      </c>
      <c r="R134">
        <f t="shared" si="12"/>
        <v>204339.59642703971</v>
      </c>
      <c r="T134">
        <f t="shared" si="15"/>
        <v>348962.45794939471</v>
      </c>
      <c r="V134">
        <f t="shared" si="13"/>
        <v>0.51776060614036634</v>
      </c>
      <c r="X134">
        <f t="shared" si="14"/>
        <v>0.88420950666124509</v>
      </c>
    </row>
    <row r="135" spans="1:24" x14ac:dyDescent="0.35">
      <c r="A135">
        <v>134</v>
      </c>
      <c r="B135">
        <f t="shared" si="17"/>
        <v>64</v>
      </c>
      <c r="C135">
        <v>860.4375</v>
      </c>
      <c r="D135">
        <v>475.56514568966259</v>
      </c>
      <c r="E135">
        <v>831.96875</v>
      </c>
      <c r="F135">
        <v>464.70000410843909</v>
      </c>
      <c r="G135">
        <v>778.41025641025647</v>
      </c>
      <c r="I135">
        <v>1003.2982456140351</v>
      </c>
      <c r="M135">
        <f t="shared" si="16"/>
        <v>222.14974999999998</v>
      </c>
      <c r="N135">
        <f t="shared" si="10"/>
        <v>556.26050641025654</v>
      </c>
      <c r="P135">
        <f t="shared" si="11"/>
        <v>781.14849561403503</v>
      </c>
      <c r="R135">
        <f t="shared" si="12"/>
        <v>264538.10877239914</v>
      </c>
      <c r="T135">
        <f t="shared" si="15"/>
        <v>371486.99812194932</v>
      </c>
      <c r="V135">
        <f t="shared" si="13"/>
        <v>0.67029305107846937</v>
      </c>
      <c r="X135">
        <f t="shared" si="14"/>
        <v>0.94128273072890145</v>
      </c>
    </row>
    <row r="136" spans="1:24" x14ac:dyDescent="0.35">
      <c r="A136">
        <v>135</v>
      </c>
      <c r="B136">
        <f t="shared" si="17"/>
        <v>64.5</v>
      </c>
      <c r="C136">
        <v>868.109375</v>
      </c>
      <c r="D136">
        <v>478.49672210791636</v>
      </c>
      <c r="E136">
        <v>840.71875</v>
      </c>
      <c r="F136">
        <v>464.87202890594187</v>
      </c>
      <c r="G136">
        <v>740.59756097560978</v>
      </c>
      <c r="I136">
        <v>967.78070175438597</v>
      </c>
      <c r="M136">
        <f t="shared" si="16"/>
        <v>222.14974999999998</v>
      </c>
      <c r="N136">
        <f t="shared" si="10"/>
        <v>518.44781097560985</v>
      </c>
      <c r="P136">
        <f t="shared" si="11"/>
        <v>745.63095175438593</v>
      </c>
      <c r="R136">
        <f t="shared" si="12"/>
        <v>248075.57813585392</v>
      </c>
      <c r="T136">
        <f t="shared" si="15"/>
        <v>356781.96631667961</v>
      </c>
      <c r="V136">
        <f t="shared" si="13"/>
        <v>0.62857989322741425</v>
      </c>
      <c r="X136">
        <f t="shared" si="14"/>
        <v>0.90402276587657626</v>
      </c>
    </row>
    <row r="137" spans="1:24" x14ac:dyDescent="0.35">
      <c r="A137">
        <v>136</v>
      </c>
      <c r="B137">
        <f t="shared" si="17"/>
        <v>65</v>
      </c>
      <c r="C137">
        <v>865.296875</v>
      </c>
      <c r="D137">
        <v>478.36077549051811</v>
      </c>
      <c r="E137">
        <v>840</v>
      </c>
      <c r="F137">
        <v>467.1510901638535</v>
      </c>
      <c r="G137">
        <v>771.59740259740261</v>
      </c>
      <c r="I137">
        <v>992.99099099099101</v>
      </c>
      <c r="M137">
        <f t="shared" si="16"/>
        <v>222.14974999999998</v>
      </c>
      <c r="N137">
        <f t="shared" si="10"/>
        <v>549.44765259740257</v>
      </c>
      <c r="P137">
        <f t="shared" si="11"/>
        <v>770.84124099099108</v>
      </c>
      <c r="R137">
        <f t="shared" si="12"/>
        <v>262834.20518793829</v>
      </c>
      <c r="T137">
        <f t="shared" si="15"/>
        <v>368740.21382052387</v>
      </c>
      <c r="V137">
        <f t="shared" si="13"/>
        <v>0.66597565901094513</v>
      </c>
      <c r="X137">
        <f t="shared" si="14"/>
        <v>0.9343228623054034</v>
      </c>
    </row>
    <row r="138" spans="1:24" x14ac:dyDescent="0.35">
      <c r="A138">
        <v>137</v>
      </c>
      <c r="B138">
        <f t="shared" si="17"/>
        <v>65.5</v>
      </c>
      <c r="C138">
        <v>870.578125</v>
      </c>
      <c r="D138">
        <v>479.53575112112571</v>
      </c>
      <c r="E138">
        <v>837.984375</v>
      </c>
      <c r="F138">
        <v>464.21039230298823</v>
      </c>
      <c r="G138">
        <v>765.14285714285711</v>
      </c>
      <c r="I138">
        <v>1047.7964601769911</v>
      </c>
      <c r="M138">
        <f t="shared" si="16"/>
        <v>222.14974999999998</v>
      </c>
      <c r="N138">
        <f t="shared" si="10"/>
        <v>542.99310714285707</v>
      </c>
      <c r="P138">
        <f t="shared" si="11"/>
        <v>825.64671017699106</v>
      </c>
      <c r="R138">
        <f t="shared" si="12"/>
        <v>260384.60748734386</v>
      </c>
      <c r="T138">
        <f t="shared" si="15"/>
        <v>395927.1153254098</v>
      </c>
      <c r="V138">
        <f t="shared" si="13"/>
        <v>0.65976880917647041</v>
      </c>
      <c r="X138">
        <f t="shared" si="14"/>
        <v>1.003209690156579</v>
      </c>
    </row>
    <row r="139" spans="1:24" x14ac:dyDescent="0.35">
      <c r="A139">
        <v>138</v>
      </c>
      <c r="B139">
        <f t="shared" si="17"/>
        <v>66</v>
      </c>
      <c r="C139">
        <v>859.453125</v>
      </c>
      <c r="D139">
        <v>476.97279957697697</v>
      </c>
      <c r="E139">
        <v>836.6875</v>
      </c>
      <c r="F139">
        <v>463.92296684715245</v>
      </c>
      <c r="G139">
        <v>723.33333333333337</v>
      </c>
      <c r="I139">
        <v>948.59047619047624</v>
      </c>
      <c r="M139">
        <f t="shared" si="16"/>
        <v>222.14974999999998</v>
      </c>
      <c r="N139">
        <f t="shared" si="10"/>
        <v>501.18358333333339</v>
      </c>
      <c r="P139">
        <f t="shared" si="11"/>
        <v>726.4407261904762</v>
      </c>
      <c r="R139">
        <f t="shared" si="12"/>
        <v>239050.93684452117</v>
      </c>
      <c r="T139">
        <f t="shared" si="15"/>
        <v>346492.46689780359</v>
      </c>
      <c r="V139">
        <f t="shared" si="13"/>
        <v>0.60571303909389251</v>
      </c>
      <c r="X139">
        <f t="shared" si="14"/>
        <v>0.87795098366132462</v>
      </c>
    </row>
    <row r="140" spans="1:24" x14ac:dyDescent="0.35">
      <c r="A140">
        <v>139</v>
      </c>
      <c r="B140">
        <f t="shared" si="17"/>
        <v>66.5</v>
      </c>
      <c r="C140">
        <v>866.75</v>
      </c>
      <c r="D140">
        <v>479.99565278643269</v>
      </c>
      <c r="E140">
        <v>834.90625</v>
      </c>
      <c r="F140">
        <v>464.65875484371111</v>
      </c>
      <c r="G140">
        <v>728.80519480519479</v>
      </c>
      <c r="I140">
        <v>955.38938053097343</v>
      </c>
      <c r="M140">
        <f t="shared" si="16"/>
        <v>222.14974999999998</v>
      </c>
      <c r="N140">
        <f t="shared" si="10"/>
        <v>506.6554448051948</v>
      </c>
      <c r="P140">
        <f t="shared" si="11"/>
        <v>733.2396305309735</v>
      </c>
      <c r="R140">
        <f t="shared" si="12"/>
        <v>243192.41096706988</v>
      </c>
      <c r="T140">
        <f t="shared" si="15"/>
        <v>351951.83510559733</v>
      </c>
      <c r="V140">
        <f t="shared" si="13"/>
        <v>0.6162068062809638</v>
      </c>
      <c r="X140">
        <f t="shared" si="14"/>
        <v>0.89178406272106525</v>
      </c>
    </row>
    <row r="141" spans="1:24" x14ac:dyDescent="0.35">
      <c r="A141">
        <v>140</v>
      </c>
      <c r="B141">
        <f t="shared" si="17"/>
        <v>67</v>
      </c>
      <c r="C141">
        <v>872.21875</v>
      </c>
      <c r="D141">
        <v>481.17993386935018</v>
      </c>
      <c r="E141">
        <v>838.25</v>
      </c>
      <c r="F141">
        <v>463.31619618020835</v>
      </c>
      <c r="G141">
        <v>634.13333333333333</v>
      </c>
      <c r="I141">
        <v>988.69158878504675</v>
      </c>
      <c r="M141">
        <f t="shared" si="16"/>
        <v>222.14974999999998</v>
      </c>
      <c r="N141">
        <f t="shared" si="10"/>
        <v>411.98358333333334</v>
      </c>
      <c r="P141">
        <f t="shared" si="11"/>
        <v>766.54183878504682</v>
      </c>
      <c r="R141">
        <f t="shared" si="12"/>
        <v>198238.23338359126</v>
      </c>
      <c r="T141">
        <f t="shared" si="15"/>
        <v>368844.55129467894</v>
      </c>
      <c r="V141">
        <f t="shared" si="13"/>
        <v>0.50230082505586049</v>
      </c>
      <c r="X141">
        <f t="shared" si="14"/>
        <v>0.9345872351181439</v>
      </c>
    </row>
    <row r="142" spans="1:24" x14ac:dyDescent="0.35">
      <c r="A142">
        <v>141</v>
      </c>
      <c r="B142">
        <f t="shared" si="17"/>
        <v>67.5</v>
      </c>
      <c r="C142">
        <v>877.453125</v>
      </c>
      <c r="D142">
        <v>484.12614555606945</v>
      </c>
      <c r="E142">
        <v>841.109375</v>
      </c>
      <c r="F142">
        <v>466.49089017224554</v>
      </c>
      <c r="G142">
        <v>608.37037037037032</v>
      </c>
      <c r="I142">
        <v>1028.1388888888889</v>
      </c>
      <c r="M142">
        <f t="shared" si="16"/>
        <v>222.14974999999998</v>
      </c>
      <c r="N142">
        <f t="shared" ref="N142:N205" si="18">G142-$M142</f>
        <v>386.22062037037034</v>
      </c>
      <c r="P142">
        <f t="shared" ref="P142:P205" si="19">I142-$M142</f>
        <v>805.98913888888887</v>
      </c>
      <c r="R142">
        <f t="shared" ref="R142:R205" si="20">N142*$D142</f>
        <v>186979.50027418137</v>
      </c>
      <c r="T142">
        <f t="shared" si="15"/>
        <v>390200.41517033329</v>
      </c>
      <c r="V142">
        <f t="shared" ref="V142:V205" si="21">R142/V$3</f>
        <v>0.47377317509947009</v>
      </c>
      <c r="X142">
        <f t="shared" ref="X142:X205" si="22">T142/X$3</f>
        <v>0.98869923895024503</v>
      </c>
    </row>
    <row r="143" spans="1:24" x14ac:dyDescent="0.35">
      <c r="A143">
        <v>142</v>
      </c>
      <c r="B143">
        <f t="shared" si="17"/>
        <v>68</v>
      </c>
      <c r="C143">
        <v>874.28125</v>
      </c>
      <c r="D143">
        <v>481.37697166869225</v>
      </c>
      <c r="E143">
        <v>844.078125</v>
      </c>
      <c r="F143">
        <v>467.70508837899115</v>
      </c>
      <c r="G143">
        <v>649.8125</v>
      </c>
      <c r="I143">
        <v>1004.4803921568628</v>
      </c>
      <c r="M143">
        <f t="shared" si="16"/>
        <v>222.14974999999998</v>
      </c>
      <c r="N143">
        <f t="shared" si="18"/>
        <v>427.66275000000002</v>
      </c>
      <c r="P143">
        <f t="shared" si="19"/>
        <v>782.33064215686272</v>
      </c>
      <c r="R143">
        <f t="shared" si="20"/>
        <v>205866.99949050503</v>
      </c>
      <c r="T143">
        <f t="shared" si="15"/>
        <v>376595.95536509395</v>
      </c>
      <c r="V143">
        <f t="shared" si="21"/>
        <v>0.52163077692365267</v>
      </c>
      <c r="X143">
        <f t="shared" si="22"/>
        <v>0.95422793002071005</v>
      </c>
    </row>
    <row r="144" spans="1:24" x14ac:dyDescent="0.35">
      <c r="A144">
        <v>143</v>
      </c>
      <c r="B144">
        <f t="shared" si="17"/>
        <v>68.5</v>
      </c>
      <c r="C144">
        <v>876.75</v>
      </c>
      <c r="D144">
        <v>482.81141835005735</v>
      </c>
      <c r="E144">
        <v>845.15625</v>
      </c>
      <c r="F144">
        <v>464.81158234846509</v>
      </c>
      <c r="G144">
        <v>613.58620689655174</v>
      </c>
      <c r="I144">
        <v>986.49122807017545</v>
      </c>
      <c r="M144">
        <f t="shared" si="16"/>
        <v>222.14974999999998</v>
      </c>
      <c r="N144">
        <f t="shared" si="18"/>
        <v>391.43645689655176</v>
      </c>
      <c r="P144">
        <f t="shared" si="19"/>
        <v>764.34147807017553</v>
      </c>
      <c r="R144">
        <f t="shared" si="20"/>
        <v>188989.99094814525</v>
      </c>
      <c r="T144">
        <f t="shared" ref="T144:T207" si="23">P144*$D144</f>
        <v>369032.7931308407</v>
      </c>
      <c r="V144">
        <f t="shared" si="21"/>
        <v>0.4788674049413244</v>
      </c>
      <c r="X144">
        <f t="shared" si="22"/>
        <v>0.93506420683041258</v>
      </c>
    </row>
    <row r="145" spans="1:24" x14ac:dyDescent="0.35">
      <c r="A145">
        <v>144</v>
      </c>
      <c r="B145">
        <f t="shared" si="17"/>
        <v>69</v>
      </c>
      <c r="C145">
        <v>875.9375</v>
      </c>
      <c r="D145">
        <v>481.5579137508949</v>
      </c>
      <c r="E145">
        <v>845.28125</v>
      </c>
      <c r="F145">
        <v>465.97403191249862</v>
      </c>
      <c r="G145">
        <v>684.94318181818187</v>
      </c>
      <c r="I145">
        <v>1018.4513274336283</v>
      </c>
      <c r="M145">
        <f t="shared" si="16"/>
        <v>222.14974999999998</v>
      </c>
      <c r="N145">
        <f t="shared" si="18"/>
        <v>462.79343181818189</v>
      </c>
      <c r="P145">
        <f t="shared" si="19"/>
        <v>796.30157743362838</v>
      </c>
      <c r="R145">
        <f t="shared" si="20"/>
        <v>222861.83952398069</v>
      </c>
      <c r="T145">
        <f t="shared" si="23"/>
        <v>383465.32634548476</v>
      </c>
      <c r="V145">
        <f t="shared" si="21"/>
        <v>0.56469271318490366</v>
      </c>
      <c r="X145">
        <f t="shared" si="22"/>
        <v>0.97163370817041939</v>
      </c>
    </row>
    <row r="146" spans="1:24" x14ac:dyDescent="0.35">
      <c r="A146">
        <v>145</v>
      </c>
      <c r="B146">
        <f t="shared" si="17"/>
        <v>69.5</v>
      </c>
      <c r="C146">
        <v>874.375</v>
      </c>
      <c r="D146">
        <v>483.29539324420568</v>
      </c>
      <c r="E146">
        <v>834.140625</v>
      </c>
      <c r="F146">
        <v>459.83892347610589</v>
      </c>
      <c r="G146">
        <v>731.30337078651689</v>
      </c>
      <c r="I146">
        <v>987.67567567567562</v>
      </c>
      <c r="M146">
        <f t="shared" si="16"/>
        <v>222.14974999999998</v>
      </c>
      <c r="N146">
        <f t="shared" si="18"/>
        <v>509.15362078651691</v>
      </c>
      <c r="P146">
        <f t="shared" si="19"/>
        <v>765.52592567567558</v>
      </c>
      <c r="R146">
        <f t="shared" si="20"/>
        <v>246071.59937973088</v>
      </c>
      <c r="T146">
        <f t="shared" si="23"/>
        <v>369975.15328806022</v>
      </c>
      <c r="V146">
        <f t="shared" si="21"/>
        <v>0.62350216344030884</v>
      </c>
      <c r="X146">
        <f t="shared" si="22"/>
        <v>0.93745198176359212</v>
      </c>
    </row>
    <row r="147" spans="1:24" x14ac:dyDescent="0.35">
      <c r="A147">
        <v>146</v>
      </c>
      <c r="B147">
        <f>B146+0.5</f>
        <v>70</v>
      </c>
      <c r="C147">
        <v>880.9375</v>
      </c>
      <c r="D147">
        <v>485.25615490897206</v>
      </c>
      <c r="E147">
        <v>833.75</v>
      </c>
      <c r="F147">
        <v>461.7749483044679</v>
      </c>
      <c r="G147">
        <v>658.15476190476193</v>
      </c>
      <c r="I147">
        <v>1011.6929824561404</v>
      </c>
      <c r="M147">
        <f t="shared" si="16"/>
        <v>222.14974999999998</v>
      </c>
      <c r="N147">
        <f t="shared" si="18"/>
        <v>436.00501190476194</v>
      </c>
      <c r="P147">
        <f t="shared" si="19"/>
        <v>789.54323245614046</v>
      </c>
      <c r="R147">
        <f t="shared" si="20"/>
        <v>211574.11559794538</v>
      </c>
      <c r="T147">
        <f t="shared" si="23"/>
        <v>383130.71311606746</v>
      </c>
      <c r="V147">
        <f t="shared" si="21"/>
        <v>0.53609160559694813</v>
      </c>
      <c r="X147">
        <f t="shared" si="22"/>
        <v>0.97078585708568099</v>
      </c>
    </row>
    <row r="148" spans="1:24" x14ac:dyDescent="0.35">
      <c r="A148">
        <v>147</v>
      </c>
      <c r="B148">
        <f t="shared" ref="B148:B211" si="24">B147+0.5</f>
        <v>70.5</v>
      </c>
      <c r="C148">
        <v>879.046875</v>
      </c>
      <c r="D148">
        <v>482.67054407511637</v>
      </c>
      <c r="E148">
        <v>835.4375</v>
      </c>
      <c r="F148">
        <v>464.51103271112765</v>
      </c>
      <c r="G148">
        <v>683.65909090909088</v>
      </c>
      <c r="I148">
        <v>955.08547008547009</v>
      </c>
      <c r="M148">
        <f t="shared" si="16"/>
        <v>222.14974999999998</v>
      </c>
      <c r="N148">
        <f t="shared" si="18"/>
        <v>461.50934090909089</v>
      </c>
      <c r="P148">
        <f t="shared" si="19"/>
        <v>732.93572008547017</v>
      </c>
      <c r="R148">
        <f t="shared" si="20"/>
        <v>222756.96467233927</v>
      </c>
      <c r="T148">
        <f t="shared" si="23"/>
        <v>353766.4827857411</v>
      </c>
      <c r="V148">
        <f t="shared" si="21"/>
        <v>0.56442697875210546</v>
      </c>
      <c r="X148">
        <f t="shared" si="22"/>
        <v>0.89638206085373706</v>
      </c>
    </row>
    <row r="149" spans="1:24" x14ac:dyDescent="0.35">
      <c r="A149">
        <v>148</v>
      </c>
      <c r="B149">
        <f t="shared" si="24"/>
        <v>71</v>
      </c>
      <c r="C149">
        <v>873.921875</v>
      </c>
      <c r="D149">
        <v>481.9443689277889</v>
      </c>
      <c r="E149">
        <v>828.9375</v>
      </c>
      <c r="F149">
        <v>460.51724318553124</v>
      </c>
      <c r="G149">
        <v>706.59756097560978</v>
      </c>
      <c r="I149">
        <v>896.79824561403507</v>
      </c>
      <c r="M149">
        <f t="shared" si="16"/>
        <v>222.14974999999998</v>
      </c>
      <c r="N149">
        <f t="shared" si="18"/>
        <v>484.4478109756098</v>
      </c>
      <c r="P149">
        <f t="shared" si="19"/>
        <v>674.64849561403503</v>
      </c>
      <c r="R149">
        <f t="shared" si="20"/>
        <v>233476.89453908903</v>
      </c>
      <c r="T149">
        <f t="shared" si="23"/>
        <v>325143.04346678825</v>
      </c>
      <c r="V149">
        <f t="shared" si="21"/>
        <v>0.59158939603510308</v>
      </c>
      <c r="X149">
        <f t="shared" si="22"/>
        <v>0.82385529878344688</v>
      </c>
    </row>
    <row r="150" spans="1:24" x14ac:dyDescent="0.35">
      <c r="A150">
        <v>149</v>
      </c>
      <c r="B150">
        <f t="shared" si="24"/>
        <v>71.5</v>
      </c>
      <c r="C150">
        <v>882.078125</v>
      </c>
      <c r="D150">
        <v>484.48293746003719</v>
      </c>
      <c r="E150">
        <v>840.28125</v>
      </c>
      <c r="F150">
        <v>466.50161108648501</v>
      </c>
      <c r="G150">
        <v>688.21428571428567</v>
      </c>
      <c r="I150">
        <v>870.43589743589746</v>
      </c>
      <c r="M150">
        <f t="shared" si="16"/>
        <v>222.14974999999998</v>
      </c>
      <c r="N150">
        <f t="shared" si="18"/>
        <v>466.06453571428568</v>
      </c>
      <c r="P150">
        <f t="shared" si="19"/>
        <v>648.28614743589742</v>
      </c>
      <c r="R150">
        <f t="shared" si="20"/>
        <v>225800.31530880556</v>
      </c>
      <c r="T150">
        <f t="shared" si="23"/>
        <v>314083.57702439436</v>
      </c>
      <c r="V150">
        <f t="shared" si="21"/>
        <v>0.57213829412018236</v>
      </c>
      <c r="X150">
        <f t="shared" si="22"/>
        <v>0.79583255552209642</v>
      </c>
    </row>
    <row r="151" spans="1:24" x14ac:dyDescent="0.35">
      <c r="A151">
        <v>150</v>
      </c>
      <c r="B151">
        <f t="shared" si="24"/>
        <v>72</v>
      </c>
      <c r="C151">
        <v>879.53125</v>
      </c>
      <c r="D151">
        <v>483.31996439455486</v>
      </c>
      <c r="E151">
        <v>836.625</v>
      </c>
      <c r="F151">
        <v>464.29126600069287</v>
      </c>
      <c r="G151">
        <v>806.4666666666667</v>
      </c>
      <c r="I151">
        <v>1022.4615384615385</v>
      </c>
      <c r="M151">
        <f t="shared" si="16"/>
        <v>222.14974999999998</v>
      </c>
      <c r="N151">
        <f t="shared" si="18"/>
        <v>584.31691666666666</v>
      </c>
      <c r="P151">
        <f t="shared" si="19"/>
        <v>800.31178846153853</v>
      </c>
      <c r="R151">
        <f t="shared" si="20"/>
        <v>282412.03135846939</v>
      </c>
      <c r="T151">
        <f t="shared" si="23"/>
        <v>386806.6651037733</v>
      </c>
      <c r="V151">
        <f t="shared" si="21"/>
        <v>0.71558242794955484</v>
      </c>
      <c r="X151">
        <f t="shared" si="22"/>
        <v>0.98010007304077129</v>
      </c>
    </row>
    <row r="152" spans="1:24" x14ac:dyDescent="0.35">
      <c r="A152">
        <v>151</v>
      </c>
      <c r="B152">
        <f t="shared" si="24"/>
        <v>72.5</v>
      </c>
      <c r="C152">
        <v>885.46875</v>
      </c>
      <c r="D152">
        <v>485.17681649323771</v>
      </c>
      <c r="E152">
        <v>843.171875</v>
      </c>
      <c r="F152">
        <v>467.35103458369349</v>
      </c>
      <c r="G152">
        <v>607.62820512820508</v>
      </c>
      <c r="I152">
        <v>985.08108108108104</v>
      </c>
      <c r="M152">
        <f t="shared" si="16"/>
        <v>222.14974999999998</v>
      </c>
      <c r="N152">
        <f t="shared" si="18"/>
        <v>385.4784551282051</v>
      </c>
      <c r="P152">
        <f t="shared" si="19"/>
        <v>762.931331081081</v>
      </c>
      <c r="R152">
        <f t="shared" si="20"/>
        <v>187025.20968583392</v>
      </c>
      <c r="T152">
        <f t="shared" si="23"/>
        <v>370156.59441686724</v>
      </c>
      <c r="V152">
        <f t="shared" si="21"/>
        <v>0.47388899471102541</v>
      </c>
      <c r="X152">
        <f t="shared" si="22"/>
        <v>0.93791172167926462</v>
      </c>
    </row>
    <row r="153" spans="1:24" x14ac:dyDescent="0.35">
      <c r="A153">
        <v>152</v>
      </c>
      <c r="B153">
        <f t="shared" si="24"/>
        <v>73</v>
      </c>
      <c r="C153">
        <v>886.453125</v>
      </c>
      <c r="D153">
        <v>485.59828452369516</v>
      </c>
      <c r="E153">
        <v>843.109375</v>
      </c>
      <c r="F153">
        <v>468.28765352884523</v>
      </c>
      <c r="G153">
        <v>851.55172413793105</v>
      </c>
      <c r="I153">
        <v>960.81666666666672</v>
      </c>
      <c r="M153">
        <f t="shared" si="16"/>
        <v>222.14974999999998</v>
      </c>
      <c r="N153">
        <f t="shared" si="18"/>
        <v>629.40197413793112</v>
      </c>
      <c r="P153">
        <f t="shared" si="19"/>
        <v>738.66691666666679</v>
      </c>
      <c r="R153">
        <f t="shared" si="20"/>
        <v>305636.5189172065</v>
      </c>
      <c r="T153">
        <f t="shared" si="23"/>
        <v>358695.38756774069</v>
      </c>
      <c r="V153">
        <f t="shared" si="21"/>
        <v>0.77442919561460011</v>
      </c>
      <c r="X153">
        <f t="shared" si="22"/>
        <v>0.90887103886954446</v>
      </c>
    </row>
    <row r="154" spans="1:24" x14ac:dyDescent="0.35">
      <c r="A154">
        <v>153</v>
      </c>
      <c r="B154">
        <f t="shared" si="24"/>
        <v>73.5</v>
      </c>
      <c r="C154">
        <v>888.15625</v>
      </c>
      <c r="D154">
        <v>484.9206415335658</v>
      </c>
      <c r="E154">
        <v>849.015625</v>
      </c>
      <c r="F154">
        <v>468.26782602634</v>
      </c>
      <c r="G154">
        <v>794.64583333333337</v>
      </c>
      <c r="I154">
        <v>1054.2750000000001</v>
      </c>
      <c r="M154">
        <f t="shared" si="16"/>
        <v>222.14974999999998</v>
      </c>
      <c r="N154">
        <f t="shared" si="18"/>
        <v>572.49608333333344</v>
      </c>
      <c r="P154">
        <f t="shared" si="19"/>
        <v>832.12525000000005</v>
      </c>
      <c r="R154">
        <f t="shared" si="20"/>
        <v>277615.16800545383</v>
      </c>
      <c r="T154">
        <f t="shared" si="23"/>
        <v>403514.71006627887</v>
      </c>
      <c r="V154">
        <f t="shared" si="21"/>
        <v>0.70342801969654334</v>
      </c>
      <c r="X154">
        <f t="shared" si="22"/>
        <v>1.0224353210224133</v>
      </c>
    </row>
    <row r="155" spans="1:24" x14ac:dyDescent="0.35">
      <c r="A155">
        <v>154</v>
      </c>
      <c r="B155">
        <f t="shared" si="24"/>
        <v>74</v>
      </c>
      <c r="C155">
        <v>883.484375</v>
      </c>
      <c r="D155">
        <v>484.58688810393232</v>
      </c>
      <c r="E155">
        <v>846.953125</v>
      </c>
      <c r="F155">
        <v>466.515496023379</v>
      </c>
      <c r="G155">
        <v>791.17821782178214</v>
      </c>
      <c r="I155">
        <v>1021.4666666666667</v>
      </c>
      <c r="M155">
        <f t="shared" ref="M155:M218" si="25">L$27</f>
        <v>222.14974999999998</v>
      </c>
      <c r="N155">
        <f t="shared" si="18"/>
        <v>569.02846782178221</v>
      </c>
      <c r="P155">
        <f t="shared" si="19"/>
        <v>799.31691666666666</v>
      </c>
      <c r="R155">
        <f t="shared" si="20"/>
        <v>275743.73446430604</v>
      </c>
      <c r="T155">
        <f t="shared" si="23"/>
        <v>387338.49725633021</v>
      </c>
      <c r="V155">
        <f t="shared" si="21"/>
        <v>0.69868613617734954</v>
      </c>
      <c r="X155">
        <f t="shared" si="22"/>
        <v>0.98144764219764358</v>
      </c>
    </row>
    <row r="156" spans="1:24" x14ac:dyDescent="0.35">
      <c r="A156">
        <v>155</v>
      </c>
      <c r="B156">
        <f t="shared" si="24"/>
        <v>74.5</v>
      </c>
      <c r="C156">
        <v>892.8125</v>
      </c>
      <c r="D156">
        <v>488.6034702906444</v>
      </c>
      <c r="E156">
        <v>846.78125</v>
      </c>
      <c r="F156">
        <v>469.1468633792058</v>
      </c>
      <c r="G156">
        <v>784.85393258426961</v>
      </c>
      <c r="I156">
        <v>1037.5121951219512</v>
      </c>
      <c r="M156">
        <f t="shared" si="25"/>
        <v>222.14974999999998</v>
      </c>
      <c r="N156">
        <f t="shared" si="18"/>
        <v>562.70418258426957</v>
      </c>
      <c r="P156">
        <f t="shared" si="19"/>
        <v>815.36244512195117</v>
      </c>
      <c r="R156">
        <f t="shared" si="20"/>
        <v>274939.21635773452</v>
      </c>
      <c r="T156">
        <f t="shared" si="23"/>
        <v>398388.92023125046</v>
      </c>
      <c r="V156">
        <f t="shared" si="21"/>
        <v>0.69664762876227737</v>
      </c>
      <c r="X156">
        <f t="shared" si="22"/>
        <v>1.0094474709026249</v>
      </c>
    </row>
    <row r="157" spans="1:24" x14ac:dyDescent="0.35">
      <c r="A157">
        <v>156</v>
      </c>
      <c r="B157">
        <f t="shared" si="24"/>
        <v>75</v>
      </c>
      <c r="C157">
        <v>889.875</v>
      </c>
      <c r="D157">
        <v>488.22387347717068</v>
      </c>
      <c r="E157">
        <v>841.296875</v>
      </c>
      <c r="F157">
        <v>465.00573112547067</v>
      </c>
      <c r="G157">
        <v>865.42424242424238</v>
      </c>
      <c r="I157">
        <v>999.69047619047615</v>
      </c>
      <c r="M157">
        <f t="shared" si="25"/>
        <v>222.14974999999998</v>
      </c>
      <c r="N157">
        <f t="shared" si="18"/>
        <v>643.27449242424245</v>
      </c>
      <c r="P157">
        <f t="shared" si="19"/>
        <v>777.54072619047611</v>
      </c>
      <c r="R157">
        <f t="shared" si="20"/>
        <v>314061.96440042456</v>
      </c>
      <c r="T157">
        <f t="shared" si="23"/>
        <v>379613.9451269664</v>
      </c>
      <c r="V157">
        <f t="shared" si="21"/>
        <v>0.79577779293333462</v>
      </c>
      <c r="X157">
        <f t="shared" si="22"/>
        <v>0.96187498539203864</v>
      </c>
    </row>
    <row r="158" spans="1:24" x14ac:dyDescent="0.35">
      <c r="A158">
        <v>157</v>
      </c>
      <c r="B158">
        <f t="shared" si="24"/>
        <v>75.5</v>
      </c>
      <c r="C158">
        <v>907.28125</v>
      </c>
      <c r="D158">
        <v>492.46940518081414</v>
      </c>
      <c r="E158">
        <v>856.75</v>
      </c>
      <c r="F158">
        <v>472.43269375977889</v>
      </c>
      <c r="G158">
        <v>780.5393258426966</v>
      </c>
      <c r="I158">
        <v>1085.3418803418804</v>
      </c>
      <c r="M158">
        <f t="shared" si="25"/>
        <v>222.14974999999998</v>
      </c>
      <c r="N158">
        <f t="shared" si="18"/>
        <v>558.38957584269656</v>
      </c>
      <c r="P158">
        <f t="shared" si="19"/>
        <v>863.19213034188033</v>
      </c>
      <c r="R158">
        <f t="shared" si="20"/>
        <v>274989.78227441985</v>
      </c>
      <c r="T158">
        <f t="shared" si="23"/>
        <v>425095.71498622559</v>
      </c>
      <c r="V158">
        <f t="shared" si="21"/>
        <v>0.69677575390361479</v>
      </c>
      <c r="X158">
        <f t="shared" si="22"/>
        <v>1.0771177926718056</v>
      </c>
    </row>
    <row r="159" spans="1:24" x14ac:dyDescent="0.35">
      <c r="A159">
        <v>158</v>
      </c>
      <c r="B159">
        <f t="shared" si="24"/>
        <v>76</v>
      </c>
      <c r="C159">
        <v>884.796875</v>
      </c>
      <c r="D159">
        <v>484.81865585669743</v>
      </c>
      <c r="E159">
        <v>846.046875</v>
      </c>
      <c r="F159">
        <v>466.96233791665975</v>
      </c>
      <c r="G159">
        <v>774.63855421686742</v>
      </c>
      <c r="I159">
        <v>1071.049180327869</v>
      </c>
      <c r="M159">
        <f t="shared" si="25"/>
        <v>222.14974999999998</v>
      </c>
      <c r="N159">
        <f t="shared" si="18"/>
        <v>552.48880421686749</v>
      </c>
      <c r="P159">
        <f t="shared" si="19"/>
        <v>848.89943032786891</v>
      </c>
      <c r="R159">
        <f t="shared" si="20"/>
        <v>267856.87943629577</v>
      </c>
      <c r="T159">
        <f t="shared" si="23"/>
        <v>411562.28076907358</v>
      </c>
      <c r="V159">
        <f t="shared" si="21"/>
        <v>0.67870223236602034</v>
      </c>
      <c r="X159">
        <f t="shared" si="22"/>
        <v>1.0428264500932989</v>
      </c>
    </row>
    <row r="160" spans="1:24" x14ac:dyDescent="0.35">
      <c r="A160">
        <v>159</v>
      </c>
      <c r="B160">
        <f t="shared" si="24"/>
        <v>76.5</v>
      </c>
      <c r="C160">
        <v>893.65625</v>
      </c>
      <c r="D160">
        <v>489.40494098230391</v>
      </c>
      <c r="E160">
        <v>847.203125</v>
      </c>
      <c r="F160">
        <v>468.71363707404646</v>
      </c>
      <c r="G160">
        <v>763.06818181818187</v>
      </c>
      <c r="I160">
        <v>998.30894308943084</v>
      </c>
      <c r="M160">
        <f t="shared" si="25"/>
        <v>222.14974999999998</v>
      </c>
      <c r="N160">
        <f t="shared" si="18"/>
        <v>540.91843181818194</v>
      </c>
      <c r="P160">
        <f t="shared" si="19"/>
        <v>776.1591930894308</v>
      </c>
      <c r="R160">
        <f t="shared" si="20"/>
        <v>264728.1532002177</v>
      </c>
      <c r="T160">
        <f t="shared" si="23"/>
        <v>379856.14408680552</v>
      </c>
      <c r="V160">
        <f t="shared" si="21"/>
        <v>0.67077459024102748</v>
      </c>
      <c r="X160">
        <f t="shared" si="22"/>
        <v>0.9624886749678504</v>
      </c>
    </row>
    <row r="161" spans="1:24" x14ac:dyDescent="0.35">
      <c r="A161">
        <v>160</v>
      </c>
      <c r="B161">
        <f t="shared" si="24"/>
        <v>77</v>
      </c>
      <c r="C161">
        <v>899.546875</v>
      </c>
      <c r="D161">
        <v>487.89098099634919</v>
      </c>
      <c r="E161">
        <v>849.90625</v>
      </c>
      <c r="F161">
        <v>470.32633163252825</v>
      </c>
      <c r="G161">
        <v>812.16279069767438</v>
      </c>
      <c r="I161">
        <v>994.20769230769235</v>
      </c>
      <c r="M161">
        <f t="shared" si="25"/>
        <v>222.14974999999998</v>
      </c>
      <c r="N161">
        <f t="shared" si="18"/>
        <v>590.01304069767434</v>
      </c>
      <c r="P161">
        <f t="shared" si="19"/>
        <v>772.05794230769243</v>
      </c>
      <c r="R161">
        <f t="shared" si="20"/>
        <v>287862.04122662725</v>
      </c>
      <c r="T161">
        <f t="shared" si="23"/>
        <v>376680.10685852281</v>
      </c>
      <c r="V161">
        <f t="shared" si="21"/>
        <v>0.72939179462223458</v>
      </c>
      <c r="X161">
        <f t="shared" si="22"/>
        <v>0.95444115510780625</v>
      </c>
    </row>
    <row r="162" spans="1:24" x14ac:dyDescent="0.35">
      <c r="A162">
        <v>161</v>
      </c>
      <c r="B162">
        <f t="shared" si="24"/>
        <v>77.5</v>
      </c>
      <c r="C162">
        <v>894.9375</v>
      </c>
      <c r="D162">
        <v>489.1502668236356</v>
      </c>
      <c r="E162">
        <v>847.75</v>
      </c>
      <c r="F162">
        <v>471.17562566726104</v>
      </c>
      <c r="G162">
        <v>788.51546391752572</v>
      </c>
      <c r="I162">
        <v>1064.0322580645161</v>
      </c>
      <c r="M162">
        <f t="shared" si="25"/>
        <v>222.14974999999998</v>
      </c>
      <c r="N162">
        <f t="shared" si="18"/>
        <v>566.36571391752568</v>
      </c>
      <c r="P162">
        <f t="shared" si="19"/>
        <v>841.88250806451606</v>
      </c>
      <c r="R162">
        <f t="shared" si="20"/>
        <v>277037.94008251658</v>
      </c>
      <c r="T162">
        <f t="shared" si="23"/>
        <v>411807.05345390958</v>
      </c>
      <c r="V162">
        <f t="shared" si="21"/>
        <v>0.70196542563994868</v>
      </c>
      <c r="X162">
        <f t="shared" si="22"/>
        <v>1.0434466610356874</v>
      </c>
    </row>
    <row r="163" spans="1:24" x14ac:dyDescent="0.35">
      <c r="A163">
        <v>162</v>
      </c>
      <c r="B163">
        <f t="shared" si="24"/>
        <v>78</v>
      </c>
      <c r="C163">
        <v>894.375</v>
      </c>
      <c r="D163">
        <v>487.50794377496857</v>
      </c>
      <c r="E163">
        <v>846.53125</v>
      </c>
      <c r="F163">
        <v>468.2290961597995</v>
      </c>
      <c r="G163">
        <v>790.44943820224717</v>
      </c>
      <c r="I163">
        <v>1038.8968253968253</v>
      </c>
      <c r="M163">
        <f t="shared" si="25"/>
        <v>222.14974999999998</v>
      </c>
      <c r="N163">
        <f t="shared" si="18"/>
        <v>568.29968820224713</v>
      </c>
      <c r="P163">
        <f t="shared" si="19"/>
        <v>816.74707539682527</v>
      </c>
      <c r="R163">
        <f t="shared" si="20"/>
        <v>277050.61244343326</v>
      </c>
      <c r="T163">
        <f t="shared" si="23"/>
        <v>398170.68731092551</v>
      </c>
      <c r="V163">
        <f t="shared" si="21"/>
        <v>0.7019975351741955</v>
      </c>
      <c r="X163">
        <f t="shared" si="22"/>
        <v>1.0088945070567383</v>
      </c>
    </row>
    <row r="164" spans="1:24" x14ac:dyDescent="0.35">
      <c r="A164">
        <v>163</v>
      </c>
      <c r="B164">
        <f t="shared" si="24"/>
        <v>78.5</v>
      </c>
      <c r="C164">
        <v>897.140625</v>
      </c>
      <c r="D164">
        <v>488.48735646961859</v>
      </c>
      <c r="E164">
        <v>852.15625</v>
      </c>
      <c r="F164">
        <v>467.81813662816933</v>
      </c>
      <c r="G164">
        <v>742.88888888888891</v>
      </c>
      <c r="I164">
        <v>1077.3255813953488</v>
      </c>
      <c r="M164">
        <f t="shared" si="25"/>
        <v>222.14974999999998</v>
      </c>
      <c r="N164">
        <f t="shared" si="18"/>
        <v>520.73913888888887</v>
      </c>
      <c r="P164">
        <f t="shared" si="19"/>
        <v>855.17583139534872</v>
      </c>
      <c r="R164">
        <f t="shared" si="20"/>
        <v>254374.48536609887</v>
      </c>
      <c r="T164">
        <f t="shared" si="23"/>
        <v>417742.58119502215</v>
      </c>
      <c r="V164">
        <f t="shared" si="21"/>
        <v>0.64454021654496585</v>
      </c>
      <c r="X164">
        <f t="shared" si="22"/>
        <v>1.0584862446246601</v>
      </c>
    </row>
    <row r="165" spans="1:24" x14ac:dyDescent="0.35">
      <c r="A165">
        <v>164</v>
      </c>
      <c r="B165">
        <f t="shared" si="24"/>
        <v>79</v>
      </c>
      <c r="C165">
        <v>895.078125</v>
      </c>
      <c r="D165">
        <v>487.97930856644632</v>
      </c>
      <c r="E165">
        <v>847.9375</v>
      </c>
      <c r="F165">
        <v>466.33608835980397</v>
      </c>
      <c r="G165">
        <v>847.97777777777776</v>
      </c>
      <c r="I165">
        <v>1003.4166666666666</v>
      </c>
      <c r="M165">
        <f t="shared" si="25"/>
        <v>222.14974999999998</v>
      </c>
      <c r="N165">
        <f t="shared" si="18"/>
        <v>625.82802777777783</v>
      </c>
      <c r="P165">
        <f t="shared" si="19"/>
        <v>781.2669166666667</v>
      </c>
      <c r="R165">
        <f t="shared" si="20"/>
        <v>305391.12827650277</v>
      </c>
      <c r="T165">
        <f t="shared" si="23"/>
        <v>381242.08980083943</v>
      </c>
      <c r="V165">
        <f t="shared" si="21"/>
        <v>0.77380741888070459</v>
      </c>
      <c r="X165">
        <f t="shared" si="22"/>
        <v>0.9660004177016287</v>
      </c>
    </row>
    <row r="166" spans="1:24" x14ac:dyDescent="0.35">
      <c r="A166">
        <v>165</v>
      </c>
      <c r="B166">
        <f t="shared" si="24"/>
        <v>79.5</v>
      </c>
      <c r="C166">
        <v>894.59375</v>
      </c>
      <c r="D166">
        <v>488.78539474645174</v>
      </c>
      <c r="E166">
        <v>851.625</v>
      </c>
      <c r="F166">
        <v>469.26751372653086</v>
      </c>
      <c r="G166">
        <v>744.27659574468089</v>
      </c>
      <c r="I166">
        <v>1039.9603174603174</v>
      </c>
      <c r="M166">
        <f t="shared" si="25"/>
        <v>222.14974999999998</v>
      </c>
      <c r="N166">
        <f t="shared" si="18"/>
        <v>522.12684574468085</v>
      </c>
      <c r="P166">
        <f t="shared" si="19"/>
        <v>817.81056746031732</v>
      </c>
      <c r="R166">
        <f t="shared" si="20"/>
        <v>255207.97640503355</v>
      </c>
      <c r="T166">
        <f t="shared" si="23"/>
        <v>399733.8610439109</v>
      </c>
      <c r="V166">
        <f t="shared" si="21"/>
        <v>0.64665213627602713</v>
      </c>
      <c r="X166">
        <f t="shared" si="22"/>
        <v>1.012855314426651</v>
      </c>
    </row>
    <row r="167" spans="1:24" x14ac:dyDescent="0.35">
      <c r="A167">
        <v>166</v>
      </c>
      <c r="B167">
        <f t="shared" si="24"/>
        <v>80</v>
      </c>
      <c r="C167">
        <v>902.171875</v>
      </c>
      <c r="D167">
        <v>488.65703689564975</v>
      </c>
      <c r="E167">
        <v>855.09375</v>
      </c>
      <c r="F167">
        <v>468.49404938121722</v>
      </c>
      <c r="G167">
        <v>846.375</v>
      </c>
      <c r="I167">
        <v>1006.5681818181819</v>
      </c>
      <c r="M167">
        <f t="shared" si="25"/>
        <v>222.14974999999998</v>
      </c>
      <c r="N167">
        <f t="shared" si="18"/>
        <v>624.22524999999996</v>
      </c>
      <c r="P167">
        <f t="shared" si="19"/>
        <v>784.41843181818194</v>
      </c>
      <c r="R167">
        <f t="shared" si="20"/>
        <v>305032.06102044618</v>
      </c>
      <c r="T167">
        <f t="shared" si="23"/>
        <v>383311.58657860506</v>
      </c>
      <c r="V167">
        <f t="shared" si="21"/>
        <v>0.77289760559247389</v>
      </c>
      <c r="X167">
        <f t="shared" si="22"/>
        <v>0.97124415863484548</v>
      </c>
    </row>
    <row r="168" spans="1:24" x14ac:dyDescent="0.35">
      <c r="A168">
        <v>167</v>
      </c>
      <c r="B168">
        <f t="shared" si="24"/>
        <v>80.5</v>
      </c>
      <c r="C168">
        <v>901.125</v>
      </c>
      <c r="D168">
        <v>487.81496968336927</v>
      </c>
      <c r="E168">
        <v>860.15625</v>
      </c>
      <c r="F168">
        <v>469.70701374959401</v>
      </c>
      <c r="G168">
        <v>907.33333333333337</v>
      </c>
      <c r="I168">
        <v>1085.453125</v>
      </c>
      <c r="M168">
        <f t="shared" si="25"/>
        <v>222.14974999999998</v>
      </c>
      <c r="N168">
        <f t="shared" si="18"/>
        <v>685.18358333333344</v>
      </c>
      <c r="P168">
        <f t="shared" si="19"/>
        <v>863.30337499999996</v>
      </c>
      <c r="R168">
        <f t="shared" si="20"/>
        <v>334242.80893129238</v>
      </c>
      <c r="T168">
        <f t="shared" si="23"/>
        <v>421132.30970317533</v>
      </c>
      <c r="V168">
        <f t="shared" si="21"/>
        <v>0.84691250436190213</v>
      </c>
      <c r="X168">
        <f t="shared" si="22"/>
        <v>1.0670752206122842</v>
      </c>
    </row>
    <row r="169" spans="1:24" x14ac:dyDescent="0.35">
      <c r="A169">
        <v>168</v>
      </c>
      <c r="B169">
        <f t="shared" si="24"/>
        <v>81</v>
      </c>
      <c r="C169">
        <v>902.796875</v>
      </c>
      <c r="D169">
        <v>492.21523532068113</v>
      </c>
      <c r="E169">
        <v>850.921875</v>
      </c>
      <c r="F169">
        <v>467.06713118572344</v>
      </c>
      <c r="G169">
        <v>834.86666666666667</v>
      </c>
      <c r="I169">
        <v>995.40151515151513</v>
      </c>
      <c r="M169">
        <f t="shared" si="25"/>
        <v>222.14974999999998</v>
      </c>
      <c r="N169">
        <f t="shared" si="18"/>
        <v>612.71691666666675</v>
      </c>
      <c r="P169">
        <f t="shared" si="19"/>
        <v>773.2517651515152</v>
      </c>
      <c r="R169">
        <f t="shared" si="20"/>
        <v>301588.60132204555</v>
      </c>
      <c r="T169">
        <f t="shared" si="23"/>
        <v>380606.29954618512</v>
      </c>
      <c r="V169">
        <f t="shared" si="21"/>
        <v>0.76417248421688955</v>
      </c>
      <c r="X169">
        <f t="shared" si="22"/>
        <v>0.96438943699410107</v>
      </c>
    </row>
    <row r="170" spans="1:24" x14ac:dyDescent="0.35">
      <c r="A170">
        <v>169</v>
      </c>
      <c r="B170">
        <f t="shared" si="24"/>
        <v>81.5</v>
      </c>
      <c r="C170">
        <v>899.9375</v>
      </c>
      <c r="D170">
        <v>489.98039131188068</v>
      </c>
      <c r="E170">
        <v>848.75</v>
      </c>
      <c r="F170">
        <v>465.03316072612267</v>
      </c>
      <c r="G170">
        <v>708.91208791208794</v>
      </c>
      <c r="I170">
        <v>1041.6518518518519</v>
      </c>
      <c r="M170">
        <f t="shared" si="25"/>
        <v>222.14974999999998</v>
      </c>
      <c r="N170">
        <f t="shared" si="18"/>
        <v>486.76233791208796</v>
      </c>
      <c r="P170">
        <f t="shared" si="19"/>
        <v>819.50210185185188</v>
      </c>
      <c r="R170">
        <f t="shared" si="20"/>
        <v>238504.00080605075</v>
      </c>
      <c r="T170">
        <f t="shared" si="23"/>
        <v>401539.96054627909</v>
      </c>
      <c r="V170">
        <f t="shared" si="21"/>
        <v>0.60432719934599233</v>
      </c>
      <c r="X170">
        <f t="shared" si="22"/>
        <v>1.0174316529799565</v>
      </c>
    </row>
    <row r="171" spans="1:24" x14ac:dyDescent="0.35">
      <c r="A171">
        <v>170</v>
      </c>
      <c r="B171">
        <f t="shared" si="24"/>
        <v>82</v>
      </c>
      <c r="C171">
        <v>903.109375</v>
      </c>
      <c r="D171">
        <v>490.42778176495915</v>
      </c>
      <c r="E171">
        <v>858.65625</v>
      </c>
      <c r="F171">
        <v>470.50406122010679</v>
      </c>
      <c r="G171">
        <v>807.21111111111111</v>
      </c>
      <c r="I171">
        <v>986.17391304347825</v>
      </c>
      <c r="M171">
        <f t="shared" si="25"/>
        <v>222.14974999999998</v>
      </c>
      <c r="N171">
        <f t="shared" si="18"/>
        <v>585.06136111111118</v>
      </c>
      <c r="P171">
        <f t="shared" si="19"/>
        <v>764.02416304347821</v>
      </c>
      <c r="R171">
        <f t="shared" si="20"/>
        <v>286930.34552610997</v>
      </c>
      <c r="T171">
        <f t="shared" si="23"/>
        <v>374698.67549624247</v>
      </c>
      <c r="V171">
        <f t="shared" si="21"/>
        <v>0.72703104154709364</v>
      </c>
      <c r="X171">
        <f t="shared" si="22"/>
        <v>0.94942055645195</v>
      </c>
    </row>
    <row r="172" spans="1:24" x14ac:dyDescent="0.35">
      <c r="A172">
        <v>171</v>
      </c>
      <c r="B172">
        <f t="shared" si="24"/>
        <v>82.5</v>
      </c>
      <c r="C172">
        <v>902.296875</v>
      </c>
      <c r="D172">
        <v>492.08231827136859</v>
      </c>
      <c r="E172">
        <v>855.5</v>
      </c>
      <c r="F172">
        <v>469.66759752132236</v>
      </c>
      <c r="G172">
        <v>809.14285714285711</v>
      </c>
      <c r="I172">
        <v>1062.8030303030303</v>
      </c>
      <c r="M172">
        <f t="shared" si="25"/>
        <v>222.14974999999998</v>
      </c>
      <c r="N172">
        <f t="shared" si="18"/>
        <v>586.99310714285707</v>
      </c>
      <c r="P172">
        <f t="shared" si="19"/>
        <v>840.65328030303021</v>
      </c>
      <c r="R172">
        <f t="shared" si="20"/>
        <v>288848.92897217098</v>
      </c>
      <c r="T172">
        <f t="shared" si="23"/>
        <v>413670.61503394577</v>
      </c>
      <c r="V172">
        <f t="shared" si="21"/>
        <v>0.73189239463446798</v>
      </c>
      <c r="X172">
        <f t="shared" si="22"/>
        <v>1.0481685983896352</v>
      </c>
    </row>
    <row r="173" spans="1:24" x14ac:dyDescent="0.35">
      <c r="A173">
        <v>172</v>
      </c>
      <c r="B173">
        <f t="shared" si="24"/>
        <v>83</v>
      </c>
      <c r="C173">
        <v>907.625</v>
      </c>
      <c r="D173">
        <v>488.0413251066775</v>
      </c>
      <c r="E173">
        <v>844.046875</v>
      </c>
      <c r="F173">
        <v>463.63682304220248</v>
      </c>
      <c r="G173">
        <v>811.18888888888887</v>
      </c>
      <c r="I173">
        <v>1030.5891472868218</v>
      </c>
      <c r="M173">
        <f t="shared" si="25"/>
        <v>222.14974999999998</v>
      </c>
      <c r="N173">
        <f t="shared" si="18"/>
        <v>589.03913888888883</v>
      </c>
      <c r="P173">
        <f t="shared" si="19"/>
        <v>808.43939728682176</v>
      </c>
      <c r="R173">
        <f t="shared" si="20"/>
        <v>287475.44188302953</v>
      </c>
      <c r="T173">
        <f t="shared" si="23"/>
        <v>394551.83472030418</v>
      </c>
      <c r="V173">
        <f t="shared" si="21"/>
        <v>0.72841221986543458</v>
      </c>
      <c r="X173">
        <f t="shared" si="22"/>
        <v>0.99972497093346546</v>
      </c>
    </row>
    <row r="174" spans="1:24" x14ac:dyDescent="0.35">
      <c r="A174">
        <v>173</v>
      </c>
      <c r="B174">
        <f t="shared" si="24"/>
        <v>83.5</v>
      </c>
      <c r="C174">
        <v>905.828125</v>
      </c>
      <c r="D174">
        <v>492.0748124577085</v>
      </c>
      <c r="E174">
        <v>851.921875</v>
      </c>
      <c r="F174">
        <v>467.26773247842095</v>
      </c>
      <c r="G174">
        <v>815.70588235294122</v>
      </c>
      <c r="I174">
        <v>1112.9699248120301</v>
      </c>
      <c r="M174">
        <f t="shared" si="25"/>
        <v>222.14974999999998</v>
      </c>
      <c r="N174">
        <f t="shared" si="18"/>
        <v>593.55613235294118</v>
      </c>
      <c r="P174">
        <f t="shared" si="19"/>
        <v>890.82017481203002</v>
      </c>
      <c r="R174">
        <f t="shared" si="20"/>
        <v>292074.02251069632</v>
      </c>
      <c r="T174">
        <f t="shared" si="23"/>
        <v>438350.17045417277</v>
      </c>
      <c r="V174">
        <f t="shared" si="21"/>
        <v>0.74006421455857396</v>
      </c>
      <c r="X174">
        <f t="shared" si="22"/>
        <v>1.1107022521556293</v>
      </c>
    </row>
    <row r="175" spans="1:24" x14ac:dyDescent="0.35">
      <c r="A175">
        <v>174</v>
      </c>
      <c r="B175">
        <f t="shared" si="24"/>
        <v>84</v>
      </c>
      <c r="C175">
        <v>912.984375</v>
      </c>
      <c r="D175">
        <v>491.02622405933067</v>
      </c>
      <c r="E175">
        <v>849.0625</v>
      </c>
      <c r="F175">
        <v>468.19972260367626</v>
      </c>
      <c r="G175">
        <v>840.56666666666672</v>
      </c>
      <c r="I175">
        <v>1060.121212121212</v>
      </c>
      <c r="M175">
        <f t="shared" si="25"/>
        <v>222.14974999999998</v>
      </c>
      <c r="N175">
        <f t="shared" si="18"/>
        <v>618.41691666666679</v>
      </c>
      <c r="P175">
        <f t="shared" si="19"/>
        <v>837.97146212121197</v>
      </c>
      <c r="R175">
        <f t="shared" si="20"/>
        <v>303658.92348524713</v>
      </c>
      <c r="T175">
        <f t="shared" si="23"/>
        <v>411465.96291485516</v>
      </c>
      <c r="V175">
        <f t="shared" si="21"/>
        <v>0.76941831653166481</v>
      </c>
      <c r="X175">
        <f t="shared" si="22"/>
        <v>1.0425823975873028</v>
      </c>
    </row>
    <row r="176" spans="1:24" x14ac:dyDescent="0.35">
      <c r="A176">
        <v>175</v>
      </c>
      <c r="B176">
        <f t="shared" si="24"/>
        <v>84.5</v>
      </c>
      <c r="C176">
        <v>909.734375</v>
      </c>
      <c r="D176">
        <v>487.90320249177466</v>
      </c>
      <c r="E176">
        <v>855.515625</v>
      </c>
      <c r="F176">
        <v>466.41787915829525</v>
      </c>
      <c r="G176">
        <v>855.27906976744191</v>
      </c>
      <c r="I176">
        <v>1083.8015267175572</v>
      </c>
      <c r="M176">
        <f t="shared" si="25"/>
        <v>222.14974999999998</v>
      </c>
      <c r="N176">
        <f t="shared" si="18"/>
        <v>633.12931976744198</v>
      </c>
      <c r="P176">
        <f t="shared" si="19"/>
        <v>861.65177671755714</v>
      </c>
      <c r="R176">
        <f t="shared" si="20"/>
        <v>308905.82270597381</v>
      </c>
      <c r="T176">
        <f t="shared" si="23"/>
        <v>420402.66129322367</v>
      </c>
      <c r="V176">
        <f t="shared" si="21"/>
        <v>0.78271303653886048</v>
      </c>
      <c r="X176">
        <f t="shared" si="22"/>
        <v>1.0652264198433115</v>
      </c>
    </row>
    <row r="177" spans="1:24" x14ac:dyDescent="0.35">
      <c r="A177">
        <v>176</v>
      </c>
      <c r="B177">
        <f t="shared" si="24"/>
        <v>85</v>
      </c>
      <c r="C177">
        <v>905.703125</v>
      </c>
      <c r="D177">
        <v>489.59133139772518</v>
      </c>
      <c r="E177">
        <v>854.390625</v>
      </c>
      <c r="F177">
        <v>466.52847350192144</v>
      </c>
      <c r="G177">
        <v>836.1868131868132</v>
      </c>
      <c r="I177">
        <v>985.64285714285711</v>
      </c>
      <c r="M177">
        <f t="shared" si="25"/>
        <v>222.14974999999998</v>
      </c>
      <c r="N177">
        <f t="shared" si="18"/>
        <v>614.03706318681316</v>
      </c>
      <c r="P177">
        <f t="shared" si="19"/>
        <v>763.49310714285707</v>
      </c>
      <c r="R177">
        <f t="shared" si="20"/>
        <v>300627.22329318098</v>
      </c>
      <c r="T177">
        <f t="shared" si="23"/>
        <v>373799.60683905747</v>
      </c>
      <c r="V177">
        <f t="shared" si="21"/>
        <v>0.76173652134107628</v>
      </c>
      <c r="X177">
        <f t="shared" si="22"/>
        <v>0.94714247456745271</v>
      </c>
    </row>
    <row r="178" spans="1:24" x14ac:dyDescent="0.35">
      <c r="A178">
        <v>177</v>
      </c>
      <c r="B178">
        <f t="shared" si="24"/>
        <v>85.5</v>
      </c>
      <c r="C178">
        <v>909.8125</v>
      </c>
      <c r="D178">
        <v>492.84310333226085</v>
      </c>
      <c r="E178">
        <v>857.9375</v>
      </c>
      <c r="F178">
        <v>468.27611049532828</v>
      </c>
      <c r="G178">
        <v>751.90909090909088</v>
      </c>
      <c r="I178">
        <v>987.57936507936506</v>
      </c>
      <c r="M178">
        <f t="shared" si="25"/>
        <v>222.14974999999998</v>
      </c>
      <c r="N178">
        <f t="shared" si="18"/>
        <v>529.75934090909095</v>
      </c>
      <c r="P178">
        <f t="shared" si="19"/>
        <v>765.42961507936502</v>
      </c>
      <c r="R178">
        <f t="shared" si="20"/>
        <v>261088.23759288952</v>
      </c>
      <c r="T178">
        <f t="shared" si="23"/>
        <v>377236.70687813213</v>
      </c>
      <c r="V178">
        <f t="shared" si="21"/>
        <v>0.66155168413715382</v>
      </c>
      <c r="X178">
        <f t="shared" si="22"/>
        <v>0.95585148168459166</v>
      </c>
    </row>
    <row r="179" spans="1:24" x14ac:dyDescent="0.35">
      <c r="A179">
        <v>178</v>
      </c>
      <c r="B179">
        <f t="shared" si="24"/>
        <v>86</v>
      </c>
      <c r="C179">
        <v>921.78125</v>
      </c>
      <c r="D179">
        <v>493.73348507441688</v>
      </c>
      <c r="E179">
        <v>854.515625</v>
      </c>
      <c r="F179">
        <v>467.10471168962658</v>
      </c>
      <c r="G179">
        <v>755.304347826087</v>
      </c>
      <c r="I179">
        <v>1010.5433070866142</v>
      </c>
      <c r="M179">
        <f t="shared" si="25"/>
        <v>222.14974999999998</v>
      </c>
      <c r="N179">
        <f t="shared" si="18"/>
        <v>533.15459782608696</v>
      </c>
      <c r="P179">
        <f t="shared" si="19"/>
        <v>788.39355708661424</v>
      </c>
      <c r="R179">
        <f t="shared" si="20"/>
        <v>263236.27766812302</v>
      </c>
      <c r="T179">
        <f t="shared" si="23"/>
        <v>389256.29855059029</v>
      </c>
      <c r="V179">
        <f t="shared" si="21"/>
        <v>0.66699443997505037</v>
      </c>
      <c r="X179">
        <f t="shared" si="22"/>
        <v>0.98630701344988847</v>
      </c>
    </row>
    <row r="180" spans="1:24" x14ac:dyDescent="0.35">
      <c r="A180">
        <v>179</v>
      </c>
      <c r="B180">
        <f t="shared" si="24"/>
        <v>86.5</v>
      </c>
      <c r="C180">
        <v>903.484375</v>
      </c>
      <c r="D180">
        <v>487.51483154530558</v>
      </c>
      <c r="E180">
        <v>849.1875</v>
      </c>
      <c r="F180">
        <v>463.62244822148375</v>
      </c>
      <c r="G180">
        <v>831.51111111111106</v>
      </c>
      <c r="I180">
        <v>1027.6434108527133</v>
      </c>
      <c r="M180">
        <f t="shared" si="25"/>
        <v>222.14974999999998</v>
      </c>
      <c r="N180">
        <f t="shared" si="18"/>
        <v>609.36136111111114</v>
      </c>
      <c r="P180">
        <f t="shared" si="19"/>
        <v>805.49366085271322</v>
      </c>
      <c r="R180">
        <f t="shared" si="20"/>
        <v>297072.70131230145</v>
      </c>
      <c r="T180">
        <f t="shared" si="23"/>
        <v>392690.10638142197</v>
      </c>
      <c r="V180">
        <f t="shared" si="21"/>
        <v>0.75272998767095345</v>
      </c>
      <c r="X180">
        <f t="shared" si="22"/>
        <v>0.99500767869024365</v>
      </c>
    </row>
    <row r="181" spans="1:24" x14ac:dyDescent="0.35">
      <c r="A181">
        <v>180</v>
      </c>
      <c r="B181">
        <f t="shared" si="24"/>
        <v>87</v>
      </c>
      <c r="C181">
        <v>911.15625</v>
      </c>
      <c r="D181">
        <v>491.73368788880134</v>
      </c>
      <c r="E181">
        <v>856.15625</v>
      </c>
      <c r="F181">
        <v>467.7551800951228</v>
      </c>
      <c r="G181">
        <v>807.23655913978496</v>
      </c>
      <c r="I181">
        <v>1057.3923076923077</v>
      </c>
      <c r="M181">
        <f t="shared" si="25"/>
        <v>222.14974999999998</v>
      </c>
      <c r="N181">
        <f t="shared" si="18"/>
        <v>585.08680913978492</v>
      </c>
      <c r="P181">
        <f t="shared" si="19"/>
        <v>835.24255769230763</v>
      </c>
      <c r="R181">
        <f t="shared" si="20"/>
        <v>287706.89439339767</v>
      </c>
      <c r="T181">
        <f t="shared" si="23"/>
        <v>410716.90317571332</v>
      </c>
      <c r="V181">
        <f t="shared" si="21"/>
        <v>0.72899867982794953</v>
      </c>
      <c r="X181">
        <f t="shared" si="22"/>
        <v>1.0406844119234624</v>
      </c>
    </row>
    <row r="182" spans="1:24" x14ac:dyDescent="0.35">
      <c r="A182">
        <v>181</v>
      </c>
      <c r="B182">
        <f t="shared" si="24"/>
        <v>87.5</v>
      </c>
      <c r="C182">
        <v>914.921875</v>
      </c>
      <c r="D182">
        <v>492.58671747997192</v>
      </c>
      <c r="E182">
        <v>863.25</v>
      </c>
      <c r="F182">
        <v>469.20031689887583</v>
      </c>
      <c r="G182">
        <v>772.16666666666663</v>
      </c>
      <c r="I182">
        <v>1041.3983739837399</v>
      </c>
      <c r="M182">
        <f t="shared" si="25"/>
        <v>222.14974999999998</v>
      </c>
      <c r="N182">
        <f t="shared" si="18"/>
        <v>550.0169166666667</v>
      </c>
      <c r="P182">
        <f t="shared" si="19"/>
        <v>819.24862398373989</v>
      </c>
      <c r="R182">
        <f t="shared" si="20"/>
        <v>270931.02753928863</v>
      </c>
      <c r="T182">
        <f t="shared" si="23"/>
        <v>403550.99048813421</v>
      </c>
      <c r="V182">
        <f t="shared" si="21"/>
        <v>0.68649158309882929</v>
      </c>
      <c r="X182">
        <f t="shared" si="22"/>
        <v>1.022527249231822</v>
      </c>
    </row>
    <row r="183" spans="1:24" x14ac:dyDescent="0.35">
      <c r="A183">
        <v>182</v>
      </c>
      <c r="B183">
        <f t="shared" si="24"/>
        <v>88</v>
      </c>
      <c r="C183">
        <v>915.78125</v>
      </c>
      <c r="D183">
        <v>494.31822383563775</v>
      </c>
      <c r="E183">
        <v>863.296875</v>
      </c>
      <c r="F183">
        <v>470.66863236503445</v>
      </c>
      <c r="G183">
        <v>740.37209302325584</v>
      </c>
      <c r="I183">
        <v>1067.8062015503876</v>
      </c>
      <c r="M183">
        <f t="shared" si="25"/>
        <v>222.14974999999998</v>
      </c>
      <c r="N183">
        <f t="shared" si="18"/>
        <v>518.22234302325592</v>
      </c>
      <c r="P183">
        <f t="shared" si="19"/>
        <v>845.6564515503876</v>
      </c>
      <c r="R183">
        <f t="shared" si="20"/>
        <v>256166.74815519847</v>
      </c>
      <c r="T183">
        <f t="shared" si="23"/>
        <v>418023.39510553563</v>
      </c>
      <c r="V183">
        <f t="shared" si="21"/>
        <v>0.64908149529990533</v>
      </c>
      <c r="X183">
        <f t="shared" si="22"/>
        <v>1.0591977776954029</v>
      </c>
    </row>
    <row r="184" spans="1:24" x14ac:dyDescent="0.35">
      <c r="A184">
        <v>183</v>
      </c>
      <c r="B184">
        <f t="shared" si="24"/>
        <v>88.5</v>
      </c>
      <c r="C184">
        <v>914.546875</v>
      </c>
      <c r="D184">
        <v>493.65558196705064</v>
      </c>
      <c r="E184">
        <v>857.65625</v>
      </c>
      <c r="F184">
        <v>468.72098415617438</v>
      </c>
      <c r="G184">
        <v>776.51724137931035</v>
      </c>
      <c r="I184">
        <v>987.76984126984132</v>
      </c>
      <c r="M184">
        <f t="shared" si="25"/>
        <v>222.14974999999998</v>
      </c>
      <c r="N184">
        <f t="shared" si="18"/>
        <v>554.36749137931042</v>
      </c>
      <c r="P184">
        <f t="shared" si="19"/>
        <v>765.6200912698414</v>
      </c>
      <c r="R184">
        <f t="shared" si="20"/>
        <v>273666.60658046743</v>
      </c>
      <c r="T184">
        <f t="shared" si="23"/>
        <v>377952.63172147999</v>
      </c>
      <c r="V184">
        <f t="shared" si="21"/>
        <v>0.69342305936320248</v>
      </c>
      <c r="X184">
        <f t="shared" si="22"/>
        <v>0.95766550934895134</v>
      </c>
    </row>
    <row r="185" spans="1:24" x14ac:dyDescent="0.35">
      <c r="A185">
        <v>184</v>
      </c>
      <c r="B185">
        <f t="shared" si="24"/>
        <v>89</v>
      </c>
      <c r="C185">
        <v>928.609375</v>
      </c>
      <c r="D185">
        <v>496.27402552821502</v>
      </c>
      <c r="E185">
        <v>861.5</v>
      </c>
      <c r="F185">
        <v>469.82957986649427</v>
      </c>
      <c r="G185">
        <v>752.05154639175259</v>
      </c>
      <c r="I185">
        <v>1014.6825396825396</v>
      </c>
      <c r="M185">
        <f t="shared" si="25"/>
        <v>222.14974999999998</v>
      </c>
      <c r="N185">
        <f t="shared" si="18"/>
        <v>529.90179639175267</v>
      </c>
      <c r="P185">
        <f t="shared" si="19"/>
        <v>792.53278968253971</v>
      </c>
      <c r="R185">
        <f t="shared" si="20"/>
        <v>262976.49762996763</v>
      </c>
      <c r="T185">
        <f t="shared" si="23"/>
        <v>393313.4378988602</v>
      </c>
      <c r="V185">
        <f t="shared" si="21"/>
        <v>0.66633620303825325</v>
      </c>
      <c r="X185">
        <f t="shared" si="22"/>
        <v>0.99658709114841804</v>
      </c>
    </row>
    <row r="186" spans="1:24" x14ac:dyDescent="0.35">
      <c r="A186">
        <v>185</v>
      </c>
      <c r="B186">
        <f t="shared" si="24"/>
        <v>89.5</v>
      </c>
      <c r="C186">
        <v>920.625</v>
      </c>
      <c r="D186">
        <v>495.91094918074816</v>
      </c>
      <c r="E186">
        <v>853.34375</v>
      </c>
      <c r="F186">
        <v>469.20387626348099</v>
      </c>
      <c r="G186">
        <v>794.7578947368421</v>
      </c>
      <c r="I186">
        <v>1026.9302325581396</v>
      </c>
      <c r="M186">
        <f t="shared" si="25"/>
        <v>222.14974999999998</v>
      </c>
      <c r="N186">
        <f t="shared" si="18"/>
        <v>572.60814473684218</v>
      </c>
      <c r="P186">
        <f t="shared" si="19"/>
        <v>804.78048255813951</v>
      </c>
      <c r="R186">
        <f t="shared" si="20"/>
        <v>283962.6485650746</v>
      </c>
      <c r="T186">
        <f t="shared" si="23"/>
        <v>399099.4529875475</v>
      </c>
      <c r="V186">
        <f t="shared" si="21"/>
        <v>0.71951141928956786</v>
      </c>
      <c r="X186">
        <f t="shared" si="22"/>
        <v>1.0112478359665458</v>
      </c>
    </row>
    <row r="187" spans="1:24" x14ac:dyDescent="0.35">
      <c r="A187">
        <v>186</v>
      </c>
      <c r="B187">
        <f t="shared" si="24"/>
        <v>90</v>
      </c>
      <c r="C187">
        <v>920.40625</v>
      </c>
      <c r="D187">
        <v>496.47888718177683</v>
      </c>
      <c r="E187">
        <v>852.40625</v>
      </c>
      <c r="F187">
        <v>469.02147090683161</v>
      </c>
      <c r="G187">
        <v>841.06896551724139</v>
      </c>
      <c r="I187">
        <v>1054.6818181818182</v>
      </c>
      <c r="M187">
        <f t="shared" si="25"/>
        <v>222.14974999999998</v>
      </c>
      <c r="N187">
        <f t="shared" si="18"/>
        <v>618.91921551724135</v>
      </c>
      <c r="P187">
        <f t="shared" si="19"/>
        <v>832.5320681818182</v>
      </c>
      <c r="R187">
        <f t="shared" si="20"/>
        <v>307280.32337541832</v>
      </c>
      <c r="T187">
        <f t="shared" si="23"/>
        <v>413334.59475405223</v>
      </c>
      <c r="V187">
        <f t="shared" si="21"/>
        <v>0.77859430706407817</v>
      </c>
      <c r="X187">
        <f t="shared" si="22"/>
        <v>1.0473171820864065</v>
      </c>
    </row>
    <row r="188" spans="1:24" x14ac:dyDescent="0.35">
      <c r="A188">
        <v>187</v>
      </c>
      <c r="B188">
        <f t="shared" si="24"/>
        <v>90.5</v>
      </c>
      <c r="C188">
        <v>921.296875</v>
      </c>
      <c r="D188">
        <v>496.26517916787861</v>
      </c>
      <c r="E188">
        <v>859.453125</v>
      </c>
      <c r="F188">
        <v>472.57144397848288</v>
      </c>
      <c r="G188">
        <v>738.63636363636363</v>
      </c>
      <c r="I188">
        <v>1098.7593984962407</v>
      </c>
      <c r="M188">
        <f t="shared" si="25"/>
        <v>222.14974999999998</v>
      </c>
      <c r="N188">
        <f t="shared" si="18"/>
        <v>516.4866136363637</v>
      </c>
      <c r="P188">
        <f t="shared" si="19"/>
        <v>876.60964849624065</v>
      </c>
      <c r="R188">
        <f t="shared" si="20"/>
        <v>256314.32185406092</v>
      </c>
      <c r="T188">
        <f t="shared" si="23"/>
        <v>435030.84427127795</v>
      </c>
      <c r="V188">
        <f t="shared" si="21"/>
        <v>0.64945542110336885</v>
      </c>
      <c r="X188">
        <f t="shared" si="22"/>
        <v>1.1022916632806197</v>
      </c>
    </row>
    <row r="189" spans="1:24" x14ac:dyDescent="0.35">
      <c r="A189">
        <v>188</v>
      </c>
      <c r="B189">
        <f t="shared" si="24"/>
        <v>91</v>
      </c>
      <c r="C189">
        <v>928.890625</v>
      </c>
      <c r="D189">
        <v>498.22606746934804</v>
      </c>
      <c r="E189">
        <v>869.125</v>
      </c>
      <c r="F189">
        <v>474.13860884511632</v>
      </c>
      <c r="G189">
        <v>734.56043956043959</v>
      </c>
      <c r="I189">
        <v>972.05303030303025</v>
      </c>
      <c r="M189">
        <f t="shared" si="25"/>
        <v>222.14974999999998</v>
      </c>
      <c r="N189">
        <f t="shared" si="18"/>
        <v>512.41068956043955</v>
      </c>
      <c r="P189">
        <f t="shared" si="19"/>
        <v>749.90328030303021</v>
      </c>
      <c r="R189">
        <f t="shared" si="20"/>
        <v>255296.36278895472</v>
      </c>
      <c r="T189">
        <f t="shared" si="23"/>
        <v>373621.36232774297</v>
      </c>
      <c r="V189">
        <f t="shared" si="21"/>
        <v>0.64687609183096495</v>
      </c>
      <c r="X189">
        <f t="shared" si="22"/>
        <v>0.94669083431841106</v>
      </c>
    </row>
    <row r="190" spans="1:24" x14ac:dyDescent="0.35">
      <c r="A190">
        <v>189</v>
      </c>
      <c r="B190">
        <f t="shared" si="24"/>
        <v>91.5</v>
      </c>
      <c r="C190">
        <v>928.828125</v>
      </c>
      <c r="D190">
        <v>494.80475260894025</v>
      </c>
      <c r="E190">
        <v>863.390625</v>
      </c>
      <c r="F190">
        <v>474.82950938815594</v>
      </c>
      <c r="G190">
        <v>844.03370786516859</v>
      </c>
      <c r="I190">
        <v>974.25</v>
      </c>
      <c r="M190">
        <f t="shared" si="25"/>
        <v>222.14974999999998</v>
      </c>
      <c r="N190">
        <f t="shared" si="18"/>
        <v>621.88395786516867</v>
      </c>
      <c r="P190">
        <f t="shared" si="19"/>
        <v>752.10024999999996</v>
      </c>
      <c r="R190">
        <f t="shared" si="20"/>
        <v>307711.1379229434</v>
      </c>
      <c r="T190">
        <f t="shared" si="23"/>
        <v>372142.77813837212</v>
      </c>
      <c r="V190">
        <f t="shared" si="21"/>
        <v>0.7796859153728003</v>
      </c>
      <c r="X190">
        <f t="shared" si="22"/>
        <v>0.9429443619777379</v>
      </c>
    </row>
    <row r="191" spans="1:24" x14ac:dyDescent="0.35">
      <c r="A191">
        <v>190</v>
      </c>
      <c r="B191">
        <f t="shared" si="24"/>
        <v>92</v>
      </c>
      <c r="C191">
        <v>916.65625</v>
      </c>
      <c r="D191">
        <v>494.21863222323134</v>
      </c>
      <c r="E191">
        <v>854.40625</v>
      </c>
      <c r="F191">
        <v>474.26808678949942</v>
      </c>
      <c r="G191">
        <v>787.8</v>
      </c>
      <c r="I191">
        <v>1046.063492063492</v>
      </c>
      <c r="M191">
        <f t="shared" si="25"/>
        <v>222.14974999999998</v>
      </c>
      <c r="N191">
        <f t="shared" si="18"/>
        <v>565.65024999999991</v>
      </c>
      <c r="P191">
        <f t="shared" si="19"/>
        <v>823.91374206349201</v>
      </c>
      <c r="R191">
        <f t="shared" si="20"/>
        <v>279554.89287172881</v>
      </c>
      <c r="T191">
        <f t="shared" si="23"/>
        <v>407193.52267254324</v>
      </c>
      <c r="V191">
        <f t="shared" si="21"/>
        <v>0.70834294142521903</v>
      </c>
      <c r="X191">
        <f t="shared" si="22"/>
        <v>1.0317567852819181</v>
      </c>
    </row>
    <row r="192" spans="1:24" x14ac:dyDescent="0.35">
      <c r="A192">
        <v>191</v>
      </c>
      <c r="B192">
        <f t="shared" si="24"/>
        <v>92.5</v>
      </c>
      <c r="C192">
        <v>923.59375</v>
      </c>
      <c r="D192">
        <v>495.6303687567821</v>
      </c>
      <c r="E192">
        <v>863.203125</v>
      </c>
      <c r="F192">
        <v>471.58066530549127</v>
      </c>
      <c r="G192">
        <v>833.71951219512198</v>
      </c>
      <c r="I192">
        <v>999.32835820895525</v>
      </c>
      <c r="M192">
        <f t="shared" si="25"/>
        <v>222.14974999999998</v>
      </c>
      <c r="N192">
        <f t="shared" si="18"/>
        <v>611.56976219512194</v>
      </c>
      <c r="P192">
        <f t="shared" si="19"/>
        <v>777.17860820895521</v>
      </c>
      <c r="R192">
        <f t="shared" si="20"/>
        <v>303112.54675726581</v>
      </c>
      <c r="T192">
        <f t="shared" si="23"/>
        <v>385193.32017648715</v>
      </c>
      <c r="V192">
        <f t="shared" si="21"/>
        <v>0.76803389397819455</v>
      </c>
      <c r="X192">
        <f t="shared" si="22"/>
        <v>0.97601214068663544</v>
      </c>
    </row>
    <row r="193" spans="1:24" x14ac:dyDescent="0.35">
      <c r="A193">
        <v>192</v>
      </c>
      <c r="B193">
        <f t="shared" si="24"/>
        <v>93</v>
      </c>
      <c r="C193">
        <v>918.796875</v>
      </c>
      <c r="D193">
        <v>493.62712290575882</v>
      </c>
      <c r="E193">
        <v>856.265625</v>
      </c>
      <c r="F193">
        <v>469.69435170565595</v>
      </c>
      <c r="G193">
        <v>890.54651162790697</v>
      </c>
      <c r="I193">
        <v>1072.6666666666667</v>
      </c>
      <c r="M193">
        <f t="shared" si="25"/>
        <v>222.14974999999998</v>
      </c>
      <c r="N193">
        <f t="shared" si="18"/>
        <v>668.39676162790693</v>
      </c>
      <c r="P193">
        <f t="shared" si="19"/>
        <v>850.5169166666667</v>
      </c>
      <c r="R193">
        <f t="shared" si="20"/>
        <v>329938.77040191001</v>
      </c>
      <c r="T193">
        <f t="shared" si="23"/>
        <v>419838.2185568437</v>
      </c>
      <c r="V193">
        <f t="shared" si="21"/>
        <v>0.83600682755334399</v>
      </c>
      <c r="X193">
        <f t="shared" si="22"/>
        <v>1.0637962212012975</v>
      </c>
    </row>
    <row r="194" spans="1:24" x14ac:dyDescent="0.35">
      <c r="A194">
        <v>193</v>
      </c>
      <c r="B194">
        <f t="shared" si="24"/>
        <v>93.5</v>
      </c>
      <c r="C194">
        <v>924.546875</v>
      </c>
      <c r="D194">
        <v>496.66814278220647</v>
      </c>
      <c r="E194">
        <v>853.65625</v>
      </c>
      <c r="F194">
        <v>473.94667250901193</v>
      </c>
      <c r="G194">
        <v>775.5</v>
      </c>
      <c r="I194">
        <v>1038.7692307692307</v>
      </c>
      <c r="M194">
        <f t="shared" si="25"/>
        <v>222.14974999999998</v>
      </c>
      <c r="N194">
        <f t="shared" si="18"/>
        <v>553.35024999999996</v>
      </c>
      <c r="P194">
        <f t="shared" si="19"/>
        <v>816.61948076923068</v>
      </c>
      <c r="R194">
        <f t="shared" si="20"/>
        <v>274831.44097556965</v>
      </c>
      <c r="T194">
        <f t="shared" si="23"/>
        <v>405588.88087342359</v>
      </c>
      <c r="V194">
        <f t="shared" si="21"/>
        <v>0.69637454489516404</v>
      </c>
      <c r="X194">
        <f t="shared" si="22"/>
        <v>1.0276909051241925</v>
      </c>
    </row>
    <row r="195" spans="1:24" x14ac:dyDescent="0.35">
      <c r="A195">
        <v>194</v>
      </c>
      <c r="B195">
        <f t="shared" si="24"/>
        <v>94</v>
      </c>
      <c r="C195">
        <v>917.15625</v>
      </c>
      <c r="D195">
        <v>492.27348312648519</v>
      </c>
      <c r="E195">
        <v>862.1875</v>
      </c>
      <c r="F195">
        <v>473.13626707235176</v>
      </c>
      <c r="G195">
        <v>862.65517241379314</v>
      </c>
      <c r="I195">
        <v>1048.5220588235295</v>
      </c>
      <c r="M195">
        <f t="shared" si="25"/>
        <v>222.14974999999998</v>
      </c>
      <c r="N195">
        <f t="shared" si="18"/>
        <v>640.50542241379321</v>
      </c>
      <c r="P195">
        <f t="shared" si="19"/>
        <v>826.37230882352947</v>
      </c>
      <c r="R195">
        <f t="shared" si="20"/>
        <v>315303.83525303868</v>
      </c>
      <c r="T195">
        <f t="shared" si="23"/>
        <v>406801.17482383433</v>
      </c>
      <c r="V195">
        <f t="shared" si="21"/>
        <v>0.79892447530249122</v>
      </c>
      <c r="X195">
        <f t="shared" si="22"/>
        <v>1.0307626448239871</v>
      </c>
    </row>
    <row r="196" spans="1:24" x14ac:dyDescent="0.35">
      <c r="A196">
        <v>195</v>
      </c>
      <c r="B196">
        <f t="shared" si="24"/>
        <v>94.5</v>
      </c>
      <c r="C196">
        <v>914.203125</v>
      </c>
      <c r="D196">
        <v>491.7601947371212</v>
      </c>
      <c r="E196">
        <v>864.203125</v>
      </c>
      <c r="F196">
        <v>473.90504253686152</v>
      </c>
      <c r="G196">
        <v>848.23809523809518</v>
      </c>
      <c r="I196">
        <v>1019.3695652173913</v>
      </c>
      <c r="M196">
        <f t="shared" si="25"/>
        <v>222.14974999999998</v>
      </c>
      <c r="N196">
        <f t="shared" si="18"/>
        <v>626.08834523809514</v>
      </c>
      <c r="P196">
        <f t="shared" si="19"/>
        <v>797.21981521739121</v>
      </c>
      <c r="R196">
        <f t="shared" si="20"/>
        <v>307885.32657692762</v>
      </c>
      <c r="T196">
        <f t="shared" si="23"/>
        <v>392040.97157959605</v>
      </c>
      <c r="V196">
        <f t="shared" si="21"/>
        <v>0.78012727879255162</v>
      </c>
      <c r="X196">
        <f t="shared" si="22"/>
        <v>0.9933628852466968</v>
      </c>
    </row>
    <row r="197" spans="1:24" x14ac:dyDescent="0.35">
      <c r="A197">
        <v>196</v>
      </c>
      <c r="B197">
        <f t="shared" si="24"/>
        <v>95</v>
      </c>
      <c r="C197">
        <v>927.5</v>
      </c>
      <c r="D197">
        <v>495.55012657181157</v>
      </c>
      <c r="E197">
        <v>860.265625</v>
      </c>
      <c r="F197">
        <v>473.50547412387868</v>
      </c>
      <c r="G197">
        <v>883.73809523809518</v>
      </c>
      <c r="I197">
        <v>1051.963768115942</v>
      </c>
      <c r="M197">
        <f t="shared" si="25"/>
        <v>222.14974999999998</v>
      </c>
      <c r="N197">
        <f t="shared" si="18"/>
        <v>661.58834523809514</v>
      </c>
      <c r="P197">
        <f t="shared" si="19"/>
        <v>829.81401811594196</v>
      </c>
      <c r="R197">
        <f t="shared" si="20"/>
        <v>327850.18822117342</v>
      </c>
      <c r="T197">
        <f t="shared" si="23"/>
        <v>411214.4417084186</v>
      </c>
      <c r="V197">
        <f t="shared" si="21"/>
        <v>0.83071472756498821</v>
      </c>
      <c r="X197">
        <f t="shared" si="22"/>
        <v>1.0419450870778428</v>
      </c>
    </row>
    <row r="198" spans="1:24" x14ac:dyDescent="0.35">
      <c r="A198">
        <v>197</v>
      </c>
      <c r="B198">
        <f t="shared" si="24"/>
        <v>95.5</v>
      </c>
      <c r="C198">
        <v>932.921875</v>
      </c>
      <c r="D198">
        <v>499.87347995267993</v>
      </c>
      <c r="E198">
        <v>868.96875</v>
      </c>
      <c r="F198">
        <v>472.74024056367318</v>
      </c>
      <c r="G198">
        <v>873.1395348837209</v>
      </c>
      <c r="I198">
        <v>1024.7481481481482</v>
      </c>
      <c r="M198">
        <f t="shared" si="25"/>
        <v>222.14974999999998</v>
      </c>
      <c r="N198">
        <f t="shared" si="18"/>
        <v>650.98978488372086</v>
      </c>
      <c r="P198">
        <f t="shared" si="19"/>
        <v>802.59839814814814</v>
      </c>
      <c r="R198">
        <f t="shared" si="20"/>
        <v>325412.52918347204</v>
      </c>
      <c r="T198">
        <f t="shared" si="23"/>
        <v>401197.65428676136</v>
      </c>
      <c r="V198">
        <f t="shared" si="21"/>
        <v>0.82453812820298233</v>
      </c>
      <c r="X198">
        <f t="shared" si="22"/>
        <v>1.016564309109691</v>
      </c>
    </row>
    <row r="199" spans="1:24" x14ac:dyDescent="0.35">
      <c r="A199">
        <v>198</v>
      </c>
      <c r="B199">
        <f t="shared" si="24"/>
        <v>96</v>
      </c>
      <c r="C199">
        <v>932.84375</v>
      </c>
      <c r="D199">
        <v>495.51035934480876</v>
      </c>
      <c r="E199">
        <v>862.71875</v>
      </c>
      <c r="F199">
        <v>470.84111777730573</v>
      </c>
      <c r="G199">
        <v>897.3295454545455</v>
      </c>
      <c r="I199">
        <v>1015.7734375</v>
      </c>
      <c r="M199">
        <f t="shared" si="25"/>
        <v>222.14974999999998</v>
      </c>
      <c r="N199">
        <f t="shared" si="18"/>
        <v>675.17979545454546</v>
      </c>
      <c r="P199">
        <f t="shared" si="19"/>
        <v>793.62368749999996</v>
      </c>
      <c r="R199">
        <f t="shared" si="20"/>
        <v>334558.5830680363</v>
      </c>
      <c r="T199">
        <f t="shared" si="23"/>
        <v>393248.75857767719</v>
      </c>
      <c r="V199">
        <f t="shared" si="21"/>
        <v>0.84771262049848439</v>
      </c>
      <c r="X199">
        <f t="shared" si="22"/>
        <v>0.99642320512179372</v>
      </c>
    </row>
    <row r="200" spans="1:24" x14ac:dyDescent="0.35">
      <c r="A200">
        <v>199</v>
      </c>
      <c r="B200">
        <f t="shared" si="24"/>
        <v>96.5</v>
      </c>
      <c r="C200">
        <v>924.390625</v>
      </c>
      <c r="D200">
        <v>494.17138823180721</v>
      </c>
      <c r="E200">
        <v>859.265625</v>
      </c>
      <c r="F200">
        <v>470.41227317584651</v>
      </c>
      <c r="G200">
        <v>895.97500000000002</v>
      </c>
      <c r="I200">
        <v>990.89629629629633</v>
      </c>
      <c r="M200">
        <f t="shared" si="25"/>
        <v>222.14974999999998</v>
      </c>
      <c r="N200">
        <f t="shared" si="18"/>
        <v>673.8252500000001</v>
      </c>
      <c r="P200">
        <f t="shared" si="19"/>
        <v>768.7465462962964</v>
      </c>
      <c r="R200">
        <f t="shared" si="20"/>
        <v>332985.1592181446</v>
      </c>
      <c r="T200">
        <f t="shared" si="23"/>
        <v>379892.54798164807</v>
      </c>
      <c r="V200">
        <f t="shared" si="21"/>
        <v>0.84372584113471827</v>
      </c>
      <c r="X200">
        <f t="shared" si="22"/>
        <v>0.96258091603609719</v>
      </c>
    </row>
    <row r="201" spans="1:24" x14ac:dyDescent="0.35">
      <c r="A201">
        <v>200</v>
      </c>
      <c r="B201">
        <f t="shared" si="24"/>
        <v>97</v>
      </c>
      <c r="C201">
        <v>913.828125</v>
      </c>
      <c r="D201">
        <v>490.70668128715585</v>
      </c>
      <c r="E201">
        <v>856.703125</v>
      </c>
      <c r="F201">
        <v>468.59509223949738</v>
      </c>
      <c r="G201">
        <v>852.41975308641975</v>
      </c>
      <c r="I201">
        <v>1007.4347826086956</v>
      </c>
      <c r="M201">
        <f t="shared" si="25"/>
        <v>222.14974999999998</v>
      </c>
      <c r="N201">
        <f t="shared" si="18"/>
        <v>630.27000308641982</v>
      </c>
      <c r="P201">
        <f t="shared" si="19"/>
        <v>785.2850326086957</v>
      </c>
      <c r="R201">
        <f t="shared" si="20"/>
        <v>309277.70152938255</v>
      </c>
      <c r="T201">
        <f t="shared" si="23"/>
        <v>385344.61221588904</v>
      </c>
      <c r="V201">
        <f t="shared" si="21"/>
        <v>0.78365531208596728</v>
      </c>
      <c r="X201">
        <f t="shared" si="22"/>
        <v>0.97639548811119048</v>
      </c>
    </row>
    <row r="202" spans="1:24" x14ac:dyDescent="0.35">
      <c r="A202">
        <v>201</v>
      </c>
      <c r="B202">
        <f t="shared" si="24"/>
        <v>97.5</v>
      </c>
      <c r="C202">
        <v>917.34375</v>
      </c>
      <c r="D202">
        <v>492.56657736863508</v>
      </c>
      <c r="E202">
        <v>854.65625</v>
      </c>
      <c r="F202">
        <v>467.90430913036073</v>
      </c>
      <c r="G202">
        <v>810.98837209302326</v>
      </c>
      <c r="I202">
        <v>1009.6818181818181</v>
      </c>
      <c r="M202">
        <f t="shared" si="25"/>
        <v>222.14974999999998</v>
      </c>
      <c r="N202">
        <f t="shared" si="18"/>
        <v>588.83862209302333</v>
      </c>
      <c r="P202">
        <f t="shared" si="19"/>
        <v>787.5320681818182</v>
      </c>
      <c r="R202">
        <f t="shared" si="20"/>
        <v>290042.22470682365</v>
      </c>
      <c r="T202">
        <f t="shared" si="23"/>
        <v>387911.97539236076</v>
      </c>
      <c r="V202">
        <f t="shared" si="21"/>
        <v>0.73491599619619019</v>
      </c>
      <c r="X202">
        <f t="shared" si="22"/>
        <v>0.98290073495358155</v>
      </c>
    </row>
    <row r="203" spans="1:24" x14ac:dyDescent="0.35">
      <c r="A203">
        <v>202</v>
      </c>
      <c r="B203">
        <f t="shared" si="24"/>
        <v>98</v>
      </c>
      <c r="C203">
        <v>922.0625</v>
      </c>
      <c r="D203">
        <v>496.84870024805389</v>
      </c>
      <c r="E203">
        <v>866.28125</v>
      </c>
      <c r="F203">
        <v>474.30651890155377</v>
      </c>
      <c r="G203">
        <v>896.6626506024096</v>
      </c>
      <c r="I203">
        <v>1022.2014925373135</v>
      </c>
      <c r="M203">
        <f t="shared" si="25"/>
        <v>222.14974999999998</v>
      </c>
      <c r="N203">
        <f t="shared" si="18"/>
        <v>674.51290060240967</v>
      </c>
      <c r="P203">
        <f t="shared" si="19"/>
        <v>800.05174253731343</v>
      </c>
      <c r="R203">
        <f t="shared" si="20"/>
        <v>335130.85796485201</v>
      </c>
      <c r="T203">
        <f t="shared" si="23"/>
        <v>397504.66841085482</v>
      </c>
      <c r="V203">
        <f t="shared" si="21"/>
        <v>0.8491626644578304</v>
      </c>
      <c r="X203">
        <f t="shared" si="22"/>
        <v>1.00720693227715</v>
      </c>
    </row>
    <row r="204" spans="1:24" x14ac:dyDescent="0.35">
      <c r="A204">
        <v>203</v>
      </c>
      <c r="B204">
        <f t="shared" si="24"/>
        <v>98.5</v>
      </c>
      <c r="C204">
        <v>929.453125</v>
      </c>
      <c r="D204">
        <v>491.69734100344942</v>
      </c>
      <c r="E204">
        <v>869.328125</v>
      </c>
      <c r="F204">
        <v>474.5924998462213</v>
      </c>
      <c r="G204">
        <v>730.16326530612241</v>
      </c>
      <c r="I204">
        <v>939.16935483870964</v>
      </c>
      <c r="M204">
        <f t="shared" si="25"/>
        <v>222.14974999999998</v>
      </c>
      <c r="N204">
        <f t="shared" si="18"/>
        <v>508.01351530612243</v>
      </c>
      <c r="P204">
        <f t="shared" si="19"/>
        <v>717.01960483870971</v>
      </c>
      <c r="R204">
        <f t="shared" si="20"/>
        <v>249788.89466983554</v>
      </c>
      <c r="T204">
        <f t="shared" si="23"/>
        <v>352556.63314653758</v>
      </c>
      <c r="V204">
        <f t="shared" si="21"/>
        <v>0.63292113605384492</v>
      </c>
      <c r="X204">
        <f t="shared" si="22"/>
        <v>0.89331651460873229</v>
      </c>
    </row>
    <row r="205" spans="1:24" x14ac:dyDescent="0.35">
      <c r="A205">
        <v>204</v>
      </c>
      <c r="B205">
        <f t="shared" si="24"/>
        <v>99</v>
      </c>
      <c r="C205">
        <v>937.390625</v>
      </c>
      <c r="D205">
        <v>494.78166610227134</v>
      </c>
      <c r="E205">
        <v>865.296875</v>
      </c>
      <c r="F205">
        <v>474.51454610056527</v>
      </c>
      <c r="G205">
        <v>690.08433734939763</v>
      </c>
      <c r="I205">
        <v>897.17460317460313</v>
      </c>
      <c r="M205">
        <f t="shared" si="25"/>
        <v>222.14974999999998</v>
      </c>
      <c r="N205">
        <f t="shared" si="18"/>
        <v>467.93458734939765</v>
      </c>
      <c r="P205">
        <f t="shared" si="19"/>
        <v>675.02485317460309</v>
      </c>
      <c r="R205">
        <f t="shared" si="20"/>
        <v>231525.45475561378</v>
      </c>
      <c r="T205">
        <f t="shared" si="23"/>
        <v>333989.92151417123</v>
      </c>
      <c r="V205">
        <f t="shared" si="21"/>
        <v>0.58664479076620046</v>
      </c>
      <c r="X205">
        <f t="shared" si="22"/>
        <v>0.84627173211480289</v>
      </c>
    </row>
    <row r="206" spans="1:24" x14ac:dyDescent="0.35">
      <c r="A206">
        <v>205</v>
      </c>
      <c r="B206">
        <f t="shared" si="24"/>
        <v>99.5</v>
      </c>
      <c r="C206">
        <v>921.328125</v>
      </c>
      <c r="D206">
        <v>493.87730596450729</v>
      </c>
      <c r="E206">
        <v>868.375</v>
      </c>
      <c r="F206">
        <v>473.79117325156579</v>
      </c>
      <c r="G206">
        <v>688.95294117647063</v>
      </c>
      <c r="I206">
        <v>946.87704918032784</v>
      </c>
      <c r="M206">
        <f t="shared" si="25"/>
        <v>222.14974999999998</v>
      </c>
      <c r="N206">
        <f t="shared" ref="N206:N269" si="26">G206-$M206</f>
        <v>466.80319117647065</v>
      </c>
      <c r="P206">
        <f t="shared" ref="P206:P269" si="27">I206-$M206</f>
        <v>724.72729918032792</v>
      </c>
      <c r="R206">
        <f t="shared" ref="R206:R269" si="28">N206*$D206</f>
        <v>230543.50247387018</v>
      </c>
      <c r="T206">
        <f t="shared" si="23"/>
        <v>357926.36607811385</v>
      </c>
      <c r="V206">
        <f t="shared" ref="V206:V247" si="29">R206/V$3</f>
        <v>0.58415669635138145</v>
      </c>
      <c r="X206">
        <f t="shared" ref="X206:X247" si="30">T206/X$3</f>
        <v>0.90692247364006229</v>
      </c>
    </row>
    <row r="207" spans="1:24" x14ac:dyDescent="0.35">
      <c r="A207">
        <v>206</v>
      </c>
      <c r="B207">
        <f t="shared" si="24"/>
        <v>100</v>
      </c>
      <c r="C207">
        <v>927.28125</v>
      </c>
      <c r="D207">
        <v>494.30040273564907</v>
      </c>
      <c r="E207">
        <v>876.65625</v>
      </c>
      <c r="F207">
        <v>477.23174560349054</v>
      </c>
      <c r="G207">
        <v>942.15853658536582</v>
      </c>
      <c r="I207">
        <v>983.16417910447763</v>
      </c>
      <c r="M207">
        <f t="shared" si="25"/>
        <v>222.14974999999998</v>
      </c>
      <c r="N207">
        <f t="shared" si="26"/>
        <v>720.0087865853659</v>
      </c>
      <c r="P207">
        <f t="shared" si="27"/>
        <v>761.01442910447759</v>
      </c>
      <c r="R207">
        <f t="shared" si="28"/>
        <v>355900.63318235235</v>
      </c>
      <c r="T207">
        <f t="shared" si="23"/>
        <v>376169.73879398336</v>
      </c>
      <c r="V207">
        <f t="shared" si="29"/>
        <v>0.90178962268837481</v>
      </c>
      <c r="X207">
        <f t="shared" si="30"/>
        <v>0.95314797217571123</v>
      </c>
    </row>
    <row r="208" spans="1:24" x14ac:dyDescent="0.35">
      <c r="A208">
        <v>207</v>
      </c>
      <c r="B208">
        <f t="shared" si="24"/>
        <v>100.5</v>
      </c>
      <c r="C208">
        <v>931.28125</v>
      </c>
      <c r="D208">
        <v>497.98288853167958</v>
      </c>
      <c r="E208">
        <v>869.828125</v>
      </c>
      <c r="F208">
        <v>473.37447944098619</v>
      </c>
      <c r="G208">
        <v>822.40229885057477</v>
      </c>
      <c r="I208">
        <v>1009.6194029850747</v>
      </c>
      <c r="M208">
        <f t="shared" si="25"/>
        <v>222.14974999999998</v>
      </c>
      <c r="N208">
        <f t="shared" si="26"/>
        <v>600.25254885057484</v>
      </c>
      <c r="P208">
        <f t="shared" si="27"/>
        <v>787.46965298507462</v>
      </c>
      <c r="R208">
        <f t="shared" si="28"/>
        <v>298915.49812511238</v>
      </c>
      <c r="T208">
        <f t="shared" ref="T208:T271" si="31">P208*$D208</f>
        <v>392146.41242454678</v>
      </c>
      <c r="V208">
        <f t="shared" si="29"/>
        <v>0.75739931075604228</v>
      </c>
      <c r="X208">
        <f t="shared" si="30"/>
        <v>0.99363005380701608</v>
      </c>
    </row>
    <row r="209" spans="1:24" x14ac:dyDescent="0.35">
      <c r="A209">
        <v>208</v>
      </c>
      <c r="B209">
        <f t="shared" si="24"/>
        <v>101</v>
      </c>
      <c r="C209">
        <v>930.921875</v>
      </c>
      <c r="D209">
        <v>496.41787981611196</v>
      </c>
      <c r="E209">
        <v>873.625</v>
      </c>
      <c r="F209">
        <v>475.80513458510063</v>
      </c>
      <c r="G209">
        <v>1046</v>
      </c>
      <c r="I209">
        <v>1065.0458015267175</v>
      </c>
      <c r="M209">
        <f t="shared" si="25"/>
        <v>222.14974999999998</v>
      </c>
      <c r="N209">
        <f t="shared" si="26"/>
        <v>823.85024999999996</v>
      </c>
      <c r="P209">
        <f t="shared" si="27"/>
        <v>842.89605152671743</v>
      </c>
      <c r="R209">
        <f t="shared" si="28"/>
        <v>408973.99439097376</v>
      </c>
      <c r="T209">
        <f t="shared" si="31"/>
        <v>418428.6708042653</v>
      </c>
      <c r="V209">
        <f t="shared" si="29"/>
        <v>1.0362681875371316</v>
      </c>
      <c r="X209">
        <f t="shared" si="30"/>
        <v>1.060224675052045</v>
      </c>
    </row>
    <row r="210" spans="1:24" x14ac:dyDescent="0.35">
      <c r="A210">
        <v>209</v>
      </c>
      <c r="B210">
        <f t="shared" si="24"/>
        <v>101.5</v>
      </c>
      <c r="C210">
        <v>926.65625</v>
      </c>
      <c r="D210">
        <v>493.45219822246361</v>
      </c>
      <c r="E210">
        <v>872.78125</v>
      </c>
      <c r="F210">
        <v>476.54624275537958</v>
      </c>
      <c r="G210">
        <v>705.28735632183907</v>
      </c>
      <c r="I210">
        <v>1009.7109375</v>
      </c>
      <c r="M210">
        <f t="shared" si="25"/>
        <v>222.14974999999998</v>
      </c>
      <c r="N210">
        <f t="shared" si="26"/>
        <v>483.13760632183909</v>
      </c>
      <c r="P210">
        <f t="shared" si="27"/>
        <v>787.56118749999996</v>
      </c>
      <c r="R210">
        <f t="shared" si="28"/>
        <v>238405.31388345073</v>
      </c>
      <c r="T210">
        <f t="shared" si="31"/>
        <v>388623.7992065688</v>
      </c>
      <c r="V210">
        <f t="shared" si="29"/>
        <v>0.60407714403729573</v>
      </c>
      <c r="X210">
        <f t="shared" si="30"/>
        <v>0.98470437133122846</v>
      </c>
    </row>
    <row r="211" spans="1:24" x14ac:dyDescent="0.35">
      <c r="A211">
        <v>210</v>
      </c>
      <c r="B211">
        <f t="shared" si="24"/>
        <v>102</v>
      </c>
      <c r="C211">
        <v>935.796875</v>
      </c>
      <c r="D211">
        <v>498.95478998094171</v>
      </c>
      <c r="E211">
        <v>870.515625</v>
      </c>
      <c r="F211">
        <v>476.95079932644762</v>
      </c>
      <c r="G211">
        <v>868.98823529411766</v>
      </c>
      <c r="I211">
        <v>1036.6564885496184</v>
      </c>
      <c r="M211">
        <f t="shared" si="25"/>
        <v>222.14974999999998</v>
      </c>
      <c r="N211">
        <f t="shared" si="26"/>
        <v>646.83848529411762</v>
      </c>
      <c r="P211">
        <f t="shared" si="27"/>
        <v>814.50673854961838</v>
      </c>
      <c r="R211">
        <f t="shared" si="28"/>
        <v>322743.16058151692</v>
      </c>
      <c r="T211">
        <f t="shared" si="31"/>
        <v>406402.03867108666</v>
      </c>
      <c r="V211">
        <f t="shared" si="29"/>
        <v>0.81777441754911584</v>
      </c>
      <c r="X211">
        <f t="shared" si="30"/>
        <v>1.0297513039972817</v>
      </c>
    </row>
    <row r="212" spans="1:24" x14ac:dyDescent="0.35">
      <c r="A212">
        <v>211</v>
      </c>
      <c r="B212">
        <f t="shared" ref="B212:B247" si="32">B211+0.5</f>
        <v>102.5</v>
      </c>
      <c r="C212">
        <v>938.34375</v>
      </c>
      <c r="D212">
        <v>500.90322865388532</v>
      </c>
      <c r="E212">
        <v>865.5625</v>
      </c>
      <c r="F212">
        <v>474.46264141423319</v>
      </c>
      <c r="G212">
        <v>874.13750000000005</v>
      </c>
      <c r="I212">
        <v>960.9</v>
      </c>
      <c r="M212">
        <f t="shared" si="25"/>
        <v>222.14974999999998</v>
      </c>
      <c r="N212">
        <f t="shared" si="26"/>
        <v>651.98775000000001</v>
      </c>
      <c r="P212">
        <f t="shared" si="27"/>
        <v>738.75025000000005</v>
      </c>
      <c r="R212">
        <f t="shared" si="28"/>
        <v>326582.76901778224</v>
      </c>
      <c r="T212">
        <f t="shared" si="31"/>
        <v>370042.385393865</v>
      </c>
      <c r="V212">
        <f t="shared" si="29"/>
        <v>0.82750331016740097</v>
      </c>
      <c r="X212">
        <f t="shared" si="30"/>
        <v>0.93762233609756485</v>
      </c>
    </row>
    <row r="213" spans="1:24" x14ac:dyDescent="0.35">
      <c r="A213">
        <v>212</v>
      </c>
      <c r="B213">
        <f t="shared" si="32"/>
        <v>103</v>
      </c>
      <c r="C213">
        <v>929.796875</v>
      </c>
      <c r="D213">
        <v>497.4048491825294</v>
      </c>
      <c r="E213">
        <v>872.5625</v>
      </c>
      <c r="F213">
        <v>479.08786599601956</v>
      </c>
      <c r="G213">
        <v>961.37037037037032</v>
      </c>
      <c r="I213">
        <v>961.37037037037032</v>
      </c>
      <c r="M213">
        <f t="shared" si="25"/>
        <v>222.14974999999998</v>
      </c>
      <c r="N213">
        <f t="shared" si="26"/>
        <v>739.2206203703704</v>
      </c>
      <c r="P213">
        <f t="shared" si="27"/>
        <v>739.2206203703704</v>
      </c>
      <c r="R213">
        <f t="shared" si="28"/>
        <v>367691.92118793994</v>
      </c>
      <c r="T213">
        <f t="shared" si="31"/>
        <v>367691.92118793994</v>
      </c>
      <c r="V213">
        <f t="shared" si="29"/>
        <v>0.93166667310688489</v>
      </c>
      <c r="X213">
        <f t="shared" si="30"/>
        <v>0.93166667310688489</v>
      </c>
    </row>
    <row r="214" spans="1:24" x14ac:dyDescent="0.35">
      <c r="A214">
        <v>213</v>
      </c>
      <c r="B214">
        <f t="shared" si="32"/>
        <v>103.5</v>
      </c>
      <c r="C214">
        <v>938.140625</v>
      </c>
      <c r="D214">
        <v>500.01499103422231</v>
      </c>
      <c r="E214">
        <v>881.515625</v>
      </c>
      <c r="F214">
        <v>481.79871586458461</v>
      </c>
      <c r="G214">
        <v>951.57692307692309</v>
      </c>
      <c r="I214">
        <v>950.42446043165467</v>
      </c>
      <c r="M214">
        <f t="shared" si="25"/>
        <v>222.14974999999998</v>
      </c>
      <c r="N214">
        <f t="shared" si="26"/>
        <v>729.42717307692305</v>
      </c>
      <c r="P214">
        <f t="shared" si="27"/>
        <v>728.27471043165474</v>
      </c>
      <c r="R214">
        <f t="shared" si="28"/>
        <v>364724.5214061758</v>
      </c>
      <c r="T214">
        <f t="shared" si="31"/>
        <v>364148.27280693466</v>
      </c>
      <c r="V214">
        <f t="shared" si="29"/>
        <v>0.92414780384937623</v>
      </c>
      <c r="X214">
        <f t="shared" si="30"/>
        <v>0.9226876912268227</v>
      </c>
    </row>
    <row r="215" spans="1:24" x14ac:dyDescent="0.35">
      <c r="A215">
        <v>214</v>
      </c>
      <c r="B215">
        <f t="shared" si="32"/>
        <v>104</v>
      </c>
      <c r="C215">
        <v>936.96875</v>
      </c>
      <c r="D215">
        <v>500.0030698992382</v>
      </c>
      <c r="E215">
        <v>878.0625</v>
      </c>
      <c r="F215">
        <v>479.74688453016125</v>
      </c>
      <c r="G215">
        <v>950.1358024691358</v>
      </c>
      <c r="I215">
        <v>1007.0522388059702</v>
      </c>
      <c r="M215">
        <f t="shared" si="25"/>
        <v>222.14974999999998</v>
      </c>
      <c r="N215">
        <f t="shared" si="26"/>
        <v>727.98605246913576</v>
      </c>
      <c r="P215">
        <f t="shared" si="27"/>
        <v>784.90248880597028</v>
      </c>
      <c r="R215">
        <f t="shared" si="28"/>
        <v>363995.26107839576</v>
      </c>
      <c r="T215">
        <f t="shared" si="31"/>
        <v>392453.65397453756</v>
      </c>
      <c r="V215">
        <f t="shared" si="29"/>
        <v>0.92229998641238564</v>
      </c>
      <c r="X215">
        <f t="shared" si="30"/>
        <v>0.99440854986914151</v>
      </c>
    </row>
    <row r="216" spans="1:24" x14ac:dyDescent="0.35">
      <c r="A216">
        <v>215</v>
      </c>
      <c r="B216">
        <f t="shared" si="32"/>
        <v>104.5</v>
      </c>
      <c r="C216">
        <v>927.875</v>
      </c>
      <c r="D216">
        <v>501.61260955590876</v>
      </c>
      <c r="E216">
        <v>876.34375</v>
      </c>
      <c r="F216">
        <v>480.35666708507279</v>
      </c>
      <c r="G216">
        <v>903.32500000000005</v>
      </c>
      <c r="I216">
        <v>999.76642335766428</v>
      </c>
      <c r="M216">
        <f t="shared" si="25"/>
        <v>222.14974999999998</v>
      </c>
      <c r="N216">
        <f t="shared" si="26"/>
        <v>681.17525000000001</v>
      </c>
      <c r="P216">
        <f t="shared" si="27"/>
        <v>777.61667335766424</v>
      </c>
      <c r="R216">
        <f t="shared" si="28"/>
        <v>341686.09471739852</v>
      </c>
      <c r="T216">
        <f t="shared" si="31"/>
        <v>390062.32875712268</v>
      </c>
      <c r="V216">
        <f t="shared" si="29"/>
        <v>0.86577248171174637</v>
      </c>
      <c r="X216">
        <f t="shared" si="30"/>
        <v>0.98834935226037279</v>
      </c>
    </row>
    <row r="217" spans="1:24" x14ac:dyDescent="0.35">
      <c r="A217">
        <v>216</v>
      </c>
      <c r="B217">
        <f t="shared" si="32"/>
        <v>105</v>
      </c>
      <c r="C217">
        <v>935.125</v>
      </c>
      <c r="D217">
        <v>501.63758937975899</v>
      </c>
      <c r="E217">
        <v>878.203125</v>
      </c>
      <c r="F217">
        <v>479.25836224625772</v>
      </c>
      <c r="G217">
        <v>955.87654320987656</v>
      </c>
      <c r="I217">
        <v>975.46478873239437</v>
      </c>
      <c r="M217">
        <f t="shared" si="25"/>
        <v>222.14974999999998</v>
      </c>
      <c r="N217">
        <f t="shared" si="26"/>
        <v>733.72679320987663</v>
      </c>
      <c r="P217">
        <f t="shared" si="27"/>
        <v>753.31503873239444</v>
      </c>
      <c r="R217">
        <f t="shared" si="28"/>
        <v>368064.93980914343</v>
      </c>
      <c r="T217">
        <f t="shared" si="31"/>
        <v>377891.14007323812</v>
      </c>
      <c r="V217">
        <f t="shared" si="29"/>
        <v>0.93261183670118086</v>
      </c>
      <c r="X217">
        <f t="shared" si="30"/>
        <v>0.95750970032503724</v>
      </c>
    </row>
    <row r="218" spans="1:24" x14ac:dyDescent="0.35">
      <c r="A218">
        <v>217</v>
      </c>
      <c r="B218">
        <f t="shared" si="32"/>
        <v>105.5</v>
      </c>
      <c r="C218">
        <v>942.28125</v>
      </c>
      <c r="D218">
        <v>499.83644822839204</v>
      </c>
      <c r="E218">
        <v>885.109375</v>
      </c>
      <c r="F218">
        <v>483.48892752914298</v>
      </c>
      <c r="G218">
        <v>862.11249999999995</v>
      </c>
      <c r="I218">
        <v>950.08088235294122</v>
      </c>
      <c r="M218">
        <f t="shared" si="25"/>
        <v>222.14974999999998</v>
      </c>
      <c r="N218">
        <f t="shared" si="26"/>
        <v>639.96274999999991</v>
      </c>
      <c r="P218">
        <f t="shared" si="27"/>
        <v>727.93113235294118</v>
      </c>
      <c r="R218">
        <f t="shared" si="28"/>
        <v>319876.70795847435</v>
      </c>
      <c r="T218">
        <f t="shared" si="31"/>
        <v>363846.51175016566</v>
      </c>
      <c r="V218">
        <f t="shared" si="29"/>
        <v>0.81051133064119452</v>
      </c>
      <c r="X218">
        <f t="shared" si="30"/>
        <v>0.92192308177082782</v>
      </c>
    </row>
    <row r="219" spans="1:24" x14ac:dyDescent="0.35">
      <c r="A219">
        <v>218</v>
      </c>
      <c r="B219">
        <f t="shared" si="32"/>
        <v>106</v>
      </c>
      <c r="C219">
        <v>930.15625</v>
      </c>
      <c r="D219">
        <v>498.74235571810664</v>
      </c>
      <c r="E219">
        <v>882.625</v>
      </c>
      <c r="F219">
        <v>481.79892016035672</v>
      </c>
      <c r="G219">
        <v>953.6875</v>
      </c>
      <c r="I219">
        <v>1093</v>
      </c>
      <c r="M219">
        <f t="shared" ref="M219:M282" si="33">L$27</f>
        <v>222.14974999999998</v>
      </c>
      <c r="N219">
        <f t="shared" si="26"/>
        <v>731.53774999999996</v>
      </c>
      <c r="P219">
        <f t="shared" si="27"/>
        <v>870.85024999999996</v>
      </c>
      <c r="R219">
        <f t="shared" si="28"/>
        <v>364848.86073172337</v>
      </c>
      <c r="T219">
        <f t="shared" si="31"/>
        <v>434329.90516270208</v>
      </c>
      <c r="V219">
        <f t="shared" si="29"/>
        <v>0.92446285783640703</v>
      </c>
      <c r="X219">
        <f t="shared" si="30"/>
        <v>1.100515606833071</v>
      </c>
    </row>
    <row r="220" spans="1:24" x14ac:dyDescent="0.35">
      <c r="A220">
        <v>219</v>
      </c>
      <c r="B220">
        <f t="shared" si="32"/>
        <v>106.5</v>
      </c>
      <c r="C220">
        <v>943.6875</v>
      </c>
      <c r="D220">
        <v>500.54621904063816</v>
      </c>
      <c r="E220">
        <v>886.8125</v>
      </c>
      <c r="F220">
        <v>483.60006131172372</v>
      </c>
      <c r="G220">
        <v>956.93827160493822</v>
      </c>
      <c r="I220">
        <v>1008.3533834586466</v>
      </c>
      <c r="M220">
        <f t="shared" si="33"/>
        <v>222.14974999999998</v>
      </c>
      <c r="N220">
        <f t="shared" si="26"/>
        <v>734.7885216049383</v>
      </c>
      <c r="P220">
        <f t="shared" si="27"/>
        <v>786.20363345864666</v>
      </c>
      <c r="R220">
        <f t="shared" si="28"/>
        <v>367795.61628381215</v>
      </c>
      <c r="T220">
        <f t="shared" si="31"/>
        <v>393531.25612373737</v>
      </c>
      <c r="V220">
        <f t="shared" si="29"/>
        <v>0.93192941824601294</v>
      </c>
      <c r="X220">
        <f t="shared" si="30"/>
        <v>0.9971390042289604</v>
      </c>
    </row>
    <row r="221" spans="1:24" x14ac:dyDescent="0.35">
      <c r="A221">
        <v>220</v>
      </c>
      <c r="B221">
        <f t="shared" si="32"/>
        <v>107</v>
      </c>
      <c r="C221">
        <v>942.484375</v>
      </c>
      <c r="D221">
        <v>500.8424373927478</v>
      </c>
      <c r="E221">
        <v>882.640625</v>
      </c>
      <c r="F221">
        <v>484.14140929167871</v>
      </c>
      <c r="G221">
        <v>767.68235294117642</v>
      </c>
      <c r="I221">
        <v>1018.4820143884892</v>
      </c>
      <c r="M221">
        <f t="shared" si="33"/>
        <v>222.14974999999998</v>
      </c>
      <c r="N221">
        <f t="shared" si="26"/>
        <v>545.53260294117649</v>
      </c>
      <c r="P221">
        <f t="shared" si="27"/>
        <v>796.33226438848919</v>
      </c>
      <c r="R221">
        <f t="shared" si="28"/>
        <v>273225.87853426894</v>
      </c>
      <c r="T221">
        <f t="shared" si="31"/>
        <v>398836.99227081699</v>
      </c>
      <c r="V221">
        <f t="shared" si="29"/>
        <v>0.69230633199203784</v>
      </c>
      <c r="X221">
        <f t="shared" si="30"/>
        <v>1.0105828066616116</v>
      </c>
    </row>
    <row r="222" spans="1:24" x14ac:dyDescent="0.35">
      <c r="A222">
        <v>221</v>
      </c>
      <c r="B222">
        <f t="shared" si="32"/>
        <v>107.5</v>
      </c>
      <c r="C222">
        <v>933.09375</v>
      </c>
      <c r="D222">
        <v>498.5264727898641</v>
      </c>
      <c r="E222">
        <v>879.234375</v>
      </c>
      <c r="F222">
        <v>483.95710953468779</v>
      </c>
      <c r="G222">
        <v>933.5625</v>
      </c>
      <c r="I222">
        <v>947.03472222222217</v>
      </c>
      <c r="M222">
        <f t="shared" si="33"/>
        <v>222.14974999999998</v>
      </c>
      <c r="N222">
        <f t="shared" si="26"/>
        <v>711.41274999999996</v>
      </c>
      <c r="P222">
        <f t="shared" si="27"/>
        <v>724.88497222222213</v>
      </c>
      <c r="R222">
        <f t="shared" si="28"/>
        <v>354658.08895523736</v>
      </c>
      <c r="T222">
        <f t="shared" si="31"/>
        <v>361374.34838032303</v>
      </c>
      <c r="V222">
        <f t="shared" si="29"/>
        <v>0.89864123410663965</v>
      </c>
      <c r="X222">
        <f t="shared" si="30"/>
        <v>0.91565905449843987</v>
      </c>
    </row>
    <row r="223" spans="1:24" x14ac:dyDescent="0.35">
      <c r="A223">
        <v>222</v>
      </c>
      <c r="B223">
        <f t="shared" si="32"/>
        <v>108</v>
      </c>
      <c r="C223">
        <v>938.90625</v>
      </c>
      <c r="D223">
        <v>498.49131561947911</v>
      </c>
      <c r="E223">
        <v>875.109375</v>
      </c>
      <c r="F223">
        <v>482.3742037207183</v>
      </c>
      <c r="G223">
        <v>915.16867469879514</v>
      </c>
      <c r="I223">
        <v>1008.1231884057971</v>
      </c>
      <c r="M223">
        <f t="shared" si="33"/>
        <v>222.14974999999998</v>
      </c>
      <c r="N223">
        <f t="shared" si="26"/>
        <v>693.01892469879522</v>
      </c>
      <c r="P223">
        <f t="shared" si="27"/>
        <v>785.9734384057972</v>
      </c>
      <c r="R223">
        <f t="shared" si="28"/>
        <v>345463.91552229912</v>
      </c>
      <c r="T223">
        <f t="shared" si="31"/>
        <v>391800.93335287145</v>
      </c>
      <c r="V223">
        <f t="shared" si="29"/>
        <v>0.87534481533693009</v>
      </c>
      <c r="X223">
        <f t="shared" si="30"/>
        <v>0.99275467058865252</v>
      </c>
    </row>
    <row r="224" spans="1:24" x14ac:dyDescent="0.35">
      <c r="A224">
        <v>223</v>
      </c>
      <c r="B224">
        <f t="shared" si="32"/>
        <v>108.5</v>
      </c>
      <c r="C224">
        <v>940.8125</v>
      </c>
      <c r="D224">
        <v>499.25188565900407</v>
      </c>
      <c r="E224">
        <v>878.0625</v>
      </c>
      <c r="F224">
        <v>482.19741781507059</v>
      </c>
      <c r="G224">
        <v>940.02597402597405</v>
      </c>
      <c r="I224">
        <v>1073.8992805755395</v>
      </c>
      <c r="M224">
        <f t="shared" si="33"/>
        <v>222.14974999999998</v>
      </c>
      <c r="N224">
        <f t="shared" si="26"/>
        <v>717.87622402597412</v>
      </c>
      <c r="P224">
        <f t="shared" si="27"/>
        <v>851.74953057553944</v>
      </c>
      <c r="R224">
        <f t="shared" si="28"/>
        <v>358401.05851473322</v>
      </c>
      <c r="T224">
        <f t="shared" si="31"/>
        <v>425237.55924900959</v>
      </c>
      <c r="V224">
        <f t="shared" si="29"/>
        <v>0.90812526080423306</v>
      </c>
      <c r="X224">
        <f t="shared" si="30"/>
        <v>1.077477201091714</v>
      </c>
    </row>
    <row r="225" spans="1:24" x14ac:dyDescent="0.35">
      <c r="A225">
        <v>224</v>
      </c>
      <c r="B225">
        <f t="shared" si="32"/>
        <v>109</v>
      </c>
      <c r="C225">
        <v>938.953125</v>
      </c>
      <c r="D225">
        <v>501.7440849198257</v>
      </c>
      <c r="E225">
        <v>887.703125</v>
      </c>
      <c r="F225">
        <v>486.1811793030468</v>
      </c>
      <c r="G225">
        <v>949.7439024390244</v>
      </c>
      <c r="I225">
        <v>954</v>
      </c>
      <c r="M225">
        <f t="shared" si="33"/>
        <v>222.14974999999998</v>
      </c>
      <c r="N225">
        <f t="shared" si="26"/>
        <v>727.59415243902436</v>
      </c>
      <c r="P225">
        <f t="shared" si="27"/>
        <v>731.85024999999996</v>
      </c>
      <c r="R225">
        <f t="shared" si="28"/>
        <v>365066.06220853445</v>
      </c>
      <c r="T225">
        <f t="shared" si="31"/>
        <v>367201.53398459562</v>
      </c>
      <c r="V225">
        <f t="shared" si="29"/>
        <v>0.92501320818579924</v>
      </c>
      <c r="X225">
        <f t="shared" si="30"/>
        <v>0.93042411816361092</v>
      </c>
    </row>
    <row r="226" spans="1:24" x14ac:dyDescent="0.35">
      <c r="A226">
        <v>225</v>
      </c>
      <c r="B226">
        <f t="shared" si="32"/>
        <v>109.5</v>
      </c>
      <c r="C226">
        <v>937.0625</v>
      </c>
      <c r="D226">
        <v>500.52718591114933</v>
      </c>
      <c r="E226">
        <v>883.28125</v>
      </c>
      <c r="F226">
        <v>483.46636843285569</v>
      </c>
      <c r="G226">
        <v>861.03797468354435</v>
      </c>
      <c r="I226">
        <v>1039.9469696969697</v>
      </c>
      <c r="M226">
        <f t="shared" si="33"/>
        <v>222.14974999999998</v>
      </c>
      <c r="N226">
        <f t="shared" si="26"/>
        <v>638.88822468354442</v>
      </c>
      <c r="P226">
        <f t="shared" si="27"/>
        <v>817.79721969696971</v>
      </c>
      <c r="R226">
        <f t="shared" si="28"/>
        <v>319780.9252126246</v>
      </c>
      <c r="T226">
        <f t="shared" si="31"/>
        <v>409329.74102088617</v>
      </c>
      <c r="V226">
        <f t="shared" si="29"/>
        <v>0.8102686340057107</v>
      </c>
      <c r="X226">
        <f t="shared" si="30"/>
        <v>1.0371695869426139</v>
      </c>
    </row>
    <row r="227" spans="1:24" x14ac:dyDescent="0.35">
      <c r="A227">
        <v>226</v>
      </c>
      <c r="B227">
        <f t="shared" si="32"/>
        <v>110</v>
      </c>
      <c r="C227">
        <v>943.21875</v>
      </c>
      <c r="D227">
        <v>498.60107146668713</v>
      </c>
      <c r="E227">
        <v>889.015625</v>
      </c>
      <c r="F227">
        <v>487.92722225655353</v>
      </c>
      <c r="G227">
        <v>930.49367088607596</v>
      </c>
      <c r="I227">
        <v>951.42553191489367</v>
      </c>
      <c r="M227">
        <f t="shared" si="33"/>
        <v>222.14974999999998</v>
      </c>
      <c r="N227">
        <f t="shared" si="26"/>
        <v>708.34392088607592</v>
      </c>
      <c r="P227">
        <f t="shared" si="27"/>
        <v>729.27578191489374</v>
      </c>
      <c r="R227">
        <f t="shared" si="28"/>
        <v>353181.03792071174</v>
      </c>
      <c r="T227">
        <f t="shared" si="31"/>
        <v>363617.68625747209</v>
      </c>
      <c r="V227">
        <f t="shared" si="29"/>
        <v>0.89489864651075335</v>
      </c>
      <c r="X227">
        <f t="shared" si="30"/>
        <v>0.92134327820916384</v>
      </c>
    </row>
    <row r="228" spans="1:24" x14ac:dyDescent="0.35">
      <c r="A228">
        <v>227</v>
      </c>
      <c r="B228">
        <f t="shared" si="32"/>
        <v>110.5</v>
      </c>
      <c r="C228">
        <v>951.03125</v>
      </c>
      <c r="D228">
        <v>501.17564769431146</v>
      </c>
      <c r="E228">
        <v>884.90625</v>
      </c>
      <c r="F228">
        <v>488.77507438607324</v>
      </c>
      <c r="G228">
        <v>875.60759493670889</v>
      </c>
      <c r="I228">
        <v>1003.1521739130435</v>
      </c>
      <c r="M228">
        <f t="shared" si="33"/>
        <v>222.14974999999998</v>
      </c>
      <c r="N228">
        <f t="shared" si="26"/>
        <v>653.45784493670885</v>
      </c>
      <c r="P228">
        <f t="shared" si="27"/>
        <v>781.00242391304346</v>
      </c>
      <c r="R228">
        <f t="shared" si="28"/>
        <v>327497.15867708402</v>
      </c>
      <c r="T228">
        <f t="shared" si="31"/>
        <v>391419.39565544674</v>
      </c>
      <c r="V228">
        <f t="shared" si="29"/>
        <v>0.8298202127772073</v>
      </c>
      <c r="X228">
        <f t="shared" si="30"/>
        <v>0.99178792115321179</v>
      </c>
    </row>
    <row r="229" spans="1:24" x14ac:dyDescent="0.35">
      <c r="A229">
        <v>228</v>
      </c>
      <c r="B229">
        <f t="shared" si="32"/>
        <v>111</v>
      </c>
      <c r="C229">
        <v>950.375</v>
      </c>
      <c r="D229">
        <v>502.34347510683523</v>
      </c>
      <c r="E229">
        <v>888.109375</v>
      </c>
      <c r="F229">
        <v>485.87280603130716</v>
      </c>
      <c r="G229">
        <v>941.69230769230774</v>
      </c>
      <c r="I229">
        <v>1031.876811594203</v>
      </c>
      <c r="M229">
        <f t="shared" si="33"/>
        <v>222.14974999999998</v>
      </c>
      <c r="N229">
        <f t="shared" si="26"/>
        <v>719.54255769230781</v>
      </c>
      <c r="P229">
        <f t="shared" si="27"/>
        <v>809.72706159420295</v>
      </c>
      <c r="R229">
        <f t="shared" si="28"/>
        <v>361457.50891841436</v>
      </c>
      <c r="T229">
        <f t="shared" si="31"/>
        <v>406761.10600927833</v>
      </c>
      <c r="V229">
        <f t="shared" si="29"/>
        <v>0.91586976867896097</v>
      </c>
      <c r="X229">
        <f t="shared" si="30"/>
        <v>1.0306611174936282</v>
      </c>
    </row>
    <row r="230" spans="1:24" x14ac:dyDescent="0.35">
      <c r="A230">
        <v>229</v>
      </c>
      <c r="B230">
        <f t="shared" si="32"/>
        <v>111.5</v>
      </c>
      <c r="C230">
        <v>939.59375</v>
      </c>
      <c r="D230">
        <v>500.74156282647795</v>
      </c>
      <c r="E230">
        <v>875.78125</v>
      </c>
      <c r="F230">
        <v>483.18739399540573</v>
      </c>
      <c r="G230">
        <v>886.18292682926824</v>
      </c>
      <c r="I230">
        <v>1035.4685314685314</v>
      </c>
      <c r="M230">
        <f t="shared" si="33"/>
        <v>222.14974999999998</v>
      </c>
      <c r="N230">
        <f t="shared" si="26"/>
        <v>664.03317682926831</v>
      </c>
      <c r="P230">
        <f t="shared" si="27"/>
        <v>813.31878146853137</v>
      </c>
      <c r="R230">
        <f t="shared" si="28"/>
        <v>332509.01073411881</v>
      </c>
      <c r="T230">
        <f t="shared" si="31"/>
        <v>407262.51770867908</v>
      </c>
      <c r="V230">
        <f t="shared" si="29"/>
        <v>0.8425193646024518</v>
      </c>
      <c r="X230">
        <f t="shared" si="30"/>
        <v>1.0319316065713549</v>
      </c>
    </row>
    <row r="231" spans="1:24" x14ac:dyDescent="0.35">
      <c r="A231">
        <v>230</v>
      </c>
      <c r="B231">
        <f t="shared" si="32"/>
        <v>112</v>
      </c>
      <c r="C231">
        <v>947.734375</v>
      </c>
      <c r="D231">
        <v>501.77393893715606</v>
      </c>
      <c r="E231">
        <v>882.5625</v>
      </c>
      <c r="F231">
        <v>485.81265331938368</v>
      </c>
      <c r="G231">
        <v>895.21249999999998</v>
      </c>
      <c r="I231">
        <v>1017.7622377622378</v>
      </c>
      <c r="M231">
        <f t="shared" si="33"/>
        <v>222.14974999999998</v>
      </c>
      <c r="N231">
        <f t="shared" si="26"/>
        <v>673.06275000000005</v>
      </c>
      <c r="P231">
        <f t="shared" si="27"/>
        <v>795.61248776223783</v>
      </c>
      <c r="R231">
        <f t="shared" si="28"/>
        <v>337725.34721937438</v>
      </c>
      <c r="T231">
        <f t="shared" si="31"/>
        <v>399217.61185204796</v>
      </c>
      <c r="V231">
        <f t="shared" si="29"/>
        <v>0.85573664401213478</v>
      </c>
      <c r="X231">
        <f t="shared" si="30"/>
        <v>1.0115472297520596</v>
      </c>
    </row>
    <row r="232" spans="1:24" x14ac:dyDescent="0.35">
      <c r="A232">
        <v>231</v>
      </c>
      <c r="B232">
        <f t="shared" si="32"/>
        <v>112.5</v>
      </c>
      <c r="C232">
        <v>959.59375</v>
      </c>
      <c r="D232">
        <v>504.41087488587709</v>
      </c>
      <c r="E232">
        <v>881.484375</v>
      </c>
      <c r="F232">
        <v>485.70196008531548</v>
      </c>
      <c r="G232">
        <v>764.5512820512821</v>
      </c>
      <c r="I232">
        <v>1077.4042553191489</v>
      </c>
      <c r="M232">
        <f t="shared" si="33"/>
        <v>222.14974999999998</v>
      </c>
      <c r="N232">
        <f t="shared" si="26"/>
        <v>542.40153205128217</v>
      </c>
      <c r="P232">
        <f t="shared" si="27"/>
        <v>855.25450531914885</v>
      </c>
      <c r="R232">
        <f t="shared" si="28"/>
        <v>273593.23132142733</v>
      </c>
      <c r="T232">
        <f t="shared" si="31"/>
        <v>431399.67327811988</v>
      </c>
      <c r="V232">
        <f t="shared" si="29"/>
        <v>0.69323713935914744</v>
      </c>
      <c r="X232">
        <f t="shared" si="30"/>
        <v>1.0930909144913945</v>
      </c>
    </row>
    <row r="233" spans="1:24" x14ac:dyDescent="0.35">
      <c r="A233">
        <v>232</v>
      </c>
      <c r="B233">
        <f t="shared" si="32"/>
        <v>113</v>
      </c>
      <c r="C233">
        <v>950.15625</v>
      </c>
      <c r="D233">
        <v>502.58308786323619</v>
      </c>
      <c r="E233">
        <v>879.5625</v>
      </c>
      <c r="F233">
        <v>487.07442492723351</v>
      </c>
      <c r="G233">
        <v>895.34939759036149</v>
      </c>
      <c r="I233">
        <v>973.51063829787233</v>
      </c>
      <c r="M233">
        <f t="shared" si="33"/>
        <v>222.14974999999998</v>
      </c>
      <c r="N233">
        <f t="shared" si="26"/>
        <v>673.19964759036156</v>
      </c>
      <c r="P233">
        <f t="shared" si="27"/>
        <v>751.36088829787241</v>
      </c>
      <c r="R233">
        <f t="shared" si="28"/>
        <v>338338.75763440633</v>
      </c>
      <c r="T233">
        <f t="shared" si="31"/>
        <v>377621.27534040879</v>
      </c>
      <c r="V233">
        <f t="shared" si="29"/>
        <v>0.85729091814134473</v>
      </c>
      <c r="X233">
        <f t="shared" si="30"/>
        <v>0.95682591054523547</v>
      </c>
    </row>
    <row r="234" spans="1:24" x14ac:dyDescent="0.35">
      <c r="A234">
        <v>233</v>
      </c>
      <c r="B234">
        <f t="shared" si="32"/>
        <v>113.5</v>
      </c>
      <c r="C234">
        <v>935.359375</v>
      </c>
      <c r="D234">
        <v>500.11146266541903</v>
      </c>
      <c r="E234">
        <v>879.421875</v>
      </c>
      <c r="F234">
        <v>483.76285917932807</v>
      </c>
      <c r="G234">
        <v>821.69230769230774</v>
      </c>
      <c r="I234">
        <v>957.67647058823525</v>
      </c>
      <c r="M234">
        <f t="shared" si="33"/>
        <v>222.14974999999998</v>
      </c>
      <c r="N234">
        <f t="shared" si="26"/>
        <v>599.54255769230781</v>
      </c>
      <c r="P234">
        <f t="shared" si="27"/>
        <v>735.52672058823532</v>
      </c>
      <c r="R234">
        <f t="shared" si="28"/>
        <v>299838.10545766645</v>
      </c>
      <c r="T234">
        <f t="shared" si="31"/>
        <v>367845.34406288131</v>
      </c>
      <c r="V234">
        <f t="shared" si="29"/>
        <v>0.75973703550486893</v>
      </c>
      <c r="X234">
        <f t="shared" si="30"/>
        <v>0.93205541969400951</v>
      </c>
    </row>
    <row r="235" spans="1:24" x14ac:dyDescent="0.35">
      <c r="A235">
        <v>234</v>
      </c>
      <c r="B235">
        <f t="shared" si="32"/>
        <v>114</v>
      </c>
      <c r="C235">
        <v>940.921875</v>
      </c>
      <c r="D235">
        <v>501.28054245977251</v>
      </c>
      <c r="E235">
        <v>890.390625</v>
      </c>
      <c r="F235">
        <v>486.64130932127165</v>
      </c>
      <c r="G235">
        <v>842.54320987654319</v>
      </c>
      <c r="I235">
        <v>1033.4963503649635</v>
      </c>
      <c r="M235">
        <f t="shared" si="33"/>
        <v>222.14974999999998</v>
      </c>
      <c r="N235">
        <f t="shared" si="26"/>
        <v>620.39345987654315</v>
      </c>
      <c r="P235">
        <f t="shared" si="27"/>
        <v>811.34660036496348</v>
      </c>
      <c r="R235">
        <f t="shared" si="28"/>
        <v>310991.17010540864</v>
      </c>
      <c r="T235">
        <f t="shared" si="31"/>
        <v>406712.26395384117</v>
      </c>
      <c r="V235">
        <f t="shared" si="29"/>
        <v>0.78799694016020361</v>
      </c>
      <c r="X235">
        <f t="shared" si="30"/>
        <v>1.0305373603135688</v>
      </c>
    </row>
    <row r="236" spans="1:24" x14ac:dyDescent="0.35">
      <c r="A236">
        <v>235</v>
      </c>
      <c r="B236">
        <f t="shared" si="32"/>
        <v>114.5</v>
      </c>
      <c r="C236">
        <v>948.25</v>
      </c>
      <c r="D236">
        <v>501.84980202438169</v>
      </c>
      <c r="E236">
        <v>877.53125</v>
      </c>
      <c r="F236">
        <v>484.77731573921051</v>
      </c>
      <c r="G236">
        <v>918.23749999999995</v>
      </c>
      <c r="I236">
        <v>989.87323943661977</v>
      </c>
      <c r="M236">
        <f t="shared" si="33"/>
        <v>222.14974999999998</v>
      </c>
      <c r="N236">
        <f t="shared" si="26"/>
        <v>696.08774999999991</v>
      </c>
      <c r="P236">
        <f t="shared" si="27"/>
        <v>767.72348943661973</v>
      </c>
      <c r="R236">
        <f t="shared" si="28"/>
        <v>349331.49952909723</v>
      </c>
      <c r="T236">
        <f t="shared" si="31"/>
        <v>385281.88118323509</v>
      </c>
      <c r="V236">
        <f t="shared" si="29"/>
        <v>0.88514459313170313</v>
      </c>
      <c r="X236">
        <f t="shared" si="30"/>
        <v>0.97623653870511051</v>
      </c>
    </row>
    <row r="237" spans="1:24" x14ac:dyDescent="0.35">
      <c r="A237">
        <v>236</v>
      </c>
      <c r="B237">
        <f t="shared" si="32"/>
        <v>115</v>
      </c>
      <c r="C237">
        <v>953.859375</v>
      </c>
      <c r="D237">
        <v>502.0194757157073</v>
      </c>
      <c r="E237">
        <v>890.71875</v>
      </c>
      <c r="F237">
        <v>488.8471137520142</v>
      </c>
      <c r="G237">
        <v>903.0625</v>
      </c>
      <c r="I237">
        <v>1009.5915492957746</v>
      </c>
      <c r="M237">
        <f t="shared" si="33"/>
        <v>222.14974999999998</v>
      </c>
      <c r="N237">
        <f t="shared" si="26"/>
        <v>680.91274999999996</v>
      </c>
      <c r="P237">
        <f t="shared" si="27"/>
        <v>787.44179929577467</v>
      </c>
      <c r="R237">
        <f t="shared" si="28"/>
        <v>341831.46176314045</v>
      </c>
      <c r="T237">
        <f t="shared" si="31"/>
        <v>395311.11923909804</v>
      </c>
      <c r="V237">
        <f t="shared" si="29"/>
        <v>0.8661408162442219</v>
      </c>
      <c r="X237">
        <f t="shared" si="30"/>
        <v>1.001648864391012</v>
      </c>
    </row>
    <row r="238" spans="1:24" x14ac:dyDescent="0.35">
      <c r="A238">
        <v>237</v>
      </c>
      <c r="B238">
        <f t="shared" si="32"/>
        <v>115.5</v>
      </c>
      <c r="C238">
        <v>952.9375</v>
      </c>
      <c r="D238">
        <v>503.65391376608699</v>
      </c>
      <c r="E238">
        <v>895.375</v>
      </c>
      <c r="F238">
        <v>491.95866016482631</v>
      </c>
      <c r="G238">
        <v>886.65116279069764</v>
      </c>
      <c r="I238">
        <v>1005.7664233576643</v>
      </c>
      <c r="M238">
        <f t="shared" si="33"/>
        <v>222.14974999999998</v>
      </c>
      <c r="N238">
        <f t="shared" si="26"/>
        <v>664.50141279069771</v>
      </c>
      <c r="P238">
        <f t="shared" si="27"/>
        <v>783.61667335766424</v>
      </c>
      <c r="R238">
        <f t="shared" si="28"/>
        <v>334678.73725512903</v>
      </c>
      <c r="T238">
        <f t="shared" si="31"/>
        <v>394671.60442894895</v>
      </c>
      <c r="V238">
        <f t="shared" si="29"/>
        <v>0.84801707008058802</v>
      </c>
      <c r="X238">
        <f t="shared" si="30"/>
        <v>1.0000284463147888</v>
      </c>
    </row>
    <row r="239" spans="1:24" x14ac:dyDescent="0.35">
      <c r="A239">
        <v>238</v>
      </c>
      <c r="B239">
        <f t="shared" si="32"/>
        <v>116</v>
      </c>
      <c r="C239">
        <v>943.390625</v>
      </c>
      <c r="D239">
        <v>502.0412646339845</v>
      </c>
      <c r="E239">
        <v>891.84375</v>
      </c>
      <c r="F239">
        <v>491.85552903425344</v>
      </c>
      <c r="G239">
        <v>903.70512820512818</v>
      </c>
      <c r="I239">
        <v>990.64963503649631</v>
      </c>
      <c r="M239">
        <f t="shared" si="33"/>
        <v>222.14974999999998</v>
      </c>
      <c r="N239">
        <f t="shared" si="26"/>
        <v>681.55537820512814</v>
      </c>
      <c r="P239">
        <f t="shared" si="27"/>
        <v>768.49988503649638</v>
      </c>
      <c r="R239">
        <f t="shared" si="28"/>
        <v>342168.9239921961</v>
      </c>
      <c r="T239">
        <f t="shared" si="31"/>
        <v>385818.65415479435</v>
      </c>
      <c r="V239">
        <f t="shared" si="29"/>
        <v>0.86699588619307399</v>
      </c>
      <c r="X239">
        <f t="shared" si="30"/>
        <v>0.97759662702853789</v>
      </c>
    </row>
    <row r="240" spans="1:24" x14ac:dyDescent="0.35">
      <c r="A240">
        <v>239</v>
      </c>
      <c r="B240">
        <f t="shared" si="32"/>
        <v>116.5</v>
      </c>
      <c r="C240">
        <v>955.515625</v>
      </c>
      <c r="D240">
        <v>504.38583109218644</v>
      </c>
      <c r="E240">
        <v>894.171875</v>
      </c>
      <c r="F240">
        <v>492.944677729673</v>
      </c>
      <c r="G240">
        <v>708.7341772151899</v>
      </c>
      <c r="I240">
        <v>1033.7687074829932</v>
      </c>
      <c r="M240">
        <f t="shared" si="33"/>
        <v>222.14974999999998</v>
      </c>
      <c r="N240">
        <f t="shared" si="26"/>
        <v>486.58442721518992</v>
      </c>
      <c r="P240">
        <f t="shared" si="27"/>
        <v>811.61895748299321</v>
      </c>
      <c r="R240">
        <f t="shared" si="28"/>
        <v>245426.29071744907</v>
      </c>
      <c r="T240">
        <f t="shared" si="31"/>
        <v>409369.10240023345</v>
      </c>
      <c r="V240">
        <f t="shared" si="29"/>
        <v>0.62186706476157594</v>
      </c>
      <c r="X240">
        <f t="shared" si="30"/>
        <v>1.0372693217565496</v>
      </c>
    </row>
    <row r="241" spans="1:24" x14ac:dyDescent="0.35">
      <c r="A241">
        <v>240</v>
      </c>
      <c r="B241">
        <f t="shared" si="32"/>
        <v>117</v>
      </c>
      <c r="C241">
        <v>960.9375</v>
      </c>
      <c r="D241">
        <v>504.91604296951289</v>
      </c>
      <c r="E241">
        <v>901.765625</v>
      </c>
      <c r="F241">
        <v>497.10512362689963</v>
      </c>
      <c r="G241">
        <v>838.16455696202536</v>
      </c>
      <c r="I241">
        <v>1004.096551724138</v>
      </c>
      <c r="M241">
        <f t="shared" si="33"/>
        <v>222.14974999999998</v>
      </c>
      <c r="N241">
        <f t="shared" si="26"/>
        <v>616.01480696202543</v>
      </c>
      <c r="P241">
        <f t="shared" si="27"/>
        <v>781.94680172413791</v>
      </c>
      <c r="R241">
        <f t="shared" si="28"/>
        <v>311035.75874189421</v>
      </c>
      <c r="T241">
        <f t="shared" si="31"/>
        <v>394817.48493921797</v>
      </c>
      <c r="V241">
        <f t="shared" si="29"/>
        <v>0.78810991992456358</v>
      </c>
      <c r="X241">
        <f t="shared" si="30"/>
        <v>1.000398081876088</v>
      </c>
    </row>
    <row r="242" spans="1:24" x14ac:dyDescent="0.35">
      <c r="A242">
        <v>241</v>
      </c>
      <c r="B242">
        <f t="shared" si="32"/>
        <v>117.5</v>
      </c>
      <c r="C242">
        <v>964.703125</v>
      </c>
      <c r="D242">
        <v>507.87253915070966</v>
      </c>
      <c r="E242">
        <v>905.984375</v>
      </c>
      <c r="F242">
        <v>498.23256424630239</v>
      </c>
      <c r="G242">
        <v>897.41463414634143</v>
      </c>
      <c r="I242">
        <v>985.00714285714287</v>
      </c>
      <c r="M242">
        <f t="shared" si="33"/>
        <v>222.14974999999998</v>
      </c>
      <c r="N242">
        <f t="shared" si="26"/>
        <v>675.2648841463415</v>
      </c>
      <c r="P242">
        <f t="shared" si="27"/>
        <v>762.85739285714294</v>
      </c>
      <c r="R242">
        <f t="shared" si="28"/>
        <v>342948.49131071224</v>
      </c>
      <c r="T242">
        <f t="shared" si="31"/>
        <v>387434.32112024765</v>
      </c>
      <c r="V242">
        <f t="shared" si="29"/>
        <v>0.86897117269857638</v>
      </c>
      <c r="X242">
        <f t="shared" si="30"/>
        <v>0.98169044301908059</v>
      </c>
    </row>
    <row r="243" spans="1:24" x14ac:dyDescent="0.35">
      <c r="A243">
        <v>242</v>
      </c>
      <c r="B243">
        <f t="shared" si="32"/>
        <v>118</v>
      </c>
      <c r="C243">
        <v>949.015625</v>
      </c>
      <c r="D243">
        <v>505.15704851563225</v>
      </c>
      <c r="E243">
        <v>895.5625</v>
      </c>
      <c r="F243">
        <v>495.44698102652808</v>
      </c>
      <c r="G243">
        <v>867.58536585365857</v>
      </c>
      <c r="I243">
        <v>986.30714285714282</v>
      </c>
      <c r="M243">
        <f t="shared" si="33"/>
        <v>222.14974999999998</v>
      </c>
      <c r="N243">
        <f t="shared" si="26"/>
        <v>645.43561585365865</v>
      </c>
      <c r="P243">
        <f t="shared" si="27"/>
        <v>764.1573928571429</v>
      </c>
      <c r="R243">
        <f t="shared" si="28"/>
        <v>326046.35071150365</v>
      </c>
      <c r="T243">
        <f t="shared" si="31"/>
        <v>386019.49317711481</v>
      </c>
      <c r="V243">
        <f t="shared" si="29"/>
        <v>0.82614412050343022</v>
      </c>
      <c r="X243">
        <f t="shared" si="30"/>
        <v>0.97810551779543542</v>
      </c>
    </row>
    <row r="244" spans="1:24" x14ac:dyDescent="0.35">
      <c r="A244">
        <v>243</v>
      </c>
      <c r="B244">
        <f t="shared" si="32"/>
        <v>118.5</v>
      </c>
      <c r="C244">
        <v>954.625</v>
      </c>
      <c r="D244">
        <v>505.10284488420803</v>
      </c>
      <c r="E244">
        <v>895.65625</v>
      </c>
      <c r="F244">
        <v>493.09049734227483</v>
      </c>
      <c r="G244">
        <v>933.47560975609758</v>
      </c>
      <c r="I244">
        <v>1014.1319444444445</v>
      </c>
      <c r="M244">
        <f t="shared" si="33"/>
        <v>222.14974999999998</v>
      </c>
      <c r="N244">
        <f t="shared" si="26"/>
        <v>711.32585975609754</v>
      </c>
      <c r="P244">
        <f t="shared" si="27"/>
        <v>791.98219444444453</v>
      </c>
      <c r="R244">
        <f t="shared" si="28"/>
        <v>359292.71540251008</v>
      </c>
      <c r="T244">
        <f t="shared" si="31"/>
        <v>400032.45951152692</v>
      </c>
      <c r="V244">
        <f t="shared" si="29"/>
        <v>0.91038456256834033</v>
      </c>
      <c r="X244">
        <f t="shared" si="30"/>
        <v>1.0136119104378438</v>
      </c>
    </row>
    <row r="245" spans="1:24" x14ac:dyDescent="0.35">
      <c r="A245">
        <v>244</v>
      </c>
      <c r="B245">
        <f t="shared" si="32"/>
        <v>119</v>
      </c>
      <c r="C245">
        <v>955.5</v>
      </c>
      <c r="D245">
        <v>506.2521971496584</v>
      </c>
      <c r="E245">
        <v>901.71875</v>
      </c>
      <c r="F245">
        <v>495.93306512256783</v>
      </c>
      <c r="G245">
        <v>980.03614457831327</v>
      </c>
      <c r="I245">
        <v>1013.0208333333334</v>
      </c>
      <c r="M245">
        <f t="shared" si="33"/>
        <v>222.14974999999998</v>
      </c>
      <c r="N245">
        <f t="shared" si="26"/>
        <v>757.88639457831323</v>
      </c>
      <c r="P245">
        <f t="shared" si="27"/>
        <v>790.87108333333344</v>
      </c>
      <c r="R245">
        <f t="shared" si="28"/>
        <v>383681.65244510403</v>
      </c>
      <c r="T245">
        <f t="shared" si="31"/>
        <v>400380.22359963064</v>
      </c>
      <c r="V245">
        <f t="shared" si="29"/>
        <v>0.97218184046793443</v>
      </c>
      <c r="X245">
        <f t="shared" si="30"/>
        <v>1.0144930834860384</v>
      </c>
    </row>
    <row r="246" spans="1:24" x14ac:dyDescent="0.35">
      <c r="A246">
        <v>245</v>
      </c>
      <c r="B246">
        <f t="shared" si="32"/>
        <v>119.5</v>
      </c>
      <c r="C246">
        <v>956.390625</v>
      </c>
      <c r="D246">
        <v>506.13763889667632</v>
      </c>
      <c r="E246">
        <v>898.140625</v>
      </c>
      <c r="F246">
        <v>495.20141874999285</v>
      </c>
      <c r="G246">
        <v>848.88607594936707</v>
      </c>
      <c r="I246">
        <v>1058.6319444444443</v>
      </c>
      <c r="M246">
        <f t="shared" si="33"/>
        <v>222.14974999999998</v>
      </c>
      <c r="N246">
        <f t="shared" si="26"/>
        <v>626.73632594936703</v>
      </c>
      <c r="P246">
        <f t="shared" si="27"/>
        <v>836.4821944444443</v>
      </c>
      <c r="R246">
        <f t="shared" si="28"/>
        <v>317214.84422679036</v>
      </c>
      <c r="T246">
        <f t="shared" si="31"/>
        <v>423375.12287522154</v>
      </c>
      <c r="V246">
        <f t="shared" si="29"/>
        <v>0.80376663600893383</v>
      </c>
      <c r="X246">
        <f t="shared" si="30"/>
        <v>1.072758114812542</v>
      </c>
    </row>
    <row r="247" spans="1:24" x14ac:dyDescent="0.35">
      <c r="A247">
        <v>246</v>
      </c>
      <c r="B247">
        <f t="shared" si="32"/>
        <v>120</v>
      </c>
      <c r="C247">
        <v>955.1875</v>
      </c>
      <c r="D247">
        <v>505.12222510349523</v>
      </c>
      <c r="E247">
        <v>889.921875</v>
      </c>
      <c r="F247">
        <v>491.2799610509561</v>
      </c>
      <c r="G247">
        <v>942.6</v>
      </c>
      <c r="I247">
        <v>936.11888111888106</v>
      </c>
      <c r="M247">
        <f t="shared" si="33"/>
        <v>222.14974999999998</v>
      </c>
      <c r="N247">
        <f t="shared" si="26"/>
        <v>720.4502500000001</v>
      </c>
      <c r="P247">
        <f t="shared" si="27"/>
        <v>713.96913111888102</v>
      </c>
      <c r="R247">
        <f t="shared" si="28"/>
        <v>363915.43335636944</v>
      </c>
      <c r="T247">
        <f t="shared" si="31"/>
        <v>360641.67616597831</v>
      </c>
      <c r="V247">
        <f t="shared" si="29"/>
        <v>0.92209771700172882</v>
      </c>
      <c r="X247">
        <f t="shared" si="30"/>
        <v>0.91380259194084268</v>
      </c>
    </row>
    <row r="248" spans="1:24" x14ac:dyDescent="0.35">
      <c r="C248">
        <v>954.21875</v>
      </c>
      <c r="D248">
        <v>504.8457807898281</v>
      </c>
      <c r="E248">
        <v>889.234375</v>
      </c>
      <c r="F248">
        <v>493.553671343296</v>
      </c>
      <c r="G248">
        <v>919.63529411764705</v>
      </c>
      <c r="I248">
        <v>977.59589041095887</v>
      </c>
      <c r="M248">
        <f t="shared" si="33"/>
        <v>222.14974999999998</v>
      </c>
      <c r="N248">
        <f t="shared" si="26"/>
        <v>697.48554411764712</v>
      </c>
      <c r="P248">
        <f t="shared" si="27"/>
        <v>755.44614041095883</v>
      </c>
      <c r="R248">
        <f t="shared" si="28"/>
        <v>352122.63410969166</v>
      </c>
      <c r="T248">
        <f t="shared" si="31"/>
        <v>381383.7966004326</v>
      </c>
    </row>
    <row r="249" spans="1:24" x14ac:dyDescent="0.35">
      <c r="C249">
        <v>961.15625</v>
      </c>
      <c r="D249">
        <v>505.89389784784214</v>
      </c>
      <c r="E249">
        <v>904</v>
      </c>
      <c r="F249">
        <v>495.51826593214719</v>
      </c>
      <c r="G249">
        <v>912</v>
      </c>
      <c r="I249">
        <v>981.56428571428569</v>
      </c>
      <c r="M249">
        <f t="shared" si="33"/>
        <v>222.14974999999998</v>
      </c>
      <c r="N249">
        <f t="shared" si="26"/>
        <v>689.85024999999996</v>
      </c>
      <c r="P249">
        <f t="shared" si="27"/>
        <v>759.41453571428565</v>
      </c>
      <c r="R249">
        <f t="shared" si="28"/>
        <v>348991.03190380835</v>
      </c>
      <c r="T249">
        <f t="shared" si="31"/>
        <v>384183.17955480929</v>
      </c>
    </row>
    <row r="250" spans="1:24" x14ac:dyDescent="0.35">
      <c r="C250">
        <v>954.4375</v>
      </c>
      <c r="D250">
        <v>504.95909209270832</v>
      </c>
      <c r="E250">
        <v>898.0625</v>
      </c>
      <c r="F250">
        <v>495.38805888756565</v>
      </c>
      <c r="G250">
        <v>871.91463414634143</v>
      </c>
      <c r="I250">
        <v>973.90909090909088</v>
      </c>
      <c r="M250">
        <f t="shared" si="33"/>
        <v>222.14974999999998</v>
      </c>
      <c r="N250">
        <f t="shared" si="26"/>
        <v>649.7648841463415</v>
      </c>
      <c r="P250">
        <f t="shared" si="27"/>
        <v>751.75934090909095</v>
      </c>
      <c r="R250">
        <f t="shared" si="28"/>
        <v>328104.68597226043</v>
      </c>
      <c r="T250">
        <f t="shared" si="31"/>
        <v>379607.71425766737</v>
      </c>
    </row>
    <row r="251" spans="1:24" x14ac:dyDescent="0.35">
      <c r="C251">
        <v>966.859375</v>
      </c>
      <c r="D251">
        <v>510.64917581672796</v>
      </c>
      <c r="E251">
        <v>908.84375</v>
      </c>
      <c r="F251">
        <v>501.15368128122373</v>
      </c>
      <c r="G251">
        <v>931.39240506329111</v>
      </c>
      <c r="I251">
        <v>955.72535211267609</v>
      </c>
      <c r="M251">
        <f t="shared" si="33"/>
        <v>222.14974999999998</v>
      </c>
      <c r="N251">
        <f t="shared" si="26"/>
        <v>709.24265506329107</v>
      </c>
      <c r="P251">
        <f t="shared" si="27"/>
        <v>733.57560211267605</v>
      </c>
      <c r="R251">
        <f t="shared" si="28"/>
        <v>362174.17726213747</v>
      </c>
      <c r="T251">
        <f t="shared" si="31"/>
        <v>374599.77661809797</v>
      </c>
    </row>
    <row r="252" spans="1:24" x14ac:dyDescent="0.35">
      <c r="C252">
        <v>963.84375</v>
      </c>
      <c r="D252">
        <v>506.80690287594331</v>
      </c>
      <c r="E252">
        <v>893.125</v>
      </c>
      <c r="F252">
        <v>495.93217338190448</v>
      </c>
      <c r="G252">
        <v>832.21518987341767</v>
      </c>
      <c r="I252">
        <v>941.33103448275858</v>
      </c>
      <c r="M252">
        <f t="shared" si="33"/>
        <v>222.14974999999998</v>
      </c>
      <c r="N252">
        <f t="shared" si="26"/>
        <v>610.06543987341774</v>
      </c>
      <c r="P252">
        <f t="shared" si="27"/>
        <v>719.18128448275866</v>
      </c>
      <c r="R252">
        <f t="shared" si="28"/>
        <v>309185.37613389688</v>
      </c>
      <c r="T252">
        <f t="shared" si="31"/>
        <v>364486.03939504962</v>
      </c>
    </row>
    <row r="253" spans="1:24" x14ac:dyDescent="0.35">
      <c r="C253">
        <v>965.734375</v>
      </c>
      <c r="D253">
        <v>508.0536399644443</v>
      </c>
      <c r="E253">
        <v>897.453125</v>
      </c>
      <c r="F253">
        <v>498.27411894552159</v>
      </c>
      <c r="G253">
        <v>785.48192771084337</v>
      </c>
      <c r="I253">
        <v>943.3776223776224</v>
      </c>
      <c r="M253">
        <f t="shared" si="33"/>
        <v>222.14974999999998</v>
      </c>
      <c r="N253">
        <f t="shared" si="26"/>
        <v>563.33217771084333</v>
      </c>
      <c r="P253">
        <f t="shared" si="27"/>
        <v>721.22787237762236</v>
      </c>
      <c r="R253">
        <f t="shared" si="28"/>
        <v>286202.96339509112</v>
      </c>
      <c r="T253">
        <f t="shared" si="31"/>
        <v>366422.44580526272</v>
      </c>
    </row>
    <row r="254" spans="1:24" x14ac:dyDescent="0.35">
      <c r="C254">
        <v>960.234375</v>
      </c>
      <c r="D254">
        <v>508.15375638127705</v>
      </c>
      <c r="E254">
        <v>892.625</v>
      </c>
      <c r="F254">
        <v>494.77343531716321</v>
      </c>
      <c r="G254">
        <v>906.13095238095241</v>
      </c>
      <c r="I254">
        <v>986.5</v>
      </c>
      <c r="M254">
        <f t="shared" si="33"/>
        <v>222.14974999999998</v>
      </c>
      <c r="N254">
        <f t="shared" si="26"/>
        <v>683.98120238095248</v>
      </c>
      <c r="P254">
        <f t="shared" si="27"/>
        <v>764.35024999999996</v>
      </c>
      <c r="R254">
        <f t="shared" si="28"/>
        <v>347567.61728406348</v>
      </c>
      <c r="T254">
        <f t="shared" si="31"/>
        <v>388407.45072846819</v>
      </c>
    </row>
    <row r="255" spans="1:24" x14ac:dyDescent="0.35">
      <c r="C255">
        <v>964.453125</v>
      </c>
      <c r="D255">
        <v>507.74526408674944</v>
      </c>
      <c r="E255">
        <v>893.890625</v>
      </c>
      <c r="F255">
        <v>495.25650361630261</v>
      </c>
      <c r="G255">
        <v>867</v>
      </c>
      <c r="I255">
        <v>929.69230769230774</v>
      </c>
      <c r="M255">
        <f t="shared" si="33"/>
        <v>222.14974999999998</v>
      </c>
      <c r="N255">
        <f t="shared" si="26"/>
        <v>644.85024999999996</v>
      </c>
      <c r="P255">
        <f t="shared" si="27"/>
        <v>707.54255769230781</v>
      </c>
      <c r="R255">
        <f t="shared" si="28"/>
        <v>327419.66048265639</v>
      </c>
      <c r="T255">
        <f t="shared" si="31"/>
        <v>359251.38280809496</v>
      </c>
    </row>
    <row r="256" spans="1:24" x14ac:dyDescent="0.35">
      <c r="C256">
        <v>959.75</v>
      </c>
      <c r="D256">
        <v>507.4650667563435</v>
      </c>
      <c r="E256">
        <v>903.484375</v>
      </c>
      <c r="F256">
        <v>499.48105953796352</v>
      </c>
      <c r="G256">
        <v>893.17241379310349</v>
      </c>
      <c r="I256">
        <v>1025.605633802817</v>
      </c>
      <c r="M256">
        <f t="shared" si="33"/>
        <v>222.14974999999998</v>
      </c>
      <c r="N256">
        <f t="shared" si="26"/>
        <v>671.02266379310345</v>
      </c>
      <c r="P256">
        <f t="shared" si="27"/>
        <v>803.45588380281697</v>
      </c>
      <c r="R256">
        <f t="shared" si="28"/>
        <v>340520.56087678671</v>
      </c>
      <c r="T256">
        <f t="shared" si="31"/>
        <v>407725.79370977345</v>
      </c>
    </row>
    <row r="257" spans="3:20" x14ac:dyDescent="0.35">
      <c r="C257">
        <v>951.921875</v>
      </c>
      <c r="D257">
        <v>506.45566362736417</v>
      </c>
      <c r="E257">
        <v>901.296875</v>
      </c>
      <c r="F257">
        <v>501.08137495264793</v>
      </c>
      <c r="G257">
        <v>948.58227848101262</v>
      </c>
      <c r="I257">
        <v>1021.1292517006802</v>
      </c>
      <c r="M257">
        <f t="shared" si="33"/>
        <v>222.14974999999998</v>
      </c>
      <c r="N257">
        <f t="shared" si="26"/>
        <v>726.4325284810127</v>
      </c>
      <c r="P257">
        <f t="shared" si="27"/>
        <v>798.9795017006802</v>
      </c>
      <c r="R257">
        <f t="shared" si="28"/>
        <v>367905.86829235539</v>
      </c>
      <c r="T257">
        <f t="shared" si="31"/>
        <v>404647.69375847874</v>
      </c>
    </row>
    <row r="258" spans="3:20" x14ac:dyDescent="0.35">
      <c r="C258">
        <v>953.578125</v>
      </c>
      <c r="D258">
        <v>507.15090726438689</v>
      </c>
      <c r="E258">
        <v>896.78125</v>
      </c>
      <c r="F258">
        <v>497.94180755896184</v>
      </c>
      <c r="G258">
        <v>939.40506329113919</v>
      </c>
      <c r="I258">
        <v>940.54421768707482</v>
      </c>
      <c r="M258">
        <f t="shared" si="33"/>
        <v>222.14974999999998</v>
      </c>
      <c r="N258">
        <f t="shared" si="26"/>
        <v>717.25531329113915</v>
      </c>
      <c r="P258">
        <f t="shared" si="27"/>
        <v>718.39446768707489</v>
      </c>
      <c r="R258">
        <f t="shared" si="28"/>
        <v>363756.68287580326</v>
      </c>
      <c r="T258">
        <f t="shared" si="31"/>
        <v>364334.40606121632</v>
      </c>
    </row>
    <row r="259" spans="3:20" x14ac:dyDescent="0.35">
      <c r="C259">
        <v>957.453125</v>
      </c>
      <c r="D259">
        <v>506.37909302899129</v>
      </c>
      <c r="E259">
        <v>892.96875</v>
      </c>
      <c r="F259">
        <v>495.56624930973021</v>
      </c>
      <c r="G259">
        <v>937.90476190476193</v>
      </c>
      <c r="I259">
        <v>1030.5524475524476</v>
      </c>
      <c r="M259">
        <f t="shared" si="33"/>
        <v>222.14974999999998</v>
      </c>
      <c r="N259">
        <f t="shared" si="26"/>
        <v>715.75501190476189</v>
      </c>
      <c r="P259">
        <f t="shared" si="27"/>
        <v>808.40269755244753</v>
      </c>
      <c r="R259">
        <f t="shared" si="28"/>
        <v>362443.37375928817</v>
      </c>
      <c r="T259">
        <f t="shared" si="31"/>
        <v>409358.22478879837</v>
      </c>
    </row>
    <row r="260" spans="3:20" x14ac:dyDescent="0.35">
      <c r="C260">
        <v>957.984375</v>
      </c>
      <c r="D260">
        <v>507.81126742836511</v>
      </c>
      <c r="E260">
        <v>897.34375</v>
      </c>
      <c r="F260">
        <v>496.11722607642207</v>
      </c>
      <c r="G260">
        <v>979.8795180722891</v>
      </c>
      <c r="I260">
        <v>1009.5646258503401</v>
      </c>
      <c r="M260">
        <f t="shared" si="33"/>
        <v>222.14974999999998</v>
      </c>
      <c r="N260">
        <f t="shared" si="26"/>
        <v>757.72976807228906</v>
      </c>
      <c r="P260">
        <f t="shared" si="27"/>
        <v>787.4148758503402</v>
      </c>
      <c r="R260">
        <f t="shared" si="28"/>
        <v>384783.71389299026</v>
      </c>
      <c r="T260">
        <f t="shared" si="31"/>
        <v>399858.14609751001</v>
      </c>
    </row>
    <row r="261" spans="3:20" x14ac:dyDescent="0.35">
      <c r="C261">
        <v>954.078125</v>
      </c>
      <c r="D261">
        <v>505.72461667269431</v>
      </c>
      <c r="E261">
        <v>894.3125</v>
      </c>
      <c r="F261">
        <v>496.37508454381845</v>
      </c>
      <c r="G261">
        <v>910.8780487804878</v>
      </c>
      <c r="I261">
        <v>997.38732394366195</v>
      </c>
      <c r="M261">
        <f t="shared" si="33"/>
        <v>222.14974999999998</v>
      </c>
      <c r="N261">
        <f t="shared" si="26"/>
        <v>688.72829878048788</v>
      </c>
      <c r="P261">
        <f t="shared" si="27"/>
        <v>775.23757394366203</v>
      </c>
      <c r="R261">
        <f t="shared" si="28"/>
        <v>348306.8548923991</v>
      </c>
      <c r="T261">
        <f t="shared" si="31"/>
        <v>392056.72491292801</v>
      </c>
    </row>
    <row r="262" spans="3:20" x14ac:dyDescent="0.35">
      <c r="C262">
        <v>949.984375</v>
      </c>
      <c r="D262">
        <v>502.97997032863378</v>
      </c>
      <c r="E262">
        <v>894.9375</v>
      </c>
      <c r="F262">
        <v>497.31325079951318</v>
      </c>
      <c r="G262">
        <v>926.25</v>
      </c>
      <c r="I262">
        <v>1013.5874125874126</v>
      </c>
      <c r="M262">
        <f t="shared" si="33"/>
        <v>222.14974999999998</v>
      </c>
      <c r="N262">
        <f t="shared" si="26"/>
        <v>704.10024999999996</v>
      </c>
      <c r="P262">
        <f t="shared" si="27"/>
        <v>791.43766258741266</v>
      </c>
      <c r="R262">
        <f t="shared" si="28"/>
        <v>354148.32285338361</v>
      </c>
      <c r="T262">
        <f t="shared" si="31"/>
        <v>398077.2920451801</v>
      </c>
    </row>
    <row r="263" spans="3:20" x14ac:dyDescent="0.35">
      <c r="C263">
        <v>948.03125</v>
      </c>
      <c r="D263">
        <v>501.24023036208723</v>
      </c>
      <c r="E263">
        <v>893.90625</v>
      </c>
      <c r="F263">
        <v>497.54979690090653</v>
      </c>
      <c r="G263">
        <v>899.3291139240506</v>
      </c>
      <c r="I263">
        <v>1027.9784172661871</v>
      </c>
      <c r="M263">
        <f t="shared" si="33"/>
        <v>222.14974999999998</v>
      </c>
      <c r="N263">
        <f t="shared" si="26"/>
        <v>677.17936392405068</v>
      </c>
      <c r="P263">
        <f t="shared" si="27"/>
        <v>805.82866726618704</v>
      </c>
      <c r="R263">
        <f t="shared" si="28"/>
        <v>339429.54036974284</v>
      </c>
      <c r="T263">
        <f t="shared" si="31"/>
        <v>403913.74681287736</v>
      </c>
    </row>
    <row r="264" spans="3:20" x14ac:dyDescent="0.35">
      <c r="C264">
        <v>961.375</v>
      </c>
      <c r="D264">
        <v>507.13554832745092</v>
      </c>
      <c r="E264">
        <v>896.5625</v>
      </c>
      <c r="F264">
        <v>495.9090532576115</v>
      </c>
      <c r="G264">
        <v>801.31707317073176</v>
      </c>
      <c r="I264">
        <v>1010.7724137931034</v>
      </c>
      <c r="M264">
        <f t="shared" si="33"/>
        <v>222.14974999999998</v>
      </c>
      <c r="N264">
        <f t="shared" si="26"/>
        <v>579.16732317073183</v>
      </c>
      <c r="P264">
        <f t="shared" si="27"/>
        <v>788.62266379310336</v>
      </c>
      <c r="R264">
        <f t="shared" si="28"/>
        <v>293716.33800953109</v>
      </c>
      <c r="T264">
        <f t="shared" si="31"/>
        <v>399938.58702617045</v>
      </c>
    </row>
    <row r="265" spans="3:20" x14ac:dyDescent="0.35">
      <c r="C265">
        <v>953.953125</v>
      </c>
      <c r="D265">
        <v>506.34098663750166</v>
      </c>
      <c r="E265">
        <v>898.734375</v>
      </c>
      <c r="F265">
        <v>497.55126017535326</v>
      </c>
      <c r="G265">
        <v>913.91250000000002</v>
      </c>
      <c r="I265">
        <v>1024.8843537414966</v>
      </c>
      <c r="M265">
        <f t="shared" si="33"/>
        <v>222.14974999999998</v>
      </c>
      <c r="N265">
        <f t="shared" si="26"/>
        <v>691.7627500000001</v>
      </c>
      <c r="P265">
        <f t="shared" si="27"/>
        <v>802.73460374149658</v>
      </c>
      <c r="R265">
        <f t="shared" si="28"/>
        <v>350267.83335407142</v>
      </c>
      <c r="T265">
        <f t="shared" si="31"/>
        <v>406457.43126653333</v>
      </c>
    </row>
    <row r="266" spans="3:20" x14ac:dyDescent="0.35">
      <c r="C266">
        <v>953.953125</v>
      </c>
      <c r="D266">
        <v>504.44003885236094</v>
      </c>
      <c r="E266">
        <v>899.90625</v>
      </c>
      <c r="F266">
        <v>499.96038155506972</v>
      </c>
      <c r="G266">
        <v>970.71428571428567</v>
      </c>
      <c r="I266">
        <v>927.648275862069</v>
      </c>
      <c r="M266">
        <f t="shared" si="33"/>
        <v>222.14974999999998</v>
      </c>
      <c r="N266">
        <f t="shared" si="26"/>
        <v>748.56453571428574</v>
      </c>
      <c r="P266">
        <f t="shared" si="27"/>
        <v>705.49852586206907</v>
      </c>
      <c r="R266">
        <f t="shared" si="28"/>
        <v>377605.92347921384</v>
      </c>
      <c r="T266">
        <f t="shared" si="31"/>
        <v>355881.70379614551</v>
      </c>
    </row>
    <row r="267" spans="3:20" x14ac:dyDescent="0.35">
      <c r="C267">
        <v>956.953125</v>
      </c>
      <c r="D267">
        <v>506.30943686405647</v>
      </c>
      <c r="E267">
        <v>897.328125</v>
      </c>
      <c r="F267">
        <v>497.46164834841505</v>
      </c>
      <c r="G267">
        <v>996.21518987341767</v>
      </c>
      <c r="I267">
        <v>987.37241379310342</v>
      </c>
      <c r="M267">
        <f t="shared" si="33"/>
        <v>222.14974999999998</v>
      </c>
      <c r="N267">
        <f t="shared" si="26"/>
        <v>774.06543987341774</v>
      </c>
      <c r="P267">
        <f t="shared" si="27"/>
        <v>765.22266379310349</v>
      </c>
      <c r="R267">
        <f t="shared" si="28"/>
        <v>391916.63695823832</v>
      </c>
      <c r="T267">
        <f t="shared" si="31"/>
        <v>387439.45598069945</v>
      </c>
    </row>
    <row r="268" spans="3:20" x14ac:dyDescent="0.35">
      <c r="C268">
        <v>955.046875</v>
      </c>
      <c r="D268">
        <v>508.6132963222575</v>
      </c>
      <c r="E268">
        <v>904.390625</v>
      </c>
      <c r="F268">
        <v>501.57389714966894</v>
      </c>
      <c r="G268">
        <v>932.86249999999995</v>
      </c>
      <c r="I268">
        <v>973.32876712328766</v>
      </c>
      <c r="M268">
        <f t="shared" si="33"/>
        <v>222.14974999999998</v>
      </c>
      <c r="N268">
        <f t="shared" si="26"/>
        <v>710.71274999999991</v>
      </c>
      <c r="P268">
        <f t="shared" si="27"/>
        <v>751.17901712328762</v>
      </c>
      <c r="R268">
        <f t="shared" si="28"/>
        <v>361477.95451575646</v>
      </c>
      <c r="T268">
        <f t="shared" si="31"/>
        <v>382059.6360271888</v>
      </c>
    </row>
    <row r="269" spans="3:20" x14ac:dyDescent="0.35">
      <c r="C269">
        <v>954.390625</v>
      </c>
      <c r="D269">
        <v>507.8640252456434</v>
      </c>
      <c r="E269">
        <v>896.84375</v>
      </c>
      <c r="F269">
        <v>497.38909512346044</v>
      </c>
      <c r="G269">
        <v>927.10126582278485</v>
      </c>
      <c r="I269">
        <v>965.28275862068961</v>
      </c>
      <c r="M269">
        <f t="shared" si="33"/>
        <v>222.14974999999998</v>
      </c>
      <c r="N269">
        <f t="shared" si="26"/>
        <v>704.95151582278481</v>
      </c>
      <c r="P269">
        <f t="shared" si="27"/>
        <v>743.13300862068968</v>
      </c>
      <c r="R269">
        <f t="shared" si="28"/>
        <v>358019.51442877739</v>
      </c>
      <c r="T269">
        <f t="shared" si="31"/>
        <v>377410.52105100889</v>
      </c>
    </row>
    <row r="270" spans="3:20" x14ac:dyDescent="0.35">
      <c r="C270">
        <v>963.140625</v>
      </c>
      <c r="D270">
        <v>508.19168397497856</v>
      </c>
      <c r="E270">
        <v>897.890625</v>
      </c>
      <c r="F270">
        <v>498.82721339142307</v>
      </c>
      <c r="G270">
        <v>963.55555555555554</v>
      </c>
      <c r="I270">
        <v>951.48322147651004</v>
      </c>
      <c r="M270">
        <f t="shared" si="33"/>
        <v>222.14974999999998</v>
      </c>
      <c r="N270">
        <f t="shared" ref="N270:N289" si="34">G270-$M270</f>
        <v>741.40580555555562</v>
      </c>
      <c r="P270">
        <f t="shared" ref="P270:P289" si="35">I270-$M270</f>
        <v>729.33347147651011</v>
      </c>
      <c r="R270">
        <f t="shared" ref="R270:R289" si="36">N270*$D270</f>
        <v>376776.26483410335</v>
      </c>
      <c r="T270">
        <f t="shared" si="31"/>
        <v>370641.20504896465</v>
      </c>
    </row>
    <row r="271" spans="3:20" x14ac:dyDescent="0.35">
      <c r="C271">
        <v>959.03125</v>
      </c>
      <c r="D271">
        <v>508.53476973984039</v>
      </c>
      <c r="E271">
        <v>898.96875</v>
      </c>
      <c r="F271">
        <v>497.70485408704513</v>
      </c>
      <c r="G271">
        <v>897.41463414634143</v>
      </c>
      <c r="I271">
        <v>920.77397260273972</v>
      </c>
      <c r="M271">
        <f t="shared" si="33"/>
        <v>222.14974999999998</v>
      </c>
      <c r="N271">
        <f t="shared" si="34"/>
        <v>675.2648841463415</v>
      </c>
      <c r="P271">
        <f t="shared" si="35"/>
        <v>698.62422260273979</v>
      </c>
      <c r="R271">
        <f t="shared" si="36"/>
        <v>343395.67237275979</v>
      </c>
      <c r="T271">
        <f t="shared" si="31"/>
        <v>355274.7081759593</v>
      </c>
    </row>
    <row r="272" spans="3:20" x14ac:dyDescent="0.35">
      <c r="C272">
        <v>950.578125</v>
      </c>
      <c r="D272">
        <v>504.38172837969398</v>
      </c>
      <c r="E272">
        <v>896.84375</v>
      </c>
      <c r="F272">
        <v>497.19304230367823</v>
      </c>
      <c r="G272">
        <v>944.57831325301208</v>
      </c>
      <c r="I272">
        <v>1033.9571428571428</v>
      </c>
      <c r="M272">
        <f t="shared" si="33"/>
        <v>222.14974999999998</v>
      </c>
      <c r="N272">
        <f t="shared" si="34"/>
        <v>722.42856325301204</v>
      </c>
      <c r="P272">
        <f t="shared" si="35"/>
        <v>811.80739285714276</v>
      </c>
      <c r="R272">
        <f t="shared" si="36"/>
        <v>364379.7673644133</v>
      </c>
      <c r="T272">
        <f t="shared" ref="T272:T289" si="37">P272*$D272</f>
        <v>409460.81592069892</v>
      </c>
    </row>
    <row r="273" spans="3:20" x14ac:dyDescent="0.35">
      <c r="C273">
        <v>963.5</v>
      </c>
      <c r="D273">
        <v>510.32698570668492</v>
      </c>
      <c r="E273">
        <v>899.515625</v>
      </c>
      <c r="F273">
        <v>498.41877303816295</v>
      </c>
      <c r="G273">
        <v>881.2168674698795</v>
      </c>
      <c r="I273">
        <v>939.44444444444446</v>
      </c>
      <c r="M273">
        <f t="shared" si="33"/>
        <v>222.14974999999998</v>
      </c>
      <c r="N273">
        <f t="shared" si="34"/>
        <v>659.06711746987958</v>
      </c>
      <c r="P273">
        <f t="shared" si="35"/>
        <v>717.29469444444453</v>
      </c>
      <c r="R273">
        <f t="shared" si="36"/>
        <v>336339.73543679726</v>
      </c>
      <c r="T273">
        <f t="shared" si="37"/>
        <v>366054.83927923098</v>
      </c>
    </row>
    <row r="274" spans="3:20" x14ac:dyDescent="0.35">
      <c r="C274">
        <v>961.5625</v>
      </c>
      <c r="D274">
        <v>508.70260249488706</v>
      </c>
      <c r="E274">
        <v>901.640625</v>
      </c>
      <c r="F274">
        <v>501.65271206395454</v>
      </c>
      <c r="G274">
        <v>841.05882352941171</v>
      </c>
      <c r="I274">
        <v>1000.2013888888889</v>
      </c>
      <c r="M274">
        <f t="shared" si="33"/>
        <v>222.14974999999998</v>
      </c>
      <c r="N274">
        <f t="shared" si="34"/>
        <v>618.90907352941167</v>
      </c>
      <c r="P274">
        <f t="shared" si="35"/>
        <v>778.05163888888887</v>
      </c>
      <c r="R274">
        <f t="shared" si="36"/>
        <v>314840.65641211113</v>
      </c>
      <c r="T274">
        <f t="shared" si="37"/>
        <v>395796.89357818983</v>
      </c>
    </row>
    <row r="275" spans="3:20" x14ac:dyDescent="0.35">
      <c r="C275">
        <v>967.828125</v>
      </c>
      <c r="D275">
        <v>510.5100171443404</v>
      </c>
      <c r="E275">
        <v>905.75</v>
      </c>
      <c r="F275">
        <v>503.60554707512642</v>
      </c>
      <c r="G275">
        <v>919.02531645569616</v>
      </c>
      <c r="I275">
        <v>986.16551724137935</v>
      </c>
      <c r="M275">
        <f t="shared" si="33"/>
        <v>222.14974999999998</v>
      </c>
      <c r="N275">
        <f t="shared" si="34"/>
        <v>696.87556645569612</v>
      </c>
      <c r="P275">
        <f t="shared" si="35"/>
        <v>764.01576724137931</v>
      </c>
      <c r="R275">
        <f t="shared" si="36"/>
        <v>355761.95737876935</v>
      </c>
      <c r="T275">
        <f t="shared" si="37"/>
        <v>390037.70243294293</v>
      </c>
    </row>
    <row r="276" spans="3:20" x14ac:dyDescent="0.35">
      <c r="C276">
        <v>968.96875</v>
      </c>
      <c r="D276">
        <v>509.75338022231995</v>
      </c>
      <c r="E276">
        <v>910.6875</v>
      </c>
      <c r="F276">
        <v>503.86770321012642</v>
      </c>
      <c r="G276">
        <v>1000.3734939759037</v>
      </c>
      <c r="I276">
        <v>946.14583333333337</v>
      </c>
      <c r="M276">
        <f t="shared" si="33"/>
        <v>222.14974999999998</v>
      </c>
      <c r="N276">
        <f t="shared" si="34"/>
        <v>778.22374397590374</v>
      </c>
      <c r="P276">
        <f t="shared" si="35"/>
        <v>723.99608333333344</v>
      </c>
      <c r="R276">
        <f t="shared" si="36"/>
        <v>396702.18406098621</v>
      </c>
      <c r="T276">
        <f t="shared" si="37"/>
        <v>369059.45074688719</v>
      </c>
    </row>
    <row r="277" spans="3:20" x14ac:dyDescent="0.35">
      <c r="C277">
        <v>969.28125</v>
      </c>
      <c r="D277">
        <v>511.43796852694362</v>
      </c>
      <c r="E277">
        <v>905.71875</v>
      </c>
      <c r="F277">
        <v>503.38856411955857</v>
      </c>
      <c r="G277">
        <v>878.3604651162791</v>
      </c>
      <c r="I277">
        <v>1010.4013605442177</v>
      </c>
      <c r="M277">
        <f t="shared" si="33"/>
        <v>222.14974999999998</v>
      </c>
      <c r="N277">
        <f t="shared" si="34"/>
        <v>656.21071511627906</v>
      </c>
      <c r="P277">
        <f t="shared" si="35"/>
        <v>788.25161054421778</v>
      </c>
      <c r="R277">
        <f t="shared" si="36"/>
        <v>335611.07506468269</v>
      </c>
      <c r="T277">
        <f t="shared" si="37"/>
        <v>403141.8023848263</v>
      </c>
    </row>
    <row r="278" spans="3:20" x14ac:dyDescent="0.35">
      <c r="C278">
        <v>965.734375</v>
      </c>
      <c r="D278">
        <v>511.96262658376463</v>
      </c>
      <c r="E278">
        <v>905.796875</v>
      </c>
      <c r="F278">
        <v>500.84339745181933</v>
      </c>
      <c r="G278">
        <v>920.75308641975312</v>
      </c>
      <c r="I278">
        <v>935.86111111111109</v>
      </c>
      <c r="M278">
        <f t="shared" si="33"/>
        <v>222.14974999999998</v>
      </c>
      <c r="N278">
        <f t="shared" si="34"/>
        <v>698.60333641975308</v>
      </c>
      <c r="P278">
        <f t="shared" si="35"/>
        <v>713.71136111111105</v>
      </c>
      <c r="R278">
        <f t="shared" si="36"/>
        <v>357658.79905363813</v>
      </c>
      <c r="T278">
        <f t="shared" si="37"/>
        <v>365393.54305711814</v>
      </c>
    </row>
    <row r="279" spans="3:20" x14ac:dyDescent="0.35">
      <c r="C279">
        <v>958.703125</v>
      </c>
      <c r="D279">
        <v>508.81197111978452</v>
      </c>
      <c r="E279">
        <v>903.671875</v>
      </c>
      <c r="F279">
        <v>504.72731499928238</v>
      </c>
      <c r="G279">
        <v>1047.8452380952381</v>
      </c>
      <c r="I279">
        <v>1010.8620689655172</v>
      </c>
      <c r="M279">
        <f t="shared" si="33"/>
        <v>222.14974999999998</v>
      </c>
      <c r="N279">
        <f t="shared" si="34"/>
        <v>825.69548809523803</v>
      </c>
      <c r="P279">
        <f t="shared" si="35"/>
        <v>788.71231896551717</v>
      </c>
      <c r="R279">
        <f t="shared" si="36"/>
        <v>420123.74884245062</v>
      </c>
      <c r="T279">
        <f t="shared" si="37"/>
        <v>401306.26965930098</v>
      </c>
    </row>
    <row r="280" spans="3:20" x14ac:dyDescent="0.35">
      <c r="C280">
        <v>965.8125</v>
      </c>
      <c r="D280">
        <v>509.39242945388509</v>
      </c>
      <c r="E280">
        <v>906.234375</v>
      </c>
      <c r="F280">
        <v>503.58972361448906</v>
      </c>
      <c r="G280">
        <v>912.35294117647061</v>
      </c>
      <c r="I280">
        <v>1035.204081632653</v>
      </c>
      <c r="M280">
        <f t="shared" si="33"/>
        <v>222.14974999999998</v>
      </c>
      <c r="N280">
        <f t="shared" si="34"/>
        <v>690.20319117647068</v>
      </c>
      <c r="P280">
        <f t="shared" si="35"/>
        <v>813.05433163265297</v>
      </c>
      <c r="R280">
        <f t="shared" si="36"/>
        <v>351584.28037020669</v>
      </c>
      <c r="T280">
        <f t="shared" si="37"/>
        <v>414163.72126836184</v>
      </c>
    </row>
    <row r="281" spans="3:20" x14ac:dyDescent="0.35">
      <c r="C281">
        <v>983.203125</v>
      </c>
      <c r="D281">
        <v>514.50889458180666</v>
      </c>
      <c r="E281">
        <v>909.21875</v>
      </c>
      <c r="F281">
        <v>504.55330081992895</v>
      </c>
      <c r="G281">
        <v>848.16279069767438</v>
      </c>
      <c r="I281">
        <v>1017.1180555555555</v>
      </c>
      <c r="M281">
        <f t="shared" si="33"/>
        <v>222.14974999999998</v>
      </c>
      <c r="N281">
        <f t="shared" si="34"/>
        <v>626.01304069767434</v>
      </c>
      <c r="P281">
        <f t="shared" si="35"/>
        <v>794.96830555555562</v>
      </c>
      <c r="R281">
        <f t="shared" si="36"/>
        <v>322089.27756315598</v>
      </c>
      <c r="T281">
        <f t="shared" si="37"/>
        <v>409018.26411896083</v>
      </c>
    </row>
    <row r="282" spans="3:20" x14ac:dyDescent="0.35">
      <c r="C282">
        <v>966.296875</v>
      </c>
      <c r="D282">
        <v>511.69367084327416</v>
      </c>
      <c r="E282">
        <v>904.09375</v>
      </c>
      <c r="F282">
        <v>505.06635694744239</v>
      </c>
      <c r="G282">
        <v>900.11111111111109</v>
      </c>
      <c r="I282">
        <v>935.09027777777783</v>
      </c>
      <c r="M282">
        <f t="shared" si="33"/>
        <v>222.14974999999998</v>
      </c>
      <c r="N282">
        <f t="shared" si="34"/>
        <v>677.96136111111105</v>
      </c>
      <c r="P282">
        <f t="shared" si="35"/>
        <v>712.94052777777779</v>
      </c>
      <c r="R282">
        <f t="shared" si="36"/>
        <v>346908.53755684698</v>
      </c>
      <c r="T282">
        <f t="shared" si="37"/>
        <v>364807.15575155237</v>
      </c>
    </row>
    <row r="283" spans="3:20" x14ac:dyDescent="0.35">
      <c r="C283">
        <v>970.96875</v>
      </c>
      <c r="D283">
        <v>512.59926329661187</v>
      </c>
      <c r="E283">
        <v>904.90625</v>
      </c>
      <c r="F283">
        <v>503.14152936577659</v>
      </c>
      <c r="G283">
        <v>979.87356321839081</v>
      </c>
      <c r="I283">
        <v>1015.0748299319728</v>
      </c>
      <c r="M283">
        <f t="shared" ref="M283:M346" si="38">L$27</f>
        <v>222.14974999999998</v>
      </c>
      <c r="N283">
        <f t="shared" si="34"/>
        <v>757.72381321839089</v>
      </c>
      <c r="P283">
        <f t="shared" si="35"/>
        <v>792.92507993197273</v>
      </c>
      <c r="R283">
        <f t="shared" si="36"/>
        <v>388408.6684380467</v>
      </c>
      <c r="T283">
        <f t="shared" si="37"/>
        <v>406452.81182253629</v>
      </c>
    </row>
    <row r="284" spans="3:20" x14ac:dyDescent="0.35">
      <c r="C284">
        <v>963.890625</v>
      </c>
      <c r="D284">
        <v>508.92302455538425</v>
      </c>
      <c r="E284">
        <v>905.375</v>
      </c>
      <c r="F284">
        <v>505.18890017231388</v>
      </c>
      <c r="G284">
        <v>919.92941176470583</v>
      </c>
      <c r="I284">
        <v>968.66</v>
      </c>
      <c r="M284">
        <f t="shared" si="38"/>
        <v>222.14974999999998</v>
      </c>
      <c r="N284">
        <f t="shared" si="34"/>
        <v>697.77966176470591</v>
      </c>
      <c r="P284">
        <f t="shared" si="35"/>
        <v>746.51025000000004</v>
      </c>
      <c r="R284">
        <f t="shared" si="36"/>
        <v>355116.13593852712</v>
      </c>
      <c r="T284">
        <f t="shared" si="37"/>
        <v>379916.25429159607</v>
      </c>
    </row>
    <row r="285" spans="3:20" x14ac:dyDescent="0.35">
      <c r="C285">
        <v>966.28125</v>
      </c>
      <c r="D285">
        <v>512.42448814204852</v>
      </c>
      <c r="E285">
        <v>907.125</v>
      </c>
      <c r="F285">
        <v>504.96363687650819</v>
      </c>
      <c r="G285">
        <v>786.0344827586207</v>
      </c>
      <c r="I285">
        <v>1032.3096774193548</v>
      </c>
      <c r="M285">
        <f t="shared" si="38"/>
        <v>222.14974999999998</v>
      </c>
      <c r="N285">
        <f t="shared" si="34"/>
        <v>563.88473275862066</v>
      </c>
      <c r="P285">
        <f t="shared" si="35"/>
        <v>810.15992741935474</v>
      </c>
      <c r="R285">
        <f t="shared" si="36"/>
        <v>288948.34555495199</v>
      </c>
      <c r="T285">
        <f t="shared" si="37"/>
        <v>415145.78612106206</v>
      </c>
    </row>
    <row r="286" spans="3:20" x14ac:dyDescent="0.35">
      <c r="C286">
        <v>962.671875</v>
      </c>
      <c r="D286">
        <v>511.1665173634546</v>
      </c>
      <c r="E286">
        <v>906.953125</v>
      </c>
      <c r="F286">
        <v>503.65328225335293</v>
      </c>
      <c r="G286">
        <v>878.78571428571433</v>
      </c>
      <c r="I286">
        <v>993.14285714285711</v>
      </c>
      <c r="M286">
        <f t="shared" si="38"/>
        <v>222.14974999999998</v>
      </c>
      <c r="N286">
        <f t="shared" si="34"/>
        <v>656.63596428571441</v>
      </c>
      <c r="P286">
        <f t="shared" si="35"/>
        <v>770.99310714285707</v>
      </c>
      <c r="R286">
        <f t="shared" si="36"/>
        <v>335650.31903952238</v>
      </c>
      <c r="T286">
        <f t="shared" si="37"/>
        <v>394105.86148944305</v>
      </c>
    </row>
    <row r="287" spans="3:20" x14ac:dyDescent="0.35">
      <c r="C287">
        <v>964</v>
      </c>
      <c r="D287">
        <v>508.94691746364242</v>
      </c>
      <c r="E287">
        <v>903.21875</v>
      </c>
      <c r="F287">
        <v>505.83306819680524</v>
      </c>
      <c r="G287">
        <v>900.30588235294113</v>
      </c>
      <c r="I287">
        <v>1009.3333333333334</v>
      </c>
      <c r="M287">
        <f t="shared" si="38"/>
        <v>222.14974999999998</v>
      </c>
      <c r="N287">
        <f t="shared" si="34"/>
        <v>678.15613235294109</v>
      </c>
      <c r="P287">
        <f t="shared" si="35"/>
        <v>787.18358333333344</v>
      </c>
      <c r="R287">
        <f t="shared" si="36"/>
        <v>345145.47312009527</v>
      </c>
      <c r="T287">
        <f t="shared" si="37"/>
        <v>400634.65821548435</v>
      </c>
    </row>
    <row r="288" spans="3:20" x14ac:dyDescent="0.35">
      <c r="C288">
        <v>967.5625</v>
      </c>
      <c r="D288">
        <v>512.22069051204994</v>
      </c>
      <c r="E288">
        <v>912.5</v>
      </c>
      <c r="F288">
        <v>506.60332309308484</v>
      </c>
      <c r="G288">
        <v>867.4375</v>
      </c>
      <c r="I288">
        <v>1028.979865771812</v>
      </c>
      <c r="M288">
        <f t="shared" si="38"/>
        <v>222.14974999999998</v>
      </c>
      <c r="N288">
        <f t="shared" si="34"/>
        <v>645.28774999999996</v>
      </c>
      <c r="P288">
        <f t="shared" si="35"/>
        <v>806.83011577181196</v>
      </c>
      <c r="R288">
        <f t="shared" si="36"/>
        <v>330529.73688396701</v>
      </c>
      <c r="T288">
        <f t="shared" si="37"/>
        <v>413275.07902655471</v>
      </c>
    </row>
    <row r="289" spans="3:20" x14ac:dyDescent="0.35">
      <c r="C289">
        <v>966.75</v>
      </c>
      <c r="D289">
        <v>513.76340166223713</v>
      </c>
      <c r="E289">
        <v>910.09375</v>
      </c>
      <c r="F289">
        <v>508.50458739599003</v>
      </c>
      <c r="G289">
        <v>924.62962962962968</v>
      </c>
      <c r="I289">
        <v>976.09333333333336</v>
      </c>
      <c r="M289">
        <f t="shared" si="38"/>
        <v>222.14974999999998</v>
      </c>
      <c r="N289">
        <f t="shared" si="34"/>
        <v>702.47987962962975</v>
      </c>
      <c r="P289">
        <f t="shared" si="35"/>
        <v>753.94358333333344</v>
      </c>
      <c r="R289">
        <f t="shared" si="36"/>
        <v>360908.45255779749</v>
      </c>
      <c r="T289">
        <f t="shared" si="37"/>
        <v>387348.62003474974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7"/>
  <sheetViews>
    <sheetView zoomScale="70" zoomScaleNormal="70" workbookViewId="0">
      <selection sqref="A1:B1048576"/>
    </sheetView>
  </sheetViews>
  <sheetFormatPr defaultRowHeight="14.5" x14ac:dyDescent="0.35"/>
  <sheetData>
    <row r="1" spans="1:25" x14ac:dyDescent="0.35">
      <c r="A1" t="s">
        <v>0</v>
      </c>
      <c r="B1" t="s">
        <v>25</v>
      </c>
      <c r="C1" t="s">
        <v>21</v>
      </c>
      <c r="D1" t="s">
        <v>22</v>
      </c>
      <c r="E1" t="s">
        <v>23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s="2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35">
      <c r="A2">
        <v>1</v>
      </c>
      <c r="B2">
        <v>-2.5</v>
      </c>
      <c r="C2">
        <v>431.03125</v>
      </c>
      <c r="D2">
        <v>404.83944605204243</v>
      </c>
      <c r="K2">
        <v>303.27800000000002</v>
      </c>
      <c r="M2">
        <f t="shared" ref="M2:M26" si="0">K2</f>
        <v>303.27800000000002</v>
      </c>
    </row>
    <row r="3" spans="1:25" x14ac:dyDescent="0.35">
      <c r="A3">
        <v>2</v>
      </c>
      <c r="B3">
        <f>B2+0.5</f>
        <v>-2</v>
      </c>
      <c r="C3">
        <v>427</v>
      </c>
      <c r="D3">
        <v>398.12584829536945</v>
      </c>
      <c r="K3">
        <v>304.80700000000002</v>
      </c>
      <c r="M3">
        <f t="shared" si="0"/>
        <v>304.80700000000002</v>
      </c>
      <c r="V3">
        <f>AVERAGE(T98:T127)</f>
        <v>222069.17977760598</v>
      </c>
      <c r="W3">
        <f>AVERAGE(U98:U127)</f>
        <v>384718.87128142058</v>
      </c>
      <c r="X3">
        <f>AVERAGE(T98:T127)</f>
        <v>222069.17977760598</v>
      </c>
      <c r="Y3">
        <f>AVERAGE(U98:U127)</f>
        <v>384718.87128142058</v>
      </c>
    </row>
    <row r="4" spans="1:25" x14ac:dyDescent="0.35">
      <c r="A4">
        <v>3</v>
      </c>
      <c r="B4">
        <f t="shared" ref="B4:B67" si="1">B3+0.5</f>
        <v>-1.5</v>
      </c>
      <c r="C4">
        <v>426.875</v>
      </c>
      <c r="D4">
        <v>396.87352254771815</v>
      </c>
      <c r="K4">
        <v>304.279</v>
      </c>
      <c r="M4">
        <f t="shared" si="0"/>
        <v>304.279</v>
      </c>
    </row>
    <row r="5" spans="1:25" x14ac:dyDescent="0.35">
      <c r="A5">
        <v>4</v>
      </c>
      <c r="B5">
        <f t="shared" si="1"/>
        <v>-1</v>
      </c>
      <c r="C5">
        <v>427.578125</v>
      </c>
      <c r="D5">
        <v>394.02338302149468</v>
      </c>
      <c r="K5">
        <v>308.96199999999999</v>
      </c>
      <c r="M5">
        <f t="shared" si="0"/>
        <v>308.96199999999999</v>
      </c>
    </row>
    <row r="6" spans="1:25" x14ac:dyDescent="0.35">
      <c r="A6">
        <v>5</v>
      </c>
      <c r="B6">
        <f t="shared" si="1"/>
        <v>-0.5</v>
      </c>
      <c r="C6">
        <v>424.828125</v>
      </c>
      <c r="D6">
        <v>392.42882985183826</v>
      </c>
      <c r="K6">
        <v>302.779</v>
      </c>
      <c r="M6">
        <f t="shared" si="0"/>
        <v>302.779</v>
      </c>
    </row>
    <row r="7" spans="1:25" x14ac:dyDescent="0.35">
      <c r="A7">
        <v>6</v>
      </c>
      <c r="B7">
        <f t="shared" si="1"/>
        <v>0</v>
      </c>
      <c r="C7">
        <v>429.90625</v>
      </c>
      <c r="D7">
        <v>390.69104348319814</v>
      </c>
      <c r="K7">
        <v>309.90699999999998</v>
      </c>
      <c r="M7">
        <f t="shared" si="0"/>
        <v>309.90699999999998</v>
      </c>
    </row>
    <row r="8" spans="1:25" x14ac:dyDescent="0.35">
      <c r="A8">
        <v>7</v>
      </c>
      <c r="B8">
        <f t="shared" si="1"/>
        <v>0.5</v>
      </c>
      <c r="C8">
        <v>440.8125</v>
      </c>
      <c r="D8">
        <v>374.17173285425213</v>
      </c>
      <c r="K8">
        <v>304.553</v>
      </c>
      <c r="M8">
        <f t="shared" si="0"/>
        <v>304.553</v>
      </c>
    </row>
    <row r="9" spans="1:25" x14ac:dyDescent="0.35">
      <c r="A9">
        <v>8</v>
      </c>
      <c r="B9">
        <f t="shared" si="1"/>
        <v>1</v>
      </c>
      <c r="C9">
        <v>502.375</v>
      </c>
      <c r="D9">
        <v>371.03931758758267</v>
      </c>
      <c r="K9">
        <v>310.08</v>
      </c>
      <c r="M9">
        <f t="shared" si="0"/>
        <v>310.08</v>
      </c>
    </row>
    <row r="10" spans="1:25" x14ac:dyDescent="0.35">
      <c r="A10">
        <v>9</v>
      </c>
      <c r="B10">
        <f t="shared" si="1"/>
        <v>1.5</v>
      </c>
      <c r="C10">
        <v>625.53125</v>
      </c>
      <c r="D10">
        <v>401.28347752821304</v>
      </c>
      <c r="K10">
        <v>303.95800000000003</v>
      </c>
      <c r="M10">
        <f t="shared" si="0"/>
        <v>303.95800000000003</v>
      </c>
    </row>
    <row r="11" spans="1:25" x14ac:dyDescent="0.35">
      <c r="A11">
        <v>10</v>
      </c>
      <c r="B11">
        <f t="shared" si="1"/>
        <v>2</v>
      </c>
      <c r="C11">
        <v>633.59375</v>
      </c>
      <c r="D11">
        <v>554.21035915194716</v>
      </c>
      <c r="K11">
        <v>311.68400000000003</v>
      </c>
      <c r="M11">
        <f t="shared" si="0"/>
        <v>311.68400000000003</v>
      </c>
    </row>
    <row r="12" spans="1:25" x14ac:dyDescent="0.35">
      <c r="A12">
        <v>11</v>
      </c>
      <c r="B12">
        <f t="shared" si="1"/>
        <v>2.5</v>
      </c>
      <c r="C12">
        <v>660</v>
      </c>
      <c r="D12">
        <v>627.42470123583553</v>
      </c>
      <c r="K12">
        <v>306.03300000000002</v>
      </c>
      <c r="M12">
        <f t="shared" si="0"/>
        <v>306.03300000000002</v>
      </c>
    </row>
    <row r="13" spans="1:25" x14ac:dyDescent="0.35">
      <c r="A13">
        <v>12</v>
      </c>
      <c r="B13">
        <f t="shared" si="1"/>
        <v>3</v>
      </c>
      <c r="C13">
        <v>314.15625</v>
      </c>
      <c r="D13">
        <v>293.54738299336492</v>
      </c>
      <c r="E13">
        <v>299.390625</v>
      </c>
      <c r="F13">
        <v>300.14897377025477</v>
      </c>
      <c r="I13">
        <v>303.125</v>
      </c>
      <c r="J13">
        <v>320.08496732026146</v>
      </c>
      <c r="K13">
        <v>306.14400000000001</v>
      </c>
      <c r="M13">
        <f t="shared" si="0"/>
        <v>306.14400000000001</v>
      </c>
    </row>
    <row r="14" spans="1:25" x14ac:dyDescent="0.35">
      <c r="A14">
        <v>13</v>
      </c>
      <c r="B14">
        <f t="shared" si="1"/>
        <v>3.5</v>
      </c>
      <c r="C14">
        <v>281.359375</v>
      </c>
      <c r="D14">
        <v>262.4842078661564</v>
      </c>
      <c r="E14">
        <v>287.28125</v>
      </c>
      <c r="F14">
        <v>279.74767890567853</v>
      </c>
      <c r="G14">
        <v>268.60000000000002</v>
      </c>
      <c r="I14">
        <v>357.03703703703701</v>
      </c>
      <c r="J14">
        <v>345.17105263157896</v>
      </c>
      <c r="K14">
        <v>298.97899999999998</v>
      </c>
      <c r="M14">
        <f t="shared" si="0"/>
        <v>298.97899999999998</v>
      </c>
      <c r="N14">
        <f t="shared" ref="N14:N77" si="2">G14-$M14</f>
        <v>-30.378999999999962</v>
      </c>
      <c r="O14">
        <f t="shared" ref="O14:O77" si="3">H14-$M14</f>
        <v>-298.97899999999998</v>
      </c>
      <c r="P14">
        <f t="shared" ref="P14:P77" si="4">I14-$M14</f>
        <v>58.058037037037025</v>
      </c>
      <c r="Q14">
        <f t="shared" ref="Q14:Q77" si="5">J14-$M14</f>
        <v>46.192052631578974</v>
      </c>
      <c r="R14" s="1">
        <f t="shared" ref="R14:R77" si="6">N14*$D14</f>
        <v>-7974.0077507659553</v>
      </c>
      <c r="S14" s="1"/>
      <c r="T14" s="1">
        <f>P14*$D14</f>
        <v>15239.317861930633</v>
      </c>
      <c r="U14" s="1">
        <f>Q14*$F14</f>
        <v>12922.119507573158</v>
      </c>
      <c r="V14">
        <f t="shared" ref="V14:V77" si="7">R14/V$3</f>
        <v>-3.5907764232531628E-2</v>
      </c>
      <c r="X14">
        <f t="shared" ref="X14:X77" si="8">T14/X$3</f>
        <v>6.8624191241631285E-2</v>
      </c>
      <c r="Y14">
        <f t="shared" ref="Y14:Y77" si="9">U14/Y$3</f>
        <v>3.358847322600058E-2</v>
      </c>
    </row>
    <row r="15" spans="1:25" x14ac:dyDescent="0.35">
      <c r="A15">
        <v>14</v>
      </c>
      <c r="B15">
        <f t="shared" si="1"/>
        <v>4</v>
      </c>
      <c r="C15">
        <v>253.1875</v>
      </c>
      <c r="D15">
        <v>242.81814409888352</v>
      </c>
      <c r="E15">
        <v>250.515625</v>
      </c>
      <c r="F15">
        <v>248.55142256589744</v>
      </c>
      <c r="G15">
        <v>338.35593220338984</v>
      </c>
      <c r="H15">
        <v>346.18181818181819</v>
      </c>
      <c r="I15">
        <v>454.14285714285717</v>
      </c>
      <c r="J15">
        <v>467.70454545454544</v>
      </c>
      <c r="K15">
        <v>291.65199999999999</v>
      </c>
      <c r="M15">
        <f t="shared" si="0"/>
        <v>291.65199999999999</v>
      </c>
      <c r="N15">
        <f t="shared" si="2"/>
        <v>46.703932203389854</v>
      </c>
      <c r="O15">
        <f t="shared" si="3"/>
        <v>54.5298181818182</v>
      </c>
      <c r="P15">
        <f t="shared" si="4"/>
        <v>162.49085714285718</v>
      </c>
      <c r="Q15">
        <f t="shared" si="5"/>
        <v>176.05254545454545</v>
      </c>
      <c r="R15" s="1">
        <f t="shared" si="6"/>
        <v>11340.562139747204</v>
      </c>
      <c r="S15" s="1">
        <f t="shared" ref="S15:S78" si="10">O15*$F15</f>
        <v>13553.463881350654</v>
      </c>
      <c r="T15" s="1">
        <f>P15*$D15</f>
        <v>39455.728364465394</v>
      </c>
      <c r="U15" s="1">
        <f>Q15*$F15</f>
        <v>43758.110619074592</v>
      </c>
      <c r="V15">
        <f t="shared" si="7"/>
        <v>5.1067699493934075E-2</v>
      </c>
      <c r="W15">
        <f t="shared" ref="W15:W78" si="11">S15/W$3</f>
        <v>3.5229527047131358E-2</v>
      </c>
      <c r="X15">
        <f t="shared" si="8"/>
        <v>0.17767313953236932</v>
      </c>
      <c r="Y15">
        <f t="shared" si="9"/>
        <v>0.11374048398854258</v>
      </c>
    </row>
    <row r="16" spans="1:25" x14ac:dyDescent="0.35">
      <c r="A16">
        <v>15</v>
      </c>
      <c r="B16">
        <f t="shared" si="1"/>
        <v>4.5</v>
      </c>
      <c r="C16">
        <v>239.390625</v>
      </c>
      <c r="D16">
        <v>231.9766810640034</v>
      </c>
      <c r="E16">
        <v>237.109375</v>
      </c>
      <c r="F16">
        <v>234.97843033197844</v>
      </c>
      <c r="G16">
        <v>367.56140350877195</v>
      </c>
      <c r="H16">
        <v>318.03921568627453</v>
      </c>
      <c r="I16">
        <v>408.23076923076923</v>
      </c>
      <c r="J16">
        <v>393.25</v>
      </c>
      <c r="K16">
        <v>291.23</v>
      </c>
      <c r="M16">
        <f t="shared" si="0"/>
        <v>291.23</v>
      </c>
      <c r="N16">
        <f t="shared" si="2"/>
        <v>76.331403508771928</v>
      </c>
      <c r="O16">
        <f t="shared" si="3"/>
        <v>26.809215686274513</v>
      </c>
      <c r="P16">
        <f t="shared" si="4"/>
        <v>117.00076923076921</v>
      </c>
      <c r="Q16">
        <f t="shared" si="5"/>
        <v>102.01999999999998</v>
      </c>
      <c r="R16" s="1">
        <f t="shared" si="6"/>
        <v>17707.105646922137</v>
      </c>
      <c r="S16" s="1">
        <f t="shared" si="10"/>
        <v>6299.5874203922394</v>
      </c>
      <c r="T16" s="1">
        <f t="shared" ref="T16:T79" si="12">P16*$D16</f>
        <v>27141.450128089211</v>
      </c>
      <c r="U16" s="1">
        <f t="shared" ref="U16:U79" si="13">Q16*$F16</f>
        <v>23972.499462468437</v>
      </c>
      <c r="V16">
        <f t="shared" si="7"/>
        <v>7.9736889489370577E-2</v>
      </c>
      <c r="W16">
        <f t="shared" si="11"/>
        <v>1.6374521476967299E-2</v>
      </c>
      <c r="X16">
        <f t="shared" si="8"/>
        <v>0.1222206978711335</v>
      </c>
      <c r="Y16">
        <f t="shared" si="9"/>
        <v>6.2311732675397233E-2</v>
      </c>
    </row>
    <row r="17" spans="1:25" x14ac:dyDescent="0.35">
      <c r="A17">
        <v>16</v>
      </c>
      <c r="B17">
        <f t="shared" si="1"/>
        <v>5</v>
      </c>
      <c r="C17">
        <v>224.46875</v>
      </c>
      <c r="D17">
        <v>219.23474419030168</v>
      </c>
      <c r="E17">
        <v>217.484375</v>
      </c>
      <c r="F17">
        <v>217.4470396094506</v>
      </c>
      <c r="G17">
        <v>393.56896551724139</v>
      </c>
      <c r="H17">
        <v>317.29090909090911</v>
      </c>
      <c r="I17">
        <v>362.35</v>
      </c>
      <c r="J17">
        <v>498.03846153846155</v>
      </c>
      <c r="K17">
        <v>285.05799999999999</v>
      </c>
      <c r="M17">
        <f t="shared" si="0"/>
        <v>285.05799999999999</v>
      </c>
      <c r="N17">
        <f t="shared" si="2"/>
        <v>108.5109655172414</v>
      </c>
      <c r="O17">
        <f t="shared" si="3"/>
        <v>32.232909090909118</v>
      </c>
      <c r="P17">
        <f t="shared" si="4"/>
        <v>77.29200000000003</v>
      </c>
      <c r="Q17">
        <f t="shared" si="5"/>
        <v>212.98046153846155</v>
      </c>
      <c r="R17" s="1">
        <f t="shared" si="6"/>
        <v>23789.373767015066</v>
      </c>
      <c r="S17" s="1">
        <f t="shared" si="10"/>
        <v>7008.9506598187354</v>
      </c>
      <c r="T17" s="1">
        <f t="shared" si="12"/>
        <v>16945.091847956803</v>
      </c>
      <c r="U17" s="1">
        <f t="shared" si="13"/>
        <v>46311.970856192922</v>
      </c>
      <c r="V17">
        <f t="shared" si="7"/>
        <v>0.10712595863522907</v>
      </c>
      <c r="W17">
        <f t="shared" si="11"/>
        <v>1.8218369783819913E-2</v>
      </c>
      <c r="X17">
        <f t="shared" si="8"/>
        <v>7.630546420231156E-2</v>
      </c>
      <c r="Y17">
        <f t="shared" si="9"/>
        <v>0.12037873448197936</v>
      </c>
    </row>
    <row r="18" spans="1:25" x14ac:dyDescent="0.35">
      <c r="A18">
        <v>17</v>
      </c>
      <c r="B18">
        <f t="shared" si="1"/>
        <v>5.5</v>
      </c>
      <c r="C18">
        <v>215.25</v>
      </c>
      <c r="D18">
        <v>210.96744740656729</v>
      </c>
      <c r="E18">
        <v>216.765625</v>
      </c>
      <c r="F18">
        <v>215.25599200982677</v>
      </c>
      <c r="G18">
        <v>283.04918032786884</v>
      </c>
      <c r="H18">
        <v>331.60714285714283</v>
      </c>
      <c r="I18">
        <v>685.11111111111109</v>
      </c>
      <c r="J18">
        <v>612.76190476190482</v>
      </c>
      <c r="K18">
        <v>289.05700000000002</v>
      </c>
      <c r="M18">
        <f t="shared" si="0"/>
        <v>289.05700000000002</v>
      </c>
      <c r="N18">
        <f t="shared" si="2"/>
        <v>-6.007819672131177</v>
      </c>
      <c r="O18">
        <f t="shared" si="3"/>
        <v>42.550142857142816</v>
      </c>
      <c r="P18">
        <f t="shared" si="4"/>
        <v>396.05411111111107</v>
      </c>
      <c r="Q18">
        <f t="shared" si="5"/>
        <v>323.7049047619048</v>
      </c>
      <c r="R18" s="1">
        <f t="shared" si="6"/>
        <v>-1267.4543807084744</v>
      </c>
      <c r="S18" s="1">
        <f t="shared" si="10"/>
        <v>9159.1732108741217</v>
      </c>
      <c r="T18" s="1">
        <f t="shared" si="12"/>
        <v>83554.524855988086</v>
      </c>
      <c r="U18" s="1">
        <f t="shared" si="13"/>
        <v>69679.420392970322</v>
      </c>
      <c r="V18">
        <f t="shared" si="7"/>
        <v>-5.7074754001333406E-3</v>
      </c>
      <c r="W18">
        <f t="shared" si="11"/>
        <v>2.3807444590297253E-2</v>
      </c>
      <c r="X18">
        <f t="shared" si="8"/>
        <v>0.37625448492971797</v>
      </c>
      <c r="Y18">
        <f t="shared" si="9"/>
        <v>0.18111776051141526</v>
      </c>
    </row>
    <row r="19" spans="1:25" x14ac:dyDescent="0.35">
      <c r="A19">
        <v>18</v>
      </c>
      <c r="B19">
        <f t="shared" si="1"/>
        <v>6</v>
      </c>
      <c r="C19">
        <v>209.234375</v>
      </c>
      <c r="D19">
        <v>204.87158291554618</v>
      </c>
      <c r="E19">
        <v>204.796875</v>
      </c>
      <c r="F19">
        <v>203.03368121323339</v>
      </c>
      <c r="G19">
        <v>297.95</v>
      </c>
      <c r="H19">
        <v>307.28571428571428</v>
      </c>
      <c r="I19">
        <v>766.52631578947364</v>
      </c>
      <c r="J19">
        <v>916.45</v>
      </c>
      <c r="K19">
        <v>265.82600000000002</v>
      </c>
      <c r="M19">
        <f t="shared" si="0"/>
        <v>265.82600000000002</v>
      </c>
      <c r="N19">
        <f t="shared" si="2"/>
        <v>32.123999999999967</v>
      </c>
      <c r="O19">
        <f t="shared" si="3"/>
        <v>41.459714285714256</v>
      </c>
      <c r="P19">
        <f t="shared" si="4"/>
        <v>500.70031578947362</v>
      </c>
      <c r="Q19">
        <f t="shared" si="5"/>
        <v>650.62400000000002</v>
      </c>
      <c r="R19" s="1">
        <f t="shared" si="6"/>
        <v>6581.2947295789991</v>
      </c>
      <c r="S19" s="1">
        <f t="shared" si="10"/>
        <v>8417.718413477447</v>
      </c>
      <c r="T19" s="1">
        <f t="shared" si="12"/>
        <v>102579.26626210331</v>
      </c>
      <c r="U19" s="1">
        <f t="shared" si="13"/>
        <v>132098.58580567877</v>
      </c>
      <c r="V19">
        <f t="shared" si="7"/>
        <v>2.9636236492474644E-2</v>
      </c>
      <c r="W19">
        <f t="shared" si="11"/>
        <v>2.188018067697E-2</v>
      </c>
      <c r="X19">
        <f t="shared" si="8"/>
        <v>0.46192482164716703</v>
      </c>
      <c r="Y19">
        <f t="shared" si="9"/>
        <v>0.343363935763497</v>
      </c>
    </row>
    <row r="20" spans="1:25" x14ac:dyDescent="0.35">
      <c r="A20">
        <v>19</v>
      </c>
      <c r="B20">
        <f t="shared" si="1"/>
        <v>6.5</v>
      </c>
      <c r="C20">
        <v>208.75</v>
      </c>
      <c r="D20">
        <v>202.15356367948112</v>
      </c>
      <c r="E20">
        <v>205.078125</v>
      </c>
      <c r="F20">
        <v>201.10198875325918</v>
      </c>
      <c r="G20">
        <v>312.91525423728814</v>
      </c>
      <c r="H20">
        <v>287.85454545454547</v>
      </c>
      <c r="I20">
        <v>1031.2222222222222</v>
      </c>
      <c r="J20">
        <v>1001.2857142857143</v>
      </c>
      <c r="K20">
        <v>253.358</v>
      </c>
      <c r="M20">
        <f t="shared" si="0"/>
        <v>253.358</v>
      </c>
      <c r="N20">
        <f t="shared" si="2"/>
        <v>59.557254237288134</v>
      </c>
      <c r="O20">
        <f t="shared" si="3"/>
        <v>34.496545454545469</v>
      </c>
      <c r="P20">
        <f t="shared" si="4"/>
        <v>777.86422222222222</v>
      </c>
      <c r="Q20">
        <f t="shared" si="5"/>
        <v>747.92771428571427</v>
      </c>
      <c r="R20" s="1">
        <f t="shared" si="6"/>
        <v>12039.711187032673</v>
      </c>
      <c r="S20" s="1">
        <f t="shared" si="10"/>
        <v>6937.323896026297</v>
      </c>
      <c r="T20" s="1">
        <f t="shared" si="12"/>
        <v>157248.02458099005</v>
      </c>
      <c r="U20" s="1">
        <f t="shared" si="13"/>
        <v>150409.75078653655</v>
      </c>
      <c r="V20">
        <f t="shared" si="7"/>
        <v>5.4216038439417823E-2</v>
      </c>
      <c r="W20">
        <f t="shared" si="11"/>
        <v>1.8032190292406186E-2</v>
      </c>
      <c r="X20">
        <f t="shared" si="8"/>
        <v>0.70810377531212609</v>
      </c>
      <c r="Y20">
        <f t="shared" si="9"/>
        <v>0.39096015822034452</v>
      </c>
    </row>
    <row r="21" spans="1:25" x14ac:dyDescent="0.35">
      <c r="A21">
        <v>20</v>
      </c>
      <c r="B21">
        <f t="shared" si="1"/>
        <v>7</v>
      </c>
      <c r="C21">
        <v>208.8125</v>
      </c>
      <c r="D21">
        <v>200.72774703410758</v>
      </c>
      <c r="E21">
        <v>202.4375</v>
      </c>
      <c r="F21">
        <v>198.06737879189683</v>
      </c>
      <c r="G21">
        <v>423.13793103448273</v>
      </c>
      <c r="H21">
        <v>333.48148148148147</v>
      </c>
      <c r="I21">
        <v>1064.6666666666667</v>
      </c>
      <c r="J21">
        <v>1188.6190476190477</v>
      </c>
      <c r="K21">
        <v>254.41300000000001</v>
      </c>
      <c r="M21">
        <f t="shared" si="0"/>
        <v>254.41300000000001</v>
      </c>
      <c r="N21">
        <f t="shared" si="2"/>
        <v>168.72493103448272</v>
      </c>
      <c r="O21">
        <f t="shared" si="3"/>
        <v>79.068481481481456</v>
      </c>
      <c r="P21">
        <f t="shared" si="4"/>
        <v>810.25366666666673</v>
      </c>
      <c r="Q21">
        <f t="shared" si="5"/>
        <v>934.20604761904769</v>
      </c>
      <c r="R21" s="1">
        <f t="shared" si="6"/>
        <v>33867.775275036896</v>
      </c>
      <c r="S21" s="1">
        <f t="shared" si="10"/>
        <v>15660.886872092668</v>
      </c>
      <c r="T21" s="1">
        <f t="shared" si="12"/>
        <v>162640.39303612479</v>
      </c>
      <c r="U21" s="1">
        <f t="shared" si="13"/>
        <v>185035.74310344271</v>
      </c>
      <c r="V21">
        <f t="shared" si="7"/>
        <v>0.15251002101666791</v>
      </c>
      <c r="W21">
        <f t="shared" si="11"/>
        <v>4.0707352930022457E-2</v>
      </c>
      <c r="X21">
        <f t="shared" si="8"/>
        <v>0.73238615641757709</v>
      </c>
      <c r="Y21">
        <f t="shared" si="9"/>
        <v>0.4809635214595171</v>
      </c>
    </row>
    <row r="22" spans="1:25" x14ac:dyDescent="0.35">
      <c r="A22">
        <v>21</v>
      </c>
      <c r="B22">
        <f t="shared" si="1"/>
        <v>7.5</v>
      </c>
      <c r="C22">
        <v>202.265625</v>
      </c>
      <c r="D22">
        <v>194.95450117306902</v>
      </c>
      <c r="E22">
        <v>198.765625</v>
      </c>
      <c r="F22">
        <v>195.58849054804807</v>
      </c>
      <c r="G22">
        <v>457.03571428571428</v>
      </c>
      <c r="H22">
        <v>337.63461538461536</v>
      </c>
      <c r="I22">
        <v>1263.8636363636363</v>
      </c>
      <c r="J22">
        <v>885.5454545454545</v>
      </c>
      <c r="K22">
        <v>223.715</v>
      </c>
      <c r="M22">
        <f t="shared" si="0"/>
        <v>223.715</v>
      </c>
      <c r="N22">
        <f t="shared" si="2"/>
        <v>233.32071428571427</v>
      </c>
      <c r="O22">
        <f t="shared" si="3"/>
        <v>113.91961538461535</v>
      </c>
      <c r="P22">
        <f t="shared" si="4"/>
        <v>1040.1486363636363</v>
      </c>
      <c r="Q22">
        <f t="shared" si="5"/>
        <v>661.83045454545447</v>
      </c>
      <c r="R22" s="1">
        <f t="shared" si="6"/>
        <v>45486.923466915585</v>
      </c>
      <c r="S22" s="1">
        <f t="shared" si="10"/>
        <v>22281.365616891111</v>
      </c>
      <c r="T22" s="1">
        <f t="shared" si="12"/>
        <v>202781.65854812067</v>
      </c>
      <c r="U22" s="1">
        <f t="shared" si="13"/>
        <v>129446.41960327399</v>
      </c>
      <c r="V22">
        <f t="shared" si="7"/>
        <v>0.20483222170887938</v>
      </c>
      <c r="W22">
        <f t="shared" si="11"/>
        <v>5.7915967424931353E-2</v>
      </c>
      <c r="X22">
        <f t="shared" si="8"/>
        <v>0.91314633913269261</v>
      </c>
      <c r="Y22">
        <f t="shared" si="9"/>
        <v>0.33647015851370693</v>
      </c>
    </row>
    <row r="23" spans="1:25" x14ac:dyDescent="0.35">
      <c r="A23">
        <v>22</v>
      </c>
      <c r="B23">
        <f t="shared" si="1"/>
        <v>8</v>
      </c>
      <c r="C23">
        <v>206.28125</v>
      </c>
      <c r="D23">
        <v>198.05830407864252</v>
      </c>
      <c r="E23">
        <v>208.9375</v>
      </c>
      <c r="F23">
        <v>202.66319381379816</v>
      </c>
      <c r="G23">
        <v>539.30357142857144</v>
      </c>
      <c r="H23">
        <v>385.76923076923077</v>
      </c>
      <c r="I23">
        <v>837.47619047619048</v>
      </c>
      <c r="J23">
        <v>1293.2857142857142</v>
      </c>
      <c r="K23">
        <v>223.73699999999999</v>
      </c>
      <c r="M23">
        <f t="shared" si="0"/>
        <v>223.73699999999999</v>
      </c>
      <c r="N23">
        <f t="shared" si="2"/>
        <v>315.56657142857148</v>
      </c>
      <c r="O23">
        <f t="shared" si="3"/>
        <v>162.03223076923078</v>
      </c>
      <c r="P23">
        <f t="shared" si="4"/>
        <v>613.73919047619052</v>
      </c>
      <c r="Q23">
        <f t="shared" si="5"/>
        <v>1069.5487142857141</v>
      </c>
      <c r="R23" s="1">
        <f t="shared" si="6"/>
        <v>62500.579961054675</v>
      </c>
      <c r="S23" s="1">
        <f t="shared" si="10"/>
        <v>32837.969388466685</v>
      </c>
      <c r="T23" s="1">
        <f t="shared" si="12"/>
        <v>121556.14321231324</v>
      </c>
      <c r="U23" s="1">
        <f t="shared" si="13"/>
        <v>216758.15837658432</v>
      </c>
      <c r="V23">
        <f t="shared" si="7"/>
        <v>0.28144643945479819</v>
      </c>
      <c r="W23">
        <f t="shared" si="11"/>
        <v>8.5355754135714904E-2</v>
      </c>
      <c r="X23">
        <f t="shared" si="8"/>
        <v>0.54737961987362316</v>
      </c>
      <c r="Y23">
        <f t="shared" si="9"/>
        <v>0.56341961509350147</v>
      </c>
    </row>
    <row r="24" spans="1:25" x14ac:dyDescent="0.35">
      <c r="A24">
        <v>23</v>
      </c>
      <c r="B24">
        <f t="shared" si="1"/>
        <v>8.5</v>
      </c>
      <c r="C24">
        <v>206.1875</v>
      </c>
      <c r="D24">
        <v>199.2169286184137</v>
      </c>
      <c r="E24">
        <v>208.1875</v>
      </c>
      <c r="F24">
        <v>201.47879790293294</v>
      </c>
      <c r="G24">
        <v>489.24074074074076</v>
      </c>
      <c r="H24">
        <v>492.92307692307691</v>
      </c>
      <c r="I24">
        <v>1123.1578947368421</v>
      </c>
      <c r="J24">
        <v>1594.2857142857142</v>
      </c>
      <c r="K24">
        <v>229.87100000000001</v>
      </c>
      <c r="M24">
        <f t="shared" si="0"/>
        <v>229.87100000000001</v>
      </c>
      <c r="N24">
        <f t="shared" si="2"/>
        <v>259.36974074074078</v>
      </c>
      <c r="O24">
        <f t="shared" si="3"/>
        <v>263.05207692307692</v>
      </c>
      <c r="P24">
        <f t="shared" si="4"/>
        <v>893.2868947368421</v>
      </c>
      <c r="Q24">
        <f t="shared" si="5"/>
        <v>1364.4147142857141</v>
      </c>
      <c r="R24" s="1">
        <f t="shared" si="6"/>
        <v>51670.843126924621</v>
      </c>
      <c r="S24" s="1">
        <f t="shared" si="10"/>
        <v>52999.416244331383</v>
      </c>
      <c r="T24" s="1">
        <f t="shared" si="12"/>
        <v>177957.8715445539</v>
      </c>
      <c r="U24" s="1">
        <f t="shared" si="13"/>
        <v>274900.63647535938</v>
      </c>
      <c r="V24">
        <f t="shared" si="7"/>
        <v>0.2326790380307211</v>
      </c>
      <c r="W24">
        <f t="shared" si="11"/>
        <v>0.13776141541432857</v>
      </c>
      <c r="X24">
        <f t="shared" si="8"/>
        <v>0.80136231296378935</v>
      </c>
      <c r="Y24">
        <f t="shared" si="9"/>
        <v>0.71454939436612785</v>
      </c>
    </row>
    <row r="25" spans="1:25" x14ac:dyDescent="0.35">
      <c r="A25">
        <v>24</v>
      </c>
      <c r="B25">
        <f t="shared" si="1"/>
        <v>9</v>
      </c>
      <c r="C25">
        <v>211.765625</v>
      </c>
      <c r="D25">
        <v>203.73543473894352</v>
      </c>
      <c r="E25">
        <v>209.015625</v>
      </c>
      <c r="F25">
        <v>202.73994473275431</v>
      </c>
      <c r="G25">
        <v>587.375</v>
      </c>
      <c r="H25">
        <v>462.90740740740739</v>
      </c>
      <c r="I25">
        <v>888.78947368421052</v>
      </c>
      <c r="J25">
        <v>1522.2</v>
      </c>
      <c r="K25">
        <v>223.84</v>
      </c>
      <c r="M25">
        <f t="shared" si="0"/>
        <v>223.84</v>
      </c>
      <c r="N25">
        <f t="shared" si="2"/>
        <v>363.53499999999997</v>
      </c>
      <c r="O25">
        <f t="shared" si="3"/>
        <v>239.06740740740739</v>
      </c>
      <c r="P25">
        <f t="shared" si="4"/>
        <v>664.94947368421049</v>
      </c>
      <c r="Q25">
        <f t="shared" si="5"/>
        <v>1298.3600000000001</v>
      </c>
      <c r="R25" s="1">
        <f t="shared" si="6"/>
        <v>74064.961267821825</v>
      </c>
      <c r="S25" s="1">
        <f t="shared" si="10"/>
        <v>48468.512965180635</v>
      </c>
      <c r="T25" s="1">
        <f t="shared" si="12"/>
        <v>135473.77010048431</v>
      </c>
      <c r="U25" s="1">
        <f t="shared" si="13"/>
        <v>263229.43464321893</v>
      </c>
      <c r="V25">
        <f t="shared" si="7"/>
        <v>0.33352201931846248</v>
      </c>
      <c r="W25">
        <f t="shared" si="11"/>
        <v>0.12598423571929768</v>
      </c>
      <c r="X25">
        <f t="shared" si="8"/>
        <v>0.61005210284541178</v>
      </c>
      <c r="Y25">
        <f t="shared" si="9"/>
        <v>0.68421243222734318</v>
      </c>
    </row>
    <row r="26" spans="1:25" x14ac:dyDescent="0.35">
      <c r="A26">
        <v>25</v>
      </c>
      <c r="B26">
        <f t="shared" si="1"/>
        <v>9.5</v>
      </c>
      <c r="C26">
        <v>219.0625</v>
      </c>
      <c r="D26">
        <v>208.26128120689575</v>
      </c>
      <c r="E26">
        <v>215.046875</v>
      </c>
      <c r="F26">
        <v>207.600117467101</v>
      </c>
      <c r="G26">
        <v>526.4909090909091</v>
      </c>
      <c r="H26">
        <v>633.19298245614038</v>
      </c>
      <c r="I26">
        <v>1252</v>
      </c>
      <c r="J26">
        <v>1191.047619047619</v>
      </c>
      <c r="K26">
        <v>224.99799999999999</v>
      </c>
      <c r="L26" t="s">
        <v>1</v>
      </c>
      <c r="M26">
        <f t="shared" si="0"/>
        <v>224.99799999999999</v>
      </c>
      <c r="N26">
        <f t="shared" si="2"/>
        <v>301.49290909090911</v>
      </c>
      <c r="O26">
        <f t="shared" si="3"/>
        <v>408.19498245614039</v>
      </c>
      <c r="P26">
        <f t="shared" si="4"/>
        <v>1027.002</v>
      </c>
      <c r="Q26">
        <f t="shared" si="5"/>
        <v>966.04961904761899</v>
      </c>
      <c r="R26" s="1">
        <f t="shared" si="6"/>
        <v>62789.299522066874</v>
      </c>
      <c r="S26" s="1">
        <f t="shared" si="10"/>
        <v>84741.326307375974</v>
      </c>
      <c r="T26" s="1">
        <f t="shared" si="12"/>
        <v>213884.75232204434</v>
      </c>
      <c r="U26" s="1">
        <f t="shared" si="13"/>
        <v>200552.01439333387</v>
      </c>
      <c r="V26">
        <f t="shared" si="7"/>
        <v>0.28274657286953564</v>
      </c>
      <c r="W26">
        <f t="shared" si="11"/>
        <v>0.22026818186776176</v>
      </c>
      <c r="X26">
        <f t="shared" si="8"/>
        <v>0.96314469453276663</v>
      </c>
      <c r="Y26">
        <f t="shared" si="9"/>
        <v>0.52129497501730482</v>
      </c>
    </row>
    <row r="27" spans="1:25" x14ac:dyDescent="0.35">
      <c r="A27">
        <v>26</v>
      </c>
      <c r="B27">
        <f t="shared" si="1"/>
        <v>10</v>
      </c>
      <c r="C27">
        <v>227.984375</v>
      </c>
      <c r="D27">
        <v>214.31373897914534</v>
      </c>
      <c r="E27">
        <v>227.546875</v>
      </c>
      <c r="F27">
        <v>217.0292711316693</v>
      </c>
      <c r="G27">
        <v>583.25</v>
      </c>
      <c r="H27">
        <v>491.06779661016947</v>
      </c>
      <c r="I27">
        <v>936.31578947368416</v>
      </c>
      <c r="J27">
        <v>1036.9000000000001</v>
      </c>
      <c r="K27">
        <v>213.75299999999999</v>
      </c>
      <c r="L27">
        <f>AVERAGE(K27:K30)</f>
        <v>217.58824999999999</v>
      </c>
      <c r="M27">
        <f t="shared" ref="M27:M90" si="14">L$27</f>
        <v>217.58824999999999</v>
      </c>
      <c r="N27">
        <f t="shared" si="2"/>
        <v>365.66174999999998</v>
      </c>
      <c r="O27">
        <f t="shared" si="3"/>
        <v>273.47954661016945</v>
      </c>
      <c r="P27">
        <f t="shared" si="4"/>
        <v>718.72753947368415</v>
      </c>
      <c r="Q27">
        <f t="shared" si="5"/>
        <v>819.31175000000007</v>
      </c>
      <c r="R27" s="1">
        <f t="shared" si="6"/>
        <v>78366.3368441575</v>
      </c>
      <c r="S27" s="1">
        <f t="shared" si="10"/>
        <v>59353.066670224456</v>
      </c>
      <c r="T27" s="1">
        <f t="shared" si="12"/>
        <v>154033.18629188652</v>
      </c>
      <c r="U27" s="1">
        <f t="shared" si="13"/>
        <v>177814.63193211248</v>
      </c>
      <c r="V27">
        <f t="shared" si="7"/>
        <v>0.35289154903277647</v>
      </c>
      <c r="W27">
        <f t="shared" si="11"/>
        <v>0.15427646289492225</v>
      </c>
      <c r="X27">
        <f t="shared" si="8"/>
        <v>0.69362703300901563</v>
      </c>
      <c r="Y27">
        <f t="shared" si="9"/>
        <v>0.46219368272694289</v>
      </c>
    </row>
    <row r="28" spans="1:25" x14ac:dyDescent="0.35">
      <c r="A28">
        <v>27</v>
      </c>
      <c r="B28">
        <f t="shared" si="1"/>
        <v>10.5</v>
      </c>
      <c r="C28">
        <v>240.640625</v>
      </c>
      <c r="D28">
        <v>222.95091975352011</v>
      </c>
      <c r="E28">
        <v>240.859375</v>
      </c>
      <c r="F28">
        <v>227.68362138563521</v>
      </c>
      <c r="G28">
        <v>561.96428571428567</v>
      </c>
      <c r="H28">
        <v>608.57142857142856</v>
      </c>
      <c r="I28">
        <v>1015.4285714285714</v>
      </c>
      <c r="J28">
        <v>1411.1333333333334</v>
      </c>
      <c r="K28">
        <v>212.523</v>
      </c>
      <c r="M28">
        <f t="shared" si="14"/>
        <v>217.58824999999999</v>
      </c>
      <c r="N28">
        <f t="shared" si="2"/>
        <v>344.37603571428565</v>
      </c>
      <c r="O28">
        <f t="shared" si="3"/>
        <v>390.98317857142854</v>
      </c>
      <c r="P28">
        <f t="shared" si="4"/>
        <v>797.84032142857143</v>
      </c>
      <c r="Q28">
        <f t="shared" si="5"/>
        <v>1193.5450833333334</v>
      </c>
      <c r="R28" s="1">
        <f t="shared" si="6"/>
        <v>76778.953903571077</v>
      </c>
      <c r="S28" s="1">
        <f t="shared" si="10"/>
        <v>89020.465998009342</v>
      </c>
      <c r="T28" s="1">
        <f t="shared" si="12"/>
        <v>177879.23347894411</v>
      </c>
      <c r="U28" s="1">
        <f t="shared" si="13"/>
        <v>271750.66686035309</v>
      </c>
      <c r="V28">
        <f t="shared" si="7"/>
        <v>0.34574340293624872</v>
      </c>
      <c r="W28">
        <f t="shared" si="11"/>
        <v>0.23139095231148973</v>
      </c>
      <c r="X28">
        <f t="shared" si="8"/>
        <v>0.80100819779261367</v>
      </c>
      <c r="Y28">
        <f t="shared" si="9"/>
        <v>0.70636167639816239</v>
      </c>
    </row>
    <row r="29" spans="1:25" x14ac:dyDescent="0.35">
      <c r="A29">
        <v>28</v>
      </c>
      <c r="B29">
        <f t="shared" si="1"/>
        <v>11</v>
      </c>
      <c r="C29">
        <v>255</v>
      </c>
      <c r="D29">
        <v>232.2575566365004</v>
      </c>
      <c r="E29">
        <v>264.453125</v>
      </c>
      <c r="F29">
        <v>241.4231858731311</v>
      </c>
      <c r="G29">
        <v>585.17241379310349</v>
      </c>
      <c r="H29">
        <v>635.48387096774195</v>
      </c>
      <c r="I29">
        <v>1060.1428571428571</v>
      </c>
      <c r="J29">
        <v>1252.2380952380952</v>
      </c>
      <c r="K29">
        <v>221.679</v>
      </c>
      <c r="M29">
        <f t="shared" si="14"/>
        <v>217.58824999999999</v>
      </c>
      <c r="N29">
        <f t="shared" si="2"/>
        <v>367.58416379310347</v>
      </c>
      <c r="O29">
        <f t="shared" si="3"/>
        <v>417.89562096774193</v>
      </c>
      <c r="P29">
        <f t="shared" si="4"/>
        <v>842.55460714285709</v>
      </c>
      <c r="Q29">
        <f t="shared" si="5"/>
        <v>1034.6498452380952</v>
      </c>
      <c r="R29" s="1">
        <f t="shared" si="6"/>
        <v>85374.199740857366</v>
      </c>
      <c r="S29" s="1">
        <f t="shared" si="10"/>
        <v>100889.6921764627</v>
      </c>
      <c r="T29" s="1">
        <f t="shared" si="12"/>
        <v>195689.67438782647</v>
      </c>
      <c r="U29" s="1">
        <f t="shared" si="13"/>
        <v>249788.46190052299</v>
      </c>
      <c r="V29">
        <f t="shared" si="7"/>
        <v>0.38444866516981985</v>
      </c>
      <c r="W29">
        <f t="shared" si="11"/>
        <v>0.26224263925608743</v>
      </c>
      <c r="X29">
        <f t="shared" si="8"/>
        <v>0.88121041642880116</v>
      </c>
      <c r="Y29">
        <f t="shared" si="9"/>
        <v>0.64927530346647222</v>
      </c>
    </row>
    <row r="30" spans="1:25" x14ac:dyDescent="0.35">
      <c r="A30">
        <v>29</v>
      </c>
      <c r="B30">
        <f t="shared" si="1"/>
        <v>11.5</v>
      </c>
      <c r="C30">
        <v>275.34375</v>
      </c>
      <c r="D30">
        <v>244.8573668534315</v>
      </c>
      <c r="E30">
        <v>284.21875</v>
      </c>
      <c r="F30">
        <v>253.50887355284772</v>
      </c>
      <c r="G30">
        <v>628.0322580645161</v>
      </c>
      <c r="H30">
        <v>635.3384615384615</v>
      </c>
      <c r="I30">
        <v>889.2</v>
      </c>
      <c r="J30">
        <v>1089.1363636363637</v>
      </c>
      <c r="K30">
        <v>222.398</v>
      </c>
      <c r="M30">
        <f t="shared" si="14"/>
        <v>217.58824999999999</v>
      </c>
      <c r="N30">
        <f t="shared" si="2"/>
        <v>410.44400806451608</v>
      </c>
      <c r="O30">
        <f t="shared" si="3"/>
        <v>417.75021153846149</v>
      </c>
      <c r="P30">
        <f t="shared" si="4"/>
        <v>671.61175000000003</v>
      </c>
      <c r="Q30">
        <f t="shared" si="5"/>
        <v>871.54811363636372</v>
      </c>
      <c r="R30" s="1">
        <f t="shared" si="6"/>
        <v>100500.23905544601</v>
      </c>
      <c r="S30" s="1">
        <f t="shared" si="10"/>
        <v>105903.38555357922</v>
      </c>
      <c r="T30" s="1">
        <f t="shared" si="12"/>
        <v>164449.08465282514</v>
      </c>
      <c r="U30" s="1">
        <f t="shared" si="13"/>
        <v>220945.18053506388</v>
      </c>
      <c r="V30">
        <f t="shared" si="7"/>
        <v>0.45256275164384929</v>
      </c>
      <c r="W30">
        <f t="shared" si="11"/>
        <v>0.27527473555127802</v>
      </c>
      <c r="X30">
        <f t="shared" si="8"/>
        <v>0.74053087788910998</v>
      </c>
      <c r="Y30">
        <f t="shared" si="9"/>
        <v>0.57430294437894425</v>
      </c>
    </row>
    <row r="31" spans="1:25" x14ac:dyDescent="0.35">
      <c r="A31">
        <v>30</v>
      </c>
      <c r="B31">
        <f t="shared" si="1"/>
        <v>12</v>
      </c>
      <c r="C31">
        <v>297.09375</v>
      </c>
      <c r="D31">
        <v>257.95387797828931</v>
      </c>
      <c r="E31">
        <v>311.453125</v>
      </c>
      <c r="F31">
        <v>268.64275446740169</v>
      </c>
      <c r="G31">
        <v>527.53125</v>
      </c>
      <c r="H31">
        <v>595.29166666666663</v>
      </c>
      <c r="I31">
        <v>996.59090909090912</v>
      </c>
      <c r="J31">
        <v>1281.2</v>
      </c>
      <c r="K31">
        <v>216.03800000000001</v>
      </c>
      <c r="M31">
        <f t="shared" si="14"/>
        <v>217.58824999999999</v>
      </c>
      <c r="N31">
        <f t="shared" si="2"/>
        <v>309.94299999999998</v>
      </c>
      <c r="O31">
        <f t="shared" si="3"/>
        <v>377.70341666666661</v>
      </c>
      <c r="P31">
        <f t="shared" si="4"/>
        <v>779.00265909090911</v>
      </c>
      <c r="Q31">
        <f t="shared" si="5"/>
        <v>1063.61175</v>
      </c>
      <c r="R31" s="1">
        <f t="shared" si="6"/>
        <v>79950.998802224916</v>
      </c>
      <c r="S31" s="1">
        <f t="shared" si="10"/>
        <v>101467.28622508203</v>
      </c>
      <c r="T31" s="1">
        <f t="shared" si="12"/>
        <v>200946.75686789927</v>
      </c>
      <c r="U31" s="1">
        <f t="shared" si="13"/>
        <v>285731.59020389343</v>
      </c>
      <c r="V31">
        <f t="shared" si="7"/>
        <v>0.36002744226953448</v>
      </c>
      <c r="W31">
        <f t="shared" si="11"/>
        <v>0.26374397982379982</v>
      </c>
      <c r="X31">
        <f t="shared" si="8"/>
        <v>0.90488359109147865</v>
      </c>
      <c r="Y31">
        <f t="shared" si="9"/>
        <v>0.74270229908966878</v>
      </c>
    </row>
    <row r="32" spans="1:25" x14ac:dyDescent="0.35">
      <c r="A32">
        <v>31</v>
      </c>
      <c r="B32">
        <f t="shared" si="1"/>
        <v>12.5</v>
      </c>
      <c r="C32">
        <v>317.125</v>
      </c>
      <c r="D32">
        <v>270.76387154529783</v>
      </c>
      <c r="E32">
        <v>332.875</v>
      </c>
      <c r="F32">
        <v>279.07294014990947</v>
      </c>
      <c r="G32">
        <v>489.88709677419354</v>
      </c>
      <c r="H32">
        <v>498.52325581395348</v>
      </c>
      <c r="I32">
        <v>973.84210526315792</v>
      </c>
      <c r="J32">
        <v>1430.3636363636363</v>
      </c>
      <c r="K32">
        <v>197.137</v>
      </c>
      <c r="M32">
        <f t="shared" si="14"/>
        <v>217.58824999999999</v>
      </c>
      <c r="N32">
        <f t="shared" si="2"/>
        <v>272.29884677419352</v>
      </c>
      <c r="O32">
        <f t="shared" si="3"/>
        <v>280.93500581395347</v>
      </c>
      <c r="P32">
        <f t="shared" si="4"/>
        <v>756.2538552631579</v>
      </c>
      <c r="Q32">
        <f t="shared" si="5"/>
        <v>1212.7753863636362</v>
      </c>
      <c r="R32" s="1">
        <f t="shared" si="6"/>
        <v>73728.689969900472</v>
      </c>
      <c r="S32" s="1">
        <f t="shared" si="10"/>
        <v>78401.358063531909</v>
      </c>
      <c r="T32" s="1">
        <f t="shared" si="12"/>
        <v>204766.22172210994</v>
      </c>
      <c r="U32" s="1">
        <f t="shared" si="13"/>
        <v>338452.79281394242</v>
      </c>
      <c r="V32">
        <f t="shared" si="7"/>
        <v>0.33200775561803314</v>
      </c>
      <c r="W32">
        <f t="shared" si="11"/>
        <v>0.20378869849142797</v>
      </c>
      <c r="X32">
        <f t="shared" si="8"/>
        <v>0.92208302803286657</v>
      </c>
      <c r="Y32">
        <f t="shared" si="9"/>
        <v>0.87974055363238302</v>
      </c>
    </row>
    <row r="33" spans="1:25" x14ac:dyDescent="0.35">
      <c r="A33">
        <v>32</v>
      </c>
      <c r="B33">
        <f t="shared" si="1"/>
        <v>13</v>
      </c>
      <c r="C33">
        <v>336.546875</v>
      </c>
      <c r="D33">
        <v>281.90336612230544</v>
      </c>
      <c r="E33">
        <v>360.3125</v>
      </c>
      <c r="F33">
        <v>290.97959760806572</v>
      </c>
      <c r="G33">
        <v>606.84848484848487</v>
      </c>
      <c r="H33">
        <v>454.95833333333331</v>
      </c>
      <c r="I33">
        <v>1172.8499999999999</v>
      </c>
      <c r="J33">
        <v>1148.3499999999999</v>
      </c>
      <c r="K33">
        <v>228.678</v>
      </c>
      <c r="M33">
        <f t="shared" si="14"/>
        <v>217.58824999999999</v>
      </c>
      <c r="N33">
        <f t="shared" si="2"/>
        <v>389.26023484848486</v>
      </c>
      <c r="O33">
        <f t="shared" si="3"/>
        <v>237.37008333333333</v>
      </c>
      <c r="P33">
        <f t="shared" si="4"/>
        <v>955.26174999999989</v>
      </c>
      <c r="Q33">
        <f t="shared" si="5"/>
        <v>930.76174999999989</v>
      </c>
      <c r="R33" s="1">
        <f t="shared" si="6"/>
        <v>109733.77050134703</v>
      </c>
      <c r="S33" s="1">
        <f t="shared" si="10"/>
        <v>69069.851332526363</v>
      </c>
      <c r="T33" s="1">
        <f t="shared" si="12"/>
        <v>269291.50285288418</v>
      </c>
      <c r="U33" s="1">
        <f t="shared" si="13"/>
        <v>270832.67948397901</v>
      </c>
      <c r="V33">
        <f t="shared" si="7"/>
        <v>0.4941422785964325</v>
      </c>
      <c r="W33">
        <f t="shared" si="11"/>
        <v>0.17953330727569639</v>
      </c>
      <c r="X33">
        <f t="shared" si="8"/>
        <v>1.2126469018463957</v>
      </c>
      <c r="Y33">
        <f t="shared" si="9"/>
        <v>0.70397555124314604</v>
      </c>
    </row>
    <row r="34" spans="1:25" x14ac:dyDescent="0.35">
      <c r="A34">
        <v>33</v>
      </c>
      <c r="B34">
        <f t="shared" si="1"/>
        <v>13.5</v>
      </c>
      <c r="C34">
        <v>356.9375</v>
      </c>
      <c r="D34">
        <v>290.5390113948925</v>
      </c>
      <c r="E34">
        <v>384.171875</v>
      </c>
      <c r="F34">
        <v>301.3003959023975</v>
      </c>
      <c r="G34">
        <v>527.58823529411768</v>
      </c>
      <c r="H34">
        <v>595.16304347826087</v>
      </c>
      <c r="I34">
        <v>931.04761904761904</v>
      </c>
      <c r="J34">
        <v>1134.1153846153845</v>
      </c>
      <c r="K34">
        <v>265.33499999999998</v>
      </c>
      <c r="M34">
        <f t="shared" si="14"/>
        <v>217.58824999999999</v>
      </c>
      <c r="N34">
        <f t="shared" si="2"/>
        <v>309.99998529411766</v>
      </c>
      <c r="O34">
        <f t="shared" si="3"/>
        <v>377.57479347826086</v>
      </c>
      <c r="P34">
        <f t="shared" si="4"/>
        <v>713.45936904761902</v>
      </c>
      <c r="Q34">
        <f t="shared" si="5"/>
        <v>916.52713461538451</v>
      </c>
      <c r="R34" s="1">
        <f t="shared" si="6"/>
        <v>90067.089259784159</v>
      </c>
      <c r="S34" s="1">
        <f t="shared" si="10"/>
        <v>113763.43475776596</v>
      </c>
      <c r="T34" s="1">
        <f t="shared" si="12"/>
        <v>207287.77975351899</v>
      </c>
      <c r="U34" s="1">
        <f t="shared" si="13"/>
        <v>276149.98851490533</v>
      </c>
      <c r="V34">
        <f t="shared" si="7"/>
        <v>0.40558122180656947</v>
      </c>
      <c r="W34">
        <f t="shared" si="11"/>
        <v>0.29570536630772237</v>
      </c>
      <c r="X34">
        <f t="shared" si="8"/>
        <v>0.93343785914420896</v>
      </c>
      <c r="Y34">
        <f t="shared" si="9"/>
        <v>0.7177968358950152</v>
      </c>
    </row>
    <row r="35" spans="1:25" x14ac:dyDescent="0.35">
      <c r="A35">
        <v>34</v>
      </c>
      <c r="B35">
        <f t="shared" si="1"/>
        <v>14</v>
      </c>
      <c r="C35">
        <v>371.84375</v>
      </c>
      <c r="D35">
        <v>299.47825702231893</v>
      </c>
      <c r="E35">
        <v>394.15625</v>
      </c>
      <c r="F35">
        <v>304.97608846996513</v>
      </c>
      <c r="G35">
        <v>533.46575342465758</v>
      </c>
      <c r="H35">
        <v>736.61538461538464</v>
      </c>
      <c r="I35">
        <v>918.81818181818187</v>
      </c>
      <c r="J35">
        <v>1293.7586206896551</v>
      </c>
      <c r="K35">
        <v>253.55</v>
      </c>
      <c r="M35">
        <f t="shared" si="14"/>
        <v>217.58824999999999</v>
      </c>
      <c r="N35">
        <f t="shared" si="2"/>
        <v>315.87750342465756</v>
      </c>
      <c r="O35">
        <f t="shared" si="3"/>
        <v>519.02713461538463</v>
      </c>
      <c r="P35">
        <f t="shared" si="4"/>
        <v>701.22993181818185</v>
      </c>
      <c r="Q35">
        <f t="shared" si="5"/>
        <v>1076.1703706896551</v>
      </c>
      <c r="R35" s="1">
        <f t="shared" si="6"/>
        <v>94598.444158178027</v>
      </c>
      <c r="S35" s="1">
        <f t="shared" si="10"/>
        <v>158290.86532477406</v>
      </c>
      <c r="T35" s="1">
        <f t="shared" si="12"/>
        <v>210003.11775278865</v>
      </c>
      <c r="U35" s="1">
        <f t="shared" si="13"/>
        <v>328206.23018020345</v>
      </c>
      <c r="V35">
        <f t="shared" si="7"/>
        <v>0.42598637169243769</v>
      </c>
      <c r="W35">
        <f t="shared" si="11"/>
        <v>0.41144554411261208</v>
      </c>
      <c r="X35">
        <f t="shared" si="8"/>
        <v>0.94566530107013924</v>
      </c>
      <c r="Y35">
        <f t="shared" si="9"/>
        <v>0.8531066570428818</v>
      </c>
    </row>
    <row r="36" spans="1:25" x14ac:dyDescent="0.35">
      <c r="A36">
        <v>35</v>
      </c>
      <c r="B36">
        <f t="shared" si="1"/>
        <v>14.5</v>
      </c>
      <c r="C36">
        <v>389.171875</v>
      </c>
      <c r="D36">
        <v>306.80739015631372</v>
      </c>
      <c r="E36">
        <v>419.609375</v>
      </c>
      <c r="F36">
        <v>316.39434129793835</v>
      </c>
      <c r="G36">
        <v>596.76388888888891</v>
      </c>
      <c r="H36">
        <v>489.21428571428572</v>
      </c>
      <c r="I36">
        <v>898.47826086956525</v>
      </c>
      <c r="J36">
        <v>1226.08</v>
      </c>
      <c r="K36">
        <v>233.40600000000001</v>
      </c>
      <c r="M36">
        <f t="shared" si="14"/>
        <v>217.58824999999999</v>
      </c>
      <c r="N36">
        <f t="shared" si="2"/>
        <v>379.1756388888889</v>
      </c>
      <c r="O36">
        <f t="shared" si="3"/>
        <v>271.62603571428576</v>
      </c>
      <c r="P36">
        <f t="shared" si="4"/>
        <v>680.89001086956523</v>
      </c>
      <c r="Q36">
        <f t="shared" si="5"/>
        <v>1008.4917499999999</v>
      </c>
      <c r="R36" s="1">
        <f t="shared" si="6"/>
        <v>116333.88817835285</v>
      </c>
      <c r="S36" s="1">
        <f t="shared" si="10"/>
        <v>85940.940649191718</v>
      </c>
      <c r="T36" s="1">
        <f t="shared" si="12"/>
        <v>208902.08721839538</v>
      </c>
      <c r="U36" s="1">
        <f t="shared" si="13"/>
        <v>319081.0829456551</v>
      </c>
      <c r="V36">
        <f t="shared" si="7"/>
        <v>0.52386327672690514</v>
      </c>
      <c r="W36">
        <f t="shared" si="11"/>
        <v>0.22338634016818532</v>
      </c>
      <c r="X36">
        <f t="shared" si="8"/>
        <v>0.94070724909959613</v>
      </c>
      <c r="Y36">
        <f t="shared" si="9"/>
        <v>0.82938765619388699</v>
      </c>
    </row>
    <row r="37" spans="1:25" x14ac:dyDescent="0.35">
      <c r="A37">
        <v>36</v>
      </c>
      <c r="B37">
        <f t="shared" si="1"/>
        <v>15</v>
      </c>
      <c r="C37">
        <v>403.140625</v>
      </c>
      <c r="D37">
        <v>312.79643338670337</v>
      </c>
      <c r="E37">
        <v>432.171875</v>
      </c>
      <c r="F37">
        <v>321.47663988658024</v>
      </c>
      <c r="G37">
        <v>661.8648648648649</v>
      </c>
      <c r="H37">
        <v>477.73333333333335</v>
      </c>
      <c r="I37">
        <v>958.55</v>
      </c>
      <c r="J37">
        <v>1173.3703703703704</v>
      </c>
      <c r="K37">
        <v>245.476</v>
      </c>
      <c r="M37">
        <f t="shared" si="14"/>
        <v>217.58824999999999</v>
      </c>
      <c r="N37">
        <f t="shared" si="2"/>
        <v>444.27661486486488</v>
      </c>
      <c r="O37">
        <f t="shared" si="3"/>
        <v>260.14508333333333</v>
      </c>
      <c r="P37">
        <f t="shared" si="4"/>
        <v>740.96174999999994</v>
      </c>
      <c r="Q37">
        <f t="shared" si="5"/>
        <v>955.78212037037042</v>
      </c>
      <c r="R37" s="1">
        <f t="shared" si="6"/>
        <v>138968.14056684778</v>
      </c>
      <c r="S37" s="1">
        <f t="shared" si="10"/>
        <v>83630.567273014414</v>
      </c>
      <c r="T37" s="1">
        <f t="shared" si="12"/>
        <v>231770.19267597015</v>
      </c>
      <c r="U37" s="1">
        <f t="shared" si="13"/>
        <v>307261.62452033767</v>
      </c>
      <c r="V37">
        <f t="shared" si="7"/>
        <v>0.62578760684404389</v>
      </c>
      <c r="W37">
        <f t="shared" si="11"/>
        <v>0.21738098522294461</v>
      </c>
      <c r="X37">
        <f t="shared" si="8"/>
        <v>1.0436846432633262</v>
      </c>
      <c r="Y37">
        <f t="shared" si="9"/>
        <v>0.7986653306007877</v>
      </c>
    </row>
    <row r="38" spans="1:25" x14ac:dyDescent="0.35">
      <c r="A38">
        <v>37</v>
      </c>
      <c r="B38">
        <f t="shared" si="1"/>
        <v>15.5</v>
      </c>
      <c r="C38">
        <v>418.328125</v>
      </c>
      <c r="D38">
        <v>320.91857959712684</v>
      </c>
      <c r="E38">
        <v>448.671875</v>
      </c>
      <c r="F38">
        <v>330.42563716637443</v>
      </c>
      <c r="G38">
        <v>522.31081081081084</v>
      </c>
      <c r="H38">
        <v>572.22619047619048</v>
      </c>
      <c r="I38">
        <v>942.44444444444446</v>
      </c>
      <c r="J38">
        <v>1175.8571428571429</v>
      </c>
      <c r="K38">
        <v>218.90299999999999</v>
      </c>
      <c r="M38">
        <f t="shared" si="14"/>
        <v>217.58824999999999</v>
      </c>
      <c r="N38">
        <f t="shared" si="2"/>
        <v>304.72256081081082</v>
      </c>
      <c r="O38">
        <f t="shared" si="3"/>
        <v>354.63794047619047</v>
      </c>
      <c r="P38">
        <f t="shared" si="4"/>
        <v>724.85619444444444</v>
      </c>
      <c r="Q38">
        <f t="shared" si="5"/>
        <v>958.26889285714287</v>
      </c>
      <c r="R38" s="1">
        <f t="shared" si="6"/>
        <v>97791.131386604509</v>
      </c>
      <c r="S38" s="1">
        <f t="shared" si="10"/>
        <v>117181.467445216</v>
      </c>
      <c r="T38" s="1">
        <f t="shared" si="12"/>
        <v>232619.82033328988</v>
      </c>
      <c r="U38" s="1">
        <f t="shared" si="13"/>
        <v>316636.60949903762</v>
      </c>
      <c r="V38">
        <f t="shared" si="7"/>
        <v>0.44036336552662864</v>
      </c>
      <c r="W38">
        <f t="shared" si="11"/>
        <v>0.30458986078563882</v>
      </c>
      <c r="X38">
        <f t="shared" si="8"/>
        <v>1.0475106026250467</v>
      </c>
      <c r="Y38">
        <f t="shared" si="9"/>
        <v>0.82303373485263476</v>
      </c>
    </row>
    <row r="39" spans="1:25" x14ac:dyDescent="0.35">
      <c r="A39">
        <v>38</v>
      </c>
      <c r="B39">
        <f t="shared" si="1"/>
        <v>16</v>
      </c>
      <c r="C39">
        <v>426</v>
      </c>
      <c r="D39">
        <v>325.21484503541365</v>
      </c>
      <c r="E39">
        <v>454.875</v>
      </c>
      <c r="F39">
        <v>332.98985290110824</v>
      </c>
      <c r="G39">
        <v>515.21333333333337</v>
      </c>
      <c r="H39">
        <v>656.68918918918916</v>
      </c>
      <c r="I39">
        <v>1056.6500000000001</v>
      </c>
      <c r="J39">
        <v>1306.2272727272727</v>
      </c>
      <c r="K39">
        <v>218.06899999999999</v>
      </c>
      <c r="M39">
        <f t="shared" si="14"/>
        <v>217.58824999999999</v>
      </c>
      <c r="N39">
        <f t="shared" si="2"/>
        <v>297.62508333333335</v>
      </c>
      <c r="O39">
        <f t="shared" si="3"/>
        <v>439.10093918918915</v>
      </c>
      <c r="P39">
        <f t="shared" si="4"/>
        <v>839.06175000000007</v>
      </c>
      <c r="Q39">
        <f t="shared" si="5"/>
        <v>1088.6390227272727</v>
      </c>
      <c r="R39" s="1">
        <f t="shared" si="6"/>
        <v>96792.095354902078</v>
      </c>
      <c r="S39" s="1">
        <f t="shared" si="10"/>
        <v>146216.15714934657</v>
      </c>
      <c r="T39" s="1">
        <f t="shared" si="12"/>
        <v>272875.33700139303</v>
      </c>
      <c r="U39" s="1">
        <f t="shared" si="13"/>
        <v>362505.74804036075</v>
      </c>
      <c r="V39">
        <f t="shared" si="7"/>
        <v>0.4358646051281666</v>
      </c>
      <c r="W39">
        <f t="shared" si="11"/>
        <v>0.38005974768622652</v>
      </c>
      <c r="X39">
        <f t="shared" si="8"/>
        <v>1.2287852698635062</v>
      </c>
      <c r="Y39">
        <f t="shared" si="9"/>
        <v>0.94226141502476235</v>
      </c>
    </row>
    <row r="40" spans="1:25" x14ac:dyDescent="0.35">
      <c r="A40">
        <v>39</v>
      </c>
      <c r="B40">
        <f t="shared" si="1"/>
        <v>16.5</v>
      </c>
      <c r="C40">
        <v>434.34375</v>
      </c>
      <c r="D40">
        <v>327.88334669508572</v>
      </c>
      <c r="E40">
        <v>464.109375</v>
      </c>
      <c r="F40">
        <v>336.01591555959789</v>
      </c>
      <c r="G40">
        <v>608.21052631578948</v>
      </c>
      <c r="H40">
        <v>662.22727272727275</v>
      </c>
      <c r="I40">
        <v>930.6</v>
      </c>
      <c r="J40">
        <v>1291.2380952380952</v>
      </c>
      <c r="K40">
        <v>196.078</v>
      </c>
      <c r="M40">
        <f t="shared" si="14"/>
        <v>217.58824999999999</v>
      </c>
      <c r="N40">
        <f t="shared" si="2"/>
        <v>390.62227631578946</v>
      </c>
      <c r="O40">
        <f t="shared" si="3"/>
        <v>444.63902272727273</v>
      </c>
      <c r="P40">
        <f t="shared" si="4"/>
        <v>713.01175000000001</v>
      </c>
      <c r="Q40">
        <f t="shared" si="5"/>
        <v>1073.6498452380952</v>
      </c>
      <c r="R40" s="1">
        <f t="shared" si="6"/>
        <v>128078.53925207356</v>
      </c>
      <c r="S40" s="1">
        <f t="shared" si="10"/>
        <v>149405.78831522941</v>
      </c>
      <c r="T40" s="1">
        <f t="shared" si="12"/>
        <v>233784.67882291978</v>
      </c>
      <c r="U40" s="1">
        <f t="shared" si="13"/>
        <v>360763.4357380991</v>
      </c>
      <c r="V40">
        <f t="shared" si="7"/>
        <v>0.57675062960262857</v>
      </c>
      <c r="W40">
        <f t="shared" si="11"/>
        <v>0.38835055794790885</v>
      </c>
      <c r="X40">
        <f t="shared" si="8"/>
        <v>1.0527560783403012</v>
      </c>
      <c r="Y40">
        <f t="shared" si="9"/>
        <v>0.93773262158019233</v>
      </c>
    </row>
    <row r="41" spans="1:25" x14ac:dyDescent="0.35">
      <c r="A41">
        <v>40</v>
      </c>
      <c r="B41">
        <f t="shared" si="1"/>
        <v>17</v>
      </c>
      <c r="C41">
        <v>441.1875</v>
      </c>
      <c r="D41">
        <v>329.25389945654388</v>
      </c>
      <c r="E41">
        <v>475.296875</v>
      </c>
      <c r="F41">
        <v>343.51360098835954</v>
      </c>
      <c r="G41">
        <v>596.19230769230774</v>
      </c>
      <c r="H41">
        <v>522.32500000000005</v>
      </c>
      <c r="I41">
        <v>1269.6190476190477</v>
      </c>
      <c r="J41">
        <v>1226.909090909091</v>
      </c>
      <c r="K41">
        <v>208.84399999999999</v>
      </c>
      <c r="M41">
        <f t="shared" si="14"/>
        <v>217.58824999999999</v>
      </c>
      <c r="N41">
        <f t="shared" si="2"/>
        <v>378.60405769230772</v>
      </c>
      <c r="O41">
        <f t="shared" si="3"/>
        <v>304.73675000000003</v>
      </c>
      <c r="P41">
        <f t="shared" si="4"/>
        <v>1052.0307976190477</v>
      </c>
      <c r="Q41">
        <f t="shared" si="5"/>
        <v>1009.320840909091</v>
      </c>
      <c r="R41" s="1">
        <f t="shared" si="6"/>
        <v>124656.86234526262</v>
      </c>
      <c r="S41" s="1">
        <f t="shared" si="10"/>
        <v>104681.21834598949</v>
      </c>
      <c r="T41" s="1">
        <f t="shared" si="12"/>
        <v>346385.24246444961</v>
      </c>
      <c r="U41" s="1">
        <f t="shared" si="13"/>
        <v>346715.43661328102</v>
      </c>
      <c r="V41">
        <f t="shared" si="7"/>
        <v>0.56134247206254295</v>
      </c>
      <c r="W41">
        <f t="shared" si="11"/>
        <v>0.27209795557290334</v>
      </c>
      <c r="X41">
        <f t="shared" si="8"/>
        <v>1.5598078166963174</v>
      </c>
      <c r="Y41">
        <f t="shared" si="9"/>
        <v>0.90121764876893662</v>
      </c>
    </row>
    <row r="42" spans="1:25" x14ac:dyDescent="0.35">
      <c r="A42">
        <v>41</v>
      </c>
      <c r="B42">
        <f t="shared" si="1"/>
        <v>17.5</v>
      </c>
      <c r="C42">
        <v>451.46875</v>
      </c>
      <c r="D42">
        <v>332.71790279898073</v>
      </c>
      <c r="E42">
        <v>487.765625</v>
      </c>
      <c r="F42">
        <v>349.66899363309312</v>
      </c>
      <c r="G42">
        <v>506.55696202531647</v>
      </c>
      <c r="H42">
        <v>469.28571428571428</v>
      </c>
      <c r="I42">
        <v>1033.7727272727273</v>
      </c>
      <c r="J42">
        <v>1185.3333333333333</v>
      </c>
      <c r="K42">
        <v>213.452</v>
      </c>
      <c r="M42">
        <f t="shared" si="14"/>
        <v>217.58824999999999</v>
      </c>
      <c r="N42">
        <f t="shared" si="2"/>
        <v>288.96871202531645</v>
      </c>
      <c r="O42">
        <f t="shared" si="3"/>
        <v>251.69746428571429</v>
      </c>
      <c r="P42">
        <f t="shared" si="4"/>
        <v>816.18447727272724</v>
      </c>
      <c r="Q42">
        <f t="shared" si="5"/>
        <v>967.74508333333324</v>
      </c>
      <c r="R42" s="1">
        <f t="shared" si="6"/>
        <v>96145.063839585899</v>
      </c>
      <c r="S42" s="1">
        <f t="shared" si="10"/>
        <v>88010.79903678711</v>
      </c>
      <c r="T42" s="1">
        <f t="shared" si="12"/>
        <v>271559.18757526414</v>
      </c>
      <c r="U42" s="1">
        <f t="shared" si="13"/>
        <v>338390.44938254048</v>
      </c>
      <c r="V42">
        <f t="shared" si="7"/>
        <v>0.43295095670579592</v>
      </c>
      <c r="W42">
        <f t="shared" si="11"/>
        <v>0.22876652435489056</v>
      </c>
      <c r="X42">
        <f t="shared" si="8"/>
        <v>1.2228585157437</v>
      </c>
      <c r="Y42">
        <f t="shared" si="9"/>
        <v>0.87957850431259188</v>
      </c>
    </row>
    <row r="43" spans="1:25" x14ac:dyDescent="0.35">
      <c r="A43">
        <v>42</v>
      </c>
      <c r="B43">
        <f t="shared" si="1"/>
        <v>18</v>
      </c>
      <c r="C43">
        <v>462.390625</v>
      </c>
      <c r="D43">
        <v>337.03776882276759</v>
      </c>
      <c r="E43">
        <v>501.265625</v>
      </c>
      <c r="F43">
        <v>357.81941315249719</v>
      </c>
      <c r="G43">
        <v>613.12658227848101</v>
      </c>
      <c r="H43">
        <v>540</v>
      </c>
      <c r="I43">
        <v>943.25</v>
      </c>
      <c r="J43">
        <v>1125.4444444444443</v>
      </c>
      <c r="K43">
        <v>223.94</v>
      </c>
      <c r="M43">
        <f t="shared" si="14"/>
        <v>217.58824999999999</v>
      </c>
      <c r="N43">
        <f t="shared" si="2"/>
        <v>395.53833227848099</v>
      </c>
      <c r="O43">
        <f t="shared" si="3"/>
        <v>322.41174999999998</v>
      </c>
      <c r="P43">
        <f t="shared" si="4"/>
        <v>725.66174999999998</v>
      </c>
      <c r="Q43">
        <f t="shared" si="5"/>
        <v>907.85619444444433</v>
      </c>
      <c r="R43" s="1">
        <f t="shared" si="6"/>
        <v>133311.3569950177</v>
      </c>
      <c r="S43" s="1">
        <f t="shared" si="10"/>
        <v>115365.18317846963</v>
      </c>
      <c r="T43" s="1">
        <f t="shared" si="12"/>
        <v>244575.41714002498</v>
      </c>
      <c r="U43" s="1">
        <f t="shared" si="13"/>
        <v>324848.57072297047</v>
      </c>
      <c r="V43">
        <f t="shared" si="7"/>
        <v>0.60031453769732501</v>
      </c>
      <c r="W43">
        <f t="shared" si="11"/>
        <v>0.29986879196804561</v>
      </c>
      <c r="X43">
        <f t="shared" si="8"/>
        <v>1.1013478654937987</v>
      </c>
      <c r="Y43">
        <f t="shared" si="9"/>
        <v>0.84437909073959827</v>
      </c>
    </row>
    <row r="44" spans="1:25" x14ac:dyDescent="0.35">
      <c r="A44">
        <v>43</v>
      </c>
      <c r="B44">
        <f t="shared" si="1"/>
        <v>18.5</v>
      </c>
      <c r="C44">
        <v>472.953125</v>
      </c>
      <c r="D44">
        <v>340.20737468311751</v>
      </c>
      <c r="E44">
        <v>515.6875</v>
      </c>
      <c r="F44">
        <v>363.75741438797957</v>
      </c>
      <c r="G44">
        <v>523.48148148148152</v>
      </c>
      <c r="H44">
        <v>644.81818181818187</v>
      </c>
      <c r="I44">
        <v>980.48</v>
      </c>
      <c r="J44">
        <v>1179.962962962963</v>
      </c>
      <c r="K44">
        <v>220.441</v>
      </c>
      <c r="M44">
        <f t="shared" si="14"/>
        <v>217.58824999999999</v>
      </c>
      <c r="N44">
        <f t="shared" si="2"/>
        <v>305.89323148148151</v>
      </c>
      <c r="O44">
        <f t="shared" si="3"/>
        <v>427.22993181818185</v>
      </c>
      <c r="P44">
        <f t="shared" si="4"/>
        <v>762.89175</v>
      </c>
      <c r="Q44">
        <f t="shared" si="5"/>
        <v>962.37471296296303</v>
      </c>
      <c r="R44" s="1">
        <f t="shared" si="6"/>
        <v>104067.13321564997</v>
      </c>
      <c r="S44" s="1">
        <f t="shared" si="10"/>
        <v>155408.05534733462</v>
      </c>
      <c r="T44" s="1">
        <f t="shared" si="12"/>
        <v>259541.39943490922</v>
      </c>
      <c r="U44" s="1">
        <f t="shared" si="13"/>
        <v>350070.93725978141</v>
      </c>
      <c r="V44">
        <f t="shared" si="7"/>
        <v>0.46862483717852849</v>
      </c>
      <c r="W44">
        <f t="shared" si="11"/>
        <v>0.40395225435576343</v>
      </c>
      <c r="X44">
        <f t="shared" si="8"/>
        <v>1.1687411990030776</v>
      </c>
      <c r="Y44">
        <f t="shared" si="9"/>
        <v>0.90993960367414806</v>
      </c>
    </row>
    <row r="45" spans="1:25" x14ac:dyDescent="0.35">
      <c r="A45">
        <v>44</v>
      </c>
      <c r="B45">
        <f t="shared" si="1"/>
        <v>19</v>
      </c>
      <c r="C45">
        <v>479.015625</v>
      </c>
      <c r="D45">
        <v>342.90581744180645</v>
      </c>
      <c r="E45">
        <v>523.34375</v>
      </c>
      <c r="F45">
        <v>367.00351992233897</v>
      </c>
      <c r="G45">
        <v>497.11250000000001</v>
      </c>
      <c r="H45">
        <v>704.60273972602738</v>
      </c>
      <c r="I45">
        <v>1036.68</v>
      </c>
      <c r="J45">
        <v>1204.4333333333334</v>
      </c>
      <c r="K45">
        <v>218.08199999999999</v>
      </c>
      <c r="M45">
        <f t="shared" si="14"/>
        <v>217.58824999999999</v>
      </c>
      <c r="N45">
        <f t="shared" si="2"/>
        <v>279.52425000000005</v>
      </c>
      <c r="O45">
        <f t="shared" si="3"/>
        <v>487.01448972602736</v>
      </c>
      <c r="P45">
        <f t="shared" si="4"/>
        <v>819.09175000000005</v>
      </c>
      <c r="Q45">
        <f t="shared" si="5"/>
        <v>986.84508333333338</v>
      </c>
      <c r="R45" s="1">
        <f t="shared" si="6"/>
        <v>95850.491441057879</v>
      </c>
      <c r="S45" s="1">
        <f t="shared" si="10"/>
        <v>178736.03198263384</v>
      </c>
      <c r="T45" s="1">
        <f t="shared" si="12"/>
        <v>280871.32609358977</v>
      </c>
      <c r="U45" s="1">
        <f t="shared" si="13"/>
        <v>362175.61920138728</v>
      </c>
      <c r="V45">
        <f t="shared" si="7"/>
        <v>0.43162446737115245</v>
      </c>
      <c r="W45">
        <f t="shared" si="11"/>
        <v>0.46458867844798035</v>
      </c>
      <c r="X45">
        <f t="shared" si="8"/>
        <v>1.2647920183020083</v>
      </c>
      <c r="Y45">
        <f t="shared" si="9"/>
        <v>0.94140331092949436</v>
      </c>
    </row>
    <row r="46" spans="1:25" x14ac:dyDescent="0.35">
      <c r="A46">
        <v>45</v>
      </c>
      <c r="B46">
        <f t="shared" si="1"/>
        <v>19.5</v>
      </c>
      <c r="C46">
        <v>493.078125</v>
      </c>
      <c r="D46">
        <v>348.73427763163062</v>
      </c>
      <c r="E46">
        <v>534.140625</v>
      </c>
      <c r="F46">
        <v>369.85826268851793</v>
      </c>
      <c r="G46">
        <v>549.35802469135797</v>
      </c>
      <c r="H46">
        <v>757.41975308641975</v>
      </c>
      <c r="I46">
        <v>828.29166666666663</v>
      </c>
      <c r="J46">
        <v>948.03125</v>
      </c>
      <c r="K46">
        <v>226.79499999999999</v>
      </c>
      <c r="M46">
        <f t="shared" si="14"/>
        <v>217.58824999999999</v>
      </c>
      <c r="N46">
        <f t="shared" si="2"/>
        <v>331.76977469135795</v>
      </c>
      <c r="O46">
        <f t="shared" si="3"/>
        <v>539.83150308641973</v>
      </c>
      <c r="P46">
        <f t="shared" si="4"/>
        <v>610.70341666666661</v>
      </c>
      <c r="Q46">
        <f t="shared" si="5"/>
        <v>730.44299999999998</v>
      </c>
      <c r="R46" s="1">
        <f t="shared" si="6"/>
        <v>115699.49271699956</v>
      </c>
      <c r="S46" s="1">
        <f t="shared" si="10"/>
        <v>199661.14187607451</v>
      </c>
      <c r="T46" s="1">
        <f t="shared" si="12"/>
        <v>212973.21485841871</v>
      </c>
      <c r="U46" s="1">
        <f t="shared" si="13"/>
        <v>270160.3789729891</v>
      </c>
      <c r="V46">
        <f t="shared" si="7"/>
        <v>0.52100652973487049</v>
      </c>
      <c r="W46">
        <f t="shared" si="11"/>
        <v>0.51897932953235104</v>
      </c>
      <c r="X46">
        <f t="shared" si="8"/>
        <v>0.95903994904517342</v>
      </c>
      <c r="Y46">
        <f t="shared" si="9"/>
        <v>0.70222804010923523</v>
      </c>
    </row>
    <row r="47" spans="1:25" x14ac:dyDescent="0.35">
      <c r="A47">
        <v>46</v>
      </c>
      <c r="B47">
        <f t="shared" si="1"/>
        <v>20</v>
      </c>
      <c r="C47">
        <v>502.625</v>
      </c>
      <c r="D47">
        <v>350.66804220657428</v>
      </c>
      <c r="E47">
        <v>551.90625</v>
      </c>
      <c r="F47">
        <v>378.04717981261189</v>
      </c>
      <c r="G47">
        <v>567.14814814814815</v>
      </c>
      <c r="H47">
        <v>777.7532467532468</v>
      </c>
      <c r="I47">
        <v>982.41666666666663</v>
      </c>
      <c r="J47">
        <v>1146.46875</v>
      </c>
      <c r="K47">
        <v>228.40799999999999</v>
      </c>
      <c r="M47">
        <f t="shared" si="14"/>
        <v>217.58824999999999</v>
      </c>
      <c r="N47">
        <f t="shared" si="2"/>
        <v>349.55989814814814</v>
      </c>
      <c r="O47">
        <f t="shared" si="3"/>
        <v>560.16499675324678</v>
      </c>
      <c r="P47">
        <f t="shared" si="4"/>
        <v>764.82841666666661</v>
      </c>
      <c r="Q47">
        <f t="shared" si="5"/>
        <v>928.88049999999998</v>
      </c>
      <c r="R47" s="1">
        <f t="shared" si="6"/>
        <v>122579.48511754062</v>
      </c>
      <c r="S47" s="1">
        <f t="shared" si="10"/>
        <v>211768.79725230584</v>
      </c>
      <c r="T47" s="1">
        <f t="shared" si="12"/>
        <v>268200.88349645404</v>
      </c>
      <c r="U47" s="1">
        <f t="shared" si="13"/>
        <v>351160.65340792882</v>
      </c>
      <c r="V47">
        <f t="shared" si="7"/>
        <v>0.55198783208142355</v>
      </c>
      <c r="W47">
        <f t="shared" si="11"/>
        <v>0.55045076563815776</v>
      </c>
      <c r="X47">
        <f t="shared" si="8"/>
        <v>1.2077357324643034</v>
      </c>
      <c r="Y47">
        <f t="shared" si="9"/>
        <v>0.91277210353181759</v>
      </c>
    </row>
    <row r="48" spans="1:25" x14ac:dyDescent="0.35">
      <c r="A48">
        <v>47</v>
      </c>
      <c r="B48">
        <f t="shared" si="1"/>
        <v>20.5</v>
      </c>
      <c r="C48">
        <v>507.03125</v>
      </c>
      <c r="D48">
        <v>349.31043178323938</v>
      </c>
      <c r="E48">
        <v>556.40625</v>
      </c>
      <c r="F48">
        <v>379.87908418227323</v>
      </c>
      <c r="G48">
        <v>553.39506172839504</v>
      </c>
      <c r="H48">
        <v>867.72151898734182</v>
      </c>
      <c r="I48">
        <v>803.16129032258061</v>
      </c>
      <c r="J48">
        <v>977.85294117647061</v>
      </c>
      <c r="K48">
        <v>222.09299999999999</v>
      </c>
      <c r="M48">
        <f t="shared" si="14"/>
        <v>217.58824999999999</v>
      </c>
      <c r="N48">
        <f t="shared" si="2"/>
        <v>335.80681172839502</v>
      </c>
      <c r="O48">
        <f t="shared" si="3"/>
        <v>650.13326898734181</v>
      </c>
      <c r="P48">
        <f t="shared" si="4"/>
        <v>585.5730403225806</v>
      </c>
      <c r="Q48">
        <f t="shared" si="5"/>
        <v>760.26469117647059</v>
      </c>
      <c r="R48" s="1">
        <f t="shared" si="6"/>
        <v>117300.82240059864</v>
      </c>
      <c r="S48" s="1">
        <f t="shared" si="10"/>
        <v>246972.03081933889</v>
      </c>
      <c r="T48" s="1">
        <f t="shared" si="12"/>
        <v>204546.77155570488</v>
      </c>
      <c r="U48" s="1">
        <f t="shared" si="13"/>
        <v>288808.65462023643</v>
      </c>
      <c r="V48">
        <f t="shared" si="7"/>
        <v>0.52821747942722641</v>
      </c>
      <c r="W48">
        <f t="shared" si="11"/>
        <v>0.64195455241570321</v>
      </c>
      <c r="X48">
        <f t="shared" si="8"/>
        <v>0.92109482171524593</v>
      </c>
      <c r="Y48">
        <f t="shared" si="9"/>
        <v>0.75070051452967035</v>
      </c>
    </row>
    <row r="49" spans="1:25" x14ac:dyDescent="0.35">
      <c r="A49">
        <v>48</v>
      </c>
      <c r="B49">
        <f t="shared" si="1"/>
        <v>21</v>
      </c>
      <c r="C49">
        <v>515.296875</v>
      </c>
      <c r="D49">
        <v>353.71346784386782</v>
      </c>
      <c r="E49">
        <v>564.640625</v>
      </c>
      <c r="F49">
        <v>383.00486813546263</v>
      </c>
      <c r="G49">
        <v>564.17721518987344</v>
      </c>
      <c r="H49">
        <v>838.88311688311683</v>
      </c>
      <c r="I49">
        <v>989.90322580645159</v>
      </c>
      <c r="J49">
        <v>1130.75</v>
      </c>
      <c r="K49">
        <v>215.04599999999999</v>
      </c>
      <c r="M49">
        <f t="shared" si="14"/>
        <v>217.58824999999999</v>
      </c>
      <c r="N49">
        <f t="shared" si="2"/>
        <v>346.58896518987342</v>
      </c>
      <c r="O49">
        <f t="shared" si="3"/>
        <v>621.29486688311681</v>
      </c>
      <c r="P49">
        <f t="shared" si="4"/>
        <v>772.31497580645157</v>
      </c>
      <c r="Q49">
        <f t="shared" si="5"/>
        <v>913.16174999999998</v>
      </c>
      <c r="R49" s="1">
        <f t="shared" si="6"/>
        <v>122593.18479372772</v>
      </c>
      <c r="S49" s="1">
        <f t="shared" si="10"/>
        <v>237958.95856380797</v>
      </c>
      <c r="T49" s="1">
        <f t="shared" si="12"/>
        <v>273178.20836025284</v>
      </c>
      <c r="U49" s="1">
        <f t="shared" si="13"/>
        <v>349745.3956450983</v>
      </c>
      <c r="V49">
        <f t="shared" si="7"/>
        <v>0.55204952311032185</v>
      </c>
      <c r="W49">
        <f t="shared" si="11"/>
        <v>0.61852686812896629</v>
      </c>
      <c r="X49">
        <f t="shared" si="8"/>
        <v>1.2301491302567544</v>
      </c>
      <c r="Y49">
        <f t="shared" si="9"/>
        <v>0.90909342315381425</v>
      </c>
    </row>
    <row r="50" spans="1:25" x14ac:dyDescent="0.35">
      <c r="A50">
        <v>49</v>
      </c>
      <c r="B50">
        <f t="shared" si="1"/>
        <v>21.5</v>
      </c>
      <c r="C50">
        <v>525.140625</v>
      </c>
      <c r="D50">
        <v>356.38536470488492</v>
      </c>
      <c r="E50">
        <v>577.140625</v>
      </c>
      <c r="F50">
        <v>389.22444419708853</v>
      </c>
      <c r="G50">
        <v>541.13924050632909</v>
      </c>
      <c r="H50">
        <v>841.37037037037032</v>
      </c>
      <c r="I50">
        <v>820.23333333333335</v>
      </c>
      <c r="J50">
        <v>1052.3095238095239</v>
      </c>
      <c r="K50">
        <v>225.65899999999999</v>
      </c>
      <c r="M50">
        <f t="shared" si="14"/>
        <v>217.58824999999999</v>
      </c>
      <c r="N50">
        <f t="shared" si="2"/>
        <v>323.55099050632907</v>
      </c>
      <c r="O50">
        <f t="shared" si="3"/>
        <v>623.78212037037031</v>
      </c>
      <c r="P50">
        <f t="shared" si="4"/>
        <v>602.64508333333333</v>
      </c>
      <c r="Q50">
        <f t="shared" si="5"/>
        <v>834.72127380952384</v>
      </c>
      <c r="R50" s="1">
        <f t="shared" si="6"/>
        <v>115308.83775222485</v>
      </c>
      <c r="S50" s="1">
        <f t="shared" si="10"/>
        <v>242791.24910123876</v>
      </c>
      <c r="T50" s="1">
        <f t="shared" si="12"/>
        <v>214773.88781135576</v>
      </c>
      <c r="U50" s="1">
        <f t="shared" si="13"/>
        <v>324893.9238579977</v>
      </c>
      <c r="V50">
        <f t="shared" si="7"/>
        <v>0.51924737087650952</v>
      </c>
      <c r="W50">
        <f t="shared" si="11"/>
        <v>0.6310874439107973</v>
      </c>
      <c r="X50">
        <f t="shared" si="8"/>
        <v>0.96714856166192809</v>
      </c>
      <c r="Y50">
        <f t="shared" si="9"/>
        <v>0.84449697717151717</v>
      </c>
    </row>
    <row r="51" spans="1:25" x14ac:dyDescent="0.35">
      <c r="A51">
        <v>50</v>
      </c>
      <c r="B51">
        <f t="shared" si="1"/>
        <v>22</v>
      </c>
      <c r="C51">
        <v>531.25</v>
      </c>
      <c r="D51">
        <v>359.18869810028457</v>
      </c>
      <c r="E51">
        <v>582.140625</v>
      </c>
      <c r="F51">
        <v>391.05850624061088</v>
      </c>
      <c r="G51">
        <v>628.35802469135797</v>
      </c>
      <c r="H51">
        <v>900.51282051282055</v>
      </c>
      <c r="I51">
        <v>943.97058823529414</v>
      </c>
      <c r="J51">
        <v>983.72093023255809</v>
      </c>
      <c r="K51">
        <v>216.749</v>
      </c>
      <c r="M51">
        <f t="shared" si="14"/>
        <v>217.58824999999999</v>
      </c>
      <c r="N51">
        <f t="shared" si="2"/>
        <v>410.76977469135795</v>
      </c>
      <c r="O51">
        <f t="shared" si="3"/>
        <v>682.92457051282054</v>
      </c>
      <c r="P51">
        <f t="shared" si="4"/>
        <v>726.38233823529413</v>
      </c>
      <c r="Q51">
        <f t="shared" si="5"/>
        <v>766.13268023255807</v>
      </c>
      <c r="R51" s="1">
        <f t="shared" si="6"/>
        <v>147543.86059033609</v>
      </c>
      <c r="S51" s="1">
        <f t="shared" si="10"/>
        <v>267063.46241975436</v>
      </c>
      <c r="T51" s="1">
        <f t="shared" si="12"/>
        <v>260908.32639377585</v>
      </c>
      <c r="U51" s="1">
        <f t="shared" si="13"/>
        <v>299602.70151385973</v>
      </c>
      <c r="V51">
        <f t="shared" si="7"/>
        <v>0.66440494236118575</v>
      </c>
      <c r="W51">
        <f t="shared" si="11"/>
        <v>0.69417822299753607</v>
      </c>
      <c r="X51">
        <f t="shared" si="8"/>
        <v>1.1748966094937885</v>
      </c>
      <c r="Y51">
        <f t="shared" si="9"/>
        <v>0.77875748729440764</v>
      </c>
    </row>
    <row r="52" spans="1:25" x14ac:dyDescent="0.35">
      <c r="A52">
        <v>51</v>
      </c>
      <c r="B52">
        <f t="shared" si="1"/>
        <v>22.5</v>
      </c>
      <c r="C52">
        <v>539.265625</v>
      </c>
      <c r="D52">
        <v>362.5380056895803</v>
      </c>
      <c r="E52">
        <v>598.90625</v>
      </c>
      <c r="F52">
        <v>397.49328698838838</v>
      </c>
      <c r="G52">
        <v>553.08860759493666</v>
      </c>
      <c r="H52">
        <v>914.24050632911394</v>
      </c>
      <c r="I52">
        <v>987.19354838709683</v>
      </c>
      <c r="J52">
        <v>1051.4791666666667</v>
      </c>
      <c r="M52">
        <f t="shared" si="14"/>
        <v>217.58824999999999</v>
      </c>
      <c r="N52">
        <f t="shared" si="2"/>
        <v>335.50035759493665</v>
      </c>
      <c r="O52">
        <f t="shared" si="3"/>
        <v>696.65225632911392</v>
      </c>
      <c r="P52">
        <f t="shared" si="4"/>
        <v>769.60529838709681</v>
      </c>
      <c r="Q52">
        <f t="shared" si="5"/>
        <v>833.89091666666673</v>
      </c>
      <c r="R52" s="1">
        <f t="shared" si="6"/>
        <v>121631.63055060936</v>
      </c>
      <c r="S52" s="1">
        <f t="shared" si="10"/>
        <v>276914.59525613679</v>
      </c>
      <c r="T52" s="1">
        <f t="shared" si="12"/>
        <v>279011.17004539247</v>
      </c>
      <c r="U52" s="1">
        <f t="shared" si="13"/>
        <v>331466.0414555936</v>
      </c>
      <c r="V52">
        <f t="shared" si="7"/>
        <v>0.54771954700070902</v>
      </c>
      <c r="W52">
        <f t="shared" si="11"/>
        <v>0.71978427867026751</v>
      </c>
      <c r="X52">
        <f t="shared" si="8"/>
        <v>1.2564155472849126</v>
      </c>
      <c r="Y52">
        <f t="shared" si="9"/>
        <v>0.8615798865066</v>
      </c>
    </row>
    <row r="53" spans="1:25" x14ac:dyDescent="0.35">
      <c r="A53">
        <v>52</v>
      </c>
      <c r="B53">
        <f t="shared" si="1"/>
        <v>23</v>
      </c>
      <c r="C53">
        <v>540.828125</v>
      </c>
      <c r="D53">
        <v>360.92245819448055</v>
      </c>
      <c r="E53">
        <v>599.1875</v>
      </c>
      <c r="F53">
        <v>400.18746134852989</v>
      </c>
      <c r="G53">
        <v>506.40740740740739</v>
      </c>
      <c r="H53">
        <v>889.83950617283949</v>
      </c>
      <c r="I53">
        <v>826.88235294117646</v>
      </c>
      <c r="J53">
        <v>947.7560975609756</v>
      </c>
      <c r="M53">
        <f t="shared" si="14"/>
        <v>217.58824999999999</v>
      </c>
      <c r="N53">
        <f t="shared" si="2"/>
        <v>288.81915740740737</v>
      </c>
      <c r="O53">
        <f t="shared" si="3"/>
        <v>672.25125617283948</v>
      </c>
      <c r="P53">
        <f t="shared" si="4"/>
        <v>609.29410294117645</v>
      </c>
      <c r="Q53">
        <f t="shared" si="5"/>
        <v>730.16784756097559</v>
      </c>
      <c r="R53" s="1">
        <f t="shared" si="6"/>
        <v>104241.32026514009</v>
      </c>
      <c r="S53" s="1">
        <f t="shared" si="10"/>
        <v>269026.52359616884</v>
      </c>
      <c r="T53" s="1">
        <f t="shared" si="12"/>
        <v>219907.92539693028</v>
      </c>
      <c r="U53" s="1">
        <f t="shared" si="13"/>
        <v>292204.01727374719</v>
      </c>
      <c r="V53">
        <f t="shared" si="7"/>
        <v>0.46940921909800315</v>
      </c>
      <c r="W53">
        <f t="shared" si="11"/>
        <v>0.69928080912718427</v>
      </c>
      <c r="X53">
        <f t="shared" si="8"/>
        <v>0.99026765270696226</v>
      </c>
      <c r="Y53">
        <f t="shared" si="9"/>
        <v>0.75952608277435119</v>
      </c>
    </row>
    <row r="54" spans="1:25" x14ac:dyDescent="0.35">
      <c r="A54">
        <v>53</v>
      </c>
      <c r="B54">
        <f t="shared" si="1"/>
        <v>23.5</v>
      </c>
      <c r="C54">
        <v>551.59375</v>
      </c>
      <c r="D54">
        <v>364.82261699692526</v>
      </c>
      <c r="E54">
        <v>611.578125</v>
      </c>
      <c r="F54">
        <v>405.87010735748009</v>
      </c>
      <c r="G54">
        <v>495.19230769230768</v>
      </c>
      <c r="H54">
        <v>916.26744186046517</v>
      </c>
      <c r="I54">
        <v>1142.7142857142858</v>
      </c>
      <c r="J54">
        <v>823.5</v>
      </c>
      <c r="M54">
        <f t="shared" si="14"/>
        <v>217.58824999999999</v>
      </c>
      <c r="N54">
        <f t="shared" si="2"/>
        <v>277.60405769230772</v>
      </c>
      <c r="O54">
        <f t="shared" si="3"/>
        <v>698.67919186046515</v>
      </c>
      <c r="P54">
        <f t="shared" si="4"/>
        <v>925.12603571428576</v>
      </c>
      <c r="Q54">
        <f t="shared" si="5"/>
        <v>605.91174999999998</v>
      </c>
      <c r="R54" s="1">
        <f t="shared" si="6"/>
        <v>101276.23881627312</v>
      </c>
      <c r="S54" s="1">
        <f t="shared" si="10"/>
        <v>283572.99860884441</v>
      </c>
      <c r="T54" s="1">
        <f t="shared" si="12"/>
        <v>337506.9014012767</v>
      </c>
      <c r="U54" s="1">
        <f t="shared" si="13"/>
        <v>245921.46702165864</v>
      </c>
      <c r="V54">
        <f t="shared" si="7"/>
        <v>0.45605715713318484</v>
      </c>
      <c r="W54">
        <f t="shared" si="11"/>
        <v>0.73709147062196412</v>
      </c>
      <c r="X54">
        <f t="shared" si="8"/>
        <v>1.5198277479985169</v>
      </c>
      <c r="Y54">
        <f t="shared" si="9"/>
        <v>0.63922382128681154</v>
      </c>
    </row>
    <row r="55" spans="1:25" x14ac:dyDescent="0.35">
      <c r="A55">
        <v>54</v>
      </c>
      <c r="B55">
        <f t="shared" si="1"/>
        <v>24</v>
      </c>
      <c r="C55">
        <v>562.6875</v>
      </c>
      <c r="D55">
        <v>371.44731434674003</v>
      </c>
      <c r="E55">
        <v>614.1875</v>
      </c>
      <c r="F55">
        <v>405.82755354983743</v>
      </c>
      <c r="G55">
        <v>588.25925925925924</v>
      </c>
      <c r="H55">
        <v>928.04761904761904</v>
      </c>
      <c r="I55">
        <v>868.38888888888891</v>
      </c>
      <c r="J55">
        <v>889.11111111111109</v>
      </c>
      <c r="M55">
        <f t="shared" si="14"/>
        <v>217.58824999999999</v>
      </c>
      <c r="N55">
        <f t="shared" si="2"/>
        <v>370.67100925925922</v>
      </c>
      <c r="O55">
        <f t="shared" si="3"/>
        <v>710.45936904761902</v>
      </c>
      <c r="P55">
        <f t="shared" si="4"/>
        <v>650.8006388888889</v>
      </c>
      <c r="Q55">
        <f t="shared" si="5"/>
        <v>671.52286111111107</v>
      </c>
      <c r="R55" s="1">
        <f t="shared" si="6"/>
        <v>137684.75089554745</v>
      </c>
      <c r="S55" s="1">
        <f t="shared" si="10"/>
        <v>288323.98763715633</v>
      </c>
      <c r="T55" s="1">
        <f t="shared" si="12"/>
        <v>241738.14949042036</v>
      </c>
      <c r="U55" s="1">
        <f t="shared" si="13"/>
        <v>272522.47987750947</v>
      </c>
      <c r="V55">
        <f t="shared" si="7"/>
        <v>0.62000837321700197</v>
      </c>
      <c r="W55">
        <f t="shared" si="11"/>
        <v>0.74944071934087242</v>
      </c>
      <c r="X55">
        <f t="shared" si="8"/>
        <v>1.0885713620076056</v>
      </c>
      <c r="Y55">
        <f t="shared" si="9"/>
        <v>0.70836785045088202</v>
      </c>
    </row>
    <row r="56" spans="1:25" x14ac:dyDescent="0.35">
      <c r="A56">
        <v>55</v>
      </c>
      <c r="B56">
        <f t="shared" si="1"/>
        <v>24.5</v>
      </c>
      <c r="C56">
        <v>567.140625</v>
      </c>
      <c r="D56">
        <v>370.41518773839601</v>
      </c>
      <c r="E56">
        <v>626.453125</v>
      </c>
      <c r="F56">
        <v>410.5851467589992</v>
      </c>
      <c r="G56">
        <v>560.59259259259261</v>
      </c>
      <c r="H56">
        <v>931.88095238095241</v>
      </c>
      <c r="I56">
        <v>1011.5263157894736</v>
      </c>
      <c r="J56">
        <v>896.87755102040819</v>
      </c>
      <c r="M56">
        <f t="shared" si="14"/>
        <v>217.58824999999999</v>
      </c>
      <c r="N56">
        <f t="shared" si="2"/>
        <v>343.00434259259259</v>
      </c>
      <c r="O56">
        <f t="shared" si="3"/>
        <v>714.29270238095239</v>
      </c>
      <c r="P56">
        <f t="shared" si="4"/>
        <v>793.93806578947363</v>
      </c>
      <c r="Q56">
        <f t="shared" si="5"/>
        <v>679.28930102040817</v>
      </c>
      <c r="R56" s="1">
        <f t="shared" si="6"/>
        <v>127054.01795652029</v>
      </c>
      <c r="S56" s="1">
        <f t="shared" si="10"/>
        <v>293277.97403596545</v>
      </c>
      <c r="T56" s="1">
        <f t="shared" si="12"/>
        <v>294086.71769206686</v>
      </c>
      <c r="U56" s="1">
        <f t="shared" si="13"/>
        <v>278906.09735128225</v>
      </c>
      <c r="V56">
        <f t="shared" si="7"/>
        <v>0.57213710648078298</v>
      </c>
      <c r="W56">
        <f t="shared" si="11"/>
        <v>0.76231761925043073</v>
      </c>
      <c r="X56">
        <f t="shared" si="8"/>
        <v>1.3243022646662799</v>
      </c>
      <c r="Y56">
        <f t="shared" si="9"/>
        <v>0.72496079129755864</v>
      </c>
    </row>
    <row r="57" spans="1:25" x14ac:dyDescent="0.35">
      <c r="A57">
        <v>56</v>
      </c>
      <c r="B57">
        <f t="shared" si="1"/>
        <v>25</v>
      </c>
      <c r="C57">
        <v>574.140625</v>
      </c>
      <c r="D57">
        <v>373.84957874797078</v>
      </c>
      <c r="E57">
        <v>635.1875</v>
      </c>
      <c r="F57">
        <v>413.90466560378263</v>
      </c>
      <c r="G57">
        <v>485.47500000000002</v>
      </c>
      <c r="H57">
        <v>903.84523809523807</v>
      </c>
      <c r="I57">
        <v>1015.0217391304348</v>
      </c>
      <c r="J57">
        <v>1015.34</v>
      </c>
      <c r="M57">
        <f t="shared" si="14"/>
        <v>217.58824999999999</v>
      </c>
      <c r="N57">
        <f t="shared" si="2"/>
        <v>267.88675000000001</v>
      </c>
      <c r="O57">
        <f t="shared" si="3"/>
        <v>686.25698809523806</v>
      </c>
      <c r="P57">
        <f t="shared" si="4"/>
        <v>797.43348913043474</v>
      </c>
      <c r="Q57">
        <f t="shared" si="5"/>
        <v>797.75175000000002</v>
      </c>
      <c r="R57" s="1">
        <f t="shared" si="6"/>
        <v>100149.34863966296</v>
      </c>
      <c r="S57" s="1">
        <f t="shared" si="10"/>
        <v>284044.96917581855</v>
      </c>
      <c r="T57" s="1">
        <f t="shared" si="12"/>
        <v>298120.17399093759</v>
      </c>
      <c r="U57" s="1">
        <f t="shared" si="13"/>
        <v>330193.17131858243</v>
      </c>
      <c r="V57">
        <f t="shared" si="7"/>
        <v>0.45098265657557163</v>
      </c>
      <c r="W57">
        <f t="shared" si="11"/>
        <v>0.7383182640085274</v>
      </c>
      <c r="X57">
        <f t="shared" si="8"/>
        <v>1.3424653267486009</v>
      </c>
      <c r="Y57">
        <f t="shared" si="9"/>
        <v>0.85827131437242965</v>
      </c>
    </row>
    <row r="58" spans="1:25" x14ac:dyDescent="0.35">
      <c r="A58">
        <v>57</v>
      </c>
      <c r="B58">
        <f t="shared" si="1"/>
        <v>25.5</v>
      </c>
      <c r="C58">
        <v>581.25</v>
      </c>
      <c r="D58">
        <v>374.94503977101124</v>
      </c>
      <c r="E58">
        <v>646</v>
      </c>
      <c r="F58">
        <v>418.1920726531601</v>
      </c>
      <c r="G58">
        <v>438.07499999999999</v>
      </c>
      <c r="H58">
        <v>829.18390804597698</v>
      </c>
      <c r="I58">
        <v>1082.0833333333333</v>
      </c>
      <c r="J58">
        <v>863.45098039215691</v>
      </c>
      <c r="M58">
        <f t="shared" si="14"/>
        <v>217.58824999999999</v>
      </c>
      <c r="N58">
        <f t="shared" si="2"/>
        <v>220.48675</v>
      </c>
      <c r="O58">
        <f t="shared" si="3"/>
        <v>611.59565804597696</v>
      </c>
      <c r="P58">
        <f t="shared" si="4"/>
        <v>864.49508333333324</v>
      </c>
      <c r="Q58">
        <f t="shared" si="5"/>
        <v>645.86273039215689</v>
      </c>
      <c r="R58" s="1">
        <f t="shared" si="6"/>
        <v>82670.41324773102</v>
      </c>
      <c r="S58" s="1">
        <f t="shared" si="10"/>
        <v>255764.45586392045</v>
      </c>
      <c r="T58" s="1">
        <f t="shared" si="12"/>
        <v>324138.14340226032</v>
      </c>
      <c r="U58" s="1">
        <f t="shared" si="13"/>
        <v>270094.67387212522</v>
      </c>
      <c r="V58">
        <f t="shared" si="7"/>
        <v>0.37227324084558855</v>
      </c>
      <c r="W58">
        <f t="shared" si="11"/>
        <v>0.66480870827058958</v>
      </c>
      <c r="X58">
        <f t="shared" si="8"/>
        <v>1.459626877204989</v>
      </c>
      <c r="Y58">
        <f t="shared" si="9"/>
        <v>0.70205725279993314</v>
      </c>
    </row>
    <row r="59" spans="1:25" x14ac:dyDescent="0.35">
      <c r="A59">
        <v>58</v>
      </c>
      <c r="B59">
        <f t="shared" si="1"/>
        <v>26</v>
      </c>
      <c r="C59">
        <v>585.0625</v>
      </c>
      <c r="D59">
        <v>375.68459802479197</v>
      </c>
      <c r="E59">
        <v>649.296875</v>
      </c>
      <c r="F59">
        <v>418.59936472694307</v>
      </c>
      <c r="G59">
        <v>537.11904761904759</v>
      </c>
      <c r="H59">
        <v>717.88172043010752</v>
      </c>
      <c r="I59">
        <v>1105.2222222222222</v>
      </c>
      <c r="J59">
        <v>1014.9130434782609</v>
      </c>
      <c r="M59">
        <f t="shared" si="14"/>
        <v>217.58824999999999</v>
      </c>
      <c r="N59">
        <f t="shared" si="2"/>
        <v>319.53079761904758</v>
      </c>
      <c r="O59">
        <f t="shared" si="3"/>
        <v>500.2934704301075</v>
      </c>
      <c r="P59">
        <f t="shared" si="4"/>
        <v>887.63397222222216</v>
      </c>
      <c r="Q59">
        <f t="shared" si="5"/>
        <v>797.32479347826086</v>
      </c>
      <c r="R59" s="1">
        <f t="shared" si="6"/>
        <v>120042.79926005304</v>
      </c>
      <c r="S59" s="1">
        <f t="shared" si="10"/>
        <v>209422.52889908067</v>
      </c>
      <c r="T59" s="1">
        <f t="shared" si="12"/>
        <v>333470.41204745491</v>
      </c>
      <c r="U59" s="1">
        <f t="shared" si="13"/>
        <v>333759.6520310411</v>
      </c>
      <c r="V59">
        <f t="shared" si="7"/>
        <v>0.54056487883762816</v>
      </c>
      <c r="W59">
        <f t="shared" si="11"/>
        <v>0.54435210885688212</v>
      </c>
      <c r="X59">
        <f t="shared" si="8"/>
        <v>1.5016510277626689</v>
      </c>
      <c r="Y59">
        <f t="shared" si="9"/>
        <v>0.86754166989353898</v>
      </c>
    </row>
    <row r="60" spans="1:25" x14ac:dyDescent="0.35">
      <c r="A60">
        <v>59</v>
      </c>
      <c r="B60">
        <f t="shared" si="1"/>
        <v>26.5</v>
      </c>
      <c r="C60">
        <v>590.53125</v>
      </c>
      <c r="D60">
        <v>378.49958950147379</v>
      </c>
      <c r="E60">
        <v>659.640625</v>
      </c>
      <c r="F60">
        <v>421.13627902052303</v>
      </c>
      <c r="G60">
        <v>464.60240963855421</v>
      </c>
      <c r="H60">
        <v>780.375</v>
      </c>
      <c r="I60">
        <v>959.33333333333337</v>
      </c>
      <c r="J60">
        <v>1027.2641509433963</v>
      </c>
      <c r="M60">
        <f t="shared" si="14"/>
        <v>217.58824999999999</v>
      </c>
      <c r="N60">
        <f t="shared" si="2"/>
        <v>247.01415963855422</v>
      </c>
      <c r="O60">
        <f t="shared" si="3"/>
        <v>562.78674999999998</v>
      </c>
      <c r="P60">
        <f t="shared" si="4"/>
        <v>741.74508333333335</v>
      </c>
      <c r="Q60">
        <f t="shared" si="5"/>
        <v>809.6759009433963</v>
      </c>
      <c r="R60" s="1">
        <f t="shared" si="6"/>
        <v>93494.758024244293</v>
      </c>
      <c r="S60" s="1">
        <f t="shared" si="10"/>
        <v>237009.91777705334</v>
      </c>
      <c r="T60" s="1">
        <f t="shared" si="12"/>
        <v>280750.20955640316</v>
      </c>
      <c r="U60" s="1">
        <f t="shared" si="13"/>
        <v>340983.8961358915</v>
      </c>
      <c r="V60">
        <f t="shared" si="7"/>
        <v>0.42101636128829678</v>
      </c>
      <c r="W60">
        <f t="shared" si="11"/>
        <v>0.61606002582514696</v>
      </c>
      <c r="X60">
        <f t="shared" si="8"/>
        <v>1.2642466182725765</v>
      </c>
      <c r="Y60">
        <f t="shared" si="9"/>
        <v>0.88631965206214935</v>
      </c>
    </row>
    <row r="61" spans="1:25" x14ac:dyDescent="0.35">
      <c r="A61">
        <v>60</v>
      </c>
      <c r="B61">
        <f t="shared" si="1"/>
        <v>27</v>
      </c>
      <c r="C61">
        <v>602.171875</v>
      </c>
      <c r="D61">
        <v>383.1226406917109</v>
      </c>
      <c r="E61">
        <v>663.21875</v>
      </c>
      <c r="F61">
        <v>421.79119875110513</v>
      </c>
      <c r="G61">
        <v>431.55</v>
      </c>
      <c r="H61">
        <v>828.39080459770116</v>
      </c>
      <c r="I61">
        <v>1062.5102040816328</v>
      </c>
      <c r="J61">
        <v>934.44186046511629</v>
      </c>
      <c r="M61">
        <f t="shared" si="14"/>
        <v>217.58824999999999</v>
      </c>
      <c r="N61">
        <f t="shared" si="2"/>
        <v>213.96175000000002</v>
      </c>
      <c r="O61">
        <f t="shared" si="3"/>
        <v>610.80255459770115</v>
      </c>
      <c r="P61">
        <f t="shared" si="4"/>
        <v>844.92195408163275</v>
      </c>
      <c r="Q61">
        <f t="shared" si="5"/>
        <v>716.85361046511628</v>
      </c>
      <c r="R61" s="1">
        <f t="shared" si="6"/>
        <v>81973.590667019685</v>
      </c>
      <c r="S61" s="1">
        <f t="shared" si="10"/>
        <v>257631.1417040017</v>
      </c>
      <c r="T61" s="1">
        <f t="shared" si="12"/>
        <v>323708.73022615566</v>
      </c>
      <c r="U61" s="1">
        <f t="shared" si="13"/>
        <v>302362.54368713917</v>
      </c>
      <c r="V61">
        <f t="shared" si="7"/>
        <v>0.36913537821463199</v>
      </c>
      <c r="W61">
        <f t="shared" si="11"/>
        <v>0.66966078592891631</v>
      </c>
      <c r="X61">
        <f t="shared" si="8"/>
        <v>1.4576931861969225</v>
      </c>
      <c r="Y61">
        <f t="shared" si="9"/>
        <v>0.78593114676187015</v>
      </c>
    </row>
    <row r="62" spans="1:25" x14ac:dyDescent="0.35">
      <c r="A62">
        <v>61</v>
      </c>
      <c r="B62">
        <f t="shared" si="1"/>
        <v>27.5</v>
      </c>
      <c r="C62">
        <v>597.828125</v>
      </c>
      <c r="D62">
        <v>379.20802932752167</v>
      </c>
      <c r="E62">
        <v>666.890625</v>
      </c>
      <c r="F62">
        <v>424.15307353344218</v>
      </c>
      <c r="G62">
        <v>452.14117647058822</v>
      </c>
      <c r="H62">
        <v>650.36666666666667</v>
      </c>
      <c r="I62">
        <v>1034.5283018867924</v>
      </c>
      <c r="J62">
        <v>1065.5471698113208</v>
      </c>
      <c r="M62">
        <f t="shared" si="14"/>
        <v>217.58824999999999</v>
      </c>
      <c r="N62">
        <f t="shared" si="2"/>
        <v>234.55292647058823</v>
      </c>
      <c r="O62">
        <f t="shared" si="3"/>
        <v>432.77841666666666</v>
      </c>
      <c r="P62">
        <f t="shared" si="4"/>
        <v>816.94005188679239</v>
      </c>
      <c r="Q62">
        <f t="shared" si="5"/>
        <v>847.95891981132081</v>
      </c>
      <c r="R62" s="1">
        <f t="shared" si="6"/>
        <v>88944.353019914852</v>
      </c>
      <c r="S62" s="1">
        <f t="shared" si="10"/>
        <v>183564.29558810336</v>
      </c>
      <c r="T62" s="1">
        <f t="shared" si="12"/>
        <v>309790.22715471382</v>
      </c>
      <c r="U62" s="1">
        <f t="shared" si="13"/>
        <v>359664.38206806936</v>
      </c>
      <c r="V62">
        <f t="shared" si="7"/>
        <v>0.40052542684666692</v>
      </c>
      <c r="W62">
        <f t="shared" si="11"/>
        <v>0.47713878702307455</v>
      </c>
      <c r="X62">
        <f t="shared" si="8"/>
        <v>1.3950167576831562</v>
      </c>
      <c r="Y62">
        <f t="shared" si="9"/>
        <v>0.93487585069612056</v>
      </c>
    </row>
    <row r="63" spans="1:25" x14ac:dyDescent="0.35">
      <c r="A63">
        <v>62</v>
      </c>
      <c r="B63">
        <f t="shared" si="1"/>
        <v>28</v>
      </c>
      <c r="C63">
        <v>605.75</v>
      </c>
      <c r="D63">
        <v>382.63161777289832</v>
      </c>
      <c r="E63">
        <v>675.390625</v>
      </c>
      <c r="F63">
        <v>424.09433714679096</v>
      </c>
      <c r="G63">
        <v>533.82926829268297</v>
      </c>
      <c r="H63">
        <v>764.69662921348311</v>
      </c>
      <c r="I63">
        <v>944.72916666666663</v>
      </c>
      <c r="J63">
        <v>997.4</v>
      </c>
      <c r="M63">
        <f t="shared" si="14"/>
        <v>217.58824999999999</v>
      </c>
      <c r="N63">
        <f t="shared" si="2"/>
        <v>316.24101829268295</v>
      </c>
      <c r="O63">
        <f t="shared" si="3"/>
        <v>547.10837921348309</v>
      </c>
      <c r="P63">
        <f t="shared" si="4"/>
        <v>727.14091666666661</v>
      </c>
      <c r="Q63">
        <f t="shared" si="5"/>
        <v>779.81174999999996</v>
      </c>
      <c r="R63" s="1">
        <f t="shared" si="6"/>
        <v>121003.81243547802</v>
      </c>
      <c r="S63" s="1">
        <f t="shared" si="10"/>
        <v>232025.56542999725</v>
      </c>
      <c r="T63" s="1">
        <f t="shared" si="12"/>
        <v>278227.10529303487</v>
      </c>
      <c r="U63" s="1">
        <f t="shared" si="13"/>
        <v>330713.74721552903</v>
      </c>
      <c r="V63">
        <f t="shared" si="7"/>
        <v>0.5448924184646371</v>
      </c>
      <c r="W63">
        <f t="shared" si="11"/>
        <v>0.60310419568753448</v>
      </c>
      <c r="X63">
        <f t="shared" si="8"/>
        <v>1.2528848243221726</v>
      </c>
      <c r="Y63">
        <f t="shared" si="9"/>
        <v>0.85962444762324386</v>
      </c>
    </row>
    <row r="64" spans="1:25" x14ac:dyDescent="0.35">
      <c r="A64">
        <v>63</v>
      </c>
      <c r="B64">
        <f t="shared" si="1"/>
        <v>28.5</v>
      </c>
      <c r="C64">
        <v>612.40625</v>
      </c>
      <c r="D64">
        <v>385.05423947315353</v>
      </c>
      <c r="E64">
        <v>676.8125</v>
      </c>
      <c r="F64">
        <v>425.7524622868616</v>
      </c>
      <c r="G64">
        <v>574.11627906976742</v>
      </c>
      <c r="H64">
        <v>730.64130434782612</v>
      </c>
      <c r="I64">
        <v>1086.6458333333333</v>
      </c>
      <c r="J64">
        <v>976.25862068965512</v>
      </c>
      <c r="M64">
        <f t="shared" si="14"/>
        <v>217.58824999999999</v>
      </c>
      <c r="N64">
        <f t="shared" si="2"/>
        <v>356.5280290697674</v>
      </c>
      <c r="O64">
        <f t="shared" si="3"/>
        <v>513.05305434782611</v>
      </c>
      <c r="P64">
        <f t="shared" si="4"/>
        <v>869.05758333333324</v>
      </c>
      <c r="Q64">
        <f t="shared" si="5"/>
        <v>758.6703706896551</v>
      </c>
      <c r="R64" s="1">
        <f t="shared" si="6"/>
        <v>137282.62908432167</v>
      </c>
      <c r="S64" s="1">
        <f t="shared" si="10"/>
        <v>218433.60117238198</v>
      </c>
      <c r="T64" s="1">
        <f t="shared" si="12"/>
        <v>334634.30680879339</v>
      </c>
      <c r="U64" s="1">
        <f t="shared" si="13"/>
        <v>323005.77838520671</v>
      </c>
      <c r="V64">
        <f t="shared" si="7"/>
        <v>0.61819757798810759</v>
      </c>
      <c r="W64">
        <f t="shared" si="11"/>
        <v>0.56777459458857304</v>
      </c>
      <c r="X64">
        <f t="shared" si="8"/>
        <v>1.5068921637118542</v>
      </c>
      <c r="Y64">
        <f t="shared" si="9"/>
        <v>0.83958911947661918</v>
      </c>
    </row>
    <row r="65" spans="1:25" x14ac:dyDescent="0.35">
      <c r="A65">
        <v>64</v>
      </c>
      <c r="B65">
        <f t="shared" si="1"/>
        <v>29</v>
      </c>
      <c r="C65">
        <v>609.15625</v>
      </c>
      <c r="D65">
        <v>380.21853899871411</v>
      </c>
      <c r="E65">
        <v>685.890625</v>
      </c>
      <c r="F65">
        <v>428.37212613502675</v>
      </c>
      <c r="G65">
        <v>538.45977011494256</v>
      </c>
      <c r="H65">
        <v>774.98947368421057</v>
      </c>
      <c r="I65">
        <v>971.65853658536582</v>
      </c>
      <c r="J65">
        <v>996.91228070175441</v>
      </c>
      <c r="M65">
        <f t="shared" si="14"/>
        <v>217.58824999999999</v>
      </c>
      <c r="N65">
        <f t="shared" si="2"/>
        <v>320.87152011494254</v>
      </c>
      <c r="O65">
        <f t="shared" si="3"/>
        <v>557.40122368421055</v>
      </c>
      <c r="P65">
        <f t="shared" si="4"/>
        <v>754.07028658536581</v>
      </c>
      <c r="Q65">
        <f t="shared" si="5"/>
        <v>779.3240307017544</v>
      </c>
      <c r="R65" s="1">
        <f t="shared" si="6"/>
        <v>122001.30058439996</v>
      </c>
      <c r="S65" s="1">
        <f t="shared" si="10"/>
        <v>238775.14729987091</v>
      </c>
      <c r="T65" s="1">
        <f t="shared" si="12"/>
        <v>286711.50266782945</v>
      </c>
      <c r="U65" s="1">
        <f t="shared" si="13"/>
        <v>333840.6919798294</v>
      </c>
      <c r="V65">
        <f t="shared" si="7"/>
        <v>0.54938420859022274</v>
      </c>
      <c r="W65">
        <f t="shared" si="11"/>
        <v>0.620648388015278</v>
      </c>
      <c r="X65">
        <f t="shared" si="8"/>
        <v>1.2910909247062576</v>
      </c>
      <c r="Y65">
        <f t="shared" si="9"/>
        <v>0.86775231708253286</v>
      </c>
    </row>
    <row r="66" spans="1:25" x14ac:dyDescent="0.35">
      <c r="A66">
        <v>65</v>
      </c>
      <c r="B66">
        <f t="shared" si="1"/>
        <v>29.5</v>
      </c>
      <c r="C66">
        <v>614.359375</v>
      </c>
      <c r="D66">
        <v>383.40406721014341</v>
      </c>
      <c r="E66">
        <v>694.828125</v>
      </c>
      <c r="F66">
        <v>431.22479418028104</v>
      </c>
      <c r="G66">
        <v>638.25882352941176</v>
      </c>
      <c r="H66">
        <v>741.45783132530119</v>
      </c>
      <c r="I66">
        <v>1006.8139534883721</v>
      </c>
      <c r="J66">
        <v>1013.2592592592592</v>
      </c>
      <c r="M66">
        <f t="shared" si="14"/>
        <v>217.58824999999999</v>
      </c>
      <c r="N66">
        <f t="shared" si="2"/>
        <v>420.67057352941174</v>
      </c>
      <c r="O66">
        <f t="shared" si="3"/>
        <v>523.86958132530117</v>
      </c>
      <c r="P66">
        <f t="shared" si="4"/>
        <v>789.22570348837212</v>
      </c>
      <c r="Q66">
        <f t="shared" si="5"/>
        <v>795.67100925925922</v>
      </c>
      <c r="R66" s="1">
        <f t="shared" si="6"/>
        <v>161286.80884680015</v>
      </c>
      <c r="S66" s="1">
        <f t="shared" si="10"/>
        <v>225905.55238431299</v>
      </c>
      <c r="T66" s="1">
        <f t="shared" si="12"/>
        <v>302592.34466422856</v>
      </c>
      <c r="U66" s="1">
        <f t="shared" si="13"/>
        <v>343113.06720304053</v>
      </c>
      <c r="V66">
        <f t="shared" si="7"/>
        <v>0.72629082976900661</v>
      </c>
      <c r="W66">
        <f t="shared" si="11"/>
        <v>0.58719644199377952</v>
      </c>
      <c r="X66">
        <f t="shared" si="8"/>
        <v>1.3626039640767058</v>
      </c>
      <c r="Y66">
        <f t="shared" si="9"/>
        <v>0.89185400773349233</v>
      </c>
    </row>
    <row r="67" spans="1:25" x14ac:dyDescent="0.35">
      <c r="A67">
        <v>66</v>
      </c>
      <c r="B67">
        <f t="shared" si="1"/>
        <v>30</v>
      </c>
      <c r="C67">
        <v>619.59375</v>
      </c>
      <c r="D67">
        <v>384.18805751458513</v>
      </c>
      <c r="E67">
        <v>696.671875</v>
      </c>
      <c r="F67">
        <v>431.59936422595263</v>
      </c>
      <c r="G67">
        <v>674.34482758620686</v>
      </c>
      <c r="H67">
        <v>720.62962962962968</v>
      </c>
      <c r="I67">
        <v>1106.8604651162791</v>
      </c>
      <c r="J67">
        <v>989.91935483870964</v>
      </c>
      <c r="M67">
        <f t="shared" si="14"/>
        <v>217.58824999999999</v>
      </c>
      <c r="N67">
        <f t="shared" si="2"/>
        <v>456.75657758620684</v>
      </c>
      <c r="O67">
        <f t="shared" si="3"/>
        <v>503.04137962962966</v>
      </c>
      <c r="P67">
        <f t="shared" si="4"/>
        <v>889.27221511627909</v>
      </c>
      <c r="Q67">
        <f t="shared" si="5"/>
        <v>772.33110483870962</v>
      </c>
      <c r="R67" s="1">
        <f t="shared" si="6"/>
        <v>175480.42229985469</v>
      </c>
      <c r="S67" s="1">
        <f t="shared" si="10"/>
        <v>217112.33962749425</v>
      </c>
      <c r="T67" s="1">
        <f t="shared" si="12"/>
        <v>341647.76492721552</v>
      </c>
      <c r="U67" s="1">
        <f t="shared" si="13"/>
        <v>333337.61382031464</v>
      </c>
      <c r="V67">
        <f t="shared" si="7"/>
        <v>0.79020610818480885</v>
      </c>
      <c r="W67">
        <f t="shared" si="11"/>
        <v>0.56434023863798788</v>
      </c>
      <c r="X67">
        <f t="shared" si="8"/>
        <v>1.5384744756988027</v>
      </c>
      <c r="Y67">
        <f t="shared" si="9"/>
        <v>0.8664446657114443</v>
      </c>
    </row>
    <row r="68" spans="1:25" x14ac:dyDescent="0.35">
      <c r="A68">
        <v>67</v>
      </c>
      <c r="B68">
        <f t="shared" ref="B68:B131" si="15">B67+0.5</f>
        <v>30.5</v>
      </c>
      <c r="C68">
        <v>629.140625</v>
      </c>
      <c r="D68">
        <v>387.20870371486757</v>
      </c>
      <c r="E68">
        <v>707.296875</v>
      </c>
      <c r="F68">
        <v>435.48648049685443</v>
      </c>
      <c r="G68">
        <v>599.82758620689651</v>
      </c>
      <c r="H68">
        <v>918.20238095238096</v>
      </c>
      <c r="I68">
        <v>1023.7619047619048</v>
      </c>
      <c r="J68">
        <v>898</v>
      </c>
      <c r="M68">
        <f t="shared" si="14"/>
        <v>217.58824999999999</v>
      </c>
      <c r="N68">
        <f t="shared" si="2"/>
        <v>382.2393362068965</v>
      </c>
      <c r="O68">
        <f t="shared" si="3"/>
        <v>700.61413095238095</v>
      </c>
      <c r="P68">
        <f t="shared" si="4"/>
        <v>806.1736547619048</v>
      </c>
      <c r="Q68">
        <f t="shared" si="5"/>
        <v>680.41174999999998</v>
      </c>
      <c r="R68" s="1">
        <f t="shared" si="6"/>
        <v>148006.39788150383</v>
      </c>
      <c r="S68" s="1">
        <f t="shared" si="10"/>
        <v>305107.98207481467</v>
      </c>
      <c r="T68" s="1">
        <f t="shared" si="12"/>
        <v>312157.45582943433</v>
      </c>
      <c r="U68" s="1">
        <f t="shared" si="13"/>
        <v>296310.11829620559</v>
      </c>
      <c r="V68">
        <f t="shared" si="7"/>
        <v>0.66648779461304231</v>
      </c>
      <c r="W68">
        <f t="shared" si="11"/>
        <v>0.79306736646050613</v>
      </c>
      <c r="X68">
        <f t="shared" si="8"/>
        <v>1.4056766280762076</v>
      </c>
      <c r="Y68">
        <f t="shared" si="9"/>
        <v>0.77019907370089913</v>
      </c>
    </row>
    <row r="69" spans="1:25" x14ac:dyDescent="0.35">
      <c r="A69">
        <v>68</v>
      </c>
      <c r="B69">
        <f t="shared" si="15"/>
        <v>31</v>
      </c>
      <c r="C69">
        <v>631.609375</v>
      </c>
      <c r="D69">
        <v>387.98723895138517</v>
      </c>
      <c r="E69">
        <v>712.84375</v>
      </c>
      <c r="F69">
        <v>435.08225247212391</v>
      </c>
      <c r="G69">
        <v>544.49425287356325</v>
      </c>
      <c r="H69">
        <v>807.6</v>
      </c>
      <c r="I69">
        <v>1140.68</v>
      </c>
      <c r="J69">
        <v>940.36206896551721</v>
      </c>
      <c r="M69">
        <f t="shared" si="14"/>
        <v>217.58824999999999</v>
      </c>
      <c r="N69">
        <f t="shared" si="2"/>
        <v>326.90600287356324</v>
      </c>
      <c r="O69">
        <f t="shared" si="3"/>
        <v>590.01175000000001</v>
      </c>
      <c r="P69">
        <f t="shared" si="4"/>
        <v>923.09175000000005</v>
      </c>
      <c r="Q69">
        <f t="shared" si="5"/>
        <v>722.77381896551719</v>
      </c>
      <c r="R69" s="1">
        <f t="shared" si="6"/>
        <v>126835.35745154739</v>
      </c>
      <c r="S69" s="1">
        <f t="shared" si="10"/>
        <v>256703.64117501967</v>
      </c>
      <c r="T69" s="1">
        <f t="shared" si="12"/>
        <v>358147.81938130234</v>
      </c>
      <c r="U69" s="1">
        <f t="shared" si="13"/>
        <v>314466.06118339632</v>
      </c>
      <c r="V69">
        <f t="shared" si="7"/>
        <v>0.57115245608854082</v>
      </c>
      <c r="W69">
        <f t="shared" si="11"/>
        <v>0.66724993323044401</v>
      </c>
      <c r="X69">
        <f t="shared" si="8"/>
        <v>1.6127758914585719</v>
      </c>
      <c r="Y69">
        <f t="shared" si="9"/>
        <v>0.81739182727370152</v>
      </c>
    </row>
    <row r="70" spans="1:25" x14ac:dyDescent="0.35">
      <c r="A70">
        <v>69</v>
      </c>
      <c r="B70">
        <f t="shared" si="15"/>
        <v>31.5</v>
      </c>
      <c r="C70">
        <v>638.3125</v>
      </c>
      <c r="D70">
        <v>391.72790010606138</v>
      </c>
      <c r="E70">
        <v>715.375</v>
      </c>
      <c r="F70">
        <v>436.21131792327822</v>
      </c>
      <c r="G70">
        <v>613.86206896551721</v>
      </c>
      <c r="H70">
        <v>841.12790697674416</v>
      </c>
      <c r="I70">
        <v>968.89361702127655</v>
      </c>
      <c r="J70">
        <v>957.41666666666663</v>
      </c>
      <c r="M70">
        <f t="shared" si="14"/>
        <v>217.58824999999999</v>
      </c>
      <c r="N70">
        <f t="shared" si="2"/>
        <v>396.27381896551719</v>
      </c>
      <c r="O70">
        <f t="shared" si="3"/>
        <v>623.53965697674414</v>
      </c>
      <c r="P70">
        <f t="shared" si="4"/>
        <v>751.30536702127654</v>
      </c>
      <c r="Q70">
        <f t="shared" si="5"/>
        <v>739.82841666666661</v>
      </c>
      <c r="R70" s="1">
        <f t="shared" si="6"/>
        <v>155231.51097037157</v>
      </c>
      <c r="S70" s="1">
        <f t="shared" si="10"/>
        <v>271995.05554725439</v>
      </c>
      <c r="T70" s="1">
        <f t="shared" si="12"/>
        <v>294307.27376165841</v>
      </c>
      <c r="U70" s="1">
        <f t="shared" si="13"/>
        <v>322721.52867125883</v>
      </c>
      <c r="V70">
        <f t="shared" si="7"/>
        <v>0.69902321036097914</v>
      </c>
      <c r="W70">
        <f t="shared" si="11"/>
        <v>0.70699691606313464</v>
      </c>
      <c r="X70">
        <f t="shared" si="8"/>
        <v>1.3252954509779169</v>
      </c>
      <c r="Y70">
        <f t="shared" si="9"/>
        <v>0.83885026901939808</v>
      </c>
    </row>
    <row r="71" spans="1:25" x14ac:dyDescent="0.35">
      <c r="A71">
        <v>70</v>
      </c>
      <c r="B71">
        <f t="shared" si="15"/>
        <v>32</v>
      </c>
      <c r="C71">
        <v>640.5625</v>
      </c>
      <c r="D71">
        <v>391.66203296162701</v>
      </c>
      <c r="E71">
        <v>730.09375</v>
      </c>
      <c r="F71">
        <v>441.51390650398628</v>
      </c>
      <c r="G71">
        <v>568.33333333333337</v>
      </c>
      <c r="H71">
        <v>827.60919540229884</v>
      </c>
      <c r="I71">
        <v>1061.5</v>
      </c>
      <c r="J71">
        <v>960.85</v>
      </c>
      <c r="M71">
        <f t="shared" si="14"/>
        <v>217.58824999999999</v>
      </c>
      <c r="N71">
        <f t="shared" si="2"/>
        <v>350.74508333333335</v>
      </c>
      <c r="O71">
        <f t="shared" si="3"/>
        <v>610.02094540229882</v>
      </c>
      <c r="P71">
        <f t="shared" si="4"/>
        <v>843.91174999999998</v>
      </c>
      <c r="Q71">
        <f t="shared" si="5"/>
        <v>743.26175000000001</v>
      </c>
      <c r="R71" s="1">
        <f t="shared" si="6"/>
        <v>137373.53238962861</v>
      </c>
      <c r="S71" s="1">
        <f t="shared" si="10"/>
        <v>269332.73065382388</v>
      </c>
      <c r="T71" s="1">
        <f t="shared" si="12"/>
        <v>330528.19164520432</v>
      </c>
      <c r="U71" s="1">
        <f t="shared" si="13"/>
        <v>328160.39879748924</v>
      </c>
      <c r="V71">
        <f t="shared" si="7"/>
        <v>0.61860692477543755</v>
      </c>
      <c r="W71">
        <f t="shared" si="11"/>
        <v>0.70007673332148002</v>
      </c>
      <c r="X71">
        <f t="shared" si="8"/>
        <v>1.4884019114053377</v>
      </c>
      <c r="Y71">
        <f t="shared" si="9"/>
        <v>0.85298752750145446</v>
      </c>
    </row>
    <row r="72" spans="1:25" x14ac:dyDescent="0.35">
      <c r="A72">
        <v>71</v>
      </c>
      <c r="B72">
        <f t="shared" si="15"/>
        <v>32.5</v>
      </c>
      <c r="C72">
        <v>640.71875</v>
      </c>
      <c r="D72">
        <v>392.89511998103984</v>
      </c>
      <c r="E72">
        <v>724.234375</v>
      </c>
      <c r="F72">
        <v>437.53447347546501</v>
      </c>
      <c r="G72">
        <v>605.60919540229884</v>
      </c>
      <c r="H72">
        <v>714.25581395348843</v>
      </c>
      <c r="I72">
        <v>948.88235294117646</v>
      </c>
      <c r="J72">
        <v>883.61666666666667</v>
      </c>
      <c r="M72">
        <f t="shared" si="14"/>
        <v>217.58824999999999</v>
      </c>
      <c r="N72">
        <f t="shared" si="2"/>
        <v>388.02094540229882</v>
      </c>
      <c r="O72">
        <f t="shared" si="3"/>
        <v>496.66756395348841</v>
      </c>
      <c r="P72">
        <f t="shared" si="4"/>
        <v>731.29410294117645</v>
      </c>
      <c r="Q72">
        <f t="shared" si="5"/>
        <v>666.02841666666666</v>
      </c>
      <c r="R72" s="1">
        <f t="shared" si="6"/>
        <v>152451.5358989927</v>
      </c>
      <c r="S72" s="1">
        <f t="shared" si="10"/>
        <v>217309.18108673141</v>
      </c>
      <c r="T72" s="1">
        <f t="shared" si="12"/>
        <v>287321.88431650039</v>
      </c>
      <c r="U72" s="1">
        <f t="shared" si="13"/>
        <v>291410.39260594762</v>
      </c>
      <c r="V72">
        <f t="shared" si="7"/>
        <v>0.68650470115514117</v>
      </c>
      <c r="W72">
        <f t="shared" si="11"/>
        <v>0.5648518887646935</v>
      </c>
      <c r="X72">
        <f t="shared" si="8"/>
        <v>1.2938395350684979</v>
      </c>
      <c r="Y72">
        <f t="shared" si="9"/>
        <v>0.7574632136846281</v>
      </c>
    </row>
    <row r="73" spans="1:25" x14ac:dyDescent="0.35">
      <c r="A73">
        <v>72</v>
      </c>
      <c r="B73">
        <f t="shared" si="15"/>
        <v>33</v>
      </c>
      <c r="C73">
        <v>651.109375</v>
      </c>
      <c r="D73">
        <v>397.91558343319389</v>
      </c>
      <c r="E73">
        <v>735.25</v>
      </c>
      <c r="F73">
        <v>442.92849098206193</v>
      </c>
      <c r="G73">
        <v>581.41379310344826</v>
      </c>
      <c r="H73">
        <v>719.08235294117651</v>
      </c>
      <c r="I73">
        <v>1014.3571428571429</v>
      </c>
      <c r="J73">
        <v>945.4677419354839</v>
      </c>
      <c r="M73">
        <f t="shared" si="14"/>
        <v>217.58824999999999</v>
      </c>
      <c r="N73">
        <f t="shared" si="2"/>
        <v>363.82554310344824</v>
      </c>
      <c r="O73">
        <f t="shared" si="3"/>
        <v>501.49410294117649</v>
      </c>
      <c r="P73">
        <f t="shared" si="4"/>
        <v>796.76889285714287</v>
      </c>
      <c r="Q73">
        <f t="shared" si="5"/>
        <v>727.87949193548388</v>
      </c>
      <c r="R73" s="1">
        <f t="shared" si="6"/>
        <v>144771.85325190725</v>
      </c>
      <c r="S73" s="1">
        <f t="shared" si="10"/>
        <v>222126.02625213814</v>
      </c>
      <c r="T73" s="1">
        <f t="shared" si="12"/>
        <v>317046.75886266993</v>
      </c>
      <c r="U73" s="1">
        <f t="shared" si="13"/>
        <v>322398.56497977377</v>
      </c>
      <c r="V73">
        <f t="shared" si="7"/>
        <v>0.65192231266351719</v>
      </c>
      <c r="W73">
        <f t="shared" si="11"/>
        <v>0.57737231738147221</v>
      </c>
      <c r="X73">
        <f t="shared" si="8"/>
        <v>1.4276936546538357</v>
      </c>
      <c r="Y73">
        <f t="shared" si="9"/>
        <v>0.83801078929642703</v>
      </c>
    </row>
    <row r="74" spans="1:25" x14ac:dyDescent="0.35">
      <c r="A74">
        <v>73</v>
      </c>
      <c r="B74">
        <f t="shared" si="15"/>
        <v>33.5</v>
      </c>
      <c r="C74">
        <v>663.421875</v>
      </c>
      <c r="D74">
        <v>401.62133323070384</v>
      </c>
      <c r="E74">
        <v>744.015625</v>
      </c>
      <c r="F74">
        <v>443.98331027791949</v>
      </c>
      <c r="G74">
        <v>646.31034482758616</v>
      </c>
      <c r="H74">
        <v>791.91111111111115</v>
      </c>
      <c r="I74">
        <v>913.7954545454545</v>
      </c>
      <c r="J74">
        <v>944.22641509433959</v>
      </c>
      <c r="M74">
        <f t="shared" si="14"/>
        <v>217.58824999999999</v>
      </c>
      <c r="N74">
        <f t="shared" si="2"/>
        <v>428.72209482758615</v>
      </c>
      <c r="O74">
        <f t="shared" si="3"/>
        <v>574.32286111111114</v>
      </c>
      <c r="P74">
        <f t="shared" si="4"/>
        <v>696.20720454545449</v>
      </c>
      <c r="Q74">
        <f t="shared" si="5"/>
        <v>726.63816509433957</v>
      </c>
      <c r="R74" s="1">
        <f t="shared" si="6"/>
        <v>172183.93931011538</v>
      </c>
      <c r="S74" s="1">
        <f t="shared" si="10"/>
        <v>254989.76504439692</v>
      </c>
      <c r="T74" s="1">
        <f t="shared" si="12"/>
        <v>279611.66569436679</v>
      </c>
      <c r="U74" s="1">
        <f t="shared" si="13"/>
        <v>322615.21791285824</v>
      </c>
      <c r="V74">
        <f t="shared" si="7"/>
        <v>0.77536171152859301</v>
      </c>
      <c r="W74">
        <f t="shared" si="11"/>
        <v>0.66279505394439764</v>
      </c>
      <c r="X74">
        <f t="shared" si="8"/>
        <v>1.2591196399896081</v>
      </c>
      <c r="Y74">
        <f t="shared" si="9"/>
        <v>0.83857393539935365</v>
      </c>
    </row>
    <row r="75" spans="1:25" x14ac:dyDescent="0.35">
      <c r="A75">
        <v>74</v>
      </c>
      <c r="B75">
        <f t="shared" si="15"/>
        <v>34</v>
      </c>
      <c r="C75">
        <v>658.421875</v>
      </c>
      <c r="D75">
        <v>398.71853616257857</v>
      </c>
      <c r="E75">
        <v>744.5625</v>
      </c>
      <c r="F75">
        <v>442.57231182754981</v>
      </c>
      <c r="G75">
        <v>521.12643678160919</v>
      </c>
      <c r="H75">
        <v>815.24705882352941</v>
      </c>
      <c r="I75">
        <v>1068.5849056603774</v>
      </c>
      <c r="J75">
        <v>920.85714285714289</v>
      </c>
      <c r="M75">
        <f t="shared" si="14"/>
        <v>217.58824999999999</v>
      </c>
      <c r="N75">
        <f t="shared" si="2"/>
        <v>303.53818678160917</v>
      </c>
      <c r="O75">
        <f t="shared" si="3"/>
        <v>597.6588088235294</v>
      </c>
      <c r="P75">
        <f t="shared" si="4"/>
        <v>850.99665566037743</v>
      </c>
      <c r="Q75">
        <f t="shared" si="5"/>
        <v>703.26889285714287</v>
      </c>
      <c r="R75" s="1">
        <f t="shared" si="6"/>
        <v>121026.30150300656</v>
      </c>
      <c r="S75" s="1">
        <f t="shared" si="10"/>
        <v>264507.24070512905</v>
      </c>
      <c r="T75" s="1">
        <f t="shared" si="12"/>
        <v>339308.14082415565</v>
      </c>
      <c r="U75" s="1">
        <f t="shared" si="13"/>
        <v>311247.33974818717</v>
      </c>
      <c r="V75">
        <f t="shared" si="7"/>
        <v>0.54499368901263068</v>
      </c>
      <c r="W75">
        <f t="shared" si="11"/>
        <v>0.68753383431415527</v>
      </c>
      <c r="X75">
        <f t="shared" si="8"/>
        <v>1.5279389114867723</v>
      </c>
      <c r="Y75">
        <f t="shared" si="9"/>
        <v>0.80902540265697231</v>
      </c>
    </row>
    <row r="76" spans="1:25" x14ac:dyDescent="0.35">
      <c r="A76">
        <v>75</v>
      </c>
      <c r="B76">
        <f t="shared" si="15"/>
        <v>34.5</v>
      </c>
      <c r="C76">
        <v>661.609375</v>
      </c>
      <c r="D76">
        <v>398.5215636360544</v>
      </c>
      <c r="E76">
        <v>754.265625</v>
      </c>
      <c r="F76">
        <v>447.99692187429321</v>
      </c>
      <c r="G76">
        <v>506.40229885057471</v>
      </c>
      <c r="H76">
        <v>730.42528735632186</v>
      </c>
      <c r="I76">
        <v>1035.1724137931035</v>
      </c>
      <c r="J76">
        <v>843.20754716981128</v>
      </c>
      <c r="M76">
        <f t="shared" si="14"/>
        <v>217.58824999999999</v>
      </c>
      <c r="N76">
        <f t="shared" si="2"/>
        <v>288.81404885057475</v>
      </c>
      <c r="O76">
        <f t="shared" si="3"/>
        <v>512.83703735632184</v>
      </c>
      <c r="P76">
        <f t="shared" si="4"/>
        <v>817.58416379310347</v>
      </c>
      <c r="Q76">
        <f t="shared" si="5"/>
        <v>625.61929716981126</v>
      </c>
      <c r="R76" s="1">
        <f t="shared" si="6"/>
        <v>115098.62634799085</v>
      </c>
      <c r="S76" s="1">
        <f t="shared" si="10"/>
        <v>229749.41415876409</v>
      </c>
      <c r="T76" s="1">
        <f t="shared" si="12"/>
        <v>325824.9193589036</v>
      </c>
      <c r="U76" s="1">
        <f t="shared" si="13"/>
        <v>280275.51939723414</v>
      </c>
      <c r="V76">
        <f t="shared" si="7"/>
        <v>0.51830076764032651</v>
      </c>
      <c r="W76">
        <f t="shared" si="11"/>
        <v>0.59718779428083513</v>
      </c>
      <c r="X76">
        <f t="shared" si="8"/>
        <v>1.467222600115897</v>
      </c>
      <c r="Y76">
        <f t="shared" si="9"/>
        <v>0.72852033086833823</v>
      </c>
    </row>
    <row r="77" spans="1:25" x14ac:dyDescent="0.35">
      <c r="A77">
        <v>76</v>
      </c>
      <c r="B77">
        <f t="shared" si="15"/>
        <v>35</v>
      </c>
      <c r="C77">
        <v>666.3125</v>
      </c>
      <c r="D77">
        <v>399.19395433123645</v>
      </c>
      <c r="E77">
        <v>758.46875</v>
      </c>
      <c r="F77">
        <v>449.37147607166401</v>
      </c>
      <c r="G77">
        <v>521.90804597701151</v>
      </c>
      <c r="H77">
        <v>746.9666666666667</v>
      </c>
      <c r="I77">
        <v>1050.8965517241379</v>
      </c>
      <c r="J77">
        <v>1000.1052631578947</v>
      </c>
      <c r="M77">
        <f t="shared" si="14"/>
        <v>217.58824999999999</v>
      </c>
      <c r="N77">
        <f t="shared" si="2"/>
        <v>304.31979597701149</v>
      </c>
      <c r="O77">
        <f t="shared" si="3"/>
        <v>529.37841666666668</v>
      </c>
      <c r="P77">
        <f t="shared" si="4"/>
        <v>833.30830172413789</v>
      </c>
      <c r="Q77">
        <f t="shared" si="5"/>
        <v>782.51701315789467</v>
      </c>
      <c r="R77" s="1">
        <f t="shared" si="6"/>
        <v>121482.62273733832</v>
      </c>
      <c r="S77" s="1">
        <f t="shared" si="10"/>
        <v>237887.56049798039</v>
      </c>
      <c r="T77" s="1">
        <f t="shared" si="12"/>
        <v>332651.63614230574</v>
      </c>
      <c r="U77" s="1">
        <f t="shared" si="13"/>
        <v>351640.82525395288</v>
      </c>
      <c r="V77">
        <f t="shared" si="7"/>
        <v>0.54704854973120831</v>
      </c>
      <c r="W77">
        <f t="shared" si="11"/>
        <v>0.61834128309231395</v>
      </c>
      <c r="X77">
        <f t="shared" si="8"/>
        <v>1.4979639969645675</v>
      </c>
      <c r="Y77">
        <f t="shared" si="9"/>
        <v>0.91402021450808624</v>
      </c>
    </row>
    <row r="78" spans="1:25" x14ac:dyDescent="0.35">
      <c r="A78">
        <v>77</v>
      </c>
      <c r="B78">
        <f t="shared" si="15"/>
        <v>35.5</v>
      </c>
      <c r="C78">
        <v>669.453125</v>
      </c>
      <c r="D78">
        <v>400.0184342281741</v>
      </c>
      <c r="E78">
        <v>759.5625</v>
      </c>
      <c r="F78">
        <v>451.24280057852997</v>
      </c>
      <c r="G78">
        <v>603.42528735632186</v>
      </c>
      <c r="H78">
        <v>769.63636363636363</v>
      </c>
      <c r="I78">
        <v>1006.3888888888889</v>
      </c>
      <c r="J78">
        <v>1026.0677966101696</v>
      </c>
      <c r="M78">
        <f t="shared" si="14"/>
        <v>217.58824999999999</v>
      </c>
      <c r="N78">
        <f t="shared" ref="N78:N141" si="16">G78-$M78</f>
        <v>385.83703735632184</v>
      </c>
      <c r="O78">
        <f t="shared" ref="O78:O141" si="17">H78-$M78</f>
        <v>552.04811363636361</v>
      </c>
      <c r="P78">
        <f t="shared" ref="P78:P141" si="18">I78-$M78</f>
        <v>788.8006388888889</v>
      </c>
      <c r="Q78">
        <f t="shared" ref="Q78:Q141" si="19">J78-$M78</f>
        <v>808.47954661016956</v>
      </c>
      <c r="R78" s="1">
        <f t="shared" ref="R78:R141" si="20">N78*$D78</f>
        <v>154341.92755051338</v>
      </c>
      <c r="S78" s="1">
        <f t="shared" si="10"/>
        <v>249107.73685136728</v>
      </c>
      <c r="T78" s="1">
        <f t="shared" si="12"/>
        <v>315534.79648651672</v>
      </c>
      <c r="U78" s="1">
        <f t="shared" si="13"/>
        <v>364820.57482283306</v>
      </c>
      <c r="V78">
        <f t="shared" ref="V78:V141" si="21">R78/V$3</f>
        <v>0.69501732615521472</v>
      </c>
      <c r="W78">
        <f t="shared" si="11"/>
        <v>0.64750589442529793</v>
      </c>
      <c r="X78">
        <f t="shared" ref="X78:X141" si="22">T78/X$3</f>
        <v>1.4208851349949285</v>
      </c>
      <c r="Y78">
        <f t="shared" ref="Y78:Y141" si="23">U78/Y$3</f>
        <v>0.9482783457117393</v>
      </c>
    </row>
    <row r="79" spans="1:25" x14ac:dyDescent="0.35">
      <c r="A79">
        <v>78</v>
      </c>
      <c r="B79">
        <f t="shared" si="15"/>
        <v>36</v>
      </c>
      <c r="C79">
        <v>670.984375</v>
      </c>
      <c r="D79">
        <v>399.23541839751442</v>
      </c>
      <c r="E79">
        <v>763.28125</v>
      </c>
      <c r="F79">
        <v>453.96987859034363</v>
      </c>
      <c r="G79">
        <v>581.11494252873558</v>
      </c>
      <c r="H79">
        <v>724.4835164835165</v>
      </c>
      <c r="I79">
        <v>914.90909090909088</v>
      </c>
      <c r="J79">
        <v>837.18518518518522</v>
      </c>
      <c r="M79">
        <f t="shared" si="14"/>
        <v>217.58824999999999</v>
      </c>
      <c r="N79">
        <f t="shared" si="16"/>
        <v>363.52669252873557</v>
      </c>
      <c r="O79">
        <f t="shared" si="17"/>
        <v>506.89526648351648</v>
      </c>
      <c r="P79">
        <f t="shared" si="18"/>
        <v>697.32084090909086</v>
      </c>
      <c r="Q79">
        <f t="shared" si="19"/>
        <v>619.5969351851852</v>
      </c>
      <c r="R79" s="1">
        <f t="shared" si="20"/>
        <v>145132.73119037432</v>
      </c>
      <c r="S79" s="1">
        <f t="shared" ref="S79:S142" si="24">O79*$F79</f>
        <v>230115.18258354184</v>
      </c>
      <c r="T79" s="1">
        <f t="shared" si="12"/>
        <v>278395.1776776475</v>
      </c>
      <c r="U79" s="1">
        <f t="shared" si="13"/>
        <v>281278.34544096753</v>
      </c>
      <c r="V79">
        <f t="shared" si="21"/>
        <v>0.65354738255763067</v>
      </c>
      <c r="W79">
        <f t="shared" ref="W79:W142" si="25">S79/W$3</f>
        <v>0.59813853637352077</v>
      </c>
      <c r="X79">
        <f t="shared" si="22"/>
        <v>1.253641671286623</v>
      </c>
      <c r="Y79">
        <f t="shared" si="23"/>
        <v>0.73112697722387876</v>
      </c>
    </row>
    <row r="80" spans="1:25" x14ac:dyDescent="0.35">
      <c r="A80">
        <v>79</v>
      </c>
      <c r="B80">
        <f t="shared" si="15"/>
        <v>36.5</v>
      </c>
      <c r="C80">
        <v>676.875</v>
      </c>
      <c r="D80">
        <v>401.00622875945925</v>
      </c>
      <c r="E80">
        <v>772.984375</v>
      </c>
      <c r="F80">
        <v>456.56000189335276</v>
      </c>
      <c r="G80">
        <v>569.37931034482756</v>
      </c>
      <c r="H80">
        <v>828.64444444444439</v>
      </c>
      <c r="I80">
        <v>985</v>
      </c>
      <c r="J80">
        <v>888.93220338983053</v>
      </c>
      <c r="M80">
        <f t="shared" si="14"/>
        <v>217.58824999999999</v>
      </c>
      <c r="N80">
        <f t="shared" si="16"/>
        <v>351.79106034482754</v>
      </c>
      <c r="O80">
        <f t="shared" si="17"/>
        <v>611.05619444444437</v>
      </c>
      <c r="P80">
        <f t="shared" si="18"/>
        <v>767.41174999999998</v>
      </c>
      <c r="Q80">
        <f t="shared" si="19"/>
        <v>671.34395338983052</v>
      </c>
      <c r="R80" s="1">
        <f t="shared" si="20"/>
        <v>141070.40642017065</v>
      </c>
      <c r="S80" s="1">
        <f t="shared" si="24"/>
        <v>278983.81729250046</v>
      </c>
      <c r="T80" s="1">
        <f t="shared" ref="T80:T143" si="26">P80*$D80</f>
        <v>307736.89177319693</v>
      </c>
      <c r="U80" s="1">
        <f t="shared" ref="U80:U143" si="27">Q80*$F80</f>
        <v>306508.79663075192</v>
      </c>
      <c r="V80">
        <f t="shared" si="21"/>
        <v>0.6352543228261005</v>
      </c>
      <c r="W80">
        <f t="shared" si="25"/>
        <v>0.72516280878882267</v>
      </c>
      <c r="X80">
        <f t="shared" si="22"/>
        <v>1.3857703805696224</v>
      </c>
      <c r="Y80">
        <f t="shared" si="23"/>
        <v>0.79670850460190124</v>
      </c>
    </row>
    <row r="81" spans="1:25" x14ac:dyDescent="0.35">
      <c r="A81">
        <v>80</v>
      </c>
      <c r="B81">
        <f t="shared" si="15"/>
        <v>37</v>
      </c>
      <c r="C81">
        <v>677.5625</v>
      </c>
      <c r="D81">
        <v>400.92893188666062</v>
      </c>
      <c r="E81">
        <v>786.1875</v>
      </c>
      <c r="F81">
        <v>459.65479535848988</v>
      </c>
      <c r="G81">
        <v>608.73563218390802</v>
      </c>
      <c r="H81">
        <v>679.9591836734694</v>
      </c>
      <c r="I81">
        <v>1000.2682926829268</v>
      </c>
      <c r="J81">
        <v>1036.0545454545454</v>
      </c>
      <c r="M81">
        <f t="shared" si="14"/>
        <v>217.58824999999999</v>
      </c>
      <c r="N81">
        <f t="shared" si="16"/>
        <v>391.14738218390801</v>
      </c>
      <c r="O81">
        <f t="shared" si="17"/>
        <v>462.37093367346938</v>
      </c>
      <c r="P81">
        <f t="shared" si="18"/>
        <v>782.6800426829268</v>
      </c>
      <c r="Q81">
        <f t="shared" si="19"/>
        <v>818.46629545454539</v>
      </c>
      <c r="R81" s="1">
        <f t="shared" si="20"/>
        <v>156822.30214925765</v>
      </c>
      <c r="S81" s="1">
        <f t="shared" si="24"/>
        <v>212531.01689739246</v>
      </c>
      <c r="T81" s="1">
        <f t="shared" si="26"/>
        <v>313799.07352187176</v>
      </c>
      <c r="U81" s="1">
        <f t="shared" si="27"/>
        <v>376211.9575449804</v>
      </c>
      <c r="V81">
        <f t="shared" si="21"/>
        <v>0.70618670409963846</v>
      </c>
      <c r="W81">
        <f t="shared" si="25"/>
        <v>0.55243200363292477</v>
      </c>
      <c r="X81">
        <f t="shared" si="22"/>
        <v>1.4130689987513343</v>
      </c>
      <c r="Y81">
        <f t="shared" si="23"/>
        <v>0.977887973864902</v>
      </c>
    </row>
    <row r="82" spans="1:25" x14ac:dyDescent="0.35">
      <c r="A82">
        <v>81</v>
      </c>
      <c r="B82">
        <f t="shared" si="15"/>
        <v>37.5</v>
      </c>
      <c r="C82">
        <v>682.8125</v>
      </c>
      <c r="D82">
        <v>404.24993276916922</v>
      </c>
      <c r="E82">
        <v>778.890625</v>
      </c>
      <c r="F82">
        <v>456.31663590039557</v>
      </c>
      <c r="G82">
        <v>554.11494252873558</v>
      </c>
      <c r="H82">
        <v>800.30681818181813</v>
      </c>
      <c r="I82">
        <v>936.2</v>
      </c>
      <c r="J82">
        <v>1017.3387096774194</v>
      </c>
      <c r="M82">
        <f t="shared" si="14"/>
        <v>217.58824999999999</v>
      </c>
      <c r="N82">
        <f t="shared" si="16"/>
        <v>336.52669252873557</v>
      </c>
      <c r="O82">
        <f t="shared" si="17"/>
        <v>582.71856818181811</v>
      </c>
      <c r="P82">
        <f t="shared" si="18"/>
        <v>718.61175000000003</v>
      </c>
      <c r="Q82">
        <f t="shared" si="19"/>
        <v>799.75045967741937</v>
      </c>
      <c r="R82" s="1">
        <f t="shared" si="20"/>
        <v>136040.89282977223</v>
      </c>
      <c r="S82" s="1">
        <f t="shared" si="24"/>
        <v>265904.17670942255</v>
      </c>
      <c r="T82" s="1">
        <f t="shared" si="26"/>
        <v>290498.75162463507</v>
      </c>
      <c r="U82" s="1">
        <f t="shared" si="27"/>
        <v>364939.43931979494</v>
      </c>
      <c r="V82">
        <f t="shared" si="21"/>
        <v>0.61260591391390795</v>
      </c>
      <c r="W82">
        <f t="shared" si="25"/>
        <v>0.69116489093386457</v>
      </c>
      <c r="X82">
        <f t="shared" si="22"/>
        <v>1.3081452901999222</v>
      </c>
      <c r="Y82">
        <f t="shared" si="23"/>
        <v>0.94858731027218823</v>
      </c>
    </row>
    <row r="83" spans="1:25" x14ac:dyDescent="0.35">
      <c r="A83">
        <v>82</v>
      </c>
      <c r="B83">
        <f t="shared" si="15"/>
        <v>38</v>
      </c>
      <c r="C83">
        <v>686.578125</v>
      </c>
      <c r="D83">
        <v>405.75592610687784</v>
      </c>
      <c r="E83">
        <v>792.328125</v>
      </c>
      <c r="F83">
        <v>460.66637209883595</v>
      </c>
      <c r="G83">
        <v>593.20930232558135</v>
      </c>
      <c r="H83">
        <v>846.77011494252872</v>
      </c>
      <c r="I83">
        <v>912.84090909090912</v>
      </c>
      <c r="J83">
        <v>1020.7424242424242</v>
      </c>
      <c r="M83">
        <f t="shared" si="14"/>
        <v>217.58824999999999</v>
      </c>
      <c r="N83">
        <f t="shared" si="16"/>
        <v>375.62105232558133</v>
      </c>
      <c r="O83">
        <f t="shared" si="17"/>
        <v>629.1818649425287</v>
      </c>
      <c r="P83">
        <f t="shared" si="18"/>
        <v>695.25265909090911</v>
      </c>
      <c r="Q83">
        <f t="shared" si="19"/>
        <v>803.15417424242423</v>
      </c>
      <c r="R83" s="1">
        <f t="shared" si="20"/>
        <v>152410.46795160626</v>
      </c>
      <c r="S83" s="1">
        <f t="shared" si="24"/>
        <v>289842.9271134545</v>
      </c>
      <c r="T83" s="1">
        <f t="shared" si="26"/>
        <v>282102.88656770124</v>
      </c>
      <c r="U83" s="1">
        <f t="shared" si="27"/>
        <v>369986.11968429392</v>
      </c>
      <c r="V83">
        <f t="shared" si="21"/>
        <v>0.68631976803012318</v>
      </c>
      <c r="W83">
        <f t="shared" si="25"/>
        <v>0.75338889966080025</v>
      </c>
      <c r="X83">
        <f t="shared" si="22"/>
        <v>1.2703378598066457</v>
      </c>
      <c r="Y83">
        <f t="shared" si="23"/>
        <v>0.9617051496640785</v>
      </c>
    </row>
    <row r="84" spans="1:25" x14ac:dyDescent="0.35">
      <c r="A84">
        <v>83</v>
      </c>
      <c r="B84">
        <f t="shared" si="15"/>
        <v>38.5</v>
      </c>
      <c r="C84">
        <v>692.515625</v>
      </c>
      <c r="D84">
        <v>406.06990006634067</v>
      </c>
      <c r="E84">
        <v>793.671875</v>
      </c>
      <c r="F84">
        <v>459.77578207001818</v>
      </c>
      <c r="G84">
        <v>617.17241379310349</v>
      </c>
      <c r="H84">
        <v>908.60227272727275</v>
      </c>
      <c r="I84">
        <v>979.53658536585363</v>
      </c>
      <c r="J84">
        <v>1091.2537313432836</v>
      </c>
      <c r="M84">
        <f t="shared" si="14"/>
        <v>217.58824999999999</v>
      </c>
      <c r="N84">
        <f t="shared" si="16"/>
        <v>399.58416379310347</v>
      </c>
      <c r="O84">
        <f t="shared" si="17"/>
        <v>691.01402272727273</v>
      </c>
      <c r="P84">
        <f t="shared" si="18"/>
        <v>761.94833536585361</v>
      </c>
      <c r="Q84">
        <f t="shared" si="19"/>
        <v>873.66548134328355</v>
      </c>
      <c r="R84" s="1">
        <f t="shared" si="20"/>
        <v>162259.10145955783</v>
      </c>
      <c r="S84" s="1">
        <f t="shared" si="24"/>
        <v>317711.51272078115</v>
      </c>
      <c r="T84" s="1">
        <f t="shared" si="26"/>
        <v>309404.28439772682</v>
      </c>
      <c r="U84" s="1">
        <f t="shared" si="27"/>
        <v>401690.22995218704</v>
      </c>
      <c r="V84">
        <f t="shared" si="21"/>
        <v>0.73066916184431485</v>
      </c>
      <c r="W84">
        <f t="shared" si="25"/>
        <v>0.82582773146154353</v>
      </c>
      <c r="X84">
        <f t="shared" si="22"/>
        <v>1.3932788183735523</v>
      </c>
      <c r="Y84">
        <f t="shared" si="23"/>
        <v>1.0441136630866021</v>
      </c>
    </row>
    <row r="85" spans="1:25" x14ac:dyDescent="0.35">
      <c r="A85">
        <v>84</v>
      </c>
      <c r="B85">
        <f t="shared" si="15"/>
        <v>39</v>
      </c>
      <c r="C85">
        <v>693.703125</v>
      </c>
      <c r="D85">
        <v>406.05378145717248</v>
      </c>
      <c r="E85">
        <v>803.828125</v>
      </c>
      <c r="F85">
        <v>465.88306035189788</v>
      </c>
      <c r="G85">
        <v>582.77011494252872</v>
      </c>
      <c r="H85">
        <v>873.82222222222219</v>
      </c>
      <c r="I85">
        <v>874.66666666666663</v>
      </c>
      <c r="J85">
        <v>1033.4761904761904</v>
      </c>
      <c r="M85">
        <f t="shared" si="14"/>
        <v>217.58824999999999</v>
      </c>
      <c r="N85">
        <f t="shared" si="16"/>
        <v>365.1818649425287</v>
      </c>
      <c r="O85">
        <f t="shared" si="17"/>
        <v>656.23397222222218</v>
      </c>
      <c r="P85">
        <f t="shared" si="18"/>
        <v>657.07841666666661</v>
      </c>
      <c r="Q85">
        <f t="shared" si="19"/>
        <v>815.88794047619035</v>
      </c>
      <c r="R85" s="1">
        <f t="shared" si="20"/>
        <v>148283.47717949623</v>
      </c>
      <c r="S85" s="1">
        <f t="shared" si="24"/>
        <v>305728.29128577124</v>
      </c>
      <c r="T85" s="1">
        <f t="shared" si="26"/>
        <v>266809.17580139154</v>
      </c>
      <c r="U85" s="1">
        <f t="shared" si="27"/>
        <v>380108.37061325466</v>
      </c>
      <c r="V85">
        <f t="shared" si="21"/>
        <v>0.66773551074487969</v>
      </c>
      <c r="W85">
        <f t="shared" si="25"/>
        <v>0.79467973657609325</v>
      </c>
      <c r="X85">
        <f t="shared" si="22"/>
        <v>1.2014687318095694</v>
      </c>
      <c r="Y85">
        <f t="shared" si="23"/>
        <v>0.98801592276248562</v>
      </c>
    </row>
    <row r="86" spans="1:25" x14ac:dyDescent="0.35">
      <c r="A86">
        <v>85</v>
      </c>
      <c r="B86">
        <f t="shared" si="15"/>
        <v>39.5</v>
      </c>
      <c r="C86">
        <v>693.140625</v>
      </c>
      <c r="D86">
        <v>405.39077373550862</v>
      </c>
      <c r="E86">
        <v>802.65625</v>
      </c>
      <c r="F86">
        <v>465.41961135055874</v>
      </c>
      <c r="G86">
        <v>613.57471264367814</v>
      </c>
      <c r="H86">
        <v>890.04444444444448</v>
      </c>
      <c r="I86">
        <v>957.33333333333337</v>
      </c>
      <c r="J86">
        <v>933.2833333333333</v>
      </c>
      <c r="M86">
        <f t="shared" si="14"/>
        <v>217.58824999999999</v>
      </c>
      <c r="N86">
        <f t="shared" si="16"/>
        <v>395.98646264367812</v>
      </c>
      <c r="O86">
        <f t="shared" si="17"/>
        <v>672.45619444444446</v>
      </c>
      <c r="P86">
        <f t="shared" si="18"/>
        <v>739.74508333333335</v>
      </c>
      <c r="Q86">
        <f t="shared" si="19"/>
        <v>715.69508333333329</v>
      </c>
      <c r="R86" s="1">
        <f t="shared" si="20"/>
        <v>160529.25847990776</v>
      </c>
      <c r="S86" s="1">
        <f t="shared" si="24"/>
        <v>312974.3006686091</v>
      </c>
      <c r="T86" s="1">
        <f t="shared" si="26"/>
        <v>299885.83169953834</v>
      </c>
      <c r="U86" s="1">
        <f t="shared" si="27"/>
        <v>333098.52753050573</v>
      </c>
      <c r="V86">
        <f t="shared" si="21"/>
        <v>0.72287950376847354</v>
      </c>
      <c r="W86">
        <f t="shared" si="25"/>
        <v>0.81351429324523417</v>
      </c>
      <c r="X86">
        <f t="shared" si="22"/>
        <v>1.35041626217498</v>
      </c>
      <c r="Y86">
        <f t="shared" si="23"/>
        <v>0.86582320857051298</v>
      </c>
    </row>
    <row r="87" spans="1:25" x14ac:dyDescent="0.35">
      <c r="A87">
        <v>86</v>
      </c>
      <c r="B87">
        <f t="shared" si="15"/>
        <v>40</v>
      </c>
      <c r="C87">
        <v>700.140625</v>
      </c>
      <c r="D87">
        <v>408.36085036440755</v>
      </c>
      <c r="E87">
        <v>816.609375</v>
      </c>
      <c r="F87">
        <v>465.92842305471356</v>
      </c>
      <c r="G87">
        <v>619.65517241379314</v>
      </c>
      <c r="H87">
        <v>873.23863636363637</v>
      </c>
      <c r="I87">
        <v>783.59574468085111</v>
      </c>
      <c r="J87">
        <v>1037.7142857142858</v>
      </c>
      <c r="M87">
        <f t="shared" si="14"/>
        <v>217.58824999999999</v>
      </c>
      <c r="N87">
        <f t="shared" si="16"/>
        <v>402.06692241379312</v>
      </c>
      <c r="O87">
        <f t="shared" si="17"/>
        <v>655.65038636363636</v>
      </c>
      <c r="P87">
        <f t="shared" si="18"/>
        <v>566.0074946808511</v>
      </c>
      <c r="Q87">
        <f t="shared" si="19"/>
        <v>820.12603571428576</v>
      </c>
      <c r="R87" s="1">
        <f t="shared" si="20"/>
        <v>164188.39034029684</v>
      </c>
      <c r="S87" s="1">
        <f t="shared" si="24"/>
        <v>305486.15059362276</v>
      </c>
      <c r="T87" s="1">
        <f t="shared" si="26"/>
        <v>231135.30184050024</v>
      </c>
      <c r="U87" s="1">
        <f t="shared" si="27"/>
        <v>382120.03052647086</v>
      </c>
      <c r="V87">
        <f t="shared" si="21"/>
        <v>0.73935694500572036</v>
      </c>
      <c r="W87">
        <f t="shared" si="25"/>
        <v>0.79405034012527198</v>
      </c>
      <c r="X87">
        <f t="shared" si="22"/>
        <v>1.04082566555149</v>
      </c>
      <c r="Y87">
        <f t="shared" si="23"/>
        <v>0.99324483161875188</v>
      </c>
    </row>
    <row r="88" spans="1:25" x14ac:dyDescent="0.35">
      <c r="A88">
        <v>87</v>
      </c>
      <c r="B88">
        <f t="shared" si="15"/>
        <v>40.5</v>
      </c>
      <c r="C88">
        <v>701.34375</v>
      </c>
      <c r="D88">
        <v>408.14128251801685</v>
      </c>
      <c r="E88">
        <v>812.5625</v>
      </c>
      <c r="F88">
        <v>463.61651030621488</v>
      </c>
      <c r="G88">
        <v>588.85057471264372</v>
      </c>
      <c r="H88">
        <v>865.98837209302326</v>
      </c>
      <c r="I88">
        <v>999.4666666666667</v>
      </c>
      <c r="J88">
        <v>874.37704918032784</v>
      </c>
      <c r="M88">
        <f t="shared" si="14"/>
        <v>217.58824999999999</v>
      </c>
      <c r="N88">
        <f t="shared" si="16"/>
        <v>371.2623247126437</v>
      </c>
      <c r="O88">
        <f t="shared" si="17"/>
        <v>648.40012209302324</v>
      </c>
      <c r="P88">
        <f t="shared" si="18"/>
        <v>781.87841666666668</v>
      </c>
      <c r="Q88">
        <f t="shared" si="19"/>
        <v>656.78879918032783</v>
      </c>
      <c r="R88" s="1">
        <f t="shared" si="20"/>
        <v>151527.48135883882</v>
      </c>
      <c r="S88" s="1">
        <f t="shared" si="24"/>
        <v>300609.00188689108</v>
      </c>
      <c r="T88" s="1">
        <f t="shared" si="26"/>
        <v>319116.85975148971</v>
      </c>
      <c r="U88" s="1">
        <f t="shared" si="27"/>
        <v>304498.13108419295</v>
      </c>
      <c r="V88">
        <f t="shared" si="21"/>
        <v>0.68234359000464606</v>
      </c>
      <c r="W88">
        <f t="shared" si="25"/>
        <v>0.78137316447624061</v>
      </c>
      <c r="X88">
        <f t="shared" si="22"/>
        <v>1.4370155285441832</v>
      </c>
      <c r="Y88">
        <f t="shared" si="23"/>
        <v>0.79148218040350193</v>
      </c>
    </row>
    <row r="89" spans="1:25" x14ac:dyDescent="0.35">
      <c r="A89">
        <v>88</v>
      </c>
      <c r="B89">
        <f t="shared" si="15"/>
        <v>41</v>
      </c>
      <c r="C89">
        <v>705.71875</v>
      </c>
      <c r="D89">
        <v>409.04257730375082</v>
      </c>
      <c r="E89">
        <v>824.671875</v>
      </c>
      <c r="F89">
        <v>468.97197413810403</v>
      </c>
      <c r="G89">
        <v>526.02298850574709</v>
      </c>
      <c r="H89">
        <v>959.9655172413793</v>
      </c>
      <c r="I89">
        <v>797.2954545454545</v>
      </c>
      <c r="J89">
        <v>943.78787878787875</v>
      </c>
      <c r="M89">
        <f t="shared" si="14"/>
        <v>217.58824999999999</v>
      </c>
      <c r="N89">
        <f t="shared" si="16"/>
        <v>308.43473850574708</v>
      </c>
      <c r="O89">
        <f t="shared" si="17"/>
        <v>742.37726724137929</v>
      </c>
      <c r="P89">
        <f t="shared" si="18"/>
        <v>579.70720454545449</v>
      </c>
      <c r="Q89">
        <f t="shared" si="19"/>
        <v>726.19962878787874</v>
      </c>
      <c r="R89" s="1">
        <f t="shared" si="20"/>
        <v>126162.94036839921</v>
      </c>
      <c r="S89" s="1">
        <f t="shared" si="24"/>
        <v>348154.1325734405</v>
      </c>
      <c r="T89" s="1">
        <f t="shared" si="26"/>
        <v>237124.92902882537</v>
      </c>
      <c r="U89" s="1">
        <f t="shared" si="27"/>
        <v>340567.27353100979</v>
      </c>
      <c r="V89">
        <f t="shared" si="21"/>
        <v>0.56812449388405317</v>
      </c>
      <c r="W89">
        <f t="shared" si="25"/>
        <v>0.90495725206774924</v>
      </c>
      <c r="X89">
        <f t="shared" si="22"/>
        <v>1.0677975632021388</v>
      </c>
      <c r="Y89">
        <f t="shared" si="23"/>
        <v>0.88523672466767545</v>
      </c>
    </row>
    <row r="90" spans="1:25" x14ac:dyDescent="0.35">
      <c r="A90">
        <v>89</v>
      </c>
      <c r="B90">
        <f t="shared" si="15"/>
        <v>41.5</v>
      </c>
      <c r="C90">
        <v>707.421875</v>
      </c>
      <c r="D90">
        <v>411.42903396203246</v>
      </c>
      <c r="E90">
        <v>826.25</v>
      </c>
      <c r="F90">
        <v>471.61101690257874</v>
      </c>
      <c r="G90">
        <v>537.35632183908046</v>
      </c>
      <c r="H90">
        <v>930.03370786516859</v>
      </c>
      <c r="I90">
        <v>872.88888888888891</v>
      </c>
      <c r="J90">
        <v>1026.5238095238096</v>
      </c>
      <c r="M90">
        <f t="shared" si="14"/>
        <v>217.58824999999999</v>
      </c>
      <c r="N90">
        <f t="shared" si="16"/>
        <v>319.76807183908045</v>
      </c>
      <c r="O90">
        <f t="shared" si="17"/>
        <v>712.44545786516858</v>
      </c>
      <c r="P90">
        <f t="shared" si="18"/>
        <v>655.3006388888889</v>
      </c>
      <c r="Q90">
        <f t="shared" si="19"/>
        <v>808.93555952380962</v>
      </c>
      <c r="R90" s="1">
        <f t="shared" si="20"/>
        <v>131561.86888865466</v>
      </c>
      <c r="S90" s="1">
        <f t="shared" si="24"/>
        <v>335997.12687141547</v>
      </c>
      <c r="T90" s="1">
        <f t="shared" si="26"/>
        <v>269609.70881275827</v>
      </c>
      <c r="U90" s="1">
        <f t="shared" si="27"/>
        <v>381502.92183568038</v>
      </c>
      <c r="V90">
        <f t="shared" si="21"/>
        <v>0.59243641562691851</v>
      </c>
      <c r="W90">
        <f t="shared" si="25"/>
        <v>0.87335753962959273</v>
      </c>
      <c r="X90">
        <f t="shared" si="22"/>
        <v>1.2140798155005676</v>
      </c>
      <c r="Y90">
        <f t="shared" si="23"/>
        <v>0.99164078061721139</v>
      </c>
    </row>
    <row r="91" spans="1:25" x14ac:dyDescent="0.35">
      <c r="A91">
        <v>90</v>
      </c>
      <c r="B91">
        <f t="shared" si="15"/>
        <v>42</v>
      </c>
      <c r="C91">
        <v>701.875</v>
      </c>
      <c r="D91">
        <v>412.01324683566685</v>
      </c>
      <c r="E91">
        <v>828.171875</v>
      </c>
      <c r="F91">
        <v>471.97734413456925</v>
      </c>
      <c r="G91">
        <v>650.02298850574709</v>
      </c>
      <c r="H91">
        <v>967.68131868131866</v>
      </c>
      <c r="I91">
        <v>895.76744186046517</v>
      </c>
      <c r="J91">
        <v>962.81666666666672</v>
      </c>
      <c r="M91">
        <f t="shared" ref="M91:M154" si="28">L$27</f>
        <v>217.58824999999999</v>
      </c>
      <c r="N91">
        <f t="shared" si="16"/>
        <v>432.43473850574708</v>
      </c>
      <c r="O91">
        <f t="shared" si="17"/>
        <v>750.09306868131864</v>
      </c>
      <c r="P91">
        <f t="shared" si="18"/>
        <v>678.17919186046515</v>
      </c>
      <c r="Q91">
        <f t="shared" si="19"/>
        <v>745.2284166666667</v>
      </c>
      <c r="R91" s="1">
        <f t="shared" si="20"/>
        <v>178168.84065628541</v>
      </c>
      <c r="S91" s="1">
        <f t="shared" si="24"/>
        <v>354026.93440995784</v>
      </c>
      <c r="T91" s="1">
        <f t="shared" si="26"/>
        <v>279418.81077481888</v>
      </c>
      <c r="U91" s="1">
        <f t="shared" si="27"/>
        <v>351730.9288719435</v>
      </c>
      <c r="V91">
        <f t="shared" si="21"/>
        <v>0.80231232823354803</v>
      </c>
      <c r="W91">
        <f t="shared" si="25"/>
        <v>0.92022242951266175</v>
      </c>
      <c r="X91">
        <f t="shared" si="22"/>
        <v>1.2582511947612289</v>
      </c>
      <c r="Y91">
        <f t="shared" si="23"/>
        <v>0.91425442089804188</v>
      </c>
    </row>
    <row r="92" spans="1:25" x14ac:dyDescent="0.35">
      <c r="A92">
        <v>91</v>
      </c>
      <c r="B92">
        <f t="shared" si="15"/>
        <v>42.5</v>
      </c>
      <c r="C92">
        <v>711.375</v>
      </c>
      <c r="D92">
        <v>413.9961056789744</v>
      </c>
      <c r="E92">
        <v>827.546875</v>
      </c>
      <c r="F92">
        <v>471.83272734866739</v>
      </c>
      <c r="G92">
        <v>622.79310344827582</v>
      </c>
      <c r="H92">
        <v>922.52325581395348</v>
      </c>
      <c r="I92">
        <v>859.54347826086962</v>
      </c>
      <c r="J92">
        <v>1074.2173913043478</v>
      </c>
      <c r="M92">
        <f t="shared" si="28"/>
        <v>217.58824999999999</v>
      </c>
      <c r="N92">
        <f t="shared" si="16"/>
        <v>405.2048534482758</v>
      </c>
      <c r="O92">
        <f t="shared" si="17"/>
        <v>704.93500581395347</v>
      </c>
      <c r="P92">
        <f t="shared" si="18"/>
        <v>641.9552282608696</v>
      </c>
      <c r="Q92">
        <f t="shared" si="19"/>
        <v>856.62914130434774</v>
      </c>
      <c r="R92" s="1">
        <f t="shared" si="20"/>
        <v>167753.23132980571</v>
      </c>
      <c r="S92" s="1">
        <f t="shared" si="24"/>
        <v>332611.40639674634</v>
      </c>
      <c r="T92" s="1">
        <f t="shared" si="26"/>
        <v>265766.96452025708</v>
      </c>
      <c r="U92" s="1">
        <f t="shared" si="27"/>
        <v>404185.6640679774</v>
      </c>
      <c r="V92">
        <f t="shared" si="21"/>
        <v>0.75540978490488564</v>
      </c>
      <c r="W92">
        <f t="shared" si="25"/>
        <v>0.8645570343063369</v>
      </c>
      <c r="X92">
        <f t="shared" si="22"/>
        <v>1.1967755488916239</v>
      </c>
      <c r="Y92">
        <f t="shared" si="23"/>
        <v>1.0506000465267453</v>
      </c>
    </row>
    <row r="93" spans="1:25" x14ac:dyDescent="0.35">
      <c r="A93">
        <v>92</v>
      </c>
      <c r="B93">
        <f t="shared" si="15"/>
        <v>43</v>
      </c>
      <c r="C93">
        <v>708.21875</v>
      </c>
      <c r="D93">
        <v>412.97935807382237</v>
      </c>
      <c r="E93">
        <v>836.96875</v>
      </c>
      <c r="F93">
        <v>475.09300528844676</v>
      </c>
      <c r="G93">
        <v>534.70930232558135</v>
      </c>
      <c r="H93">
        <v>955.01162790697674</v>
      </c>
      <c r="I93">
        <v>977.5</v>
      </c>
      <c r="J93">
        <v>975.96</v>
      </c>
      <c r="M93">
        <f t="shared" si="28"/>
        <v>217.58824999999999</v>
      </c>
      <c r="N93">
        <f t="shared" si="16"/>
        <v>317.12105232558133</v>
      </c>
      <c r="O93">
        <f t="shared" si="17"/>
        <v>737.42337790697673</v>
      </c>
      <c r="P93">
        <f t="shared" si="18"/>
        <v>759.91174999999998</v>
      </c>
      <c r="Q93">
        <f t="shared" si="19"/>
        <v>758.37175000000002</v>
      </c>
      <c r="R93" s="1">
        <f t="shared" si="20"/>
        <v>130964.44862111361</v>
      </c>
      <c r="S93" s="1">
        <f t="shared" si="24"/>
        <v>350344.68877978355</v>
      </c>
      <c r="T93" s="1">
        <f t="shared" si="26"/>
        <v>313827.86670775496</v>
      </c>
      <c r="U93" s="1">
        <f t="shared" si="27"/>
        <v>360297.11383335863</v>
      </c>
      <c r="V93">
        <f t="shared" si="21"/>
        <v>0.58974617167618504</v>
      </c>
      <c r="W93">
        <f t="shared" si="25"/>
        <v>0.91065116616935482</v>
      </c>
      <c r="X93">
        <f t="shared" si="22"/>
        <v>1.4131986573825412</v>
      </c>
      <c r="Y93">
        <f t="shared" si="23"/>
        <v>0.93652051076486575</v>
      </c>
    </row>
    <row r="94" spans="1:25" x14ac:dyDescent="0.35">
      <c r="A94">
        <v>93</v>
      </c>
      <c r="B94">
        <f t="shared" si="15"/>
        <v>43.5</v>
      </c>
      <c r="C94">
        <v>711.125</v>
      </c>
      <c r="D94">
        <v>414.19385381523659</v>
      </c>
      <c r="E94">
        <v>842.828125</v>
      </c>
      <c r="F94">
        <v>477.19495231419063</v>
      </c>
      <c r="G94">
        <v>526.44827586206895</v>
      </c>
      <c r="H94">
        <v>911.91860465116281</v>
      </c>
      <c r="I94">
        <v>946.16666666666663</v>
      </c>
      <c r="J94">
        <v>913.1232876712329</v>
      </c>
      <c r="M94">
        <f t="shared" si="28"/>
        <v>217.58824999999999</v>
      </c>
      <c r="N94">
        <f t="shared" si="16"/>
        <v>308.86002586206894</v>
      </c>
      <c r="O94">
        <f t="shared" si="17"/>
        <v>694.33035465116279</v>
      </c>
      <c r="P94">
        <f t="shared" si="18"/>
        <v>728.57841666666661</v>
      </c>
      <c r="Q94">
        <f t="shared" si="19"/>
        <v>695.53503767123289</v>
      </c>
      <c r="R94" s="1">
        <f t="shared" si="20"/>
        <v>127927.92440128398</v>
      </c>
      <c r="S94" s="1">
        <f t="shared" si="24"/>
        <v>331330.94047805667</v>
      </c>
      <c r="T94" s="1">
        <f t="shared" si="26"/>
        <v>301772.70220576983</v>
      </c>
      <c r="U94" s="1">
        <f t="shared" si="27"/>
        <v>331905.80913437274</v>
      </c>
      <c r="V94">
        <f t="shared" si="21"/>
        <v>0.57607239568047686</v>
      </c>
      <c r="W94">
        <f t="shared" si="25"/>
        <v>0.86122871845215299</v>
      </c>
      <c r="X94">
        <f t="shared" si="22"/>
        <v>1.3589130311013169</v>
      </c>
      <c r="Y94">
        <f t="shared" si="23"/>
        <v>0.8627229749059665</v>
      </c>
    </row>
    <row r="95" spans="1:25" x14ac:dyDescent="0.35">
      <c r="A95">
        <v>94</v>
      </c>
      <c r="B95">
        <f t="shared" si="15"/>
        <v>44</v>
      </c>
      <c r="C95">
        <v>709.9375</v>
      </c>
      <c r="D95">
        <v>413.43812479120254</v>
      </c>
      <c r="E95">
        <v>844.765625</v>
      </c>
      <c r="F95">
        <v>479.43427148540525</v>
      </c>
      <c r="G95">
        <v>580.26436781609198</v>
      </c>
      <c r="H95">
        <v>943.30232558139539</v>
      </c>
      <c r="I95">
        <v>808.97368421052636</v>
      </c>
      <c r="J95">
        <v>1014</v>
      </c>
      <c r="M95">
        <f t="shared" si="28"/>
        <v>217.58824999999999</v>
      </c>
      <c r="N95">
        <f t="shared" si="16"/>
        <v>362.67611781609196</v>
      </c>
      <c r="O95">
        <f t="shared" si="17"/>
        <v>725.71407558139538</v>
      </c>
      <c r="P95">
        <f t="shared" si="18"/>
        <v>591.38543421052634</v>
      </c>
      <c r="Q95">
        <f t="shared" si="19"/>
        <v>796.41174999999998</v>
      </c>
      <c r="R95" s="1">
        <f t="shared" si="20"/>
        <v>149944.13405643831</v>
      </c>
      <c r="S95" s="1">
        <f t="shared" si="24"/>
        <v>347932.19913307059</v>
      </c>
      <c r="T95" s="1">
        <f t="shared" si="26"/>
        <v>244501.28494883107</v>
      </c>
      <c r="U95" s="1">
        <f t="shared" si="27"/>
        <v>381827.08716366667</v>
      </c>
      <c r="V95">
        <f t="shared" si="21"/>
        <v>0.67521361679545888</v>
      </c>
      <c r="W95">
        <f t="shared" si="25"/>
        <v>0.9043803803389705</v>
      </c>
      <c r="X95">
        <f t="shared" si="22"/>
        <v>1.1010140407313163</v>
      </c>
      <c r="Y95">
        <f t="shared" si="23"/>
        <v>0.99248338375468315</v>
      </c>
    </row>
    <row r="96" spans="1:25" x14ac:dyDescent="0.35">
      <c r="A96">
        <v>95</v>
      </c>
      <c r="B96">
        <f t="shared" si="15"/>
        <v>44.5</v>
      </c>
      <c r="C96">
        <v>717.328125</v>
      </c>
      <c r="D96">
        <v>416.61683745963575</v>
      </c>
      <c r="E96">
        <v>855.8125</v>
      </c>
      <c r="F96">
        <v>482.10646892668126</v>
      </c>
      <c r="G96">
        <v>492.26436781609198</v>
      </c>
      <c r="H96">
        <v>1040.1724137931035</v>
      </c>
      <c r="I96">
        <v>754.32608695652175</v>
      </c>
      <c r="J96">
        <v>871.56716417910445</v>
      </c>
      <c r="M96">
        <f t="shared" si="28"/>
        <v>217.58824999999999</v>
      </c>
      <c r="N96">
        <f t="shared" si="16"/>
        <v>274.67611781609196</v>
      </c>
      <c r="O96">
        <f t="shared" si="17"/>
        <v>822.58416379310347</v>
      </c>
      <c r="P96">
        <f t="shared" si="18"/>
        <v>536.73783695652173</v>
      </c>
      <c r="Q96">
        <f t="shared" si="19"/>
        <v>653.97891417910444</v>
      </c>
      <c r="R96" s="1">
        <f t="shared" si="20"/>
        <v>114434.69553023054</v>
      </c>
      <c r="S96" s="1">
        <f t="shared" si="24"/>
        <v>396573.14660129993</v>
      </c>
      <c r="T96" s="1">
        <f t="shared" si="26"/>
        <v>223614.02017775169</v>
      </c>
      <c r="U96" s="1">
        <f t="shared" si="27"/>
        <v>315287.46506739315</v>
      </c>
      <c r="V96">
        <f t="shared" si="21"/>
        <v>0.51531101994807493</v>
      </c>
      <c r="W96">
        <f t="shared" si="25"/>
        <v>1.0308128251686619</v>
      </c>
      <c r="X96">
        <f t="shared" si="22"/>
        <v>1.0069565727296907</v>
      </c>
      <c r="Y96">
        <f t="shared" si="23"/>
        <v>0.81952690289726238</v>
      </c>
    </row>
    <row r="97" spans="1:25" x14ac:dyDescent="0.35">
      <c r="A97">
        <v>96</v>
      </c>
      <c r="B97">
        <f t="shared" si="15"/>
        <v>45</v>
      </c>
      <c r="C97">
        <v>719.09375</v>
      </c>
      <c r="D97">
        <v>417.2795954591482</v>
      </c>
      <c r="E97">
        <v>857.875</v>
      </c>
      <c r="F97">
        <v>482.61708947228607</v>
      </c>
      <c r="G97">
        <v>456.81176470588235</v>
      </c>
      <c r="H97">
        <v>884</v>
      </c>
      <c r="I97">
        <v>807.47826086956525</v>
      </c>
      <c r="J97">
        <v>934.47761194029852</v>
      </c>
      <c r="M97">
        <f t="shared" si="28"/>
        <v>217.58824999999999</v>
      </c>
      <c r="N97">
        <f t="shared" si="16"/>
        <v>239.22351470588237</v>
      </c>
      <c r="O97">
        <f t="shared" si="17"/>
        <v>666.41174999999998</v>
      </c>
      <c r="P97">
        <f t="shared" si="18"/>
        <v>589.89001086956523</v>
      </c>
      <c r="Q97">
        <f t="shared" si="19"/>
        <v>716.8893619402985</v>
      </c>
      <c r="R97" s="1">
        <f t="shared" si="20"/>
        <v>99823.091440786186</v>
      </c>
      <c r="S97" s="1">
        <f t="shared" si="24"/>
        <v>321621.69917513273</v>
      </c>
      <c r="T97" s="1">
        <f t="shared" si="26"/>
        <v>246149.06510104472</v>
      </c>
      <c r="U97" s="1">
        <f t="shared" si="27"/>
        <v>345983.05733327114</v>
      </c>
      <c r="V97">
        <f t="shared" si="21"/>
        <v>0.44951348737702052</v>
      </c>
      <c r="W97">
        <f t="shared" si="25"/>
        <v>0.8359914815300743</v>
      </c>
      <c r="X97">
        <f t="shared" si="22"/>
        <v>1.1084341615867355</v>
      </c>
      <c r="Y97">
        <f t="shared" si="23"/>
        <v>0.89931397485356435</v>
      </c>
    </row>
    <row r="98" spans="1:25" x14ac:dyDescent="0.35">
      <c r="A98">
        <v>97</v>
      </c>
      <c r="B98">
        <f t="shared" si="15"/>
        <v>45.5</v>
      </c>
      <c r="C98">
        <v>723.21875</v>
      </c>
      <c r="D98">
        <v>418.65103627215433</v>
      </c>
      <c r="E98">
        <v>861.140625</v>
      </c>
      <c r="F98">
        <v>483.1809633705393</v>
      </c>
      <c r="G98">
        <v>494.78823529411767</v>
      </c>
      <c r="H98">
        <v>1003.9325842696629</v>
      </c>
      <c r="I98">
        <v>855.44186046511629</v>
      </c>
      <c r="J98">
        <v>1039.1884057971015</v>
      </c>
      <c r="M98">
        <f t="shared" si="28"/>
        <v>217.58824999999999</v>
      </c>
      <c r="N98">
        <f t="shared" si="16"/>
        <v>277.19998529411771</v>
      </c>
      <c r="O98">
        <f t="shared" si="17"/>
        <v>786.34433426966291</v>
      </c>
      <c r="P98">
        <f t="shared" si="18"/>
        <v>637.85361046511628</v>
      </c>
      <c r="Q98">
        <f t="shared" si="19"/>
        <v>821.60015579710148</v>
      </c>
      <c r="R98" s="1">
        <f t="shared" si="20"/>
        <v>116050.06109800831</v>
      </c>
      <c r="S98" s="1">
        <f t="shared" si="24"/>
        <v>379946.61297338112</v>
      </c>
      <c r="T98" s="1">
        <f t="shared" si="26"/>
        <v>267038.07501115598</v>
      </c>
      <c r="U98" s="1">
        <f t="shared" si="27"/>
        <v>396981.55478342867</v>
      </c>
      <c r="V98">
        <f t="shared" si="21"/>
        <v>0.52258517464795484</v>
      </c>
      <c r="W98">
        <f t="shared" si="25"/>
        <v>0.98759546602914483</v>
      </c>
      <c r="X98">
        <f t="shared" si="22"/>
        <v>1.2024994881261086</v>
      </c>
      <c r="Y98">
        <f t="shared" si="23"/>
        <v>1.0318744008089948</v>
      </c>
    </row>
    <row r="99" spans="1:25" x14ac:dyDescent="0.35">
      <c r="A99">
        <v>98</v>
      </c>
      <c r="B99">
        <f t="shared" si="15"/>
        <v>46</v>
      </c>
      <c r="C99">
        <v>716.671875</v>
      </c>
      <c r="D99">
        <v>416.09388319661286</v>
      </c>
      <c r="E99">
        <v>864.90625</v>
      </c>
      <c r="F99">
        <v>485.0170667371799</v>
      </c>
      <c r="G99">
        <v>495.8235294117647</v>
      </c>
      <c r="H99">
        <v>898.10227272727275</v>
      </c>
      <c r="I99">
        <v>752.90476190476193</v>
      </c>
      <c r="J99">
        <v>977.74626865671644</v>
      </c>
      <c r="M99">
        <f t="shared" si="28"/>
        <v>217.58824999999999</v>
      </c>
      <c r="N99">
        <f t="shared" si="16"/>
        <v>278.23527941176474</v>
      </c>
      <c r="O99">
        <f t="shared" si="17"/>
        <v>680.51402272727273</v>
      </c>
      <c r="P99">
        <f t="shared" si="18"/>
        <v>535.31651190476191</v>
      </c>
      <c r="Q99">
        <f t="shared" si="19"/>
        <v>760.15801865671642</v>
      </c>
      <c r="R99" s="1">
        <f t="shared" si="20"/>
        <v>115771.99785273577</v>
      </c>
      <c r="S99" s="1">
        <f t="shared" si="24"/>
        <v>330060.91517670039</v>
      </c>
      <c r="T99" s="1">
        <f t="shared" si="26"/>
        <v>222741.92617771821</v>
      </c>
      <c r="U99" s="1">
        <f t="shared" si="27"/>
        <v>368689.61246562708</v>
      </c>
      <c r="V99">
        <f t="shared" si="21"/>
        <v>0.52133302770189505</v>
      </c>
      <c r="W99">
        <f t="shared" si="25"/>
        <v>0.85792754090105949</v>
      </c>
      <c r="X99">
        <f t="shared" si="22"/>
        <v>1.0030294451521187</v>
      </c>
      <c r="Y99">
        <f t="shared" si="23"/>
        <v>0.9583351376489454</v>
      </c>
    </row>
    <row r="100" spans="1:25" x14ac:dyDescent="0.35">
      <c r="A100">
        <v>99</v>
      </c>
      <c r="B100">
        <f t="shared" si="15"/>
        <v>46.5</v>
      </c>
      <c r="C100">
        <v>714.578125</v>
      </c>
      <c r="D100">
        <v>414.52427775597789</v>
      </c>
      <c r="E100">
        <v>859.078125</v>
      </c>
      <c r="F100">
        <v>483.25081318760783</v>
      </c>
      <c r="G100">
        <v>541.77906976744191</v>
      </c>
      <c r="H100">
        <v>947.42222222222222</v>
      </c>
      <c r="I100">
        <v>737.51428571428573</v>
      </c>
      <c r="J100">
        <v>857.4406779661017</v>
      </c>
      <c r="M100">
        <f t="shared" si="28"/>
        <v>217.58824999999999</v>
      </c>
      <c r="N100">
        <f t="shared" si="16"/>
        <v>324.19081976744189</v>
      </c>
      <c r="O100">
        <f t="shared" si="17"/>
        <v>729.8339722222222</v>
      </c>
      <c r="P100">
        <f t="shared" si="18"/>
        <v>519.92603571428572</v>
      </c>
      <c r="Q100">
        <f t="shared" si="19"/>
        <v>639.85242796610169</v>
      </c>
      <c r="R100" s="1">
        <f t="shared" si="20"/>
        <v>134384.96541921725</v>
      </c>
      <c r="S100" s="1">
        <f t="shared" si="24"/>
        <v>352692.86056833086</v>
      </c>
      <c r="T100" s="1">
        <f t="shared" si="26"/>
        <v>215521.96444099306</v>
      </c>
      <c r="U100" s="1">
        <f t="shared" si="27"/>
        <v>309209.20613468392</v>
      </c>
      <c r="V100">
        <f t="shared" si="21"/>
        <v>0.60514910512930609</v>
      </c>
      <c r="W100">
        <f t="shared" si="25"/>
        <v>0.91675477055124022</v>
      </c>
      <c r="X100">
        <f t="shared" si="22"/>
        <v>0.97051722646443006</v>
      </c>
      <c r="Y100">
        <f t="shared" si="23"/>
        <v>0.80372768069518064</v>
      </c>
    </row>
    <row r="101" spans="1:25" x14ac:dyDescent="0.35">
      <c r="A101">
        <v>100</v>
      </c>
      <c r="B101">
        <f t="shared" si="15"/>
        <v>47</v>
      </c>
      <c r="C101">
        <v>723.1875</v>
      </c>
      <c r="D101">
        <v>417.79680233148861</v>
      </c>
      <c r="E101">
        <v>866.765625</v>
      </c>
      <c r="F101">
        <v>487.54999314621529</v>
      </c>
      <c r="G101">
        <v>547.58139534883719</v>
      </c>
      <c r="H101">
        <v>821.84444444444443</v>
      </c>
      <c r="I101">
        <v>715.31428571428569</v>
      </c>
      <c r="J101">
        <v>1001.6825396825396</v>
      </c>
      <c r="M101">
        <f t="shared" si="28"/>
        <v>217.58824999999999</v>
      </c>
      <c r="N101">
        <f t="shared" si="16"/>
        <v>329.99314534883717</v>
      </c>
      <c r="O101">
        <f t="shared" si="17"/>
        <v>604.25619444444442</v>
      </c>
      <c r="P101">
        <f t="shared" si="18"/>
        <v>497.72603571428567</v>
      </c>
      <c r="Q101">
        <f t="shared" si="19"/>
        <v>784.09428968253962</v>
      </c>
      <c r="R101" s="1">
        <f t="shared" si="20"/>
        <v>137870.0809180543</v>
      </c>
      <c r="S101" s="1">
        <f t="shared" si="24"/>
        <v>294605.10345994699</v>
      </c>
      <c r="T101" s="1">
        <f t="shared" si="26"/>
        <v>207948.34615855684</v>
      </c>
      <c r="U101" s="1">
        <f t="shared" si="27"/>
        <v>382285.16556070873</v>
      </c>
      <c r="V101">
        <f t="shared" si="21"/>
        <v>0.62084293307214466</v>
      </c>
      <c r="W101">
        <f t="shared" si="25"/>
        <v>0.7657672275827726</v>
      </c>
      <c r="X101">
        <f t="shared" si="22"/>
        <v>0.93641245654534033</v>
      </c>
      <c r="Y101">
        <f t="shared" si="23"/>
        <v>0.99367406721535212</v>
      </c>
    </row>
    <row r="102" spans="1:25" x14ac:dyDescent="0.35">
      <c r="A102">
        <v>101</v>
      </c>
      <c r="B102">
        <f t="shared" si="15"/>
        <v>47.5</v>
      </c>
      <c r="C102">
        <v>714.671875</v>
      </c>
      <c r="D102">
        <v>415.92287439033879</v>
      </c>
      <c r="E102">
        <v>859.71875</v>
      </c>
      <c r="F102">
        <v>483.18111159629359</v>
      </c>
      <c r="G102">
        <v>491.52439024390242</v>
      </c>
      <c r="H102">
        <v>931.7</v>
      </c>
      <c r="I102">
        <v>675.4545454545455</v>
      </c>
      <c r="J102">
        <v>1067.409090909091</v>
      </c>
      <c r="M102">
        <f t="shared" si="28"/>
        <v>217.58824999999999</v>
      </c>
      <c r="N102">
        <f t="shared" si="16"/>
        <v>273.9361402439024</v>
      </c>
      <c r="O102">
        <f t="shared" si="17"/>
        <v>714.11175000000003</v>
      </c>
      <c r="P102">
        <f t="shared" si="18"/>
        <v>457.86629545454548</v>
      </c>
      <c r="Q102">
        <f t="shared" si="19"/>
        <v>849.82084090909098</v>
      </c>
      <c r="R102" s="1">
        <f t="shared" si="20"/>
        <v>113936.30684963884</v>
      </c>
      <c r="S102" s="1">
        <f t="shared" si="24"/>
        <v>345045.30916897452</v>
      </c>
      <c r="T102" s="1">
        <f t="shared" si="26"/>
        <v>190437.06569191066</v>
      </c>
      <c r="U102" s="1">
        <f t="shared" si="27"/>
        <v>410617.37856815156</v>
      </c>
      <c r="V102">
        <f t="shared" si="21"/>
        <v>0.51306672525985741</v>
      </c>
      <c r="W102">
        <f t="shared" si="25"/>
        <v>0.89687648547028254</v>
      </c>
      <c r="X102">
        <f t="shared" si="22"/>
        <v>0.85755738766913214</v>
      </c>
      <c r="Y102">
        <f t="shared" si="23"/>
        <v>1.0673180060038863</v>
      </c>
    </row>
    <row r="103" spans="1:25" x14ac:dyDescent="0.35">
      <c r="A103">
        <v>102</v>
      </c>
      <c r="B103">
        <f t="shared" si="15"/>
        <v>48</v>
      </c>
      <c r="C103">
        <v>723.90625</v>
      </c>
      <c r="D103">
        <v>418.93387173762835</v>
      </c>
      <c r="E103">
        <v>867.03125</v>
      </c>
      <c r="F103">
        <v>486.02520284980142</v>
      </c>
      <c r="G103">
        <v>506.4</v>
      </c>
      <c r="H103">
        <v>856.11494252873558</v>
      </c>
      <c r="I103">
        <v>726.10256410256409</v>
      </c>
      <c r="J103">
        <v>1034.3939393939395</v>
      </c>
      <c r="M103">
        <f t="shared" si="28"/>
        <v>217.58824999999999</v>
      </c>
      <c r="N103">
        <f t="shared" si="16"/>
        <v>288.81174999999996</v>
      </c>
      <c r="O103">
        <f t="shared" si="17"/>
        <v>638.52669252873557</v>
      </c>
      <c r="P103">
        <f t="shared" si="18"/>
        <v>508.51431410256407</v>
      </c>
      <c r="Q103">
        <f t="shared" si="19"/>
        <v>816.80568939393947</v>
      </c>
      <c r="R103" s="1">
        <f t="shared" si="20"/>
        <v>120993.02463081997</v>
      </c>
      <c r="S103" s="1">
        <f t="shared" si="24"/>
        <v>310340.06526129146</v>
      </c>
      <c r="T103" s="1">
        <f t="shared" si="26"/>
        <v>213033.87044099162</v>
      </c>
      <c r="U103" s="1">
        <f t="shared" si="27"/>
        <v>396988.1508765613</v>
      </c>
      <c r="V103">
        <f t="shared" si="21"/>
        <v>0.54484383988804741</v>
      </c>
      <c r="W103">
        <f t="shared" si="25"/>
        <v>0.80666712352220105</v>
      </c>
      <c r="X103">
        <f t="shared" si="22"/>
        <v>0.95931308727459219</v>
      </c>
      <c r="Y103">
        <f t="shared" si="23"/>
        <v>1.031891546037953</v>
      </c>
    </row>
    <row r="104" spans="1:25" x14ac:dyDescent="0.35">
      <c r="A104">
        <v>103</v>
      </c>
      <c r="B104">
        <f t="shared" si="15"/>
        <v>48.5</v>
      </c>
      <c r="C104">
        <v>724.6875</v>
      </c>
      <c r="D104">
        <v>417.53185063286605</v>
      </c>
      <c r="E104">
        <v>873.6875</v>
      </c>
      <c r="F104">
        <v>484.34064533702895</v>
      </c>
      <c r="G104">
        <v>508.04705882352943</v>
      </c>
      <c r="H104">
        <v>934.26666666666665</v>
      </c>
      <c r="I104">
        <v>771.51428571428573</v>
      </c>
      <c r="J104">
        <v>1121.1388888888889</v>
      </c>
      <c r="M104">
        <f t="shared" si="28"/>
        <v>217.58824999999999</v>
      </c>
      <c r="N104">
        <f t="shared" si="16"/>
        <v>290.45880882352947</v>
      </c>
      <c r="O104">
        <f t="shared" si="17"/>
        <v>716.67841666666664</v>
      </c>
      <c r="P104">
        <f t="shared" si="18"/>
        <v>553.92603571428572</v>
      </c>
      <c r="Q104">
        <f t="shared" si="19"/>
        <v>903.5506388888889</v>
      </c>
      <c r="R104" s="1">
        <f t="shared" si="20"/>
        <v>121275.8039807061</v>
      </c>
      <c r="S104" s="1">
        <f t="shared" si="24"/>
        <v>347116.48682745342</v>
      </c>
      <c r="T104" s="1">
        <f t="shared" si="26"/>
        <v>231281.76280551276</v>
      </c>
      <c r="U104" s="1">
        <f t="shared" si="27"/>
        <v>437626.29953412927</v>
      </c>
      <c r="V104">
        <f t="shared" si="21"/>
        <v>0.54611722393066564</v>
      </c>
      <c r="W104">
        <f t="shared" si="25"/>
        <v>0.90226009883861102</v>
      </c>
      <c r="X104">
        <f t="shared" si="22"/>
        <v>1.0414851941054262</v>
      </c>
      <c r="Y104">
        <f t="shared" si="23"/>
        <v>1.1375223109708259</v>
      </c>
    </row>
    <row r="105" spans="1:25" x14ac:dyDescent="0.35">
      <c r="A105">
        <v>104</v>
      </c>
      <c r="B105">
        <f t="shared" si="15"/>
        <v>49</v>
      </c>
      <c r="C105">
        <v>731.09375</v>
      </c>
      <c r="D105">
        <v>420.09664724204401</v>
      </c>
      <c r="E105">
        <v>873.359375</v>
      </c>
      <c r="F105">
        <v>484.55112513861485</v>
      </c>
      <c r="G105">
        <v>517.84883720930236</v>
      </c>
      <c r="H105">
        <v>1036.6860465116279</v>
      </c>
      <c r="I105">
        <v>757.46875</v>
      </c>
      <c r="J105">
        <v>1088.3857142857144</v>
      </c>
      <c r="M105">
        <f t="shared" si="28"/>
        <v>217.58824999999999</v>
      </c>
      <c r="N105">
        <f t="shared" si="16"/>
        <v>300.26058720930234</v>
      </c>
      <c r="O105">
        <f t="shared" si="17"/>
        <v>819.09779651162785</v>
      </c>
      <c r="P105">
        <f t="shared" si="18"/>
        <v>539.88049999999998</v>
      </c>
      <c r="Q105">
        <f t="shared" si="19"/>
        <v>870.79746428571434</v>
      </c>
      <c r="R105" s="1">
        <f t="shared" si="20"/>
        <v>126138.46598555527</v>
      </c>
      <c r="S105" s="1">
        <f t="shared" si="24"/>
        <v>396894.75889826944</v>
      </c>
      <c r="T105" s="1">
        <f t="shared" si="26"/>
        <v>226801.98796135833</v>
      </c>
      <c r="U105" s="1">
        <f t="shared" si="27"/>
        <v>421945.89108749566</v>
      </c>
      <c r="V105">
        <f t="shared" si="21"/>
        <v>0.56801428326019054</v>
      </c>
      <c r="W105">
        <f t="shared" si="25"/>
        <v>1.0316487922110331</v>
      </c>
      <c r="X105">
        <f t="shared" si="22"/>
        <v>1.0213123144260365</v>
      </c>
      <c r="Y105">
        <f t="shared" si="23"/>
        <v>1.0967642156000288</v>
      </c>
    </row>
    <row r="106" spans="1:25" x14ac:dyDescent="0.35">
      <c r="A106">
        <v>105</v>
      </c>
      <c r="B106">
        <f t="shared" si="15"/>
        <v>49.5</v>
      </c>
      <c r="C106">
        <v>729.140625</v>
      </c>
      <c r="D106">
        <v>418.79828163264602</v>
      </c>
      <c r="E106">
        <v>871.671875</v>
      </c>
      <c r="F106">
        <v>485.90738298670044</v>
      </c>
      <c r="G106">
        <v>488.73863636363637</v>
      </c>
      <c r="H106">
        <v>914.12643678160919</v>
      </c>
      <c r="I106">
        <v>775.61538461538464</v>
      </c>
      <c r="J106">
        <v>1105.1733333333334</v>
      </c>
      <c r="M106">
        <f t="shared" si="28"/>
        <v>217.58824999999999</v>
      </c>
      <c r="N106">
        <f t="shared" si="16"/>
        <v>271.15038636363636</v>
      </c>
      <c r="O106">
        <f t="shared" si="17"/>
        <v>696.53818678160917</v>
      </c>
      <c r="P106">
        <f t="shared" si="18"/>
        <v>558.02713461538463</v>
      </c>
      <c r="Q106">
        <f t="shared" si="19"/>
        <v>887.58508333333339</v>
      </c>
      <c r="R106" s="1">
        <f t="shared" si="20"/>
        <v>113557.31587311896</v>
      </c>
      <c r="S106" s="1">
        <f t="shared" si="24"/>
        <v>338453.04748935328</v>
      </c>
      <c r="T106" s="1">
        <f t="shared" si="26"/>
        <v>233700.80508131231</v>
      </c>
      <c r="U106" s="1">
        <f t="shared" si="27"/>
        <v>431284.14502053248</v>
      </c>
      <c r="V106">
        <f t="shared" si="21"/>
        <v>0.51136009052153197</v>
      </c>
      <c r="W106">
        <f t="shared" si="25"/>
        <v>0.87974121561033591</v>
      </c>
      <c r="X106">
        <f t="shared" si="22"/>
        <v>1.0523783863900202</v>
      </c>
      <c r="Y106">
        <f t="shared" si="23"/>
        <v>1.1210371448221721</v>
      </c>
    </row>
    <row r="107" spans="1:25" x14ac:dyDescent="0.35">
      <c r="A107">
        <v>106</v>
      </c>
      <c r="B107">
        <f t="shared" si="15"/>
        <v>50</v>
      </c>
      <c r="C107">
        <v>730.46875</v>
      </c>
      <c r="D107">
        <v>419.91295740873602</v>
      </c>
      <c r="E107">
        <v>882.046875</v>
      </c>
      <c r="F107">
        <v>487.38199093404126</v>
      </c>
      <c r="G107">
        <v>585.74117647058824</v>
      </c>
      <c r="H107">
        <v>1033.6976744186047</v>
      </c>
      <c r="I107">
        <v>634.78125</v>
      </c>
      <c r="J107">
        <v>1164.1973684210527</v>
      </c>
      <c r="M107">
        <f t="shared" si="28"/>
        <v>217.58824999999999</v>
      </c>
      <c r="N107">
        <f t="shared" si="16"/>
        <v>368.15292647058823</v>
      </c>
      <c r="O107">
        <f t="shared" si="17"/>
        <v>816.1094244186047</v>
      </c>
      <c r="P107">
        <f t="shared" si="18"/>
        <v>417.19299999999998</v>
      </c>
      <c r="Q107">
        <f t="shared" si="19"/>
        <v>946.6091184210527</v>
      </c>
      <c r="R107" s="1">
        <f t="shared" si="20"/>
        <v>154592.18413294564</v>
      </c>
      <c r="S107" s="1">
        <f t="shared" si="24"/>
        <v>397757.03609317401</v>
      </c>
      <c r="T107" s="1">
        <f t="shared" si="26"/>
        <v>175184.74644022281</v>
      </c>
      <c r="U107" s="1">
        <f t="shared" si="27"/>
        <v>461360.23677237029</v>
      </c>
      <c r="V107">
        <f t="shared" si="21"/>
        <v>0.69614425688321069</v>
      </c>
      <c r="W107">
        <f t="shared" si="25"/>
        <v>1.0338901098569091</v>
      </c>
      <c r="X107">
        <f t="shared" si="22"/>
        <v>0.78887464985309452</v>
      </c>
      <c r="Y107">
        <f t="shared" si="23"/>
        <v>1.1992139487092819</v>
      </c>
    </row>
    <row r="108" spans="1:25" x14ac:dyDescent="0.35">
      <c r="A108">
        <v>107</v>
      </c>
      <c r="B108">
        <f t="shared" si="15"/>
        <v>50.5</v>
      </c>
      <c r="C108">
        <v>726.78125</v>
      </c>
      <c r="D108">
        <v>417.5811717313527</v>
      </c>
      <c r="E108">
        <v>877.671875</v>
      </c>
      <c r="F108">
        <v>485.86937809160804</v>
      </c>
      <c r="G108">
        <v>556.89411764705881</v>
      </c>
      <c r="H108">
        <v>917.57303370786519</v>
      </c>
      <c r="I108">
        <v>721.17948717948718</v>
      </c>
      <c r="J108">
        <v>1123.96</v>
      </c>
      <c r="M108">
        <f t="shared" si="28"/>
        <v>217.58824999999999</v>
      </c>
      <c r="N108">
        <f t="shared" si="16"/>
        <v>339.30586764705879</v>
      </c>
      <c r="O108">
        <f t="shared" si="17"/>
        <v>699.98478370786518</v>
      </c>
      <c r="P108">
        <f t="shared" si="18"/>
        <v>503.59123717948717</v>
      </c>
      <c r="Q108">
        <f t="shared" si="19"/>
        <v>906.37175000000002</v>
      </c>
      <c r="R108" s="1">
        <f t="shared" si="20"/>
        <v>141687.74178738208</v>
      </c>
      <c r="S108" s="1">
        <f t="shared" si="24"/>
        <v>340101.17153372924</v>
      </c>
      <c r="T108" s="1">
        <f t="shared" si="26"/>
        <v>210290.2188950518</v>
      </c>
      <c r="U108" s="1">
        <f t="shared" si="27"/>
        <v>440378.27849230246</v>
      </c>
      <c r="V108">
        <f t="shared" si="21"/>
        <v>0.63803424648695994</v>
      </c>
      <c r="W108">
        <f t="shared" si="25"/>
        <v>0.88402518545794539</v>
      </c>
      <c r="X108">
        <f t="shared" si="22"/>
        <v>0.94695814658139243</v>
      </c>
      <c r="Y108">
        <f t="shared" si="23"/>
        <v>1.1446755315784007</v>
      </c>
    </row>
    <row r="109" spans="1:25" x14ac:dyDescent="0.35">
      <c r="A109">
        <v>108</v>
      </c>
      <c r="B109">
        <f t="shared" si="15"/>
        <v>51</v>
      </c>
      <c r="C109">
        <v>728.4375</v>
      </c>
      <c r="D109">
        <v>416.66368610910939</v>
      </c>
      <c r="E109">
        <v>881.578125</v>
      </c>
      <c r="F109">
        <v>489.45125063245814</v>
      </c>
      <c r="G109">
        <v>570.26744186046517</v>
      </c>
      <c r="H109">
        <v>950.28409090909088</v>
      </c>
      <c r="I109">
        <v>793.75757575757575</v>
      </c>
      <c r="J109">
        <v>1010.7631578947369</v>
      </c>
      <c r="M109">
        <f t="shared" si="28"/>
        <v>217.58824999999999</v>
      </c>
      <c r="N109">
        <f t="shared" si="16"/>
        <v>352.67919186046515</v>
      </c>
      <c r="O109">
        <f t="shared" si="17"/>
        <v>732.69584090909086</v>
      </c>
      <c r="P109">
        <f t="shared" si="18"/>
        <v>576.16932575757573</v>
      </c>
      <c r="Q109">
        <f t="shared" si="19"/>
        <v>793.17490789473686</v>
      </c>
      <c r="R109" s="1">
        <f t="shared" si="20"/>
        <v>146948.61209456323</v>
      </c>
      <c r="S109" s="1">
        <f t="shared" si="24"/>
        <v>358618.89566615509</v>
      </c>
      <c r="T109" s="1">
        <f t="shared" si="26"/>
        <v>240068.83509315172</v>
      </c>
      <c r="U109" s="1">
        <f t="shared" si="27"/>
        <v>388220.45063936373</v>
      </c>
      <c r="V109">
        <f t="shared" si="21"/>
        <v>0.66172447811860602</v>
      </c>
      <c r="W109">
        <f t="shared" si="25"/>
        <v>0.93215831724518283</v>
      </c>
      <c r="X109">
        <f t="shared" si="22"/>
        <v>1.0810542702664625</v>
      </c>
      <c r="Y109">
        <f t="shared" si="23"/>
        <v>1.0091016573901876</v>
      </c>
    </row>
    <row r="110" spans="1:25" x14ac:dyDescent="0.35">
      <c r="A110">
        <v>109</v>
      </c>
      <c r="B110">
        <f t="shared" si="15"/>
        <v>51.5</v>
      </c>
      <c r="C110">
        <v>732.640625</v>
      </c>
      <c r="D110">
        <v>417.63593899673776</v>
      </c>
      <c r="E110">
        <v>883.484375</v>
      </c>
      <c r="F110">
        <v>489.22696862709699</v>
      </c>
      <c r="G110">
        <v>597.65882352941173</v>
      </c>
      <c r="H110">
        <v>965.39534883720933</v>
      </c>
      <c r="I110">
        <v>806.52777777777783</v>
      </c>
      <c r="J110">
        <v>1134.7105263157894</v>
      </c>
      <c r="M110">
        <f t="shared" si="28"/>
        <v>217.58824999999999</v>
      </c>
      <c r="N110">
        <f t="shared" si="16"/>
        <v>380.07057352941172</v>
      </c>
      <c r="O110">
        <f t="shared" si="17"/>
        <v>747.80709883720931</v>
      </c>
      <c r="P110">
        <f t="shared" si="18"/>
        <v>588.93952777777781</v>
      </c>
      <c r="Q110">
        <f t="shared" si="19"/>
        <v>917.12227631578935</v>
      </c>
      <c r="R110" s="1">
        <f t="shared" si="20"/>
        <v>158731.13086098453</v>
      </c>
      <c r="S110" s="1">
        <f t="shared" si="24"/>
        <v>365847.40008195181</v>
      </c>
      <c r="T110" s="1">
        <f t="shared" si="26"/>
        <v>245962.31269576756</v>
      </c>
      <c r="U110" s="1">
        <f t="shared" si="27"/>
        <v>448680.95110235648</v>
      </c>
      <c r="V110">
        <f t="shared" si="21"/>
        <v>0.71478235304848625</v>
      </c>
      <c r="W110">
        <f t="shared" si="25"/>
        <v>0.95094737324267009</v>
      </c>
      <c r="X110">
        <f t="shared" si="22"/>
        <v>1.1075931965979684</v>
      </c>
      <c r="Y110">
        <f t="shared" si="23"/>
        <v>1.1662566736273976</v>
      </c>
    </row>
    <row r="111" spans="1:25" x14ac:dyDescent="0.35">
      <c r="A111">
        <v>110</v>
      </c>
      <c r="B111">
        <f t="shared" si="15"/>
        <v>52</v>
      </c>
      <c r="C111">
        <v>734.578125</v>
      </c>
      <c r="D111">
        <v>417.43105597394231</v>
      </c>
      <c r="E111">
        <v>879.8125</v>
      </c>
      <c r="F111">
        <v>486.15995293557035</v>
      </c>
      <c r="G111">
        <v>671.83908045977012</v>
      </c>
      <c r="H111">
        <v>964.38461538461536</v>
      </c>
      <c r="I111">
        <v>657.97560975609758</v>
      </c>
      <c r="J111">
        <v>1170.3287671232877</v>
      </c>
      <c r="M111">
        <f t="shared" si="28"/>
        <v>217.58824999999999</v>
      </c>
      <c r="N111">
        <f t="shared" si="16"/>
        <v>454.2508304597701</v>
      </c>
      <c r="O111">
        <f t="shared" si="17"/>
        <v>746.79636538461534</v>
      </c>
      <c r="P111">
        <f t="shared" si="18"/>
        <v>440.38735975609757</v>
      </c>
      <c r="Q111">
        <f t="shared" si="19"/>
        <v>952.74051712328765</v>
      </c>
      <c r="R111" s="1">
        <f t="shared" si="20"/>
        <v>189618.40383586206</v>
      </c>
      <c r="S111" s="1">
        <f t="shared" si="24"/>
        <v>363062.48584783956</v>
      </c>
      <c r="T111" s="1">
        <f t="shared" si="26"/>
        <v>183831.36062056423</v>
      </c>
      <c r="U111" s="1">
        <f t="shared" si="27"/>
        <v>463184.28496446845</v>
      </c>
      <c r="V111">
        <f t="shared" si="21"/>
        <v>0.85387087044567744</v>
      </c>
      <c r="W111">
        <f t="shared" si="25"/>
        <v>0.94370854395198245</v>
      </c>
      <c r="X111">
        <f t="shared" si="22"/>
        <v>0.82781122893624637</v>
      </c>
      <c r="Y111">
        <f t="shared" si="23"/>
        <v>1.2039551983028425</v>
      </c>
    </row>
    <row r="112" spans="1:25" x14ac:dyDescent="0.35">
      <c r="A112">
        <v>111</v>
      </c>
      <c r="B112">
        <f t="shared" si="15"/>
        <v>52.5</v>
      </c>
      <c r="C112">
        <v>734.53125</v>
      </c>
      <c r="D112">
        <v>420.36820098509043</v>
      </c>
      <c r="E112">
        <v>886.203125</v>
      </c>
      <c r="F112">
        <v>486.46735433948311</v>
      </c>
      <c r="G112">
        <v>575.29411764705878</v>
      </c>
      <c r="H112">
        <v>1008.875</v>
      </c>
      <c r="I112">
        <v>793.64864864864865</v>
      </c>
      <c r="J112">
        <v>1050.4794520547946</v>
      </c>
      <c r="M112">
        <f t="shared" si="28"/>
        <v>217.58824999999999</v>
      </c>
      <c r="N112">
        <f t="shared" si="16"/>
        <v>357.70586764705877</v>
      </c>
      <c r="O112">
        <f t="shared" si="17"/>
        <v>791.28674999999998</v>
      </c>
      <c r="P112">
        <f t="shared" si="18"/>
        <v>576.06039864864863</v>
      </c>
      <c r="Q112">
        <f t="shared" si="19"/>
        <v>832.89120205479458</v>
      </c>
      <c r="R112" s="1">
        <f t="shared" si="20"/>
        <v>150368.17206460497</v>
      </c>
      <c r="S112" s="1">
        <f t="shared" si="24"/>
        <v>384935.17179638799</v>
      </c>
      <c r="T112" s="1">
        <f t="shared" si="26"/>
        <v>242157.47343868643</v>
      </c>
      <c r="U112" s="1">
        <f t="shared" si="27"/>
        <v>405174.37951622775</v>
      </c>
      <c r="V112">
        <f t="shared" si="21"/>
        <v>0.67712310287809008</v>
      </c>
      <c r="W112">
        <f t="shared" si="25"/>
        <v>1.0005622300622972</v>
      </c>
      <c r="X112">
        <f t="shared" si="22"/>
        <v>1.090459620201228</v>
      </c>
      <c r="Y112">
        <f t="shared" si="23"/>
        <v>1.0531700152027219</v>
      </c>
    </row>
    <row r="113" spans="1:25" x14ac:dyDescent="0.35">
      <c r="A113">
        <v>112</v>
      </c>
      <c r="B113">
        <f t="shared" si="15"/>
        <v>53</v>
      </c>
      <c r="C113">
        <v>738.90625</v>
      </c>
      <c r="D113">
        <v>420.32621081140854</v>
      </c>
      <c r="E113">
        <v>889.234375</v>
      </c>
      <c r="F113">
        <v>486.70933566236204</v>
      </c>
      <c r="G113">
        <v>600.89534883720933</v>
      </c>
      <c r="H113">
        <v>932.89772727272725</v>
      </c>
      <c r="I113">
        <v>648.25</v>
      </c>
      <c r="J113">
        <v>1094.909090909091</v>
      </c>
      <c r="M113">
        <f t="shared" si="28"/>
        <v>217.58824999999999</v>
      </c>
      <c r="N113">
        <f t="shared" si="16"/>
        <v>383.30709883720931</v>
      </c>
      <c r="O113">
        <f t="shared" si="17"/>
        <v>715.30947727272724</v>
      </c>
      <c r="P113">
        <f t="shared" si="18"/>
        <v>430.66174999999998</v>
      </c>
      <c r="Q113">
        <f t="shared" si="19"/>
        <v>877.32084090909098</v>
      </c>
      <c r="R113" s="1">
        <f t="shared" si="20"/>
        <v>161114.02043135825</v>
      </c>
      <c r="S113" s="1">
        <f t="shared" si="24"/>
        <v>348147.80047640053</v>
      </c>
      <c r="T113" s="1">
        <f t="shared" si="26"/>
        <v>181018.42151891012</v>
      </c>
      <c r="U113" s="1">
        <f t="shared" si="27"/>
        <v>427000.24364160851</v>
      </c>
      <c r="V113">
        <f t="shared" si="21"/>
        <v>0.72551274604025617</v>
      </c>
      <c r="W113">
        <f t="shared" si="25"/>
        <v>0.90494079304399799</v>
      </c>
      <c r="X113">
        <f t="shared" si="22"/>
        <v>0.81514427936462563</v>
      </c>
      <c r="Y113">
        <f t="shared" si="23"/>
        <v>1.1099019973191262</v>
      </c>
    </row>
    <row r="114" spans="1:25" x14ac:dyDescent="0.35">
      <c r="A114">
        <v>113</v>
      </c>
      <c r="B114">
        <f t="shared" si="15"/>
        <v>53.5</v>
      </c>
      <c r="C114">
        <v>740.265625</v>
      </c>
      <c r="D114">
        <v>420.60818380527547</v>
      </c>
      <c r="E114">
        <v>892.203125</v>
      </c>
      <c r="F114">
        <v>489.83991933341338</v>
      </c>
      <c r="G114">
        <v>653.41379310344826</v>
      </c>
      <c r="H114">
        <v>902.43820224719104</v>
      </c>
      <c r="I114">
        <v>848.44444444444446</v>
      </c>
      <c r="J114">
        <v>992.34722222222217</v>
      </c>
      <c r="M114">
        <f t="shared" si="28"/>
        <v>217.58824999999999</v>
      </c>
      <c r="N114">
        <f t="shared" si="16"/>
        <v>435.82554310344824</v>
      </c>
      <c r="O114">
        <f t="shared" si="17"/>
        <v>684.84995224719103</v>
      </c>
      <c r="P114">
        <f t="shared" si="18"/>
        <v>630.85619444444444</v>
      </c>
      <c r="Q114">
        <f t="shared" si="19"/>
        <v>774.75897222222216</v>
      </c>
      <c r="R114" s="1">
        <f t="shared" si="20"/>
        <v>183311.79014068918</v>
      </c>
      <c r="S114" s="1">
        <f t="shared" si="24"/>
        <v>335466.84536425606</v>
      </c>
      <c r="T114" s="1">
        <f t="shared" si="26"/>
        <v>265343.27818758547</v>
      </c>
      <c r="U114" s="1">
        <f t="shared" si="27"/>
        <v>379507.87245617155</v>
      </c>
      <c r="V114">
        <f t="shared" si="21"/>
        <v>0.82547155046129816</v>
      </c>
      <c r="W114">
        <f t="shared" si="25"/>
        <v>0.87197917858015128</v>
      </c>
      <c r="X114">
        <f t="shared" si="22"/>
        <v>1.1948676464393524</v>
      </c>
      <c r="Y114">
        <f t="shared" si="23"/>
        <v>0.98645504753148128</v>
      </c>
    </row>
    <row r="115" spans="1:25" x14ac:dyDescent="0.35">
      <c r="A115">
        <v>114</v>
      </c>
      <c r="B115">
        <f t="shared" si="15"/>
        <v>54</v>
      </c>
      <c r="C115">
        <v>739.734375</v>
      </c>
      <c r="D115">
        <v>420.79612305403498</v>
      </c>
      <c r="E115">
        <v>880.96875</v>
      </c>
      <c r="F115">
        <v>486.75565972722688</v>
      </c>
      <c r="G115">
        <v>572.24691358024688</v>
      </c>
      <c r="H115">
        <v>996.24444444444441</v>
      </c>
      <c r="I115">
        <v>725.88888888888891</v>
      </c>
      <c r="J115">
        <v>1048.8611111111111</v>
      </c>
      <c r="M115">
        <f t="shared" si="28"/>
        <v>217.58824999999999</v>
      </c>
      <c r="N115">
        <f t="shared" si="16"/>
        <v>354.65866358024687</v>
      </c>
      <c r="O115">
        <f t="shared" si="17"/>
        <v>778.6561944444444</v>
      </c>
      <c r="P115">
        <f t="shared" si="18"/>
        <v>508.3006388888889</v>
      </c>
      <c r="Q115">
        <f t="shared" si="19"/>
        <v>831.27286111111107</v>
      </c>
      <c r="R115" s="1">
        <f t="shared" si="20"/>
        <v>149238.99064209315</v>
      </c>
      <c r="S115" s="1">
        <f t="shared" si="24"/>
        <v>379015.30962749739</v>
      </c>
      <c r="T115" s="1">
        <f t="shared" si="26"/>
        <v>213890.93819033349</v>
      </c>
      <c r="U115" s="1">
        <f t="shared" si="27"/>
        <v>404626.76992347831</v>
      </c>
      <c r="V115">
        <f t="shared" si="21"/>
        <v>0.67203828460820381</v>
      </c>
      <c r="W115">
        <f t="shared" si="25"/>
        <v>0.98517472866634859</v>
      </c>
      <c r="X115">
        <f t="shared" si="22"/>
        <v>0.96317255012396275</v>
      </c>
      <c r="Y115">
        <f t="shared" si="23"/>
        <v>1.051746613249692</v>
      </c>
    </row>
    <row r="116" spans="1:25" x14ac:dyDescent="0.35">
      <c r="A116">
        <v>115</v>
      </c>
      <c r="B116">
        <f t="shared" si="15"/>
        <v>54.5</v>
      </c>
      <c r="C116">
        <v>738.734375</v>
      </c>
      <c r="D116">
        <v>419.08883945594255</v>
      </c>
      <c r="E116">
        <v>902.5</v>
      </c>
      <c r="F116">
        <v>493.33230407807304</v>
      </c>
      <c r="G116">
        <v>613.72289156626505</v>
      </c>
      <c r="H116">
        <v>962.42222222222222</v>
      </c>
      <c r="I116">
        <v>734.79487179487182</v>
      </c>
      <c r="J116">
        <v>1061.4133333333334</v>
      </c>
      <c r="M116">
        <f t="shared" si="28"/>
        <v>217.58824999999999</v>
      </c>
      <c r="N116">
        <f t="shared" si="16"/>
        <v>396.13464156626503</v>
      </c>
      <c r="O116">
        <f t="shared" si="17"/>
        <v>744.8339722222222</v>
      </c>
      <c r="P116">
        <f t="shared" si="18"/>
        <v>517.20662179487181</v>
      </c>
      <c r="Q116">
        <f t="shared" si="19"/>
        <v>843.8250833333334</v>
      </c>
      <c r="R116" s="1">
        <f t="shared" si="20"/>
        <v>166015.60720230179</v>
      </c>
      <c r="S116" s="1">
        <f t="shared" si="24"/>
        <v>367450.65967201232</v>
      </c>
      <c r="T116" s="1">
        <f t="shared" si="26"/>
        <v>216755.52288694141</v>
      </c>
      <c r="U116" s="1">
        <f t="shared" si="27"/>
        <v>416286.17259970534</v>
      </c>
      <c r="V116">
        <f t="shared" si="21"/>
        <v>0.74758508753245378</v>
      </c>
      <c r="W116">
        <f t="shared" si="25"/>
        <v>0.95511472688643695</v>
      </c>
      <c r="X116">
        <f t="shared" si="22"/>
        <v>0.97607206503853439</v>
      </c>
      <c r="Y116">
        <f t="shared" si="23"/>
        <v>1.0820529058352155</v>
      </c>
    </row>
    <row r="117" spans="1:25" x14ac:dyDescent="0.35">
      <c r="A117">
        <v>116</v>
      </c>
      <c r="B117">
        <f t="shared" si="15"/>
        <v>55</v>
      </c>
      <c r="C117">
        <v>739.625</v>
      </c>
      <c r="D117">
        <v>418.70045648090047</v>
      </c>
      <c r="E117">
        <v>903.03125</v>
      </c>
      <c r="F117">
        <v>492.80563019611787</v>
      </c>
      <c r="G117">
        <v>588.24705882352941</v>
      </c>
      <c r="H117">
        <v>1068.1477272727273</v>
      </c>
      <c r="I117">
        <v>702.97619047619048</v>
      </c>
      <c r="J117">
        <v>986.59722222222217</v>
      </c>
      <c r="M117">
        <f t="shared" si="28"/>
        <v>217.58824999999999</v>
      </c>
      <c r="N117">
        <f t="shared" si="16"/>
        <v>370.6588088235294</v>
      </c>
      <c r="O117">
        <f t="shared" si="17"/>
        <v>850.55947727272724</v>
      </c>
      <c r="P117">
        <f t="shared" si="18"/>
        <v>485.38794047619047</v>
      </c>
      <c r="Q117">
        <f t="shared" si="19"/>
        <v>769.00897222222216</v>
      </c>
      <c r="R117" s="1">
        <f t="shared" si="20"/>
        <v>155195.01245307858</v>
      </c>
      <c r="S117" s="1">
        <f t="shared" si="24"/>
        <v>419160.49921666697</v>
      </c>
      <c r="T117" s="1">
        <f t="shared" si="26"/>
        <v>203232.15224770509</v>
      </c>
      <c r="U117" s="1">
        <f t="shared" si="27"/>
        <v>378971.95118244109</v>
      </c>
      <c r="V117">
        <f t="shared" si="21"/>
        <v>0.69885885384230539</v>
      </c>
      <c r="W117">
        <f t="shared" si="25"/>
        <v>1.0895241447879287</v>
      </c>
      <c r="X117">
        <f t="shared" si="22"/>
        <v>0.91517495787229242</v>
      </c>
      <c r="Y117">
        <f t="shared" si="23"/>
        <v>0.98506202703330448</v>
      </c>
    </row>
    <row r="118" spans="1:25" x14ac:dyDescent="0.35">
      <c r="A118">
        <v>117</v>
      </c>
      <c r="B118">
        <f t="shared" si="15"/>
        <v>55.5</v>
      </c>
      <c r="C118">
        <v>740.453125</v>
      </c>
      <c r="D118">
        <v>419.18401879261501</v>
      </c>
      <c r="E118">
        <v>900.390625</v>
      </c>
      <c r="F118">
        <v>492.11101546587395</v>
      </c>
      <c r="G118">
        <v>685.36144578313258</v>
      </c>
      <c r="H118">
        <v>1008.4673913043479</v>
      </c>
      <c r="I118">
        <v>796.74418604651157</v>
      </c>
      <c r="J118">
        <v>928.08333333333337</v>
      </c>
      <c r="M118">
        <f t="shared" si="28"/>
        <v>217.58824999999999</v>
      </c>
      <c r="N118">
        <f t="shared" si="16"/>
        <v>467.77319578313256</v>
      </c>
      <c r="O118">
        <f t="shared" si="17"/>
        <v>790.87914130434785</v>
      </c>
      <c r="P118">
        <f t="shared" si="18"/>
        <v>579.15593604651156</v>
      </c>
      <c r="Q118">
        <f t="shared" si="19"/>
        <v>710.49508333333335</v>
      </c>
      <c r="R118" s="1">
        <f t="shared" si="20"/>
        <v>196083.04809183822</v>
      </c>
      <c r="S118" s="1">
        <f t="shared" si="24"/>
        <v>389200.33733806101</v>
      </c>
      <c r="T118" s="1">
        <f t="shared" si="26"/>
        <v>242772.91277957545</v>
      </c>
      <c r="U118" s="1">
        <f t="shared" si="27"/>
        <v>349642.45694267738</v>
      </c>
      <c r="V118">
        <f t="shared" si="21"/>
        <v>0.88298181804520603</v>
      </c>
      <c r="W118">
        <f t="shared" si="25"/>
        <v>1.0116486774919919</v>
      </c>
      <c r="X118">
        <f t="shared" si="22"/>
        <v>1.0932310058635939</v>
      </c>
      <c r="Y118">
        <f t="shared" si="23"/>
        <v>0.90882585452096287</v>
      </c>
    </row>
    <row r="119" spans="1:25" x14ac:dyDescent="0.35">
      <c r="A119">
        <v>118</v>
      </c>
      <c r="B119">
        <f t="shared" si="15"/>
        <v>56</v>
      </c>
      <c r="C119">
        <v>740.9375</v>
      </c>
      <c r="D119">
        <v>419.58335494374705</v>
      </c>
      <c r="E119">
        <v>897.28125</v>
      </c>
      <c r="F119">
        <v>491.06291434536558</v>
      </c>
      <c r="G119">
        <v>690.03703703703707</v>
      </c>
      <c r="H119">
        <v>917.36666666666667</v>
      </c>
      <c r="I119">
        <v>741.4545454545455</v>
      </c>
      <c r="J119">
        <v>882.03571428571433</v>
      </c>
      <c r="M119">
        <f t="shared" si="28"/>
        <v>217.58824999999999</v>
      </c>
      <c r="N119">
        <f t="shared" si="16"/>
        <v>472.44878703703705</v>
      </c>
      <c r="O119">
        <f t="shared" si="17"/>
        <v>699.77841666666666</v>
      </c>
      <c r="P119">
        <f t="shared" si="18"/>
        <v>523.86629545454548</v>
      </c>
      <c r="Q119">
        <f t="shared" si="19"/>
        <v>664.44746428571432</v>
      </c>
      <c r="R119" s="1">
        <f t="shared" si="20"/>
        <v>198231.64710410387</v>
      </c>
      <c r="S119" s="1">
        <f t="shared" si="24"/>
        <v>343635.22868431889</v>
      </c>
      <c r="T119" s="1">
        <f t="shared" si="26"/>
        <v>219805.57778877043</v>
      </c>
      <c r="U119" s="1">
        <f t="shared" si="27"/>
        <v>326285.50824153109</v>
      </c>
      <c r="V119">
        <f t="shared" si="21"/>
        <v>0.89265717693299673</v>
      </c>
      <c r="W119">
        <f t="shared" si="25"/>
        <v>0.89321126239464055</v>
      </c>
      <c r="X119">
        <f t="shared" si="22"/>
        <v>0.98980677106520376</v>
      </c>
      <c r="Y119">
        <f t="shared" si="23"/>
        <v>0.84811412332007574</v>
      </c>
    </row>
    <row r="120" spans="1:25" x14ac:dyDescent="0.35">
      <c r="A120">
        <v>119</v>
      </c>
      <c r="B120">
        <f t="shared" si="15"/>
        <v>56.5</v>
      </c>
      <c r="C120">
        <v>746.921875</v>
      </c>
      <c r="D120">
        <v>421.30542616480966</v>
      </c>
      <c r="E120">
        <v>906.03125</v>
      </c>
      <c r="F120">
        <v>494.07695567545147</v>
      </c>
      <c r="G120">
        <v>740.64634146341461</v>
      </c>
      <c r="H120">
        <v>934.10869565217388</v>
      </c>
      <c r="I120">
        <v>700.76923076923072</v>
      </c>
      <c r="J120">
        <v>893.23749999999995</v>
      </c>
      <c r="M120">
        <f t="shared" si="28"/>
        <v>217.58824999999999</v>
      </c>
      <c r="N120">
        <f t="shared" si="16"/>
        <v>523.0580914634146</v>
      </c>
      <c r="O120">
        <f t="shared" si="17"/>
        <v>716.52044565217386</v>
      </c>
      <c r="P120">
        <f t="shared" si="18"/>
        <v>483.1809807692307</v>
      </c>
      <c r="Q120">
        <f t="shared" si="19"/>
        <v>675.64924999999994</v>
      </c>
      <c r="R120" s="1">
        <f t="shared" si="20"/>
        <v>220367.21213294589</v>
      </c>
      <c r="S120" s="1">
        <f t="shared" si="24"/>
        <v>354016.24046704383</v>
      </c>
      <c r="T120" s="1">
        <f t="shared" si="26"/>
        <v>203566.76901771143</v>
      </c>
      <c r="U120" s="1">
        <f t="shared" si="27"/>
        <v>333822.72454440198</v>
      </c>
      <c r="V120">
        <f t="shared" si="21"/>
        <v>0.99233586737986534</v>
      </c>
      <c r="W120">
        <f t="shared" si="25"/>
        <v>0.92019463274023316</v>
      </c>
      <c r="X120">
        <f t="shared" si="22"/>
        <v>0.91668177106600734</v>
      </c>
      <c r="Y120">
        <f t="shared" si="23"/>
        <v>0.86770561431651672</v>
      </c>
    </row>
    <row r="121" spans="1:25" x14ac:dyDescent="0.35">
      <c r="A121">
        <v>120</v>
      </c>
      <c r="B121">
        <f t="shared" si="15"/>
        <v>57</v>
      </c>
      <c r="C121">
        <v>745.375</v>
      </c>
      <c r="D121">
        <v>420.5126481760044</v>
      </c>
      <c r="E121">
        <v>907.296875</v>
      </c>
      <c r="F121">
        <v>494.56276382587362</v>
      </c>
      <c r="G121">
        <v>671.39506172839504</v>
      </c>
      <c r="H121">
        <v>893.66304347826087</v>
      </c>
      <c r="I121">
        <v>727.53488372093022</v>
      </c>
      <c r="J121">
        <v>906.51282051282055</v>
      </c>
      <c r="M121">
        <f t="shared" si="28"/>
        <v>217.58824999999999</v>
      </c>
      <c r="N121">
        <f t="shared" si="16"/>
        <v>453.80681172839502</v>
      </c>
      <c r="O121">
        <f t="shared" si="17"/>
        <v>676.07479347826086</v>
      </c>
      <c r="P121">
        <f t="shared" si="18"/>
        <v>509.94663372093021</v>
      </c>
      <c r="Q121">
        <f t="shared" si="19"/>
        <v>688.92457051282054</v>
      </c>
      <c r="R121" s="1">
        <f t="shared" si="20"/>
        <v>190831.50416021683</v>
      </c>
      <c r="S121" s="1">
        <f t="shared" si="24"/>
        <v>334361.41841561539</v>
      </c>
      <c r="T121" s="1">
        <f t="shared" si="26"/>
        <v>214439.00937442732</v>
      </c>
      <c r="U121" s="1">
        <f t="shared" si="27"/>
        <v>340716.43966037349</v>
      </c>
      <c r="V121">
        <f t="shared" si="21"/>
        <v>0.85933358402695714</v>
      </c>
      <c r="W121">
        <f t="shared" si="25"/>
        <v>0.86910584162904536</v>
      </c>
      <c r="X121">
        <f t="shared" si="22"/>
        <v>0.96564057015557048</v>
      </c>
      <c r="Y121">
        <f t="shared" si="23"/>
        <v>0.88562445227996245</v>
      </c>
    </row>
    <row r="122" spans="1:25" x14ac:dyDescent="0.35">
      <c r="A122">
        <v>121</v>
      </c>
      <c r="B122">
        <f t="shared" si="15"/>
        <v>57.5</v>
      </c>
      <c r="C122">
        <v>755.5625</v>
      </c>
      <c r="D122">
        <v>424.05298312025786</v>
      </c>
      <c r="E122">
        <v>909.578125</v>
      </c>
      <c r="F122">
        <v>493.24913273825382</v>
      </c>
      <c r="G122">
        <v>695.71764705882356</v>
      </c>
      <c r="H122">
        <v>902.09677419354841</v>
      </c>
      <c r="I122">
        <v>866.71428571428567</v>
      </c>
      <c r="J122">
        <v>875.75641025641028</v>
      </c>
      <c r="M122">
        <f t="shared" si="28"/>
        <v>217.58824999999999</v>
      </c>
      <c r="N122">
        <f t="shared" si="16"/>
        <v>478.12939705882354</v>
      </c>
      <c r="O122">
        <f t="shared" si="17"/>
        <v>684.5085241935484</v>
      </c>
      <c r="P122">
        <f t="shared" si="18"/>
        <v>649.12603571428565</v>
      </c>
      <c r="Q122">
        <f t="shared" si="19"/>
        <v>658.16816025641026</v>
      </c>
      <c r="R122" s="1">
        <f t="shared" si="20"/>
        <v>202752.19714028438</v>
      </c>
      <c r="S122" s="1">
        <f t="shared" si="24"/>
        <v>337633.23591040977</v>
      </c>
      <c r="T122" s="1">
        <f t="shared" si="26"/>
        <v>275263.83186566987</v>
      </c>
      <c r="U122" s="1">
        <f t="shared" si="27"/>
        <v>324640.8742424064</v>
      </c>
      <c r="V122">
        <f t="shared" si="21"/>
        <v>0.91301367143037659</v>
      </c>
      <c r="W122">
        <f t="shared" si="25"/>
        <v>0.87761027886628462</v>
      </c>
      <c r="X122">
        <f t="shared" si="22"/>
        <v>1.2395409040612315</v>
      </c>
      <c r="Y122">
        <f t="shared" si="23"/>
        <v>0.84383922514924581</v>
      </c>
    </row>
    <row r="123" spans="1:25" x14ac:dyDescent="0.35">
      <c r="A123">
        <v>122</v>
      </c>
      <c r="B123">
        <f t="shared" si="15"/>
        <v>58</v>
      </c>
      <c r="C123">
        <v>750.6875</v>
      </c>
      <c r="D123">
        <v>425.38049371304385</v>
      </c>
      <c r="E123">
        <v>913.46875</v>
      </c>
      <c r="F123">
        <v>493.4113152504475</v>
      </c>
      <c r="G123">
        <v>706.70731707317077</v>
      </c>
      <c r="H123">
        <v>842.0333333333333</v>
      </c>
      <c r="I123">
        <v>784</v>
      </c>
      <c r="J123">
        <v>1005.3974358974359</v>
      </c>
      <c r="M123">
        <f t="shared" si="28"/>
        <v>217.58824999999999</v>
      </c>
      <c r="N123">
        <f t="shared" si="16"/>
        <v>489.11906707317075</v>
      </c>
      <c r="O123">
        <f t="shared" si="17"/>
        <v>624.44508333333329</v>
      </c>
      <c r="P123">
        <f t="shared" si="18"/>
        <v>566.41174999999998</v>
      </c>
      <c r="Q123">
        <f t="shared" si="19"/>
        <v>787.8091858974359</v>
      </c>
      <c r="R123" s="1">
        <f t="shared" si="20"/>
        <v>208061.71023604879</v>
      </c>
      <c r="S123" s="1">
        <f t="shared" si="24"/>
        <v>308108.26986917527</v>
      </c>
      <c r="T123" s="1">
        <f t="shared" si="26"/>
        <v>240940.50985986917</v>
      </c>
      <c r="U123" s="1">
        <f t="shared" si="27"/>
        <v>388713.96658003813</v>
      </c>
      <c r="V123">
        <f t="shared" si="21"/>
        <v>0.93692294646386698</v>
      </c>
      <c r="W123">
        <f t="shared" si="25"/>
        <v>0.80086601637951649</v>
      </c>
      <c r="X123">
        <f t="shared" si="22"/>
        <v>1.0849795099939672</v>
      </c>
      <c r="Y123">
        <f t="shared" si="23"/>
        <v>1.0103844536799318</v>
      </c>
    </row>
    <row r="124" spans="1:25" x14ac:dyDescent="0.35">
      <c r="A124">
        <v>123</v>
      </c>
      <c r="B124">
        <f t="shared" si="15"/>
        <v>58.5</v>
      </c>
      <c r="C124">
        <v>754.90625</v>
      </c>
      <c r="D124">
        <v>425.44895096021162</v>
      </c>
      <c r="E124">
        <v>912.578125</v>
      </c>
      <c r="F124">
        <v>496.05170906737635</v>
      </c>
      <c r="G124">
        <v>599.14285714285711</v>
      </c>
      <c r="H124">
        <v>837.45555555555552</v>
      </c>
      <c r="I124">
        <v>737.38095238095241</v>
      </c>
      <c r="J124">
        <v>968.43421052631584</v>
      </c>
      <c r="M124">
        <f t="shared" si="28"/>
        <v>217.58824999999999</v>
      </c>
      <c r="N124">
        <f t="shared" si="16"/>
        <v>381.55460714285709</v>
      </c>
      <c r="O124">
        <f t="shared" si="17"/>
        <v>619.8673055555555</v>
      </c>
      <c r="P124">
        <f t="shared" si="18"/>
        <v>519.79270238095239</v>
      </c>
      <c r="Q124">
        <f t="shared" si="19"/>
        <v>750.84596052631582</v>
      </c>
      <c r="R124" s="1">
        <f t="shared" si="20"/>
        <v>162332.00734296421</v>
      </c>
      <c r="S124" s="1">
        <f t="shared" si="24"/>
        <v>307486.23631582293</v>
      </c>
      <c r="T124" s="1">
        <f t="shared" si="26"/>
        <v>221145.25994474968</v>
      </c>
      <c r="U124" s="1">
        <f t="shared" si="27"/>
        <v>372458.42196541477</v>
      </c>
      <c r="V124">
        <f t="shared" si="21"/>
        <v>0.73099746441867197</v>
      </c>
      <c r="W124">
        <f t="shared" si="25"/>
        <v>0.79924916417967384</v>
      </c>
      <c r="X124">
        <f t="shared" si="22"/>
        <v>0.99583949545010442</v>
      </c>
      <c r="Y124">
        <f t="shared" si="23"/>
        <v>0.96813140651206231</v>
      </c>
    </row>
    <row r="125" spans="1:25" x14ac:dyDescent="0.35">
      <c r="A125">
        <v>124</v>
      </c>
      <c r="B125">
        <f t="shared" si="15"/>
        <v>59</v>
      </c>
      <c r="C125">
        <v>751.828125</v>
      </c>
      <c r="D125">
        <v>424.41762945047924</v>
      </c>
      <c r="E125">
        <v>913.515625</v>
      </c>
      <c r="F125">
        <v>499.98732018873704</v>
      </c>
      <c r="G125">
        <v>775.80952380952385</v>
      </c>
      <c r="H125">
        <v>776.98901098901104</v>
      </c>
      <c r="I125">
        <v>685.85714285714289</v>
      </c>
      <c r="J125">
        <v>873.11904761904759</v>
      </c>
      <c r="M125">
        <f t="shared" si="28"/>
        <v>217.58824999999999</v>
      </c>
      <c r="N125">
        <f t="shared" si="16"/>
        <v>558.22127380952384</v>
      </c>
      <c r="O125">
        <f t="shared" si="17"/>
        <v>559.40076098901102</v>
      </c>
      <c r="P125">
        <f t="shared" si="18"/>
        <v>468.26889285714287</v>
      </c>
      <c r="Q125">
        <f t="shared" si="19"/>
        <v>655.53079761904758</v>
      </c>
      <c r="R125" s="1">
        <f t="shared" si="20"/>
        <v>236918.94973906499</v>
      </c>
      <c r="S125" s="1">
        <f t="shared" si="24"/>
        <v>279693.28739843582</v>
      </c>
      <c r="T125" s="1">
        <f t="shared" si="26"/>
        <v>198741.57345182903</v>
      </c>
      <c r="U125" s="1">
        <f t="shared" si="27"/>
        <v>327757.0868027329</v>
      </c>
      <c r="V125">
        <f t="shared" si="21"/>
        <v>1.0668700176059123</v>
      </c>
      <c r="W125">
        <f t="shared" si="25"/>
        <v>0.72700693487385781</v>
      </c>
      <c r="X125">
        <f t="shared" si="22"/>
        <v>0.89495342690445079</v>
      </c>
      <c r="Y125">
        <f t="shared" si="23"/>
        <v>0.85193919838410959</v>
      </c>
    </row>
    <row r="126" spans="1:25" x14ac:dyDescent="0.35">
      <c r="A126">
        <v>125</v>
      </c>
      <c r="B126">
        <f t="shared" si="15"/>
        <v>59.5</v>
      </c>
      <c r="C126">
        <v>749.671875</v>
      </c>
      <c r="D126">
        <v>422.83715617282809</v>
      </c>
      <c r="E126">
        <v>913.734375</v>
      </c>
      <c r="F126">
        <v>498.30284019717294</v>
      </c>
      <c r="G126">
        <v>686.16049382716051</v>
      </c>
      <c r="H126">
        <v>868.82417582417577</v>
      </c>
      <c r="I126">
        <v>771.47619047619048</v>
      </c>
      <c r="J126">
        <v>829.5797101449275</v>
      </c>
      <c r="M126">
        <f t="shared" si="28"/>
        <v>217.58824999999999</v>
      </c>
      <c r="N126">
        <f t="shared" si="16"/>
        <v>468.57224382716049</v>
      </c>
      <c r="O126">
        <f t="shared" si="17"/>
        <v>651.23592582417575</v>
      </c>
      <c r="P126">
        <f t="shared" si="18"/>
        <v>553.88794047619047</v>
      </c>
      <c r="Q126">
        <f t="shared" si="19"/>
        <v>611.99146014492749</v>
      </c>
      <c r="R126" s="1">
        <f t="shared" si="20"/>
        <v>198129.75504139756</v>
      </c>
      <c r="S126" s="1">
        <f t="shared" si="24"/>
        <v>324512.71147662221</v>
      </c>
      <c r="T126" s="1">
        <f t="shared" si="26"/>
        <v>234204.40158937706</v>
      </c>
      <c r="U126" s="1">
        <f t="shared" si="27"/>
        <v>304957.08276663232</v>
      </c>
      <c r="V126">
        <f t="shared" si="21"/>
        <v>0.89219834665853737</v>
      </c>
      <c r="W126">
        <f t="shared" si="25"/>
        <v>0.8435060915928978</v>
      </c>
      <c r="X126">
        <f t="shared" si="22"/>
        <v>1.0546461324526171</v>
      </c>
      <c r="Y126">
        <f t="shared" si="23"/>
        <v>0.79267513379544419</v>
      </c>
    </row>
    <row r="127" spans="1:25" x14ac:dyDescent="0.35">
      <c r="A127">
        <v>126</v>
      </c>
      <c r="B127">
        <f t="shared" si="15"/>
        <v>60</v>
      </c>
      <c r="C127">
        <v>753.453125</v>
      </c>
      <c r="D127">
        <v>422.82968093120184</v>
      </c>
      <c r="E127">
        <v>915.203125</v>
      </c>
      <c r="F127">
        <v>498.46742705978886</v>
      </c>
      <c r="G127">
        <v>618.08749999999998</v>
      </c>
      <c r="H127">
        <v>879.72826086956525</v>
      </c>
      <c r="I127">
        <v>749.60975609756099</v>
      </c>
      <c r="J127">
        <v>826.56</v>
      </c>
      <c r="M127">
        <f t="shared" si="28"/>
        <v>217.58824999999999</v>
      </c>
      <c r="N127">
        <f t="shared" si="16"/>
        <v>400.49924999999996</v>
      </c>
      <c r="O127">
        <f t="shared" si="17"/>
        <v>662.14001086956523</v>
      </c>
      <c r="P127">
        <f t="shared" si="18"/>
        <v>532.02150609756097</v>
      </c>
      <c r="Q127">
        <f t="shared" si="19"/>
        <v>608.97174999999993</v>
      </c>
      <c r="R127" s="1">
        <f t="shared" si="20"/>
        <v>169342.97009068562</v>
      </c>
      <c r="S127" s="1">
        <f t="shared" si="24"/>
        <v>330055.22757149278</v>
      </c>
      <c r="T127" s="1">
        <f t="shared" si="26"/>
        <v>224954.48367176915</v>
      </c>
      <c r="U127" s="1">
        <f t="shared" si="27"/>
        <v>303552.58137459692</v>
      </c>
      <c r="V127">
        <f t="shared" si="21"/>
        <v>0.76256853949871073</v>
      </c>
      <c r="W127">
        <f t="shared" si="25"/>
        <v>0.85791275710532655</v>
      </c>
      <c r="X127">
        <f t="shared" si="22"/>
        <v>1.0129928155588843</v>
      </c>
      <c r="Y127">
        <f t="shared" si="23"/>
        <v>0.78902441245869948</v>
      </c>
    </row>
    <row r="128" spans="1:25" x14ac:dyDescent="0.35">
      <c r="A128">
        <v>127</v>
      </c>
      <c r="B128">
        <f t="shared" si="15"/>
        <v>60.5</v>
      </c>
      <c r="C128">
        <v>750.90625</v>
      </c>
      <c r="D128">
        <v>422.43937936081198</v>
      </c>
      <c r="E128">
        <v>912.515625</v>
      </c>
      <c r="F128">
        <v>497.3044594260345</v>
      </c>
      <c r="G128">
        <v>659.47500000000002</v>
      </c>
      <c r="H128">
        <v>840.44943820224717</v>
      </c>
      <c r="I128">
        <v>736.88636363636363</v>
      </c>
      <c r="J128">
        <v>956.51388888888891</v>
      </c>
      <c r="M128">
        <f t="shared" si="28"/>
        <v>217.58824999999999</v>
      </c>
      <c r="N128">
        <f t="shared" si="16"/>
        <v>441.88675000000001</v>
      </c>
      <c r="O128">
        <f t="shared" si="17"/>
        <v>622.86118820224715</v>
      </c>
      <c r="P128">
        <f t="shared" si="18"/>
        <v>519.29811363636361</v>
      </c>
      <c r="Q128">
        <f t="shared" si="19"/>
        <v>738.9256388888889</v>
      </c>
      <c r="R128" s="1">
        <f t="shared" si="20"/>
        <v>186670.36441776628</v>
      </c>
      <c r="S128" s="1">
        <f t="shared" si="24"/>
        <v>309751.64649637608</v>
      </c>
      <c r="T128" s="1">
        <f t="shared" si="26"/>
        <v>219371.97282778585</v>
      </c>
      <c r="U128" s="1">
        <f t="shared" si="27"/>
        <v>367471.01540367608</v>
      </c>
      <c r="V128">
        <f t="shared" si="21"/>
        <v>0.84059555047084744</v>
      </c>
      <c r="W128">
        <f t="shared" si="25"/>
        <v>0.80513764626272721</v>
      </c>
      <c r="X128">
        <f t="shared" si="22"/>
        <v>0.98785420402542445</v>
      </c>
      <c r="Y128">
        <f t="shared" si="23"/>
        <v>0.95516763755233691</v>
      </c>
    </row>
    <row r="129" spans="1:25" x14ac:dyDescent="0.35">
      <c r="A129">
        <v>128</v>
      </c>
      <c r="B129">
        <f t="shared" si="15"/>
        <v>61</v>
      </c>
      <c r="C129">
        <v>755.65625</v>
      </c>
      <c r="D129">
        <v>424.24530559551266</v>
      </c>
      <c r="E129">
        <v>919</v>
      </c>
      <c r="F129">
        <v>498.57451267709979</v>
      </c>
      <c r="G129">
        <v>760.86075949367091</v>
      </c>
      <c r="H129">
        <v>846.48837209302326</v>
      </c>
      <c r="I129">
        <v>685.57142857142856</v>
      </c>
      <c r="J129">
        <v>1049.4358974358975</v>
      </c>
      <c r="M129">
        <f t="shared" si="28"/>
        <v>217.58824999999999</v>
      </c>
      <c r="N129">
        <f t="shared" si="16"/>
        <v>543.2725094936709</v>
      </c>
      <c r="O129">
        <f t="shared" si="17"/>
        <v>628.90012209302324</v>
      </c>
      <c r="P129">
        <f t="shared" si="18"/>
        <v>467.98317857142854</v>
      </c>
      <c r="Q129">
        <f t="shared" si="19"/>
        <v>831.84764743589744</v>
      </c>
      <c r="R129" s="1">
        <f t="shared" si="20"/>
        <v>230480.81181178347</v>
      </c>
      <c r="S129" s="1">
        <f t="shared" si="24"/>
        <v>313553.57189509762</v>
      </c>
      <c r="T129" s="1">
        <f t="shared" si="26"/>
        <v>198539.66660659507</v>
      </c>
      <c r="U129" s="1">
        <f t="shared" si="27"/>
        <v>414738.03544194449</v>
      </c>
      <c r="V129">
        <f t="shared" si="21"/>
        <v>1.037878430688137</v>
      </c>
      <c r="W129">
        <f t="shared" si="25"/>
        <v>0.81501999330241903</v>
      </c>
      <c r="X129">
        <f t="shared" si="22"/>
        <v>0.89404421993824246</v>
      </c>
      <c r="Y129">
        <f t="shared" si="23"/>
        <v>1.0780288319638083</v>
      </c>
    </row>
    <row r="130" spans="1:25" x14ac:dyDescent="0.35">
      <c r="A130">
        <v>129</v>
      </c>
      <c r="B130">
        <f t="shared" si="15"/>
        <v>61.5</v>
      </c>
      <c r="C130">
        <v>751.84375</v>
      </c>
      <c r="D130">
        <v>423.52950948453667</v>
      </c>
      <c r="E130">
        <v>926.3125</v>
      </c>
      <c r="F130">
        <v>498.59832828396713</v>
      </c>
      <c r="G130">
        <v>714.65432098765427</v>
      </c>
      <c r="H130">
        <v>1022.2967032967033</v>
      </c>
      <c r="I130">
        <v>768.76923076923072</v>
      </c>
      <c r="J130">
        <v>864.21333333333337</v>
      </c>
      <c r="M130">
        <f t="shared" si="28"/>
        <v>217.58824999999999</v>
      </c>
      <c r="N130">
        <f t="shared" si="16"/>
        <v>497.06607098765426</v>
      </c>
      <c r="O130">
        <f t="shared" si="17"/>
        <v>804.70845329670328</v>
      </c>
      <c r="P130">
        <f t="shared" si="18"/>
        <v>551.1809807692307</v>
      </c>
      <c r="Q130">
        <f t="shared" si="19"/>
        <v>646.62508333333335</v>
      </c>
      <c r="R130" s="1">
        <f t="shared" si="20"/>
        <v>210522.14922680709</v>
      </c>
      <c r="S130" s="1">
        <f t="shared" si="24"/>
        <v>401226.28956971312</v>
      </c>
      <c r="T130" s="1">
        <f t="shared" si="26"/>
        <v>233441.41042239813</v>
      </c>
      <c r="U130" s="1">
        <f t="shared" si="27"/>
        <v>322406.18557648093</v>
      </c>
      <c r="V130">
        <f t="shared" si="21"/>
        <v>0.94800255234714326</v>
      </c>
      <c r="W130">
        <f t="shared" si="25"/>
        <v>1.0429077425635755</v>
      </c>
      <c r="X130">
        <f t="shared" si="22"/>
        <v>1.0512103059784388</v>
      </c>
      <c r="Y130">
        <f t="shared" si="23"/>
        <v>0.83803059751815989</v>
      </c>
    </row>
    <row r="131" spans="1:25" x14ac:dyDescent="0.35">
      <c r="A131">
        <v>130</v>
      </c>
      <c r="B131">
        <f t="shared" si="15"/>
        <v>62</v>
      </c>
      <c r="C131">
        <v>754.703125</v>
      </c>
      <c r="D131">
        <v>424.39932389839379</v>
      </c>
      <c r="E131">
        <v>930.03125</v>
      </c>
      <c r="F131">
        <v>498.85930673257315</v>
      </c>
      <c r="G131">
        <v>734.40229885057477</v>
      </c>
      <c r="H131">
        <v>922.61538461538464</v>
      </c>
      <c r="I131">
        <v>736.83333333333337</v>
      </c>
      <c r="J131">
        <v>961.52564102564099</v>
      </c>
      <c r="M131">
        <f t="shared" si="28"/>
        <v>217.58824999999999</v>
      </c>
      <c r="N131">
        <f t="shared" si="16"/>
        <v>516.81404885057475</v>
      </c>
      <c r="O131">
        <f t="shared" si="17"/>
        <v>705.02713461538463</v>
      </c>
      <c r="P131">
        <f t="shared" si="18"/>
        <v>519.24508333333335</v>
      </c>
      <c r="Q131">
        <f t="shared" si="19"/>
        <v>743.93739102564098</v>
      </c>
      <c r="R131" s="1">
        <f t="shared" si="20"/>
        <v>219335.53291337538</v>
      </c>
      <c r="S131" s="1">
        <f t="shared" si="24"/>
        <v>351709.34760188329</v>
      </c>
      <c r="T131" s="1">
        <f t="shared" si="26"/>
        <v>220367.26230423182</v>
      </c>
      <c r="U131" s="1">
        <f t="shared" si="27"/>
        <v>371120.09113949043</v>
      </c>
      <c r="V131">
        <f t="shared" si="21"/>
        <v>0.98769011140146401</v>
      </c>
      <c r="W131">
        <f t="shared" si="25"/>
        <v>0.9141983246894303</v>
      </c>
      <c r="X131">
        <f t="shared" si="22"/>
        <v>0.9923360933062455</v>
      </c>
      <c r="Y131">
        <f t="shared" si="23"/>
        <v>0.96465268236872448</v>
      </c>
    </row>
    <row r="132" spans="1:25" x14ac:dyDescent="0.35">
      <c r="A132">
        <v>131</v>
      </c>
      <c r="B132">
        <f t="shared" ref="B132:B146" si="29">B131+0.5</f>
        <v>62.5</v>
      </c>
      <c r="C132">
        <v>760.4375</v>
      </c>
      <c r="D132">
        <v>426.39047771646733</v>
      </c>
      <c r="E132">
        <v>934.15625</v>
      </c>
      <c r="F132">
        <v>501.82978130937784</v>
      </c>
      <c r="G132">
        <v>537.95061728395058</v>
      </c>
      <c r="H132">
        <v>912</v>
      </c>
      <c r="I132">
        <v>856.12765957446811</v>
      </c>
      <c r="J132">
        <v>944.04938271604942</v>
      </c>
      <c r="M132">
        <f t="shared" si="28"/>
        <v>217.58824999999999</v>
      </c>
      <c r="N132">
        <f t="shared" si="16"/>
        <v>320.36236728395056</v>
      </c>
      <c r="O132">
        <f t="shared" si="17"/>
        <v>694.41174999999998</v>
      </c>
      <c r="P132">
        <f t="shared" si="18"/>
        <v>638.5394095744681</v>
      </c>
      <c r="Q132">
        <f t="shared" si="19"/>
        <v>726.46113271604941</v>
      </c>
      <c r="R132" s="1">
        <f t="shared" si="20"/>
        <v>136599.46282858204</v>
      </c>
      <c r="S132" s="1">
        <f t="shared" si="24"/>
        <v>348476.49664116232</v>
      </c>
      <c r="T132" s="1">
        <f t="shared" si="26"/>
        <v>272267.12388924847</v>
      </c>
      <c r="U132" s="1">
        <f t="shared" si="27"/>
        <v>364559.83136065799</v>
      </c>
      <c r="V132">
        <f t="shared" si="21"/>
        <v>0.61512121117113738</v>
      </c>
      <c r="W132">
        <f t="shared" si="25"/>
        <v>0.90579517318830172</v>
      </c>
      <c r="X132">
        <f t="shared" si="22"/>
        <v>1.2260464246407983</v>
      </c>
      <c r="Y132">
        <f t="shared" si="23"/>
        <v>0.94760059506928551</v>
      </c>
    </row>
    <row r="133" spans="1:25" x14ac:dyDescent="0.35">
      <c r="A133">
        <v>132</v>
      </c>
      <c r="B133">
        <f t="shared" si="29"/>
        <v>63</v>
      </c>
      <c r="C133">
        <v>756.859375</v>
      </c>
      <c r="D133">
        <v>422.33332581009591</v>
      </c>
      <c r="E133">
        <v>931.703125</v>
      </c>
      <c r="F133">
        <v>503.49777162678646</v>
      </c>
      <c r="G133">
        <v>547.21794871794873</v>
      </c>
      <c r="H133">
        <v>1010.1847826086956</v>
      </c>
      <c r="I133">
        <v>900.57627118644064</v>
      </c>
      <c r="J133">
        <v>883.20512820512818</v>
      </c>
      <c r="M133">
        <f t="shared" si="28"/>
        <v>217.58824999999999</v>
      </c>
      <c r="N133">
        <f t="shared" si="16"/>
        <v>329.62969871794871</v>
      </c>
      <c r="O133">
        <f t="shared" si="17"/>
        <v>792.59653260869561</v>
      </c>
      <c r="P133">
        <f t="shared" si="18"/>
        <v>682.98802118644062</v>
      </c>
      <c r="Q133">
        <f t="shared" si="19"/>
        <v>665.61687820512816</v>
      </c>
      <c r="R133" s="1">
        <f t="shared" si="20"/>
        <v>139213.60694533118</v>
      </c>
      <c r="S133" s="1">
        <f t="shared" si="24"/>
        <v>399070.58796759584</v>
      </c>
      <c r="T133" s="1">
        <f t="shared" si="26"/>
        <v>288448.6024761257</v>
      </c>
      <c r="U133" s="1">
        <f t="shared" si="27"/>
        <v>335136.61493346014</v>
      </c>
      <c r="V133">
        <f t="shared" si="21"/>
        <v>0.62689296679867246</v>
      </c>
      <c r="W133">
        <f t="shared" si="25"/>
        <v>1.0373044260562851</v>
      </c>
      <c r="X133">
        <f t="shared" si="22"/>
        <v>1.2989132610162124</v>
      </c>
      <c r="Y133">
        <f t="shared" si="23"/>
        <v>0.87112081041719636</v>
      </c>
    </row>
    <row r="134" spans="1:25" x14ac:dyDescent="0.35">
      <c r="A134">
        <v>133</v>
      </c>
      <c r="B134">
        <f t="shared" si="29"/>
        <v>63.5</v>
      </c>
      <c r="C134">
        <v>756.4375</v>
      </c>
      <c r="D134">
        <v>422.08760610500633</v>
      </c>
      <c r="E134">
        <v>931.578125</v>
      </c>
      <c r="F134">
        <v>502.14632813109091</v>
      </c>
      <c r="G134">
        <v>604.42682926829264</v>
      </c>
      <c r="H134">
        <v>937.62222222222226</v>
      </c>
      <c r="I134">
        <v>928.30612244897964</v>
      </c>
      <c r="J134">
        <v>896.12790697674416</v>
      </c>
      <c r="M134">
        <f t="shared" si="28"/>
        <v>217.58824999999999</v>
      </c>
      <c r="N134">
        <f t="shared" si="16"/>
        <v>386.83857926829262</v>
      </c>
      <c r="O134">
        <f t="shared" si="17"/>
        <v>720.03397222222225</v>
      </c>
      <c r="P134">
        <f t="shared" si="18"/>
        <v>710.71787244897962</v>
      </c>
      <c r="Q134">
        <f t="shared" si="19"/>
        <v>678.53965697674414</v>
      </c>
      <c r="R134" s="1">
        <f t="shared" si="20"/>
        <v>163279.76987241537</v>
      </c>
      <c r="S134" s="1">
        <f t="shared" si="24"/>
        <v>361562.41528103279</v>
      </c>
      <c r="T134" s="1">
        <f t="shared" si="26"/>
        <v>299985.20539803302</v>
      </c>
      <c r="U134" s="1">
        <f t="shared" si="27"/>
        <v>340726.197242202</v>
      </c>
      <c r="V134">
        <f t="shared" si="21"/>
        <v>0.73526533504529523</v>
      </c>
      <c r="W134">
        <f t="shared" si="25"/>
        <v>0.93980940960016257</v>
      </c>
      <c r="X134">
        <f t="shared" si="22"/>
        <v>1.3508637520004219</v>
      </c>
      <c r="Y134">
        <f t="shared" si="23"/>
        <v>0.88564981516844266</v>
      </c>
    </row>
    <row r="135" spans="1:25" x14ac:dyDescent="0.35">
      <c r="A135">
        <v>134</v>
      </c>
      <c r="B135">
        <f t="shared" si="29"/>
        <v>64</v>
      </c>
      <c r="C135">
        <v>759.0625</v>
      </c>
      <c r="D135">
        <v>424.00769112198816</v>
      </c>
      <c r="E135">
        <v>935.1875</v>
      </c>
      <c r="F135">
        <v>502.27247614694687</v>
      </c>
      <c r="G135">
        <v>597.82716049382714</v>
      </c>
      <c r="H135">
        <v>944.88172043010752</v>
      </c>
      <c r="I135">
        <v>984.0363636363636</v>
      </c>
      <c r="J135">
        <v>916.25</v>
      </c>
      <c r="M135">
        <f t="shared" si="28"/>
        <v>217.58824999999999</v>
      </c>
      <c r="N135">
        <f t="shared" si="16"/>
        <v>380.23891049382712</v>
      </c>
      <c r="O135">
        <f t="shared" si="17"/>
        <v>727.2934704301075</v>
      </c>
      <c r="P135">
        <f t="shared" si="18"/>
        <v>766.44811363636359</v>
      </c>
      <c r="Q135">
        <f t="shared" si="19"/>
        <v>698.66174999999998</v>
      </c>
      <c r="R135" s="1">
        <f t="shared" si="20"/>
        <v>161224.22251322796</v>
      </c>
      <c r="S135" s="1">
        <f t="shared" si="24"/>
        <v>365299.49227843637</v>
      </c>
      <c r="T135" s="1">
        <f t="shared" si="26"/>
        <v>324979.89502775774</v>
      </c>
      <c r="U135" s="1">
        <f t="shared" si="27"/>
        <v>350918.56716165913</v>
      </c>
      <c r="V135">
        <f t="shared" si="21"/>
        <v>0.72600899717235867</v>
      </c>
      <c r="W135">
        <f t="shared" si="25"/>
        <v>0.94952319615021175</v>
      </c>
      <c r="X135">
        <f t="shared" si="22"/>
        <v>1.4634173699980024</v>
      </c>
      <c r="Y135">
        <f t="shared" si="23"/>
        <v>0.91214284860220274</v>
      </c>
    </row>
    <row r="136" spans="1:25" x14ac:dyDescent="0.35">
      <c r="A136">
        <v>135</v>
      </c>
      <c r="B136">
        <f t="shared" si="29"/>
        <v>64.5</v>
      </c>
      <c r="C136">
        <v>757.8125</v>
      </c>
      <c r="D136">
        <v>422.99643089940679</v>
      </c>
      <c r="E136">
        <v>931.171875</v>
      </c>
      <c r="F136">
        <v>499.80755166417816</v>
      </c>
      <c r="G136">
        <v>593.50632911392404</v>
      </c>
      <c r="H136">
        <v>969.90425531914889</v>
      </c>
      <c r="I136">
        <v>986.58490566037733</v>
      </c>
      <c r="J136">
        <v>948.2962962962963</v>
      </c>
      <c r="M136">
        <f t="shared" si="28"/>
        <v>217.58824999999999</v>
      </c>
      <c r="N136">
        <f t="shared" si="16"/>
        <v>375.91807911392402</v>
      </c>
      <c r="O136">
        <f t="shared" si="17"/>
        <v>752.31600531914887</v>
      </c>
      <c r="P136">
        <f t="shared" si="18"/>
        <v>768.99665566037731</v>
      </c>
      <c r="Q136">
        <f t="shared" si="19"/>
        <v>730.70804629629629</v>
      </c>
      <c r="R136" s="1">
        <f t="shared" si="20"/>
        <v>159012.0057757507</v>
      </c>
      <c r="S136" s="1">
        <f t="shared" si="24"/>
        <v>376013.22069633863</v>
      </c>
      <c r="T136" s="1">
        <f t="shared" si="26"/>
        <v>325282.84071791969</v>
      </c>
      <c r="U136" s="1">
        <f t="shared" si="27"/>
        <v>365213.39960066677</v>
      </c>
      <c r="V136">
        <f t="shared" si="21"/>
        <v>0.71604716122694423</v>
      </c>
      <c r="W136">
        <f t="shared" si="25"/>
        <v>0.97737139705134501</v>
      </c>
      <c r="X136">
        <f t="shared" si="22"/>
        <v>1.4647815651126299</v>
      </c>
      <c r="Y136">
        <f t="shared" si="23"/>
        <v>0.94929941539965268</v>
      </c>
    </row>
    <row r="137" spans="1:25" x14ac:dyDescent="0.35">
      <c r="A137">
        <v>136</v>
      </c>
      <c r="B137">
        <f t="shared" si="29"/>
        <v>65</v>
      </c>
      <c r="C137">
        <v>758.109375</v>
      </c>
      <c r="D137">
        <v>422.99371133419749</v>
      </c>
      <c r="E137">
        <v>927.859375</v>
      </c>
      <c r="F137">
        <v>499.92450245882696</v>
      </c>
      <c r="G137">
        <v>894.55952380952385</v>
      </c>
      <c r="H137">
        <v>1010.8850574712644</v>
      </c>
      <c r="I137">
        <v>663.11428571428576</v>
      </c>
      <c r="J137">
        <v>1010.3333333333334</v>
      </c>
      <c r="M137">
        <f t="shared" si="28"/>
        <v>217.58824999999999</v>
      </c>
      <c r="N137">
        <f t="shared" si="16"/>
        <v>676.97127380952384</v>
      </c>
      <c r="O137">
        <f t="shared" si="17"/>
        <v>793.2968074712644</v>
      </c>
      <c r="P137">
        <f t="shared" si="18"/>
        <v>445.52603571428574</v>
      </c>
      <c r="Q137">
        <f t="shared" si="19"/>
        <v>792.74508333333335</v>
      </c>
      <c r="R137" s="1">
        <f t="shared" si="20"/>
        <v>286354.59157532972</v>
      </c>
      <c r="S137" s="1">
        <f t="shared" si="24"/>
        <v>396588.51177724771</v>
      </c>
      <c r="T137" s="1">
        <f t="shared" si="26"/>
        <v>188454.71134279793</v>
      </c>
      <c r="U137" s="1">
        <f t="shared" si="27"/>
        <v>396312.69136209798</v>
      </c>
      <c r="V137">
        <f t="shared" si="21"/>
        <v>1.2894837179211593</v>
      </c>
      <c r="W137">
        <f t="shared" si="25"/>
        <v>1.0308527638800036</v>
      </c>
      <c r="X137">
        <f t="shared" si="22"/>
        <v>0.8486306453310104</v>
      </c>
      <c r="Y137">
        <f t="shared" si="23"/>
        <v>1.0301358237043603</v>
      </c>
    </row>
    <row r="138" spans="1:25" x14ac:dyDescent="0.35">
      <c r="A138">
        <v>137</v>
      </c>
      <c r="B138">
        <f t="shared" si="29"/>
        <v>65.5</v>
      </c>
      <c r="C138">
        <v>757.25</v>
      </c>
      <c r="D138">
        <v>422.55735548735032</v>
      </c>
      <c r="E138">
        <v>941.65625</v>
      </c>
      <c r="F138">
        <v>505.07019530325522</v>
      </c>
      <c r="G138">
        <v>612.67058823529408</v>
      </c>
      <c r="H138">
        <v>916.61797752808991</v>
      </c>
      <c r="I138">
        <v>938.64444444444439</v>
      </c>
      <c r="J138">
        <v>1045.8645833333333</v>
      </c>
      <c r="M138">
        <f t="shared" si="28"/>
        <v>217.58824999999999</v>
      </c>
      <c r="N138">
        <f t="shared" si="16"/>
        <v>395.08233823529406</v>
      </c>
      <c r="O138">
        <f t="shared" si="17"/>
        <v>699.02972752808989</v>
      </c>
      <c r="P138">
        <f t="shared" si="18"/>
        <v>721.05619444444437</v>
      </c>
      <c r="Q138">
        <f t="shared" si="19"/>
        <v>828.27633333333324</v>
      </c>
      <c r="R138" s="1">
        <f t="shared" si="20"/>
        <v>166944.94804446472</v>
      </c>
      <c r="S138" s="1">
        <f t="shared" si="24"/>
        <v>353059.08100539364</v>
      </c>
      <c r="T138" s="1">
        <f t="shared" si="26"/>
        <v>304687.59868221707</v>
      </c>
      <c r="U138" s="1">
        <f t="shared" si="27"/>
        <v>418337.68944173073</v>
      </c>
      <c r="V138">
        <f t="shared" si="21"/>
        <v>0.75177000343610878</v>
      </c>
      <c r="W138">
        <f t="shared" si="25"/>
        <v>0.91770668755973783</v>
      </c>
      <c r="X138">
        <f t="shared" si="22"/>
        <v>1.3720391050543366</v>
      </c>
      <c r="Y138">
        <f t="shared" si="23"/>
        <v>1.0873854148311797</v>
      </c>
    </row>
    <row r="139" spans="1:25" x14ac:dyDescent="0.35">
      <c r="A139">
        <v>138</v>
      </c>
      <c r="B139">
        <f t="shared" si="29"/>
        <v>66</v>
      </c>
      <c r="C139">
        <v>760.984375</v>
      </c>
      <c r="D139">
        <v>424.06216454181993</v>
      </c>
      <c r="E139">
        <v>942.171875</v>
      </c>
      <c r="F139">
        <v>504.21673849512257</v>
      </c>
      <c r="G139">
        <v>568.42352941176466</v>
      </c>
      <c r="H139">
        <v>892.36363636363637</v>
      </c>
      <c r="I139">
        <v>921.468085106383</v>
      </c>
      <c r="J139">
        <v>936.33333333333337</v>
      </c>
      <c r="M139">
        <f t="shared" si="28"/>
        <v>217.58824999999999</v>
      </c>
      <c r="N139">
        <f t="shared" si="16"/>
        <v>350.83527941176465</v>
      </c>
      <c r="O139">
        <f t="shared" si="17"/>
        <v>674.77538636363636</v>
      </c>
      <c r="P139">
        <f t="shared" si="18"/>
        <v>703.87983510638298</v>
      </c>
      <c r="Q139">
        <f t="shared" si="19"/>
        <v>718.74508333333335</v>
      </c>
      <c r="R139" s="1">
        <f t="shared" si="20"/>
        <v>148775.9679849871</v>
      </c>
      <c r="S139" s="1">
        <f t="shared" si="24"/>
        <v>340233.04452905891</v>
      </c>
      <c r="T139" s="1">
        <f t="shared" si="26"/>
        <v>298488.80645255203</v>
      </c>
      <c r="U139" s="1">
        <f t="shared" si="27"/>
        <v>362403.30172773841</v>
      </c>
      <c r="V139">
        <f t="shared" si="21"/>
        <v>0.66995324670438594</v>
      </c>
      <c r="W139">
        <f t="shared" si="25"/>
        <v>0.8843679630162451</v>
      </c>
      <c r="X139">
        <f t="shared" si="22"/>
        <v>1.344125316045556</v>
      </c>
      <c r="Y139">
        <f t="shared" si="23"/>
        <v>0.94199512626101878</v>
      </c>
    </row>
    <row r="140" spans="1:25" x14ac:dyDescent="0.35">
      <c r="A140">
        <v>139</v>
      </c>
      <c r="B140">
        <f t="shared" si="29"/>
        <v>66.5</v>
      </c>
      <c r="C140">
        <v>760.03125</v>
      </c>
      <c r="D140">
        <v>422.16009123137019</v>
      </c>
      <c r="E140">
        <v>931.203125</v>
      </c>
      <c r="F140">
        <v>501.33681573807155</v>
      </c>
      <c r="G140">
        <v>933.78160919540232</v>
      </c>
      <c r="H140">
        <v>966.94382022471905</v>
      </c>
      <c r="I140">
        <v>717.63414634146341</v>
      </c>
      <c r="J140">
        <v>1003.6551724137931</v>
      </c>
      <c r="M140">
        <f t="shared" si="28"/>
        <v>217.58824999999999</v>
      </c>
      <c r="N140">
        <f t="shared" si="16"/>
        <v>716.19335919540231</v>
      </c>
      <c r="O140">
        <f t="shared" si="17"/>
        <v>749.35557022471903</v>
      </c>
      <c r="P140">
        <f t="shared" si="18"/>
        <v>500.04589634146339</v>
      </c>
      <c r="Q140">
        <f t="shared" si="19"/>
        <v>786.06692241379312</v>
      </c>
      <c r="R140" s="1">
        <f t="shared" si="20"/>
        <v>302348.25385723251</v>
      </c>
      <c r="S140" s="1">
        <f t="shared" si="24"/>
        <v>375679.5354320475</v>
      </c>
      <c r="T140" s="1">
        <f t="shared" si="26"/>
        <v>211099.42121938447</v>
      </c>
      <c r="U140" s="1">
        <f t="shared" si="27"/>
        <v>394084.28783995681</v>
      </c>
      <c r="V140">
        <f t="shared" si="21"/>
        <v>1.3615047984597548</v>
      </c>
      <c r="W140">
        <f t="shared" si="25"/>
        <v>0.97650404873754992</v>
      </c>
      <c r="X140">
        <f t="shared" si="22"/>
        <v>0.95060206657579716</v>
      </c>
      <c r="Y140">
        <f t="shared" si="23"/>
        <v>1.0243435330513992</v>
      </c>
    </row>
    <row r="141" spans="1:25" x14ac:dyDescent="0.35">
      <c r="A141">
        <v>140</v>
      </c>
      <c r="B141">
        <f t="shared" si="29"/>
        <v>67</v>
      </c>
      <c r="C141">
        <v>757.421875</v>
      </c>
      <c r="D141">
        <v>421.79243692211435</v>
      </c>
      <c r="E141">
        <v>930.109375</v>
      </c>
      <c r="F141">
        <v>501.00788738642336</v>
      </c>
      <c r="G141">
        <v>857.5454545454545</v>
      </c>
      <c r="H141">
        <v>1005.3820224719101</v>
      </c>
      <c r="I141">
        <v>686.5</v>
      </c>
      <c r="J141">
        <v>927.28735632183907</v>
      </c>
      <c r="M141">
        <f t="shared" si="28"/>
        <v>217.58824999999999</v>
      </c>
      <c r="N141">
        <f t="shared" si="16"/>
        <v>639.95720454545449</v>
      </c>
      <c r="O141">
        <f t="shared" si="17"/>
        <v>787.79377247191007</v>
      </c>
      <c r="P141">
        <f t="shared" si="18"/>
        <v>468.91174999999998</v>
      </c>
      <c r="Q141">
        <f t="shared" si="19"/>
        <v>709.69910632183905</v>
      </c>
      <c r="R141" s="1">
        <f t="shared" si="20"/>
        <v>269929.10883109126</v>
      </c>
      <c r="S141" s="1">
        <f t="shared" si="24"/>
        <v>394690.89364233235</v>
      </c>
      <c r="T141" s="1">
        <f t="shared" si="26"/>
        <v>197783.42973391325</v>
      </c>
      <c r="U141" s="1">
        <f t="shared" si="27"/>
        <v>355564.84993833723</v>
      </c>
      <c r="V141">
        <f t="shared" si="21"/>
        <v>1.2155181061208729</v>
      </c>
      <c r="W141">
        <f t="shared" si="25"/>
        <v>1.0259202838885886</v>
      </c>
      <c r="X141">
        <f t="shared" si="22"/>
        <v>0.89063880873512469</v>
      </c>
      <c r="Y141">
        <f t="shared" si="23"/>
        <v>0.92421993429649751</v>
      </c>
    </row>
    <row r="142" spans="1:25" x14ac:dyDescent="0.35">
      <c r="A142">
        <v>141</v>
      </c>
      <c r="B142">
        <f t="shared" si="29"/>
        <v>67.5</v>
      </c>
      <c r="C142">
        <v>756.734375</v>
      </c>
      <c r="D142">
        <v>422.49489144408363</v>
      </c>
      <c r="E142">
        <v>937.671875</v>
      </c>
      <c r="F142">
        <v>503.26468708271636</v>
      </c>
      <c r="G142">
        <v>1040.159090909091</v>
      </c>
      <c r="H142">
        <v>924.5</v>
      </c>
      <c r="I142">
        <v>828.195652173913</v>
      </c>
      <c r="J142">
        <v>959.57291666666663</v>
      </c>
      <c r="M142">
        <f t="shared" si="28"/>
        <v>217.58824999999999</v>
      </c>
      <c r="N142">
        <f t="shared" ref="N142:N205" si="30">G142-$M142</f>
        <v>822.57084090909098</v>
      </c>
      <c r="O142">
        <f t="shared" ref="O142:O205" si="31">H142-$M142</f>
        <v>706.91174999999998</v>
      </c>
      <c r="P142">
        <f t="shared" ref="P142:P205" si="32">I142-$M142</f>
        <v>610.60740217391299</v>
      </c>
      <c r="Q142">
        <f t="shared" ref="Q142:Q205" si="33">J142-$M142</f>
        <v>741.98466666666661</v>
      </c>
      <c r="R142" s="1">
        <f t="shared" ref="R142:R205" si="34">N142*$D142</f>
        <v>347531.97813495499</v>
      </c>
      <c r="S142" s="1">
        <f t="shared" si="24"/>
        <v>355763.72065884538</v>
      </c>
      <c r="T142" s="1">
        <f t="shared" si="26"/>
        <v>257978.50809642128</v>
      </c>
      <c r="U142" s="1">
        <f t="shared" si="27"/>
        <v>373414.6810901736</v>
      </c>
      <c r="V142">
        <f t="shared" ref="V142:V205" si="35">R142/V$3</f>
        <v>1.5649716835222038</v>
      </c>
      <c r="W142">
        <f t="shared" si="25"/>
        <v>0.92473685908327952</v>
      </c>
      <c r="X142">
        <f t="shared" ref="X142:X205" si="36">T142/X$3</f>
        <v>1.1617033410704589</v>
      </c>
      <c r="Y142">
        <f t="shared" ref="Y142:Y205" si="37">U142/Y$3</f>
        <v>0.97061701144631918</v>
      </c>
    </row>
    <row r="143" spans="1:25" x14ac:dyDescent="0.35">
      <c r="A143">
        <v>142</v>
      </c>
      <c r="B143">
        <f t="shared" si="29"/>
        <v>68</v>
      </c>
      <c r="C143">
        <v>760.46875</v>
      </c>
      <c r="D143">
        <v>424.25116781414278</v>
      </c>
      <c r="E143">
        <v>935.828125</v>
      </c>
      <c r="F143">
        <v>502.39417427855517</v>
      </c>
      <c r="G143">
        <v>626.88095238095241</v>
      </c>
      <c r="H143">
        <v>1022.0697674418604</v>
      </c>
      <c r="I143">
        <v>948.98148148148152</v>
      </c>
      <c r="J143">
        <v>951.17977528089887</v>
      </c>
      <c r="M143">
        <f t="shared" si="28"/>
        <v>217.58824999999999</v>
      </c>
      <c r="N143">
        <f t="shared" si="30"/>
        <v>409.29270238095239</v>
      </c>
      <c r="O143">
        <f t="shared" si="31"/>
        <v>804.48151744186043</v>
      </c>
      <c r="P143">
        <f t="shared" si="32"/>
        <v>731.39323148148151</v>
      </c>
      <c r="Q143">
        <f t="shared" si="33"/>
        <v>733.59152528089885</v>
      </c>
      <c r="R143" s="1">
        <f t="shared" si="34"/>
        <v>173642.90696292542</v>
      </c>
      <c r="S143" s="1">
        <f t="shared" ref="S143:S206" si="38">O143*$F143</f>
        <v>404166.82767756254</v>
      </c>
      <c r="T143" s="1">
        <f t="shared" si="26"/>
        <v>310294.43258737819</v>
      </c>
      <c r="U143" s="1">
        <f t="shared" si="27"/>
        <v>368552.108601243</v>
      </c>
      <c r="V143">
        <f t="shared" si="35"/>
        <v>0.78193159058281891</v>
      </c>
      <c r="W143">
        <f t="shared" ref="W143:W206" si="39">S143/W$3</f>
        <v>1.0505510850854931</v>
      </c>
      <c r="X143">
        <f t="shared" si="36"/>
        <v>1.3972872457948757</v>
      </c>
      <c r="Y143">
        <f t="shared" si="37"/>
        <v>0.95797772376923085</v>
      </c>
    </row>
    <row r="144" spans="1:25" x14ac:dyDescent="0.35">
      <c r="A144">
        <v>143</v>
      </c>
      <c r="B144">
        <f t="shared" si="29"/>
        <v>68.5</v>
      </c>
      <c r="C144">
        <v>763.078125</v>
      </c>
      <c r="D144">
        <v>425.8902947453264</v>
      </c>
      <c r="E144">
        <v>940.90625</v>
      </c>
      <c r="F144">
        <v>505.05285640708621</v>
      </c>
      <c r="G144">
        <v>577.59302325581393</v>
      </c>
      <c r="H144">
        <v>875.1868131868132</v>
      </c>
      <c r="I144">
        <v>882.69811320754718</v>
      </c>
      <c r="J144">
        <v>1012.6145833333334</v>
      </c>
      <c r="M144">
        <f t="shared" si="28"/>
        <v>217.58824999999999</v>
      </c>
      <c r="N144">
        <f t="shared" si="30"/>
        <v>360.00477325581392</v>
      </c>
      <c r="O144">
        <f t="shared" si="31"/>
        <v>657.59856318681318</v>
      </c>
      <c r="P144">
        <f t="shared" si="32"/>
        <v>665.10986320754716</v>
      </c>
      <c r="Q144">
        <f t="shared" si="33"/>
        <v>795.02633333333335</v>
      </c>
      <c r="R144" s="1">
        <f t="shared" si="34"/>
        <v>153322.538991643</v>
      </c>
      <c r="S144" s="1">
        <f t="shared" si="38"/>
        <v>332122.03270669578</v>
      </c>
      <c r="T144" s="1">
        <f t="shared" ref="T144:T207" si="40">P144*$D144</f>
        <v>283263.83567948599</v>
      </c>
      <c r="U144" s="1">
        <f t="shared" ref="U144:U207" si="41">Q144*$F144</f>
        <v>401530.32056885224</v>
      </c>
      <c r="V144">
        <f t="shared" si="35"/>
        <v>0.69042691626631758</v>
      </c>
      <c r="W144">
        <f t="shared" si="39"/>
        <v>0.86328500497120042</v>
      </c>
      <c r="X144">
        <f t="shared" si="36"/>
        <v>1.2755657311976574</v>
      </c>
      <c r="Y144">
        <f t="shared" si="37"/>
        <v>1.0436980105276255</v>
      </c>
    </row>
    <row r="145" spans="1:25" x14ac:dyDescent="0.35">
      <c r="A145">
        <v>144</v>
      </c>
      <c r="B145">
        <f t="shared" si="29"/>
        <v>69</v>
      </c>
      <c r="C145">
        <v>761.109375</v>
      </c>
      <c r="D145">
        <v>423.56170257947127</v>
      </c>
      <c r="E145">
        <v>943.25</v>
      </c>
      <c r="F145">
        <v>507.53396759761398</v>
      </c>
      <c r="G145">
        <v>1033.2471910112361</v>
      </c>
      <c r="H145">
        <v>830.68131868131866</v>
      </c>
      <c r="I145">
        <v>777.97777777777776</v>
      </c>
      <c r="J145">
        <v>975.62222222222226</v>
      </c>
      <c r="M145">
        <f t="shared" si="28"/>
        <v>217.58824999999999</v>
      </c>
      <c r="N145">
        <f t="shared" si="30"/>
        <v>815.65894101123604</v>
      </c>
      <c r="O145">
        <f t="shared" si="31"/>
        <v>613.09306868131864</v>
      </c>
      <c r="P145">
        <f t="shared" si="32"/>
        <v>560.38952777777774</v>
      </c>
      <c r="Q145">
        <f t="shared" si="33"/>
        <v>758.03397222222225</v>
      </c>
      <c r="R145" s="1">
        <f t="shared" si="34"/>
        <v>345481.88977888768</v>
      </c>
      <c r="S145" s="1">
        <f t="shared" si="38"/>
        <v>311165.55765442608</v>
      </c>
      <c r="T145" s="1">
        <f t="shared" si="40"/>
        <v>237359.54249326146</v>
      </c>
      <c r="U145" s="1">
        <f t="shared" si="41"/>
        <v>384727.98949572397</v>
      </c>
      <c r="V145">
        <f t="shared" si="35"/>
        <v>1.5557399280930155</v>
      </c>
      <c r="W145">
        <f t="shared" si="39"/>
        <v>0.80881282641009178</v>
      </c>
      <c r="X145">
        <f t="shared" si="36"/>
        <v>1.0688540513860059</v>
      </c>
      <c r="Y145">
        <f t="shared" si="37"/>
        <v>1.0000237009800768</v>
      </c>
    </row>
    <row r="146" spans="1:25" x14ac:dyDescent="0.35">
      <c r="A146">
        <v>145</v>
      </c>
      <c r="B146">
        <f t="shared" si="29"/>
        <v>69.5</v>
      </c>
      <c r="C146">
        <v>760.09375</v>
      </c>
      <c r="D146">
        <v>423.33686519765001</v>
      </c>
      <c r="E146">
        <v>935.78125</v>
      </c>
      <c r="F146">
        <v>506.00099063949369</v>
      </c>
      <c r="G146">
        <v>927.52873563218395</v>
      </c>
      <c r="H146">
        <v>913.64772727272725</v>
      </c>
      <c r="I146">
        <v>774.41666666666663</v>
      </c>
      <c r="J146">
        <v>1055.911111111111</v>
      </c>
      <c r="M146">
        <f t="shared" si="28"/>
        <v>217.58824999999999</v>
      </c>
      <c r="N146">
        <f t="shared" si="30"/>
        <v>709.94048563218394</v>
      </c>
      <c r="O146">
        <f t="shared" si="31"/>
        <v>696.05947727272724</v>
      </c>
      <c r="P146">
        <f t="shared" si="32"/>
        <v>556.82841666666661</v>
      </c>
      <c r="Q146">
        <f t="shared" si="33"/>
        <v>838.32286111111102</v>
      </c>
      <c r="R146" s="1">
        <f t="shared" si="34"/>
        <v>300543.97966442606</v>
      </c>
      <c r="S146" s="1">
        <f t="shared" si="38"/>
        <v>352206.78504400811</v>
      </c>
      <c r="T146" s="1">
        <f t="shared" si="40"/>
        <v>235725.99636463754</v>
      </c>
      <c r="U146" s="1">
        <f t="shared" si="41"/>
        <v>424192.19819795684</v>
      </c>
      <c r="V146">
        <f t="shared" si="35"/>
        <v>1.3533799690952597</v>
      </c>
      <c r="W146">
        <f t="shared" si="39"/>
        <v>0.91549131414031937</v>
      </c>
      <c r="X146">
        <f t="shared" si="36"/>
        <v>1.0614980277799393</v>
      </c>
      <c r="Y146">
        <f t="shared" si="37"/>
        <v>1.1026030430611802</v>
      </c>
    </row>
    <row r="147" spans="1:25" x14ac:dyDescent="0.35">
      <c r="A147">
        <v>146</v>
      </c>
      <c r="B147">
        <f>B146+0.5</f>
        <v>70</v>
      </c>
      <c r="C147">
        <v>763.296875</v>
      </c>
      <c r="D147">
        <v>424.86422943947406</v>
      </c>
      <c r="E147">
        <v>938.625</v>
      </c>
      <c r="F147">
        <v>505.73616688055188</v>
      </c>
      <c r="G147">
        <v>840.43678160919535</v>
      </c>
      <c r="H147">
        <v>915.4021739130435</v>
      </c>
      <c r="I147">
        <v>889.45833333333337</v>
      </c>
      <c r="J147">
        <v>1003.4479166666666</v>
      </c>
      <c r="M147">
        <f t="shared" si="28"/>
        <v>217.58824999999999</v>
      </c>
      <c r="N147">
        <f t="shared" si="30"/>
        <v>622.84853160919533</v>
      </c>
      <c r="O147">
        <f t="shared" si="31"/>
        <v>697.81392391304348</v>
      </c>
      <c r="P147">
        <f t="shared" si="32"/>
        <v>671.87008333333335</v>
      </c>
      <c r="Q147">
        <f t="shared" si="33"/>
        <v>785.85966666666661</v>
      </c>
      <c r="R147" s="1">
        <f t="shared" si="34"/>
        <v>264626.06143964868</v>
      </c>
      <c r="S147" s="1">
        <f t="shared" si="38"/>
        <v>352909.73907565972</v>
      </c>
      <c r="T147" s="1">
        <f t="shared" si="40"/>
        <v>285453.56523885188</v>
      </c>
      <c r="U147" s="1">
        <f t="shared" si="41"/>
        <v>397437.65552602819</v>
      </c>
      <c r="V147">
        <f t="shared" si="35"/>
        <v>1.1916379468085658</v>
      </c>
      <c r="W147">
        <f t="shared" si="39"/>
        <v>0.91731850298943984</v>
      </c>
      <c r="X147">
        <f t="shared" si="36"/>
        <v>1.285426305103315</v>
      </c>
      <c r="Y147">
        <f t="shared" si="37"/>
        <v>1.0330599437512487</v>
      </c>
    </row>
    <row r="148" spans="1:25" x14ac:dyDescent="0.35">
      <c r="A148">
        <v>147</v>
      </c>
      <c r="B148">
        <f t="shared" ref="B148:B211" si="42">B147+0.5</f>
        <v>70.5</v>
      </c>
      <c r="C148">
        <v>753.546875</v>
      </c>
      <c r="D148">
        <v>420.99990061777743</v>
      </c>
      <c r="E148">
        <v>940.84375</v>
      </c>
      <c r="F148">
        <v>506.73440333486889</v>
      </c>
      <c r="G148">
        <v>967.54651162790697</v>
      </c>
      <c r="H148">
        <v>777.9</v>
      </c>
      <c r="I148">
        <v>977.45238095238096</v>
      </c>
      <c r="J148">
        <v>965.97979797979804</v>
      </c>
      <c r="M148">
        <f t="shared" si="28"/>
        <v>217.58824999999999</v>
      </c>
      <c r="N148">
        <f t="shared" si="30"/>
        <v>749.95826162790695</v>
      </c>
      <c r="O148">
        <f t="shared" si="31"/>
        <v>560.31174999999996</v>
      </c>
      <c r="P148">
        <f t="shared" si="32"/>
        <v>759.86413095238095</v>
      </c>
      <c r="Q148">
        <f t="shared" si="33"/>
        <v>748.39154797979802</v>
      </c>
      <c r="R148" s="1">
        <f t="shared" si="34"/>
        <v>315732.35361282993</v>
      </c>
      <c r="S148" s="1">
        <f t="shared" si="38"/>
        <v>283929.24031776621</v>
      </c>
      <c r="T148" s="1">
        <f t="shared" si="40"/>
        <v>319902.7236139662</v>
      </c>
      <c r="U148" s="1">
        <f t="shared" si="41"/>
        <v>379235.74452640186</v>
      </c>
      <c r="V148">
        <f t="shared" si="35"/>
        <v>1.4217747547364481</v>
      </c>
      <c r="W148">
        <f t="shared" si="39"/>
        <v>0.73801744991623486</v>
      </c>
      <c r="X148">
        <f t="shared" si="36"/>
        <v>1.4405543530819398</v>
      </c>
      <c r="Y148">
        <f t="shared" si="37"/>
        <v>0.98574770523536959</v>
      </c>
    </row>
    <row r="149" spans="1:25" x14ac:dyDescent="0.35">
      <c r="A149">
        <v>148</v>
      </c>
      <c r="B149">
        <f t="shared" si="42"/>
        <v>71</v>
      </c>
      <c r="C149">
        <v>757.390625</v>
      </c>
      <c r="D149">
        <v>422.28107511712574</v>
      </c>
      <c r="E149">
        <v>939.125</v>
      </c>
      <c r="F149">
        <v>503.27119458526602</v>
      </c>
      <c r="G149">
        <v>553.31707317073176</v>
      </c>
      <c r="H149">
        <v>976.51136363636363</v>
      </c>
      <c r="I149">
        <v>993.2833333333333</v>
      </c>
      <c r="J149">
        <v>1010.75</v>
      </c>
      <c r="M149">
        <f t="shared" si="28"/>
        <v>217.58824999999999</v>
      </c>
      <c r="N149">
        <f t="shared" si="30"/>
        <v>335.72882317073174</v>
      </c>
      <c r="O149">
        <f t="shared" si="31"/>
        <v>758.92311363636361</v>
      </c>
      <c r="P149">
        <f t="shared" si="32"/>
        <v>775.69508333333329</v>
      </c>
      <c r="Q149">
        <f t="shared" si="33"/>
        <v>793.16174999999998</v>
      </c>
      <c r="R149" s="1">
        <f t="shared" si="34"/>
        <v>141771.92839634398</v>
      </c>
      <c r="S149" s="1">
        <f t="shared" si="38"/>
        <v>381944.1419981423</v>
      </c>
      <c r="T149" s="1">
        <f t="shared" si="40"/>
        <v>327561.35375306843</v>
      </c>
      <c r="U149" s="1">
        <f t="shared" si="41"/>
        <v>399175.46142184013</v>
      </c>
      <c r="V149">
        <f t="shared" si="35"/>
        <v>0.63841334731061417</v>
      </c>
      <c r="W149">
        <f t="shared" si="39"/>
        <v>0.99278764445831258</v>
      </c>
      <c r="X149">
        <f t="shared" si="36"/>
        <v>1.4750419399986479</v>
      </c>
      <c r="Y149">
        <f t="shared" si="37"/>
        <v>1.0375770236907473</v>
      </c>
    </row>
    <row r="150" spans="1:25" x14ac:dyDescent="0.35">
      <c r="A150">
        <v>149</v>
      </c>
      <c r="B150">
        <f t="shared" si="42"/>
        <v>71.5</v>
      </c>
      <c r="C150">
        <v>760.484375</v>
      </c>
      <c r="D150">
        <v>422.93695077802892</v>
      </c>
      <c r="E150">
        <v>935.3125</v>
      </c>
      <c r="F150">
        <v>503.05450525543404</v>
      </c>
      <c r="G150">
        <v>869.04494382022472</v>
      </c>
      <c r="H150">
        <v>906.75824175824175</v>
      </c>
      <c r="I150">
        <v>875.7954545454545</v>
      </c>
      <c r="J150">
        <v>1040.125</v>
      </c>
      <c r="M150">
        <f t="shared" si="28"/>
        <v>217.58824999999999</v>
      </c>
      <c r="N150">
        <f t="shared" si="30"/>
        <v>651.4566938202247</v>
      </c>
      <c r="O150">
        <f t="shared" si="31"/>
        <v>689.16999175824174</v>
      </c>
      <c r="P150">
        <f t="shared" si="32"/>
        <v>658.20720454545449</v>
      </c>
      <c r="Q150">
        <f t="shared" si="33"/>
        <v>822.53674999999998</v>
      </c>
      <c r="R150" s="1">
        <f t="shared" si="34"/>
        <v>275525.10764826182</v>
      </c>
      <c r="S150" s="1">
        <f t="shared" si="38"/>
        <v>346690.06924083387</v>
      </c>
      <c r="T150" s="1">
        <f t="shared" si="40"/>
        <v>278380.14807058487</v>
      </c>
      <c r="U150" s="1">
        <f t="shared" si="41"/>
        <v>413780.81782566261</v>
      </c>
      <c r="V150">
        <f t="shared" si="35"/>
        <v>1.240717455363189</v>
      </c>
      <c r="W150">
        <f t="shared" si="39"/>
        <v>0.90115171134204963</v>
      </c>
      <c r="X150">
        <f t="shared" si="36"/>
        <v>1.2535739914443429</v>
      </c>
      <c r="Y150">
        <f t="shared" si="37"/>
        <v>1.0755407356219429</v>
      </c>
    </row>
    <row r="151" spans="1:25" x14ac:dyDescent="0.35">
      <c r="A151">
        <v>150</v>
      </c>
      <c r="B151">
        <f t="shared" si="42"/>
        <v>72</v>
      </c>
      <c r="C151">
        <v>763.40625</v>
      </c>
      <c r="D151">
        <v>423.91119413066809</v>
      </c>
      <c r="E151">
        <v>931.46875</v>
      </c>
      <c r="F151">
        <v>499.34857644031854</v>
      </c>
      <c r="G151">
        <v>843.16091954022988</v>
      </c>
      <c r="H151">
        <v>952.21590909090912</v>
      </c>
      <c r="I151">
        <v>752.83333333333337</v>
      </c>
      <c r="J151">
        <v>1020.3118279569892</v>
      </c>
      <c r="M151">
        <f t="shared" si="28"/>
        <v>217.58824999999999</v>
      </c>
      <c r="N151">
        <f t="shared" si="30"/>
        <v>625.57266954022987</v>
      </c>
      <c r="O151">
        <f t="shared" si="31"/>
        <v>734.62765909090911</v>
      </c>
      <c r="P151">
        <f t="shared" si="32"/>
        <v>535.24508333333335</v>
      </c>
      <c r="Q151">
        <f t="shared" si="33"/>
        <v>802.72357795698917</v>
      </c>
      <c r="R151" s="1">
        <f t="shared" si="34"/>
        <v>265187.25736030866</v>
      </c>
      <c r="S151" s="1">
        <f t="shared" si="38"/>
        <v>366835.27578072908</v>
      </c>
      <c r="T151" s="1">
        <f t="shared" si="40"/>
        <v>226896.38242840228</v>
      </c>
      <c r="U151" s="1">
        <f t="shared" si="41"/>
        <v>400838.87592790159</v>
      </c>
      <c r="V151">
        <f t="shared" si="35"/>
        <v>1.194165068857749</v>
      </c>
      <c r="W151">
        <f t="shared" si="39"/>
        <v>0.9535151591573221</v>
      </c>
      <c r="X151">
        <f t="shared" si="36"/>
        <v>1.0217373822681317</v>
      </c>
      <c r="Y151">
        <f t="shared" si="37"/>
        <v>1.0419007380448704</v>
      </c>
    </row>
    <row r="152" spans="1:25" x14ac:dyDescent="0.35">
      <c r="A152">
        <v>151</v>
      </c>
      <c r="B152">
        <f t="shared" si="42"/>
        <v>72.5</v>
      </c>
      <c r="C152">
        <v>762.515625</v>
      </c>
      <c r="D152">
        <v>423.71181312497129</v>
      </c>
      <c r="E152">
        <v>931.765625</v>
      </c>
      <c r="F152">
        <v>500.82265306834501</v>
      </c>
      <c r="G152">
        <v>772.08333333333337</v>
      </c>
      <c r="H152">
        <v>940.24175824175825</v>
      </c>
      <c r="I152">
        <v>832.73809523809518</v>
      </c>
      <c r="J152">
        <v>1055.763440860215</v>
      </c>
      <c r="M152">
        <f t="shared" si="28"/>
        <v>217.58824999999999</v>
      </c>
      <c r="N152">
        <f t="shared" si="30"/>
        <v>554.49508333333335</v>
      </c>
      <c r="O152">
        <f t="shared" si="31"/>
        <v>722.65350824175823</v>
      </c>
      <c r="P152">
        <f t="shared" si="32"/>
        <v>615.14984523809517</v>
      </c>
      <c r="Q152">
        <f t="shared" si="33"/>
        <v>838.17519086021503</v>
      </c>
      <c r="R152" s="1">
        <f t="shared" si="34"/>
        <v>234946.11712804873</v>
      </c>
      <c r="S152" s="1">
        <f t="shared" si="38"/>
        <v>361921.24724678451</v>
      </c>
      <c r="T152" s="1">
        <f t="shared" si="40"/>
        <v>260646.25626937879</v>
      </c>
      <c r="U152" s="1">
        <f t="shared" si="41"/>
        <v>419777.12282267935</v>
      </c>
      <c r="V152">
        <f t="shared" si="35"/>
        <v>1.0579861526184702</v>
      </c>
      <c r="W152">
        <f t="shared" si="39"/>
        <v>0.94074212175061289</v>
      </c>
      <c r="X152">
        <f t="shared" si="36"/>
        <v>1.1737164811902594</v>
      </c>
      <c r="Y152">
        <f t="shared" si="37"/>
        <v>1.0911269349083055</v>
      </c>
    </row>
    <row r="153" spans="1:25" x14ac:dyDescent="0.35">
      <c r="A153">
        <v>152</v>
      </c>
      <c r="B153">
        <f t="shared" si="42"/>
        <v>73</v>
      </c>
      <c r="C153">
        <v>761.59375</v>
      </c>
      <c r="D153">
        <v>424.67758930190121</v>
      </c>
      <c r="E153">
        <v>944.34375</v>
      </c>
      <c r="F153">
        <v>504.81469337376399</v>
      </c>
      <c r="G153">
        <v>977.2705882352941</v>
      </c>
      <c r="H153">
        <v>1019.4252873563219</v>
      </c>
      <c r="I153">
        <v>793.64102564102564</v>
      </c>
      <c r="J153">
        <v>1022.40625</v>
      </c>
      <c r="M153">
        <f t="shared" si="28"/>
        <v>217.58824999999999</v>
      </c>
      <c r="N153">
        <f t="shared" si="30"/>
        <v>759.68233823529408</v>
      </c>
      <c r="O153">
        <f t="shared" si="31"/>
        <v>801.83703735632184</v>
      </c>
      <c r="P153">
        <f t="shared" si="32"/>
        <v>576.05277564102562</v>
      </c>
      <c r="Q153">
        <f t="shared" si="33"/>
        <v>804.81799999999998</v>
      </c>
      <c r="R153" s="1">
        <f t="shared" si="34"/>
        <v>322620.06403699622</v>
      </c>
      <c r="S153" s="1">
        <f t="shared" si="38"/>
        <v>404779.11814875895</v>
      </c>
      <c r="T153" s="1">
        <f t="shared" si="40"/>
        <v>244636.70406989972</v>
      </c>
      <c r="U153" s="1">
        <f t="shared" si="41"/>
        <v>406283.95189168595</v>
      </c>
      <c r="V153">
        <f t="shared" si="35"/>
        <v>1.4527908121247992</v>
      </c>
      <c r="W153">
        <f t="shared" si="39"/>
        <v>1.0521426120858635</v>
      </c>
      <c r="X153">
        <f t="shared" si="36"/>
        <v>1.1016238467440385</v>
      </c>
      <c r="Y153">
        <f t="shared" si="37"/>
        <v>1.0560541273643178</v>
      </c>
    </row>
    <row r="154" spans="1:25" x14ac:dyDescent="0.35">
      <c r="A154">
        <v>153</v>
      </c>
      <c r="B154">
        <f t="shared" si="42"/>
        <v>73.5</v>
      </c>
      <c r="C154">
        <v>766.453125</v>
      </c>
      <c r="D154">
        <v>427.56009672995771</v>
      </c>
      <c r="E154">
        <v>939.234375</v>
      </c>
      <c r="F154">
        <v>503.69012858300778</v>
      </c>
      <c r="G154">
        <v>863.44705882352946</v>
      </c>
      <c r="H154">
        <v>978.40449438202245</v>
      </c>
      <c r="I154">
        <v>726.41666666666663</v>
      </c>
      <c r="J154">
        <v>1079.9901960784314</v>
      </c>
      <c r="M154">
        <f t="shared" si="28"/>
        <v>217.58824999999999</v>
      </c>
      <c r="N154">
        <f t="shared" si="30"/>
        <v>645.85880882352944</v>
      </c>
      <c r="O154">
        <f t="shared" si="31"/>
        <v>760.81624438202243</v>
      </c>
      <c r="P154">
        <f t="shared" si="32"/>
        <v>508.82841666666661</v>
      </c>
      <c r="Q154">
        <f t="shared" si="33"/>
        <v>862.40194607843137</v>
      </c>
      <c r="R154" s="1">
        <f t="shared" si="34"/>
        <v>276143.45477448351</v>
      </c>
      <c r="S154" s="1">
        <f t="shared" si="38"/>
        <v>383215.63196082192</v>
      </c>
      <c r="T154" s="1">
        <f t="shared" si="40"/>
        <v>217554.7270489512</v>
      </c>
      <c r="U154" s="1">
        <f t="shared" si="41"/>
        <v>434383.34711048123</v>
      </c>
      <c r="V154">
        <f t="shared" si="35"/>
        <v>1.2435019350773076</v>
      </c>
      <c r="W154">
        <f t="shared" si="39"/>
        <v>0.99609262910448959</v>
      </c>
      <c r="X154">
        <f t="shared" si="36"/>
        <v>0.97967096229573214</v>
      </c>
      <c r="Y154">
        <f t="shared" si="37"/>
        <v>1.1290929027308652</v>
      </c>
    </row>
    <row r="155" spans="1:25" x14ac:dyDescent="0.35">
      <c r="A155">
        <v>154</v>
      </c>
      <c r="B155">
        <f t="shared" si="42"/>
        <v>74</v>
      </c>
      <c r="C155">
        <v>764.25</v>
      </c>
      <c r="D155">
        <v>425.81566397367442</v>
      </c>
      <c r="E155">
        <v>935.46875</v>
      </c>
      <c r="F155">
        <v>501.56545677492147</v>
      </c>
      <c r="G155">
        <v>859.16867469879514</v>
      </c>
      <c r="H155">
        <v>999.7</v>
      </c>
      <c r="I155">
        <v>848.42222222222222</v>
      </c>
      <c r="J155">
        <v>1043.6774193548388</v>
      </c>
      <c r="M155">
        <f t="shared" ref="M155:M218" si="43">L$27</f>
        <v>217.58824999999999</v>
      </c>
      <c r="N155">
        <f t="shared" si="30"/>
        <v>641.58042469879513</v>
      </c>
      <c r="O155">
        <f t="shared" si="31"/>
        <v>782.11175000000003</v>
      </c>
      <c r="P155">
        <f t="shared" si="32"/>
        <v>630.8339722222222</v>
      </c>
      <c r="Q155">
        <f t="shared" si="33"/>
        <v>826.08916935483876</v>
      </c>
      <c r="R155" s="1">
        <f t="shared" si="34"/>
        <v>273194.99453562946</v>
      </c>
      <c r="S155" s="1">
        <f t="shared" si="38"/>
        <v>392280.2371377832</v>
      </c>
      <c r="T155" s="1">
        <f t="shared" si="40"/>
        <v>268618.98673895601</v>
      </c>
      <c r="U155" s="1">
        <f t="shared" si="41"/>
        <v>414337.79156427516</v>
      </c>
      <c r="V155">
        <f t="shared" si="35"/>
        <v>1.2302247201039969</v>
      </c>
      <c r="W155">
        <f t="shared" si="39"/>
        <v>1.0196542629457641</v>
      </c>
      <c r="X155">
        <f t="shared" si="36"/>
        <v>1.2096184936962793</v>
      </c>
      <c r="Y155">
        <f t="shared" si="37"/>
        <v>1.0769884778051046</v>
      </c>
    </row>
    <row r="156" spans="1:25" x14ac:dyDescent="0.35">
      <c r="A156">
        <v>155</v>
      </c>
      <c r="B156">
        <f t="shared" si="42"/>
        <v>74.5</v>
      </c>
      <c r="C156">
        <v>763.5625</v>
      </c>
      <c r="D156">
        <v>426.82829531496611</v>
      </c>
      <c r="E156">
        <v>939.84375</v>
      </c>
      <c r="F156">
        <v>501.03641302351082</v>
      </c>
      <c r="G156">
        <v>815.96341463414637</v>
      </c>
      <c r="H156">
        <v>1102.534090909091</v>
      </c>
      <c r="I156">
        <v>983.02127659574467</v>
      </c>
      <c r="J156">
        <v>1024.5164835164835</v>
      </c>
      <c r="M156">
        <f t="shared" si="43"/>
        <v>217.58824999999999</v>
      </c>
      <c r="N156">
        <f t="shared" si="30"/>
        <v>598.37516463414636</v>
      </c>
      <c r="O156">
        <f t="shared" si="31"/>
        <v>884.94584090909098</v>
      </c>
      <c r="P156">
        <f t="shared" si="32"/>
        <v>765.43302659574465</v>
      </c>
      <c r="Q156">
        <f t="shared" si="33"/>
        <v>806.92823351648349</v>
      </c>
      <c r="R156" s="1">
        <f t="shared" si="34"/>
        <v>255403.45147960488</v>
      </c>
      <c r="S156" s="1">
        <f t="shared" si="38"/>
        <v>443390.08984916541</v>
      </c>
      <c r="T156" s="1">
        <f t="shared" si="40"/>
        <v>326708.4739196368</v>
      </c>
      <c r="U156" s="1">
        <f t="shared" si="41"/>
        <v>404300.42768849683</v>
      </c>
      <c r="V156">
        <f t="shared" si="35"/>
        <v>1.1501076004125468</v>
      </c>
      <c r="W156">
        <f t="shared" si="39"/>
        <v>1.1525041347005487</v>
      </c>
      <c r="X156">
        <f t="shared" si="36"/>
        <v>1.471201335758628</v>
      </c>
      <c r="Y156">
        <f t="shared" si="37"/>
        <v>1.0508983516765218</v>
      </c>
    </row>
    <row r="157" spans="1:25" x14ac:dyDescent="0.35">
      <c r="A157">
        <v>156</v>
      </c>
      <c r="B157">
        <f t="shared" si="42"/>
        <v>75</v>
      </c>
      <c r="C157">
        <v>762.09375</v>
      </c>
      <c r="D157">
        <v>425.68442500035837</v>
      </c>
      <c r="E157">
        <v>944.890625</v>
      </c>
      <c r="F157">
        <v>504.62163802723859</v>
      </c>
      <c r="G157">
        <v>854.75581395348843</v>
      </c>
      <c r="H157">
        <v>1030.7204301075269</v>
      </c>
      <c r="I157">
        <v>770.02127659574467</v>
      </c>
      <c r="J157">
        <v>985.68367346938771</v>
      </c>
      <c r="M157">
        <f t="shared" si="43"/>
        <v>217.58824999999999</v>
      </c>
      <c r="N157">
        <f t="shared" si="30"/>
        <v>637.16756395348841</v>
      </c>
      <c r="O157">
        <f t="shared" si="31"/>
        <v>813.13218010752689</v>
      </c>
      <c r="P157">
        <f t="shared" si="32"/>
        <v>552.43302659574465</v>
      </c>
      <c r="Q157">
        <f t="shared" si="33"/>
        <v>768.0954234693877</v>
      </c>
      <c r="R157" s="1">
        <f t="shared" si="34"/>
        <v>271232.3080904198</v>
      </c>
      <c r="S157" s="1">
        <f t="shared" si="38"/>
        <v>410324.0926585198</v>
      </c>
      <c r="T157" s="1">
        <f t="shared" si="40"/>
        <v>235162.13527761726</v>
      </c>
      <c r="U157" s="1">
        <f t="shared" si="41"/>
        <v>387597.57075234788</v>
      </c>
      <c r="V157">
        <f t="shared" si="35"/>
        <v>1.2213865443284335</v>
      </c>
      <c r="W157">
        <f t="shared" si="39"/>
        <v>1.0665556677576367</v>
      </c>
      <c r="X157">
        <f t="shared" si="36"/>
        <v>1.0589589042168004</v>
      </c>
      <c r="Y157">
        <f t="shared" si="37"/>
        <v>1.0074826053147301</v>
      </c>
    </row>
    <row r="158" spans="1:25" x14ac:dyDescent="0.35">
      <c r="A158">
        <v>157</v>
      </c>
      <c r="B158">
        <f t="shared" si="42"/>
        <v>75.5</v>
      </c>
      <c r="C158">
        <v>762.890625</v>
      </c>
      <c r="D158">
        <v>425.70805485491462</v>
      </c>
      <c r="E158">
        <v>955.359375</v>
      </c>
      <c r="F158">
        <v>506.49937114621207</v>
      </c>
      <c r="G158">
        <v>918.74698795180723</v>
      </c>
      <c r="H158">
        <v>957.76923076923072</v>
      </c>
      <c r="I158">
        <v>822.625</v>
      </c>
      <c r="J158">
        <v>1088.6458333333333</v>
      </c>
      <c r="M158">
        <f t="shared" si="43"/>
        <v>217.58824999999999</v>
      </c>
      <c r="N158">
        <f t="shared" si="30"/>
        <v>701.15873795180721</v>
      </c>
      <c r="O158">
        <f t="shared" si="31"/>
        <v>740.1809807692307</v>
      </c>
      <c r="P158">
        <f t="shared" si="32"/>
        <v>605.03674999999998</v>
      </c>
      <c r="Q158">
        <f t="shared" si="33"/>
        <v>871.05758333333324</v>
      </c>
      <c r="R158" s="1">
        <f t="shared" si="34"/>
        <v>298488.92247799062</v>
      </c>
      <c r="S158" s="1">
        <f t="shared" si="38"/>
        <v>374901.20129400183</v>
      </c>
      <c r="T158" s="1">
        <f t="shared" si="40"/>
        <v>257569.01795823924</v>
      </c>
      <c r="U158" s="1">
        <f t="shared" si="41"/>
        <v>441190.11819047248</v>
      </c>
      <c r="V158">
        <f t="shared" si="35"/>
        <v>1.3441258385198529</v>
      </c>
      <c r="W158">
        <f t="shared" si="39"/>
        <v>0.97448092433127054</v>
      </c>
      <c r="X158">
        <f t="shared" si="36"/>
        <v>1.1598593655192722</v>
      </c>
      <c r="Y158">
        <f t="shared" si="37"/>
        <v>1.1467857470078284</v>
      </c>
    </row>
    <row r="159" spans="1:25" x14ac:dyDescent="0.35">
      <c r="A159">
        <v>158</v>
      </c>
      <c r="B159">
        <f t="shared" si="42"/>
        <v>76</v>
      </c>
      <c r="C159">
        <v>769.421875</v>
      </c>
      <c r="D159">
        <v>427.4097565285623</v>
      </c>
      <c r="E159">
        <v>956.046875</v>
      </c>
      <c r="F159">
        <v>509.92316128140561</v>
      </c>
      <c r="G159">
        <v>607.34567901234573</v>
      </c>
      <c r="H159">
        <v>966.26373626373629</v>
      </c>
      <c r="I159">
        <v>963.66101694915255</v>
      </c>
      <c r="J159">
        <v>1031.3333333333333</v>
      </c>
      <c r="M159">
        <f t="shared" si="43"/>
        <v>217.58824999999999</v>
      </c>
      <c r="N159">
        <f t="shared" si="30"/>
        <v>389.75742901234571</v>
      </c>
      <c r="O159">
        <f t="shared" si="31"/>
        <v>748.67548626373627</v>
      </c>
      <c r="P159">
        <f t="shared" si="32"/>
        <v>746.07276694915254</v>
      </c>
      <c r="Q159">
        <f t="shared" si="33"/>
        <v>813.74508333333324</v>
      </c>
      <c r="R159" s="1">
        <f t="shared" si="34"/>
        <v>166586.12783936507</v>
      </c>
      <c r="S159" s="1">
        <f t="shared" si="38"/>
        <v>381766.97072949796</v>
      </c>
      <c r="T159" s="1">
        <f t="shared" si="40"/>
        <v>318878.77967432811</v>
      </c>
      <c r="U159" s="1">
        <f t="shared" si="41"/>
        <v>414947.46537053416</v>
      </c>
      <c r="V159">
        <f t="shared" si="35"/>
        <v>0.75015419972368469</v>
      </c>
      <c r="W159">
        <f t="shared" si="39"/>
        <v>0.99232712307017734</v>
      </c>
      <c r="X159">
        <f t="shared" si="36"/>
        <v>1.4359434298522349</v>
      </c>
      <c r="Y159">
        <f t="shared" si="37"/>
        <v>1.0785732033066855</v>
      </c>
    </row>
    <row r="160" spans="1:25" x14ac:dyDescent="0.35">
      <c r="A160">
        <v>159</v>
      </c>
      <c r="B160">
        <f t="shared" si="42"/>
        <v>76.5</v>
      </c>
      <c r="C160">
        <v>767.34375</v>
      </c>
      <c r="D160">
        <v>427.09741261276133</v>
      </c>
      <c r="E160">
        <v>943.671875</v>
      </c>
      <c r="F160">
        <v>507.21617252282158</v>
      </c>
      <c r="G160">
        <v>493.92682926829269</v>
      </c>
      <c r="H160">
        <v>1005.0430107526881</v>
      </c>
      <c r="I160">
        <v>949.46428571428567</v>
      </c>
      <c r="J160">
        <v>1015.563829787234</v>
      </c>
      <c r="M160">
        <f t="shared" si="43"/>
        <v>217.58824999999999</v>
      </c>
      <c r="N160">
        <f t="shared" si="30"/>
        <v>276.33857926829273</v>
      </c>
      <c r="O160">
        <f t="shared" si="31"/>
        <v>787.45476075268812</v>
      </c>
      <c r="P160">
        <f t="shared" si="32"/>
        <v>731.87603571428565</v>
      </c>
      <c r="Q160">
        <f t="shared" si="33"/>
        <v>797.97557978723398</v>
      </c>
      <c r="R160" s="1">
        <f t="shared" si="34"/>
        <v>118023.49221057427</v>
      </c>
      <c r="S160" s="1">
        <f t="shared" si="38"/>
        <v>399409.78978385264</v>
      </c>
      <c r="T160" s="1">
        <f t="shared" si="40"/>
        <v>312582.36120685632</v>
      </c>
      <c r="U160" s="1">
        <f t="shared" si="41"/>
        <v>404746.11934636027</v>
      </c>
      <c r="V160">
        <f t="shared" si="35"/>
        <v>0.53147173474847076</v>
      </c>
      <c r="W160">
        <f t="shared" si="39"/>
        <v>1.0381861135470158</v>
      </c>
      <c r="X160">
        <f t="shared" si="36"/>
        <v>1.4075900200104126</v>
      </c>
      <c r="Y160">
        <f t="shared" si="37"/>
        <v>1.0520568382783848</v>
      </c>
    </row>
    <row r="161" spans="1:25" x14ac:dyDescent="0.35">
      <c r="A161">
        <v>160</v>
      </c>
      <c r="B161">
        <f t="shared" si="42"/>
        <v>77</v>
      </c>
      <c r="C161">
        <v>774.578125</v>
      </c>
      <c r="D161">
        <v>429.63854574975903</v>
      </c>
      <c r="E161">
        <v>955.4375</v>
      </c>
      <c r="F161">
        <v>512.6252525148459</v>
      </c>
      <c r="G161">
        <v>574.53658536585363</v>
      </c>
      <c r="H161">
        <v>1022.8555555555556</v>
      </c>
      <c r="I161">
        <v>953.78787878787875</v>
      </c>
      <c r="J161">
        <v>898.94949494949492</v>
      </c>
      <c r="M161">
        <f t="shared" si="43"/>
        <v>217.58824999999999</v>
      </c>
      <c r="N161">
        <f t="shared" si="30"/>
        <v>356.94833536585361</v>
      </c>
      <c r="O161">
        <f t="shared" si="31"/>
        <v>805.26730555555559</v>
      </c>
      <c r="P161">
        <f t="shared" si="32"/>
        <v>736.19962878787874</v>
      </c>
      <c r="Q161">
        <f t="shared" si="33"/>
        <v>681.3612449494949</v>
      </c>
      <c r="R161" s="1">
        <f t="shared" si="34"/>
        <v>153358.76371438263</v>
      </c>
      <c r="S161" s="1">
        <f t="shared" si="38"/>
        <v>412800.35585236625</v>
      </c>
      <c r="T161" s="1">
        <f t="shared" si="40"/>
        <v>316299.73789393663</v>
      </c>
      <c r="U161" s="1">
        <f t="shared" si="41"/>
        <v>349282.9802460646</v>
      </c>
      <c r="V161">
        <f t="shared" si="35"/>
        <v>0.69059003986039724</v>
      </c>
      <c r="W161">
        <f t="shared" si="39"/>
        <v>1.0729922202085174</v>
      </c>
      <c r="X161">
        <f t="shared" si="36"/>
        <v>1.424329743599265</v>
      </c>
      <c r="Y161">
        <f t="shared" si="37"/>
        <v>0.90789146652118669</v>
      </c>
    </row>
    <row r="162" spans="1:25" x14ac:dyDescent="0.35">
      <c r="A162">
        <v>161</v>
      </c>
      <c r="B162">
        <f t="shared" si="42"/>
        <v>77.5</v>
      </c>
      <c r="C162">
        <v>774.921875</v>
      </c>
      <c r="D162">
        <v>429.82490038123603</v>
      </c>
      <c r="E162">
        <v>963.75</v>
      </c>
      <c r="F162">
        <v>513.37140491322793</v>
      </c>
      <c r="G162">
        <v>606.27380952380952</v>
      </c>
      <c r="H162">
        <v>1169.9444444444443</v>
      </c>
      <c r="I162">
        <v>978.69696969696975</v>
      </c>
      <c r="J162">
        <v>971.77450980392155</v>
      </c>
      <c r="M162">
        <f t="shared" si="43"/>
        <v>217.58824999999999</v>
      </c>
      <c r="N162">
        <f t="shared" si="30"/>
        <v>388.6855595238095</v>
      </c>
      <c r="O162">
        <f t="shared" si="31"/>
        <v>952.35619444444433</v>
      </c>
      <c r="P162">
        <f t="shared" si="32"/>
        <v>761.10871969696973</v>
      </c>
      <c r="Q162">
        <f t="shared" si="33"/>
        <v>754.18625980392153</v>
      </c>
      <c r="R162" s="1">
        <f t="shared" si="34"/>
        <v>167066.73190194642</v>
      </c>
      <c r="S162" s="1">
        <f t="shared" si="38"/>
        <v>488912.43751975964</v>
      </c>
      <c r="T162" s="1">
        <f t="shared" si="40"/>
        <v>327143.47962304013</v>
      </c>
      <c r="U162" s="1">
        <f t="shared" si="41"/>
        <v>387177.65976179193</v>
      </c>
      <c r="V162">
        <f t="shared" si="35"/>
        <v>0.75231840847639253</v>
      </c>
      <c r="W162">
        <f t="shared" si="39"/>
        <v>1.2708304011479641</v>
      </c>
      <c r="X162">
        <f t="shared" si="36"/>
        <v>1.4731602104833375</v>
      </c>
      <c r="Y162">
        <f t="shared" si="37"/>
        <v>1.0063911304173399</v>
      </c>
    </row>
    <row r="163" spans="1:25" x14ac:dyDescent="0.35">
      <c r="A163">
        <v>162</v>
      </c>
      <c r="B163">
        <f t="shared" si="42"/>
        <v>78</v>
      </c>
      <c r="C163">
        <v>778.5625</v>
      </c>
      <c r="D163">
        <v>432.67279268381731</v>
      </c>
      <c r="E163">
        <v>966.046875</v>
      </c>
      <c r="F163">
        <v>513.42814648630065</v>
      </c>
      <c r="G163">
        <v>678.10843373493981</v>
      </c>
      <c r="H163">
        <v>1100.16091954023</v>
      </c>
      <c r="I163">
        <v>808.25396825396831</v>
      </c>
      <c r="J163">
        <v>901.25</v>
      </c>
      <c r="M163">
        <f t="shared" si="43"/>
        <v>217.58824999999999</v>
      </c>
      <c r="N163">
        <f t="shared" si="30"/>
        <v>460.52018373493979</v>
      </c>
      <c r="O163">
        <f t="shared" si="31"/>
        <v>882.57266954022998</v>
      </c>
      <c r="P163">
        <f t="shared" si="32"/>
        <v>590.66571825396829</v>
      </c>
      <c r="Q163">
        <f t="shared" si="33"/>
        <v>683.66174999999998</v>
      </c>
      <c r="R163" s="1">
        <f t="shared" si="34"/>
        <v>199254.55398386106</v>
      </c>
      <c r="S163" s="1">
        <f t="shared" si="38"/>
        <v>453137.64986150659</v>
      </c>
      <c r="T163" s="1">
        <f t="shared" si="40"/>
        <v>255564.98585953726</v>
      </c>
      <c r="U163" s="1">
        <f t="shared" si="41"/>
        <v>351011.18512608064</v>
      </c>
      <c r="V163">
        <f t="shared" si="35"/>
        <v>0.89726343017706045</v>
      </c>
      <c r="W163">
        <f t="shared" si="39"/>
        <v>1.1778409734677089</v>
      </c>
      <c r="X163">
        <f t="shared" si="36"/>
        <v>1.1508350060799797</v>
      </c>
      <c r="Y163">
        <f t="shared" si="37"/>
        <v>0.91238359053439078</v>
      </c>
    </row>
    <row r="164" spans="1:25" x14ac:dyDescent="0.35">
      <c r="A164">
        <v>163</v>
      </c>
      <c r="B164">
        <f t="shared" si="42"/>
        <v>78.5</v>
      </c>
      <c r="C164">
        <v>768.921875</v>
      </c>
      <c r="D164">
        <v>428.62384099052019</v>
      </c>
      <c r="E164">
        <v>943.546875</v>
      </c>
      <c r="F164">
        <v>505.84430318987575</v>
      </c>
      <c r="G164">
        <v>687.33749999999998</v>
      </c>
      <c r="H164">
        <v>1160</v>
      </c>
      <c r="I164">
        <v>919.01724137931035</v>
      </c>
      <c r="J164">
        <v>954.55208333333337</v>
      </c>
      <c r="M164">
        <f t="shared" si="43"/>
        <v>217.58824999999999</v>
      </c>
      <c r="N164">
        <f t="shared" si="30"/>
        <v>469.74924999999996</v>
      </c>
      <c r="O164">
        <f t="shared" si="31"/>
        <v>942.41174999999998</v>
      </c>
      <c r="P164">
        <f t="shared" si="32"/>
        <v>701.42899137931033</v>
      </c>
      <c r="Q164">
        <f t="shared" si="33"/>
        <v>736.96383333333335</v>
      </c>
      <c r="R164" s="1">
        <f t="shared" si="34"/>
        <v>201345.72783741611</v>
      </c>
      <c r="S164" s="1">
        <f t="shared" si="38"/>
        <v>476713.61499670136</v>
      </c>
      <c r="T164" s="1">
        <f t="shared" si="40"/>
        <v>300649.18846710649</v>
      </c>
      <c r="U164" s="1">
        <f t="shared" si="41"/>
        <v>372788.95674863976</v>
      </c>
      <c r="V164">
        <f t="shared" si="35"/>
        <v>0.90668019776114972</v>
      </c>
      <c r="W164">
        <f t="shared" si="39"/>
        <v>1.2391219942210396</v>
      </c>
      <c r="X164">
        <f t="shared" si="36"/>
        <v>1.3538537349856268</v>
      </c>
      <c r="Y164">
        <f t="shared" si="37"/>
        <v>0.96899056577847431</v>
      </c>
    </row>
    <row r="165" spans="1:25" x14ac:dyDescent="0.35">
      <c r="A165">
        <v>164</v>
      </c>
      <c r="B165">
        <f t="shared" si="42"/>
        <v>79</v>
      </c>
      <c r="C165">
        <v>765.421875</v>
      </c>
      <c r="D165">
        <v>425.87190102839423</v>
      </c>
      <c r="E165">
        <v>954.46875</v>
      </c>
      <c r="F165">
        <v>506.94780026273054</v>
      </c>
      <c r="G165">
        <v>848.32142857142856</v>
      </c>
      <c r="H165">
        <v>1254.7303370786517</v>
      </c>
      <c r="I165">
        <v>667.84090909090912</v>
      </c>
      <c r="J165">
        <v>900.77419354838707</v>
      </c>
      <c r="M165">
        <f t="shared" si="43"/>
        <v>217.58824999999999</v>
      </c>
      <c r="N165">
        <f t="shared" si="30"/>
        <v>630.73317857142854</v>
      </c>
      <c r="O165">
        <f t="shared" si="31"/>
        <v>1037.1420870786517</v>
      </c>
      <c r="P165">
        <f t="shared" si="32"/>
        <v>450.25265909090911</v>
      </c>
      <c r="Q165">
        <f t="shared" si="33"/>
        <v>683.18594354838706</v>
      </c>
      <c r="R165" s="1">
        <f t="shared" si="34"/>
        <v>268611.53779989592</v>
      </c>
      <c r="S165" s="1">
        <f t="shared" si="38"/>
        <v>525776.89960441983</v>
      </c>
      <c r="T165" s="1">
        <f t="shared" si="40"/>
        <v>191749.95587013496</v>
      </c>
      <c r="U165" s="1">
        <f t="shared" si="41"/>
        <v>346339.61125227285</v>
      </c>
      <c r="V165">
        <f t="shared" si="35"/>
        <v>1.2095849503695217</v>
      </c>
      <c r="W165">
        <f t="shared" si="39"/>
        <v>1.3666522202385434</v>
      </c>
      <c r="X165">
        <f t="shared" si="36"/>
        <v>0.86346946506564037</v>
      </c>
      <c r="Y165">
        <f t="shared" si="37"/>
        <v>0.90024076567568889</v>
      </c>
    </row>
    <row r="166" spans="1:25" x14ac:dyDescent="0.35">
      <c r="A166">
        <v>165</v>
      </c>
      <c r="B166">
        <f t="shared" si="42"/>
        <v>79.5</v>
      </c>
      <c r="C166">
        <v>768.921875</v>
      </c>
      <c r="D166">
        <v>426.28350540430893</v>
      </c>
      <c r="E166">
        <v>948.96875</v>
      </c>
      <c r="F166">
        <v>503.89106892782058</v>
      </c>
      <c r="G166">
        <v>730.14457831325296</v>
      </c>
      <c r="H166">
        <v>1187.0666666666666</v>
      </c>
      <c r="I166">
        <v>692.17777777777781</v>
      </c>
      <c r="J166">
        <v>945.03157894736842</v>
      </c>
      <c r="M166">
        <f t="shared" si="43"/>
        <v>217.58824999999999</v>
      </c>
      <c r="N166">
        <f t="shared" si="30"/>
        <v>512.55632831325295</v>
      </c>
      <c r="O166">
        <f t="shared" si="31"/>
        <v>969.47841666666659</v>
      </c>
      <c r="P166">
        <f t="shared" si="32"/>
        <v>474.58952777777779</v>
      </c>
      <c r="Q166">
        <f t="shared" si="33"/>
        <v>727.4433289473684</v>
      </c>
      <c r="R166" s="1">
        <f t="shared" si="34"/>
        <v>218494.30835053531</v>
      </c>
      <c r="S166" s="1">
        <f t="shared" si="38"/>
        <v>488511.51567661768</v>
      </c>
      <c r="T166" s="1">
        <f t="shared" si="40"/>
        <v>202309.68752928675</v>
      </c>
      <c r="U166" s="1">
        <f t="shared" si="41"/>
        <v>366552.19660770166</v>
      </c>
      <c r="V166">
        <f t="shared" si="35"/>
        <v>0.9839019920249592</v>
      </c>
      <c r="W166">
        <f t="shared" si="39"/>
        <v>1.2697882847531883</v>
      </c>
      <c r="X166">
        <f t="shared" si="36"/>
        <v>0.91102100585003454</v>
      </c>
      <c r="Y166">
        <f t="shared" si="37"/>
        <v>0.9527793512878393</v>
      </c>
    </row>
    <row r="167" spans="1:25" x14ac:dyDescent="0.35">
      <c r="A167">
        <v>166</v>
      </c>
      <c r="B167">
        <f t="shared" si="42"/>
        <v>80</v>
      </c>
      <c r="C167">
        <v>774.234375</v>
      </c>
      <c r="D167">
        <v>428.27565115646541</v>
      </c>
      <c r="E167">
        <v>955.75</v>
      </c>
      <c r="F167">
        <v>511.30446162020428</v>
      </c>
      <c r="G167">
        <v>803.10975609756099</v>
      </c>
      <c r="H167">
        <v>1099.8505747126437</v>
      </c>
      <c r="I167">
        <v>699.8125</v>
      </c>
      <c r="J167">
        <v>1015.010101010101</v>
      </c>
      <c r="M167">
        <f t="shared" si="43"/>
        <v>217.58824999999999</v>
      </c>
      <c r="N167">
        <f t="shared" si="30"/>
        <v>585.52150609756097</v>
      </c>
      <c r="O167">
        <f t="shared" si="31"/>
        <v>882.2623247126437</v>
      </c>
      <c r="P167">
        <f t="shared" si="32"/>
        <v>482.22424999999998</v>
      </c>
      <c r="Q167">
        <f t="shared" si="33"/>
        <v>797.42185101010102</v>
      </c>
      <c r="R167" s="1">
        <f t="shared" si="34"/>
        <v>250764.60429004725</v>
      </c>
      <c r="S167" s="1">
        <f t="shared" si="38"/>
        <v>451104.66294498811</v>
      </c>
      <c r="T167" s="1">
        <f t="shared" si="40"/>
        <v>206524.90467218816</v>
      </c>
      <c r="U167" s="1">
        <f t="shared" si="41"/>
        <v>407725.35021490644</v>
      </c>
      <c r="V167">
        <f t="shared" si="35"/>
        <v>1.1292184018564786</v>
      </c>
      <c r="W167">
        <f t="shared" si="39"/>
        <v>1.1725566293185721</v>
      </c>
      <c r="X167">
        <f t="shared" si="36"/>
        <v>0.93000255541545729</v>
      </c>
      <c r="Y167">
        <f t="shared" si="37"/>
        <v>1.059800754917106</v>
      </c>
    </row>
    <row r="168" spans="1:25" x14ac:dyDescent="0.35">
      <c r="A168">
        <v>167</v>
      </c>
      <c r="B168">
        <f t="shared" si="42"/>
        <v>80.5</v>
      </c>
      <c r="C168">
        <v>771.890625</v>
      </c>
      <c r="D168">
        <v>428.36595325406762</v>
      </c>
      <c r="E168">
        <v>951.375</v>
      </c>
      <c r="F168">
        <v>510.66736689854361</v>
      </c>
      <c r="G168">
        <v>861.5679012345679</v>
      </c>
      <c r="H168">
        <v>1184.2613636363637</v>
      </c>
      <c r="I168">
        <v>732.58333333333337</v>
      </c>
      <c r="J168">
        <v>911.6</v>
      </c>
      <c r="M168">
        <f t="shared" si="43"/>
        <v>217.58824999999999</v>
      </c>
      <c r="N168">
        <f t="shared" si="30"/>
        <v>643.97965123456788</v>
      </c>
      <c r="O168">
        <f t="shared" si="31"/>
        <v>966.67311363636372</v>
      </c>
      <c r="P168">
        <f t="shared" si="32"/>
        <v>514.99508333333335</v>
      </c>
      <c r="Q168">
        <f t="shared" si="33"/>
        <v>694.01175000000001</v>
      </c>
      <c r="R168" s="1">
        <f t="shared" si="34"/>
        <v>275858.9571773177</v>
      </c>
      <c r="S168" s="1">
        <f t="shared" si="38"/>
        <v>493648.41359229852</v>
      </c>
      <c r="T168" s="1">
        <f t="shared" si="40"/>
        <v>220606.35979324134</v>
      </c>
      <c r="U168" s="1">
        <f t="shared" si="41"/>
        <v>354409.15296915034</v>
      </c>
      <c r="V168">
        <f t="shared" si="35"/>
        <v>1.2422208135932242</v>
      </c>
      <c r="W168">
        <f t="shared" si="39"/>
        <v>1.2831406266816485</v>
      </c>
      <c r="X168">
        <f t="shared" si="36"/>
        <v>0.99341277350675317</v>
      </c>
      <c r="Y168">
        <f t="shared" si="37"/>
        <v>0.92121593044990302</v>
      </c>
    </row>
    <row r="169" spans="1:25" x14ac:dyDescent="0.35">
      <c r="A169">
        <v>168</v>
      </c>
      <c r="B169">
        <f t="shared" si="42"/>
        <v>81</v>
      </c>
      <c r="C169">
        <v>769.71875</v>
      </c>
      <c r="D169">
        <v>426.86885430903016</v>
      </c>
      <c r="E169">
        <v>955.8125</v>
      </c>
      <c r="F169">
        <v>513.65046599272955</v>
      </c>
      <c r="G169">
        <v>635.10389610389609</v>
      </c>
      <c r="H169">
        <v>1094.5</v>
      </c>
      <c r="I169">
        <v>896.73015873015868</v>
      </c>
      <c r="J169">
        <v>1001.9333333333333</v>
      </c>
      <c r="M169">
        <f t="shared" si="43"/>
        <v>217.58824999999999</v>
      </c>
      <c r="N169">
        <f t="shared" si="30"/>
        <v>417.51564610389607</v>
      </c>
      <c r="O169">
        <f t="shared" si="31"/>
        <v>876.91174999999998</v>
      </c>
      <c r="P169">
        <f t="shared" si="32"/>
        <v>679.14190873015866</v>
      </c>
      <c r="Q169">
        <f t="shared" si="33"/>
        <v>784.34508333333326</v>
      </c>
      <c r="R169" s="1">
        <f t="shared" si="34"/>
        <v>178224.4255084646</v>
      </c>
      <c r="S169" s="1">
        <f t="shared" si="38"/>
        <v>450426.12902199995</v>
      </c>
      <c r="T169" s="1">
        <f t="shared" si="40"/>
        <v>289904.52849289076</v>
      </c>
      <c r="U169" s="1">
        <f t="shared" si="41"/>
        <v>402879.2175532729</v>
      </c>
      <c r="V169">
        <f t="shared" si="35"/>
        <v>0.80256263245061621</v>
      </c>
      <c r="W169">
        <f t="shared" si="39"/>
        <v>1.1707929156729999</v>
      </c>
      <c r="X169">
        <f t="shared" si="36"/>
        <v>1.3054694432753764</v>
      </c>
      <c r="Y169">
        <f t="shared" si="37"/>
        <v>1.0472041992932759</v>
      </c>
    </row>
    <row r="170" spans="1:25" x14ac:dyDescent="0.35">
      <c r="A170">
        <v>169</v>
      </c>
      <c r="B170">
        <f t="shared" si="42"/>
        <v>81.5</v>
      </c>
      <c r="C170">
        <v>776.4375</v>
      </c>
      <c r="D170">
        <v>428.85319106131249</v>
      </c>
      <c r="E170">
        <v>960.234375</v>
      </c>
      <c r="F170">
        <v>514.08128925044412</v>
      </c>
      <c r="G170">
        <v>683.17721518987344</v>
      </c>
      <c r="H170">
        <v>1007.2637362637363</v>
      </c>
      <c r="I170">
        <v>889.92982456140351</v>
      </c>
      <c r="J170">
        <v>893.06666666666672</v>
      </c>
      <c r="M170">
        <f t="shared" si="43"/>
        <v>217.58824999999999</v>
      </c>
      <c r="N170">
        <f t="shared" si="30"/>
        <v>465.58896518987342</v>
      </c>
      <c r="O170">
        <f t="shared" si="31"/>
        <v>789.67548626373627</v>
      </c>
      <c r="P170">
        <f t="shared" si="32"/>
        <v>672.34157456140349</v>
      </c>
      <c r="Q170">
        <f t="shared" si="33"/>
        <v>675.4784166666667</v>
      </c>
      <c r="R170" s="1">
        <f t="shared" si="34"/>
        <v>199669.31344461156</v>
      </c>
      <c r="S170" s="1">
        <f t="shared" si="38"/>
        <v>405957.39206793293</v>
      </c>
      <c r="T170" s="1">
        <f t="shared" si="40"/>
        <v>288335.82973384525</v>
      </c>
      <c r="U170" s="1">
        <f t="shared" si="41"/>
        <v>347250.81530084868</v>
      </c>
      <c r="V170">
        <f t="shared" si="35"/>
        <v>0.89913113402126732</v>
      </c>
      <c r="W170">
        <f t="shared" si="39"/>
        <v>1.0552053002125192</v>
      </c>
      <c r="X170">
        <f t="shared" si="36"/>
        <v>1.2984054339400131</v>
      </c>
      <c r="Y170">
        <f t="shared" si="37"/>
        <v>0.90260925892256494</v>
      </c>
    </row>
    <row r="171" spans="1:25" x14ac:dyDescent="0.35">
      <c r="A171">
        <v>170</v>
      </c>
      <c r="B171">
        <f t="shared" si="42"/>
        <v>82</v>
      </c>
      <c r="C171">
        <v>776.78125</v>
      </c>
      <c r="D171">
        <v>430.57588575742597</v>
      </c>
      <c r="E171">
        <v>962.421875</v>
      </c>
      <c r="F171">
        <v>512.32199946962248</v>
      </c>
      <c r="G171">
        <v>653.59493670886081</v>
      </c>
      <c r="H171">
        <v>1068.7752808988764</v>
      </c>
      <c r="I171">
        <v>896.42105263157896</v>
      </c>
      <c r="J171">
        <v>976.61165048543694</v>
      </c>
      <c r="M171">
        <f t="shared" si="43"/>
        <v>217.58824999999999</v>
      </c>
      <c r="N171">
        <f t="shared" si="30"/>
        <v>436.0066867088608</v>
      </c>
      <c r="O171">
        <f t="shared" si="31"/>
        <v>851.1870308988764</v>
      </c>
      <c r="P171">
        <f t="shared" si="32"/>
        <v>678.83280263157894</v>
      </c>
      <c r="Q171">
        <f t="shared" si="33"/>
        <v>759.02340048543692</v>
      </c>
      <c r="R171" s="1">
        <f t="shared" si="34"/>
        <v>187733.96532582826</v>
      </c>
      <c r="S171" s="1">
        <f t="shared" si="38"/>
        <v>436081.84159272368</v>
      </c>
      <c r="T171" s="1">
        <f t="shared" si="40"/>
        <v>292289.03527428803</v>
      </c>
      <c r="U171" s="1">
        <f t="shared" si="41"/>
        <v>388864.38618093106</v>
      </c>
      <c r="V171">
        <f t="shared" si="35"/>
        <v>0.845385053044447</v>
      </c>
      <c r="W171">
        <f t="shared" si="39"/>
        <v>1.133507800488766</v>
      </c>
      <c r="X171">
        <f t="shared" si="36"/>
        <v>1.3162071187321205</v>
      </c>
      <c r="Y171">
        <f t="shared" si="37"/>
        <v>1.0107754394415398</v>
      </c>
    </row>
    <row r="172" spans="1:25" x14ac:dyDescent="0.35">
      <c r="A172">
        <v>171</v>
      </c>
      <c r="B172">
        <f t="shared" si="42"/>
        <v>82.5</v>
      </c>
      <c r="C172">
        <v>774.53125</v>
      </c>
      <c r="D172">
        <v>429.33255850479816</v>
      </c>
      <c r="E172">
        <v>955.09375</v>
      </c>
      <c r="F172">
        <v>507.88169681690022</v>
      </c>
      <c r="G172">
        <v>717.1875</v>
      </c>
      <c r="H172">
        <v>1083.1011235955057</v>
      </c>
      <c r="I172">
        <v>941.89473684210532</v>
      </c>
      <c r="J172">
        <v>958.2783505154639</v>
      </c>
      <c r="M172">
        <f t="shared" si="43"/>
        <v>217.58824999999999</v>
      </c>
      <c r="N172">
        <f t="shared" si="30"/>
        <v>499.59924999999998</v>
      </c>
      <c r="O172">
        <f t="shared" si="31"/>
        <v>865.51287359550565</v>
      </c>
      <c r="P172">
        <f t="shared" si="32"/>
        <v>724.3064868421053</v>
      </c>
      <c r="Q172">
        <f t="shared" si="33"/>
        <v>740.69010051546388</v>
      </c>
      <c r="R172" s="1">
        <f t="shared" si="34"/>
        <v>214494.22422957828</v>
      </c>
      <c r="S172" s="1">
        <f t="shared" si="38"/>
        <v>439578.14685855666</v>
      </c>
      <c r="T172" s="1">
        <f t="shared" si="40"/>
        <v>310968.35713754297</v>
      </c>
      <c r="U172" s="1">
        <f t="shared" si="41"/>
        <v>376182.94506527419</v>
      </c>
      <c r="V172">
        <f t="shared" si="35"/>
        <v>0.96588920823855995</v>
      </c>
      <c r="W172">
        <f t="shared" si="39"/>
        <v>1.1425957489280705</v>
      </c>
      <c r="X172">
        <f t="shared" si="36"/>
        <v>1.4003219962759632</v>
      </c>
      <c r="Y172">
        <f t="shared" si="37"/>
        <v>0.97781256170846276</v>
      </c>
    </row>
    <row r="173" spans="1:25" x14ac:dyDescent="0.35">
      <c r="A173">
        <v>172</v>
      </c>
      <c r="B173">
        <f t="shared" si="42"/>
        <v>83</v>
      </c>
      <c r="C173">
        <v>772.546875</v>
      </c>
      <c r="D173">
        <v>428.9109741235979</v>
      </c>
      <c r="E173">
        <v>954.6875</v>
      </c>
      <c r="F173">
        <v>505.80507800778264</v>
      </c>
      <c r="G173">
        <v>692.91250000000002</v>
      </c>
      <c r="H173">
        <v>1057.9333333333334</v>
      </c>
      <c r="I173">
        <v>989.13846153846157</v>
      </c>
      <c r="J173">
        <v>975.47058823529414</v>
      </c>
      <c r="M173">
        <f t="shared" si="43"/>
        <v>217.58824999999999</v>
      </c>
      <c r="N173">
        <f t="shared" si="30"/>
        <v>475.32425000000001</v>
      </c>
      <c r="O173">
        <f t="shared" si="31"/>
        <v>840.34508333333338</v>
      </c>
      <c r="P173">
        <f t="shared" si="32"/>
        <v>771.55021153846155</v>
      </c>
      <c r="Q173">
        <f t="shared" si="33"/>
        <v>757.88233823529413</v>
      </c>
      <c r="R173" s="1">
        <f t="shared" si="34"/>
        <v>203871.78709206858</v>
      </c>
      <c r="S173" s="1">
        <f t="shared" si="38"/>
        <v>425050.81042887329</v>
      </c>
      <c r="T173" s="1">
        <f t="shared" si="40"/>
        <v>330926.35281622957</v>
      </c>
      <c r="U173" s="1">
        <f t="shared" si="41"/>
        <v>383340.73521182366</v>
      </c>
      <c r="V173">
        <f t="shared" si="35"/>
        <v>0.91805529833648503</v>
      </c>
      <c r="W173">
        <f t="shared" si="39"/>
        <v>1.1048348343638958</v>
      </c>
      <c r="X173">
        <f t="shared" si="36"/>
        <v>1.490194871470413</v>
      </c>
      <c r="Y173">
        <f t="shared" si="37"/>
        <v>0.99641781006217178</v>
      </c>
    </row>
    <row r="174" spans="1:25" x14ac:dyDescent="0.35">
      <c r="A174">
        <v>173</v>
      </c>
      <c r="B174">
        <f t="shared" si="42"/>
        <v>83.5</v>
      </c>
      <c r="C174">
        <v>777.1875</v>
      </c>
      <c r="D174">
        <v>431.30467636761023</v>
      </c>
      <c r="E174">
        <v>946.890625</v>
      </c>
      <c r="F174">
        <v>502.87294360711326</v>
      </c>
      <c r="G174">
        <v>758.46913580246917</v>
      </c>
      <c r="H174">
        <v>980.14285714285711</v>
      </c>
      <c r="I174">
        <v>893.31666666666672</v>
      </c>
      <c r="J174">
        <v>1076.3541666666667</v>
      </c>
      <c r="M174">
        <f t="shared" si="43"/>
        <v>217.58824999999999</v>
      </c>
      <c r="N174">
        <f t="shared" si="30"/>
        <v>540.88088580246915</v>
      </c>
      <c r="O174">
        <f t="shared" si="31"/>
        <v>762.55460714285709</v>
      </c>
      <c r="P174">
        <f t="shared" si="32"/>
        <v>675.7284166666667</v>
      </c>
      <c r="Q174">
        <f t="shared" si="33"/>
        <v>858.76591666666673</v>
      </c>
      <c r="R174" s="1">
        <f t="shared" si="34"/>
        <v>233284.45540446031</v>
      </c>
      <c r="S174" s="1">
        <f t="shared" si="38"/>
        <v>383468.07995509438</v>
      </c>
      <c r="T174" s="1">
        <f t="shared" si="40"/>
        <v>291444.82606281433</v>
      </c>
      <c r="U174" s="1">
        <f t="shared" si="41"/>
        <v>431850.14438362763</v>
      </c>
      <c r="V174">
        <f t="shared" si="35"/>
        <v>1.0505035216417065</v>
      </c>
      <c r="W174">
        <f t="shared" si="39"/>
        <v>0.99674881733209486</v>
      </c>
      <c r="X174">
        <f t="shared" si="36"/>
        <v>1.3124055591806367</v>
      </c>
      <c r="Y174">
        <f t="shared" si="37"/>
        <v>1.1225083473166324</v>
      </c>
    </row>
    <row r="175" spans="1:25" x14ac:dyDescent="0.35">
      <c r="A175">
        <v>174</v>
      </c>
      <c r="B175">
        <f t="shared" si="42"/>
        <v>84</v>
      </c>
      <c r="C175">
        <v>775.140625</v>
      </c>
      <c r="D175">
        <v>429.79479794473178</v>
      </c>
      <c r="E175">
        <v>963.0625</v>
      </c>
      <c r="F175">
        <v>507.92986334083912</v>
      </c>
      <c r="G175">
        <v>883.6</v>
      </c>
      <c r="H175">
        <v>974.04444444444448</v>
      </c>
      <c r="I175">
        <v>723.82692307692309</v>
      </c>
      <c r="J175">
        <v>858.69662921348311</v>
      </c>
      <c r="M175">
        <f t="shared" si="43"/>
        <v>217.58824999999999</v>
      </c>
      <c r="N175">
        <f t="shared" si="30"/>
        <v>666.01175000000001</v>
      </c>
      <c r="O175">
        <f t="shared" si="31"/>
        <v>756.45619444444446</v>
      </c>
      <c r="P175">
        <f t="shared" si="32"/>
        <v>506.23867307692308</v>
      </c>
      <c r="Q175">
        <f t="shared" si="33"/>
        <v>641.10837921348309</v>
      </c>
      <c r="R175" s="1">
        <f t="shared" si="34"/>
        <v>286248.38552006724</v>
      </c>
      <c r="S175" s="1">
        <f t="shared" si="38"/>
        <v>384226.69146749791</v>
      </c>
      <c r="T175" s="1">
        <f t="shared" si="40"/>
        <v>217578.74820690529</v>
      </c>
      <c r="U175" s="1">
        <f t="shared" si="41"/>
        <v>325638.09144057136</v>
      </c>
      <c r="V175">
        <f t="shared" si="35"/>
        <v>1.2890054613014483</v>
      </c>
      <c r="W175">
        <f t="shared" si="39"/>
        <v>0.9987206767053477</v>
      </c>
      <c r="X175">
        <f t="shared" si="36"/>
        <v>0.97977913200202882</v>
      </c>
      <c r="Y175">
        <f t="shared" si="37"/>
        <v>0.84643129242903237</v>
      </c>
    </row>
    <row r="176" spans="1:25" x14ac:dyDescent="0.35">
      <c r="A176">
        <v>175</v>
      </c>
      <c r="B176">
        <f t="shared" si="42"/>
        <v>84.5</v>
      </c>
      <c r="C176">
        <v>777.515625</v>
      </c>
      <c r="D176">
        <v>429.65787815652897</v>
      </c>
      <c r="E176">
        <v>961.5</v>
      </c>
      <c r="F176">
        <v>509.09309793722821</v>
      </c>
      <c r="G176">
        <v>781.15</v>
      </c>
      <c r="H176">
        <v>1000.5806451612904</v>
      </c>
      <c r="I176">
        <v>810.68627450980387</v>
      </c>
      <c r="J176">
        <v>827.5913978494624</v>
      </c>
      <c r="M176">
        <f t="shared" si="43"/>
        <v>217.58824999999999</v>
      </c>
      <c r="N176">
        <f t="shared" si="30"/>
        <v>563.56174999999996</v>
      </c>
      <c r="O176">
        <f t="shared" si="31"/>
        <v>782.99239516129035</v>
      </c>
      <c r="P176">
        <f t="shared" si="32"/>
        <v>593.09802450980385</v>
      </c>
      <c r="Q176">
        <f t="shared" si="33"/>
        <v>610.00314784946238</v>
      </c>
      <c r="R176" s="1">
        <f t="shared" si="34"/>
        <v>242138.74571518021</v>
      </c>
      <c r="S176" s="1">
        <f t="shared" si="38"/>
        <v>398616.02411395166</v>
      </c>
      <c r="T176" s="1">
        <f t="shared" si="40"/>
        <v>254829.23874971134</v>
      </c>
      <c r="U176" s="1">
        <f t="shared" si="41"/>
        <v>310548.39229014388</v>
      </c>
      <c r="V176">
        <f t="shared" si="35"/>
        <v>1.0903752873661854</v>
      </c>
      <c r="W176">
        <f t="shared" si="39"/>
        <v>1.0361228779504434</v>
      </c>
      <c r="X176">
        <f t="shared" si="36"/>
        <v>1.1475218623534942</v>
      </c>
      <c r="Y176">
        <f t="shared" si="37"/>
        <v>0.80720862809710925</v>
      </c>
    </row>
    <row r="177" spans="1:25" x14ac:dyDescent="0.35">
      <c r="A177">
        <v>176</v>
      </c>
      <c r="B177">
        <f t="shared" si="42"/>
        <v>85</v>
      </c>
      <c r="C177">
        <v>779.640625</v>
      </c>
      <c r="D177">
        <v>430.48879332867523</v>
      </c>
      <c r="E177">
        <v>956.40625</v>
      </c>
      <c r="F177">
        <v>505.53696206668803</v>
      </c>
      <c r="G177">
        <v>788.87654320987656</v>
      </c>
      <c r="H177">
        <v>1109.9772727272727</v>
      </c>
      <c r="I177">
        <v>750.60317460317458</v>
      </c>
      <c r="J177">
        <v>876.73333333333335</v>
      </c>
      <c r="M177">
        <f t="shared" si="43"/>
        <v>217.58824999999999</v>
      </c>
      <c r="N177">
        <f t="shared" si="30"/>
        <v>571.28829320987654</v>
      </c>
      <c r="O177">
        <f t="shared" si="31"/>
        <v>892.38902272727273</v>
      </c>
      <c r="P177">
        <f t="shared" si="32"/>
        <v>533.01492460317456</v>
      </c>
      <c r="Q177">
        <f t="shared" si="33"/>
        <v>659.14508333333333</v>
      </c>
      <c r="R177" s="1">
        <f t="shared" si="34"/>
        <v>245933.20798671816</v>
      </c>
      <c r="S177" s="1">
        <f t="shared" si="38"/>
        <v>451135.63553120609</v>
      </c>
      <c r="T177" s="1">
        <f t="shared" si="40"/>
        <v>229456.95171859543</v>
      </c>
      <c r="U177" s="1">
        <f t="shared" si="41"/>
        <v>333222.20298952726</v>
      </c>
      <c r="V177">
        <f t="shared" si="35"/>
        <v>1.107462135146404</v>
      </c>
      <c r="W177">
        <f t="shared" si="39"/>
        <v>1.1726371363810792</v>
      </c>
      <c r="X177">
        <f t="shared" si="36"/>
        <v>1.0332678850274857</v>
      </c>
      <c r="Y177">
        <f t="shared" si="37"/>
        <v>0.86614467826761821</v>
      </c>
    </row>
    <row r="178" spans="1:25" x14ac:dyDescent="0.35">
      <c r="A178">
        <v>177</v>
      </c>
      <c r="B178">
        <f t="shared" si="42"/>
        <v>85.5</v>
      </c>
      <c r="C178">
        <v>780.28125</v>
      </c>
      <c r="D178">
        <v>430.96979081582271</v>
      </c>
      <c r="E178">
        <v>963.96875</v>
      </c>
      <c r="F178">
        <v>509.79481806513172</v>
      </c>
      <c r="G178">
        <v>789.85185185185185</v>
      </c>
      <c r="H178">
        <v>1029.3033707865168</v>
      </c>
      <c r="I178">
        <v>767.03703703703707</v>
      </c>
      <c r="J178">
        <v>1000.96875</v>
      </c>
      <c r="M178">
        <f t="shared" si="43"/>
        <v>217.58824999999999</v>
      </c>
      <c r="N178">
        <f t="shared" si="30"/>
        <v>572.26360185185183</v>
      </c>
      <c r="O178">
        <f t="shared" si="31"/>
        <v>811.71512078651676</v>
      </c>
      <c r="P178">
        <f t="shared" si="32"/>
        <v>549.44878703703705</v>
      </c>
      <c r="Q178">
        <f t="shared" si="33"/>
        <v>783.38049999999998</v>
      </c>
      <c r="R178" s="1">
        <f t="shared" si="34"/>
        <v>246628.32478160184</v>
      </c>
      <c r="S178" s="1">
        <f t="shared" si="38"/>
        <v>413808.16232207872</v>
      </c>
      <c r="T178" s="1">
        <f t="shared" si="40"/>
        <v>236795.82881335937</v>
      </c>
      <c r="U178" s="1">
        <f t="shared" si="41"/>
        <v>399363.3194732719</v>
      </c>
      <c r="V178">
        <f t="shared" si="35"/>
        <v>1.1105923164510758</v>
      </c>
      <c r="W178">
        <f t="shared" si="39"/>
        <v>1.0756118121883846</v>
      </c>
      <c r="X178">
        <f t="shared" si="36"/>
        <v>1.0663155916120444</v>
      </c>
      <c r="Y178">
        <f t="shared" si="37"/>
        <v>1.0380653232399899</v>
      </c>
    </row>
    <row r="179" spans="1:25" x14ac:dyDescent="0.35">
      <c r="A179">
        <v>178</v>
      </c>
      <c r="B179">
        <f t="shared" si="42"/>
        <v>86</v>
      </c>
      <c r="C179">
        <v>771.578125</v>
      </c>
      <c r="D179">
        <v>426.70191221148667</v>
      </c>
      <c r="E179">
        <v>959.125</v>
      </c>
      <c r="F179">
        <v>510.61407776195097</v>
      </c>
      <c r="G179">
        <v>830.51898734177212</v>
      </c>
      <c r="H179">
        <v>1002.1022727272727</v>
      </c>
      <c r="I179">
        <v>719.0545454545454</v>
      </c>
      <c r="J179">
        <v>1004.71</v>
      </c>
      <c r="M179">
        <f t="shared" si="43"/>
        <v>217.58824999999999</v>
      </c>
      <c r="N179">
        <f t="shared" si="30"/>
        <v>612.9307373417721</v>
      </c>
      <c r="O179">
        <f t="shared" si="31"/>
        <v>784.51402272727273</v>
      </c>
      <c r="P179">
        <f t="shared" si="32"/>
        <v>501.46629545454539</v>
      </c>
      <c r="Q179">
        <f t="shared" si="33"/>
        <v>787.12175000000002</v>
      </c>
      <c r="R179" s="1">
        <f t="shared" si="34"/>
        <v>261538.71767693062</v>
      </c>
      <c r="S179" s="1">
        <f t="shared" si="38"/>
        <v>400583.90420620458</v>
      </c>
      <c r="T179" s="1">
        <f t="shared" si="40"/>
        <v>213976.62718006485</v>
      </c>
      <c r="U179" s="1">
        <f t="shared" si="41"/>
        <v>401915.44646262296</v>
      </c>
      <c r="V179">
        <f t="shared" si="35"/>
        <v>1.177735325265991</v>
      </c>
      <c r="W179">
        <f t="shared" si="39"/>
        <v>1.04123798989101</v>
      </c>
      <c r="X179">
        <f t="shared" si="36"/>
        <v>0.96355841632033079</v>
      </c>
      <c r="Y179">
        <f t="shared" si="37"/>
        <v>1.0446990685014335</v>
      </c>
    </row>
    <row r="180" spans="1:25" x14ac:dyDescent="0.35">
      <c r="A180">
        <v>179</v>
      </c>
      <c r="B180">
        <f t="shared" si="42"/>
        <v>86.5</v>
      </c>
      <c r="C180">
        <v>772.0625</v>
      </c>
      <c r="D180">
        <v>428.68926367750925</v>
      </c>
      <c r="E180">
        <v>968.734375</v>
      </c>
      <c r="F180">
        <v>512.84227039101529</v>
      </c>
      <c r="G180">
        <v>756.8641975308642</v>
      </c>
      <c r="H180">
        <v>974.7954545454545</v>
      </c>
      <c r="I180">
        <v>697.68627450980387</v>
      </c>
      <c r="J180">
        <v>975.030303030303</v>
      </c>
      <c r="M180">
        <f t="shared" si="43"/>
        <v>217.58824999999999</v>
      </c>
      <c r="N180">
        <f t="shared" si="30"/>
        <v>539.27594753086419</v>
      </c>
      <c r="O180">
        <f t="shared" si="31"/>
        <v>757.20720454545449</v>
      </c>
      <c r="P180">
        <f t="shared" si="32"/>
        <v>480.09802450980385</v>
      </c>
      <c r="Q180">
        <f t="shared" si="33"/>
        <v>757.44205303030299</v>
      </c>
      <c r="R180" s="1">
        <f t="shared" si="34"/>
        <v>231181.80886599727</v>
      </c>
      <c r="S180" s="1">
        <f t="shared" si="38"/>
        <v>388327.86193552479</v>
      </c>
      <c r="T180" s="1">
        <f t="shared" si="40"/>
        <v>205812.8686201346</v>
      </c>
      <c r="U180" s="1">
        <f t="shared" si="41"/>
        <v>388448.30216569238</v>
      </c>
      <c r="V180">
        <f t="shared" si="35"/>
        <v>1.041035091395921</v>
      </c>
      <c r="W180">
        <f t="shared" si="39"/>
        <v>1.0093808516387133</v>
      </c>
      <c r="X180">
        <f t="shared" si="36"/>
        <v>0.92679618498275418</v>
      </c>
      <c r="Y180">
        <f t="shared" si="37"/>
        <v>1.009693912003458</v>
      </c>
    </row>
    <row r="181" spans="1:25" x14ac:dyDescent="0.35">
      <c r="A181">
        <v>180</v>
      </c>
      <c r="B181">
        <f t="shared" si="42"/>
        <v>87</v>
      </c>
      <c r="C181">
        <v>775.3125</v>
      </c>
      <c r="D181">
        <v>430.96676016457684</v>
      </c>
      <c r="E181">
        <v>966.78125</v>
      </c>
      <c r="F181">
        <v>513.51676659897339</v>
      </c>
      <c r="G181">
        <v>693.91358024691363</v>
      </c>
      <c r="H181">
        <v>1027.0674157303372</v>
      </c>
      <c r="I181">
        <v>709.88235294117646</v>
      </c>
      <c r="J181">
        <v>1029.4411764705883</v>
      </c>
      <c r="M181">
        <f t="shared" si="43"/>
        <v>217.58824999999999</v>
      </c>
      <c r="N181">
        <f t="shared" si="30"/>
        <v>476.32533024691361</v>
      </c>
      <c r="O181">
        <f t="shared" si="31"/>
        <v>809.47916573033717</v>
      </c>
      <c r="P181">
        <f t="shared" si="32"/>
        <v>492.29410294117645</v>
      </c>
      <c r="Q181">
        <f t="shared" si="33"/>
        <v>811.85292647058827</v>
      </c>
      <c r="R181" s="1">
        <f t="shared" si="34"/>
        <v>205280.38436083446</v>
      </c>
      <c r="S181" s="1">
        <f t="shared" si="38"/>
        <v>415681.12381507724</v>
      </c>
      <c r="T181" s="1">
        <f t="shared" si="40"/>
        <v>212162.39459268548</v>
      </c>
      <c r="U181" s="1">
        <f t="shared" si="41"/>
        <v>416900.08975509059</v>
      </c>
      <c r="V181">
        <f t="shared" si="35"/>
        <v>0.92439835445159535</v>
      </c>
      <c r="W181">
        <f t="shared" si="39"/>
        <v>1.0804802021552196</v>
      </c>
      <c r="X181">
        <f t="shared" si="36"/>
        <v>0.9553887432968331</v>
      </c>
      <c r="Y181">
        <f t="shared" si="37"/>
        <v>1.0836486610768037</v>
      </c>
    </row>
    <row r="182" spans="1:25" x14ac:dyDescent="0.35">
      <c r="A182">
        <v>181</v>
      </c>
      <c r="B182">
        <f t="shared" si="42"/>
        <v>87.5</v>
      </c>
      <c r="C182">
        <v>769.859375</v>
      </c>
      <c r="D182">
        <v>428.35310958656885</v>
      </c>
      <c r="E182">
        <v>952.8125</v>
      </c>
      <c r="F182">
        <v>510.65308401374386</v>
      </c>
      <c r="G182">
        <v>704.77499999999998</v>
      </c>
      <c r="H182">
        <v>1052.3258426966293</v>
      </c>
      <c r="I182">
        <v>1004.05</v>
      </c>
      <c r="J182">
        <v>962.58095238095234</v>
      </c>
      <c r="M182">
        <f t="shared" si="43"/>
        <v>217.58824999999999</v>
      </c>
      <c r="N182">
        <f t="shared" si="30"/>
        <v>487.18674999999996</v>
      </c>
      <c r="O182">
        <f t="shared" si="31"/>
        <v>834.73759269662924</v>
      </c>
      <c r="P182">
        <f t="shared" si="32"/>
        <v>786.46174999999994</v>
      </c>
      <c r="Q182">
        <f t="shared" si="33"/>
        <v>744.99270238095232</v>
      </c>
      <c r="R182" s="1">
        <f t="shared" si="34"/>
        <v>208687.95931187429</v>
      </c>
      <c r="S182" s="1">
        <f t="shared" si="38"/>
        <v>426261.32605274214</v>
      </c>
      <c r="T182" s="1">
        <f t="shared" si="40"/>
        <v>336883.33618339471</v>
      </c>
      <c r="U182" s="1">
        <f t="shared" si="41"/>
        <v>380432.82103856653</v>
      </c>
      <c r="V182">
        <f t="shared" si="35"/>
        <v>0.93974300945708678</v>
      </c>
      <c r="W182">
        <f t="shared" si="39"/>
        <v>1.1079813283735005</v>
      </c>
      <c r="X182">
        <f t="shared" si="36"/>
        <v>1.5170197706893449</v>
      </c>
      <c r="Y182">
        <f t="shared" si="37"/>
        <v>0.98885926695361193</v>
      </c>
    </row>
    <row r="183" spans="1:25" x14ac:dyDescent="0.35">
      <c r="A183">
        <v>182</v>
      </c>
      <c r="B183">
        <f t="shared" si="42"/>
        <v>88</v>
      </c>
      <c r="C183">
        <v>770.921875</v>
      </c>
      <c r="D183">
        <v>426.90457076480806</v>
      </c>
      <c r="E183">
        <v>962.8125</v>
      </c>
      <c r="F183">
        <v>513.97324770281193</v>
      </c>
      <c r="G183">
        <v>645.67469879518069</v>
      </c>
      <c r="H183">
        <v>1124.4888888888888</v>
      </c>
      <c r="I183">
        <v>1016.6666666666666</v>
      </c>
      <c r="J183">
        <v>979.25742574257424</v>
      </c>
      <c r="M183">
        <f t="shared" si="43"/>
        <v>217.58824999999999</v>
      </c>
      <c r="N183">
        <f t="shared" si="30"/>
        <v>428.08644879518067</v>
      </c>
      <c r="O183">
        <f t="shared" si="31"/>
        <v>906.90063888888881</v>
      </c>
      <c r="P183">
        <f t="shared" si="32"/>
        <v>799.07841666666661</v>
      </c>
      <c r="Q183">
        <f t="shared" si="33"/>
        <v>761.66917574257423</v>
      </c>
      <c r="R183" s="1">
        <f t="shared" si="34"/>
        <v>182752.06167313759</v>
      </c>
      <c r="S183" s="1">
        <f t="shared" si="38"/>
        <v>466122.66671347723</v>
      </c>
      <c r="T183" s="1">
        <f t="shared" si="40"/>
        <v>341130.22847450577</v>
      </c>
      <c r="U183" s="1">
        <f t="shared" si="41"/>
        <v>391477.57993153471</v>
      </c>
      <c r="V183">
        <f t="shared" si="35"/>
        <v>0.82295103650203494</v>
      </c>
      <c r="W183">
        <f t="shared" si="39"/>
        <v>1.2115929357998922</v>
      </c>
      <c r="X183">
        <f t="shared" si="36"/>
        <v>1.5361439566541155</v>
      </c>
      <c r="Y183">
        <f t="shared" si="37"/>
        <v>1.0175679155732658</v>
      </c>
    </row>
    <row r="184" spans="1:25" x14ac:dyDescent="0.35">
      <c r="A184">
        <v>183</v>
      </c>
      <c r="B184">
        <f t="shared" si="42"/>
        <v>88.5</v>
      </c>
      <c r="C184">
        <v>774.625</v>
      </c>
      <c r="D184">
        <v>427.13627324475527</v>
      </c>
      <c r="E184">
        <v>966.46875</v>
      </c>
      <c r="F184">
        <v>515.91989064603854</v>
      </c>
      <c r="G184">
        <v>594.45000000000005</v>
      </c>
      <c r="H184">
        <v>973.080459770115</v>
      </c>
      <c r="I184">
        <v>1141.4032258064517</v>
      </c>
      <c r="J184">
        <v>975.08</v>
      </c>
      <c r="M184">
        <f t="shared" si="43"/>
        <v>217.58824999999999</v>
      </c>
      <c r="N184">
        <f t="shared" si="30"/>
        <v>376.86175000000003</v>
      </c>
      <c r="O184">
        <f t="shared" si="31"/>
        <v>755.49220977011498</v>
      </c>
      <c r="P184">
        <f t="shared" si="32"/>
        <v>923.81497580645168</v>
      </c>
      <c r="Q184">
        <f t="shared" si="33"/>
        <v>757.49175000000002</v>
      </c>
      <c r="R184" s="1">
        <f t="shared" si="34"/>
        <v>160971.32342349665</v>
      </c>
      <c r="S184" s="1">
        <f t="shared" si="38"/>
        <v>389773.45824853174</v>
      </c>
      <c r="T184" s="1">
        <f t="shared" si="40"/>
        <v>394594.88593366154</v>
      </c>
      <c r="U184" s="1">
        <f t="shared" si="41"/>
        <v>390805.06082527636</v>
      </c>
      <c r="V184">
        <f t="shared" si="35"/>
        <v>0.72487016696645357</v>
      </c>
      <c r="W184">
        <f t="shared" si="39"/>
        <v>1.0131383910289489</v>
      </c>
      <c r="X184">
        <f t="shared" si="36"/>
        <v>1.7769007222381494</v>
      </c>
      <c r="Y184">
        <f t="shared" si="37"/>
        <v>1.0158198362445385</v>
      </c>
    </row>
    <row r="185" spans="1:25" x14ac:dyDescent="0.35">
      <c r="A185">
        <v>184</v>
      </c>
      <c r="B185">
        <f t="shared" si="42"/>
        <v>89</v>
      </c>
      <c r="C185">
        <v>771.75</v>
      </c>
      <c r="D185">
        <v>425.84996518734027</v>
      </c>
      <c r="E185">
        <v>954.140625</v>
      </c>
      <c r="F185">
        <v>512.91675163393541</v>
      </c>
      <c r="G185">
        <v>709.70731707317077</v>
      </c>
      <c r="H185">
        <v>1114.0879120879122</v>
      </c>
      <c r="I185">
        <v>1015.4761904761905</v>
      </c>
      <c r="J185">
        <v>919.45631067961165</v>
      </c>
      <c r="M185">
        <f t="shared" si="43"/>
        <v>217.58824999999999</v>
      </c>
      <c r="N185">
        <f t="shared" si="30"/>
        <v>492.11906707317075</v>
      </c>
      <c r="O185">
        <f t="shared" si="31"/>
        <v>896.49966208791216</v>
      </c>
      <c r="P185">
        <f t="shared" si="32"/>
        <v>797.88794047619047</v>
      </c>
      <c r="Q185">
        <f t="shared" si="33"/>
        <v>701.86806067961163</v>
      </c>
      <c r="R185" s="1">
        <f t="shared" si="34"/>
        <v>209568.88758113614</v>
      </c>
      <c r="S185" s="1">
        <f t="shared" si="38"/>
        <v>459829.69451905263</v>
      </c>
      <c r="T185" s="1">
        <f t="shared" si="40"/>
        <v>339780.55167518434</v>
      </c>
      <c r="U185" s="1">
        <f t="shared" si="41"/>
        <v>359999.88575939625</v>
      </c>
      <c r="V185">
        <f t="shared" si="35"/>
        <v>0.94370991864342257</v>
      </c>
      <c r="W185">
        <f t="shared" si="39"/>
        <v>1.195235609283873</v>
      </c>
      <c r="X185">
        <f t="shared" si="36"/>
        <v>1.5300662253783344</v>
      </c>
      <c r="Y185">
        <f t="shared" si="37"/>
        <v>0.93574792564843412</v>
      </c>
    </row>
    <row r="186" spans="1:25" x14ac:dyDescent="0.35">
      <c r="A186">
        <v>185</v>
      </c>
      <c r="B186">
        <f t="shared" si="42"/>
        <v>89.5</v>
      </c>
      <c r="C186">
        <v>776.4375</v>
      </c>
      <c r="D186">
        <v>427.9717517441623</v>
      </c>
      <c r="E186">
        <v>964.5</v>
      </c>
      <c r="F186">
        <v>517.98659494250614</v>
      </c>
      <c r="G186">
        <v>716.17073170731703</v>
      </c>
      <c r="H186">
        <v>1111.3763440860216</v>
      </c>
      <c r="I186">
        <v>1104.5166666666667</v>
      </c>
      <c r="J186">
        <v>934.29702970297035</v>
      </c>
      <c r="M186">
        <f t="shared" si="43"/>
        <v>217.58824999999999</v>
      </c>
      <c r="N186">
        <f t="shared" si="30"/>
        <v>498.58248170731702</v>
      </c>
      <c r="O186">
        <f t="shared" si="31"/>
        <v>893.7880940860216</v>
      </c>
      <c r="P186">
        <f t="shared" si="32"/>
        <v>886.92841666666664</v>
      </c>
      <c r="Q186">
        <f t="shared" si="33"/>
        <v>716.70877970297033</v>
      </c>
      <c r="R186" s="1">
        <f t="shared" si="34"/>
        <v>213379.21808523222</v>
      </c>
      <c r="S186" s="1">
        <f t="shared" si="38"/>
        <v>462970.25145577063</v>
      </c>
      <c r="T186" s="1">
        <f t="shared" si="40"/>
        <v>379580.30815250962</v>
      </c>
      <c r="U186" s="1">
        <f t="shared" si="41"/>
        <v>371245.54036374035</v>
      </c>
      <c r="V186">
        <f t="shared" si="35"/>
        <v>0.96086822268143457</v>
      </c>
      <c r="W186">
        <f t="shared" si="39"/>
        <v>1.2033988608713437</v>
      </c>
      <c r="X186">
        <f t="shared" si="36"/>
        <v>1.7092885583341424</v>
      </c>
      <c r="Y186">
        <f t="shared" si="37"/>
        <v>0.9649787626148848</v>
      </c>
    </row>
    <row r="187" spans="1:25" x14ac:dyDescent="0.35">
      <c r="A187">
        <v>186</v>
      </c>
      <c r="B187">
        <f t="shared" si="42"/>
        <v>90</v>
      </c>
      <c r="C187">
        <v>772.171875</v>
      </c>
      <c r="D187">
        <v>426.81245026527756</v>
      </c>
      <c r="E187">
        <v>965.078125</v>
      </c>
      <c r="F187">
        <v>515.7491780714555</v>
      </c>
      <c r="G187">
        <v>721.75</v>
      </c>
      <c r="H187">
        <v>1052.159090909091</v>
      </c>
      <c r="I187">
        <v>1036</v>
      </c>
      <c r="J187">
        <v>900.79381443298973</v>
      </c>
      <c r="M187">
        <f t="shared" si="43"/>
        <v>217.58824999999999</v>
      </c>
      <c r="N187">
        <f t="shared" si="30"/>
        <v>504.16174999999998</v>
      </c>
      <c r="O187">
        <f t="shared" si="31"/>
        <v>834.57084090909098</v>
      </c>
      <c r="P187">
        <f t="shared" si="32"/>
        <v>818.41174999999998</v>
      </c>
      <c r="Q187">
        <f t="shared" si="33"/>
        <v>683.20556443298972</v>
      </c>
      <c r="R187" s="1">
        <f t="shared" si="34"/>
        <v>215182.51184753029</v>
      </c>
      <c r="S187" s="1">
        <f t="shared" si="38"/>
        <v>430429.22524126712</v>
      </c>
      <c r="T187" s="1">
        <f t="shared" si="40"/>
        <v>349308.32434339379</v>
      </c>
      <c r="U187" s="1">
        <f t="shared" si="41"/>
        <v>352362.70831015927</v>
      </c>
      <c r="V187">
        <f t="shared" si="35"/>
        <v>0.96898863706808647</v>
      </c>
      <c r="W187">
        <f t="shared" si="39"/>
        <v>1.1188149513113164</v>
      </c>
      <c r="X187">
        <f t="shared" si="36"/>
        <v>1.5729707503455144</v>
      </c>
      <c r="Y187">
        <f t="shared" si="37"/>
        <v>0.91589660558243613</v>
      </c>
    </row>
    <row r="188" spans="1:25" x14ac:dyDescent="0.35">
      <c r="A188">
        <v>187</v>
      </c>
      <c r="B188">
        <f t="shared" si="42"/>
        <v>90.5</v>
      </c>
      <c r="C188">
        <v>768.34375</v>
      </c>
      <c r="D188">
        <v>424.99024799285428</v>
      </c>
      <c r="E188">
        <v>962.28125</v>
      </c>
      <c r="F188">
        <v>513.93258851532823</v>
      </c>
      <c r="G188">
        <v>702.60975609756099</v>
      </c>
      <c r="H188">
        <v>942.69892473118284</v>
      </c>
      <c r="I188">
        <v>959.32258064516134</v>
      </c>
      <c r="J188">
        <v>912.39423076923072</v>
      </c>
      <c r="M188">
        <f t="shared" si="43"/>
        <v>217.58824999999999</v>
      </c>
      <c r="N188">
        <f t="shared" si="30"/>
        <v>485.02150609756097</v>
      </c>
      <c r="O188">
        <f t="shared" si="31"/>
        <v>725.11067473118283</v>
      </c>
      <c r="P188">
        <f t="shared" si="32"/>
        <v>741.73433064516132</v>
      </c>
      <c r="Q188">
        <f t="shared" si="33"/>
        <v>694.8059807692307</v>
      </c>
      <c r="R188" s="1">
        <f t="shared" si="34"/>
        <v>206129.41015827013</v>
      </c>
      <c r="S188" s="1">
        <f t="shared" si="38"/>
        <v>372658.00602469302</v>
      </c>
      <c r="T188" s="1">
        <f t="shared" si="40"/>
        <v>315229.85712570086</v>
      </c>
      <c r="U188" s="1">
        <f t="shared" si="41"/>
        <v>357083.43621266208</v>
      </c>
      <c r="V188">
        <f t="shared" si="35"/>
        <v>0.92822160357732242</v>
      </c>
      <c r="W188">
        <f t="shared" si="39"/>
        <v>0.96865018548075055</v>
      </c>
      <c r="X188">
        <f t="shared" si="36"/>
        <v>1.4195119621794967</v>
      </c>
      <c r="Y188">
        <f t="shared" si="37"/>
        <v>0.92816719653831781</v>
      </c>
    </row>
    <row r="189" spans="1:25" x14ac:dyDescent="0.35">
      <c r="A189">
        <v>188</v>
      </c>
      <c r="B189">
        <f t="shared" si="42"/>
        <v>91</v>
      </c>
      <c r="C189">
        <v>772.90625</v>
      </c>
      <c r="D189">
        <v>426.14449213190301</v>
      </c>
      <c r="E189">
        <v>961.25</v>
      </c>
      <c r="F189">
        <v>513.93400115148506</v>
      </c>
      <c r="G189">
        <v>657.65853658536582</v>
      </c>
      <c r="H189">
        <v>946.36781609195407</v>
      </c>
      <c r="I189">
        <v>1096.9710144927535</v>
      </c>
      <c r="J189">
        <v>890.60204081632651</v>
      </c>
      <c r="M189">
        <f t="shared" si="43"/>
        <v>217.58824999999999</v>
      </c>
      <c r="N189">
        <f t="shared" si="30"/>
        <v>440.07028658536581</v>
      </c>
      <c r="O189">
        <f t="shared" si="31"/>
        <v>728.77956609195405</v>
      </c>
      <c r="P189">
        <f t="shared" si="32"/>
        <v>879.38276449275349</v>
      </c>
      <c r="Q189">
        <f t="shared" si="33"/>
        <v>673.01379081632649</v>
      </c>
      <c r="R189" s="1">
        <f t="shared" si="34"/>
        <v>187533.52877926172</v>
      </c>
      <c r="S189" s="1">
        <f t="shared" si="38"/>
        <v>374544.59835908108</v>
      </c>
      <c r="T189" s="1">
        <f t="shared" si="40"/>
        <v>374744.1215643133</v>
      </c>
      <c r="U189" s="1">
        <f t="shared" si="41"/>
        <v>345884.67034436326</v>
      </c>
      <c r="V189">
        <f t="shared" si="35"/>
        <v>0.84448246698199891</v>
      </c>
      <c r="W189">
        <f t="shared" si="39"/>
        <v>0.97355400610203746</v>
      </c>
      <c r="X189">
        <f t="shared" si="36"/>
        <v>1.6875107204863169</v>
      </c>
      <c r="Y189">
        <f t="shared" si="37"/>
        <v>0.89905823749246183</v>
      </c>
    </row>
    <row r="190" spans="1:25" x14ac:dyDescent="0.35">
      <c r="A190">
        <v>189</v>
      </c>
      <c r="B190">
        <f t="shared" si="42"/>
        <v>91.5</v>
      </c>
      <c r="C190">
        <v>770.578125</v>
      </c>
      <c r="D190">
        <v>425.66524081934267</v>
      </c>
      <c r="E190">
        <v>962.5</v>
      </c>
      <c r="F190">
        <v>513.28217756478443</v>
      </c>
      <c r="G190">
        <v>666.6219512195122</v>
      </c>
      <c r="H190">
        <v>1087.9772727272727</v>
      </c>
      <c r="I190">
        <v>1064.4782608695652</v>
      </c>
      <c r="J190">
        <v>1011.3870967741935</v>
      </c>
      <c r="M190">
        <f t="shared" si="43"/>
        <v>217.58824999999999</v>
      </c>
      <c r="N190">
        <f t="shared" si="30"/>
        <v>449.03370121951218</v>
      </c>
      <c r="O190">
        <f t="shared" si="31"/>
        <v>870.38902272727273</v>
      </c>
      <c r="P190">
        <f t="shared" si="32"/>
        <v>846.89001086956523</v>
      </c>
      <c r="Q190">
        <f t="shared" si="33"/>
        <v>793.79884677419352</v>
      </c>
      <c r="R190" s="1">
        <f t="shared" si="34"/>
        <v>191138.03856560442</v>
      </c>
      <c r="S190" s="1">
        <f t="shared" si="38"/>
        <v>446755.17291393917</v>
      </c>
      <c r="T190" s="1">
        <f t="shared" si="40"/>
        <v>360491.64042428922</v>
      </c>
      <c r="U190" s="1">
        <f t="shared" si="41"/>
        <v>407442.8006206727</v>
      </c>
      <c r="V190">
        <f t="shared" si="35"/>
        <v>0.8607139394895863</v>
      </c>
      <c r="W190">
        <f t="shared" si="39"/>
        <v>1.161250997191503</v>
      </c>
      <c r="X190">
        <f t="shared" si="36"/>
        <v>1.6233303549160139</v>
      </c>
      <c r="Y190">
        <f t="shared" si="37"/>
        <v>1.0590663235821089</v>
      </c>
    </row>
    <row r="191" spans="1:25" x14ac:dyDescent="0.35">
      <c r="A191">
        <v>190</v>
      </c>
      <c r="B191">
        <f t="shared" si="42"/>
        <v>92</v>
      </c>
      <c r="C191">
        <v>775.328125</v>
      </c>
      <c r="D191">
        <v>426.74273273645764</v>
      </c>
      <c r="E191">
        <v>948.484375</v>
      </c>
      <c r="F191">
        <v>508.08667612418253</v>
      </c>
      <c r="G191">
        <v>675.55294117647054</v>
      </c>
      <c r="H191">
        <v>1037.3908045977012</v>
      </c>
      <c r="I191">
        <v>1174.6164383561643</v>
      </c>
      <c r="J191">
        <v>945.10101010101005</v>
      </c>
      <c r="M191">
        <f t="shared" si="43"/>
        <v>217.58824999999999</v>
      </c>
      <c r="N191">
        <f t="shared" si="30"/>
        <v>457.96469117647052</v>
      </c>
      <c r="O191">
        <f t="shared" si="31"/>
        <v>819.80255459770115</v>
      </c>
      <c r="P191">
        <f t="shared" si="32"/>
        <v>957.02818835616426</v>
      </c>
      <c r="Q191">
        <f t="shared" si="33"/>
        <v>727.51276010101003</v>
      </c>
      <c r="R191" s="1">
        <f t="shared" si="34"/>
        <v>195433.10380945491</v>
      </c>
      <c r="S191" s="1">
        <f t="shared" si="38"/>
        <v>416530.75504365965</v>
      </c>
      <c r="T191" s="1">
        <f t="shared" si="40"/>
        <v>408404.82440493087</v>
      </c>
      <c r="U191" s="1">
        <f t="shared" si="41"/>
        <v>369639.54011765198</v>
      </c>
      <c r="V191">
        <f t="shared" si="35"/>
        <v>0.88005505313782806</v>
      </c>
      <c r="W191">
        <f t="shared" si="39"/>
        <v>1.0826886491330152</v>
      </c>
      <c r="X191">
        <f t="shared" si="36"/>
        <v>1.8390882733656833</v>
      </c>
      <c r="Y191">
        <f t="shared" si="37"/>
        <v>0.96080428518221006</v>
      </c>
    </row>
    <row r="192" spans="1:25" x14ac:dyDescent="0.35">
      <c r="A192">
        <v>191</v>
      </c>
      <c r="B192">
        <f t="shared" si="42"/>
        <v>92.5</v>
      </c>
      <c r="C192">
        <v>773.1875</v>
      </c>
      <c r="D192">
        <v>427.33769709636528</v>
      </c>
      <c r="E192">
        <v>952.515625</v>
      </c>
      <c r="F192">
        <v>510.40542317895574</v>
      </c>
      <c r="G192">
        <v>731.10126582278485</v>
      </c>
      <c r="H192">
        <v>1016.021978021978</v>
      </c>
      <c r="I192">
        <v>1175.8888888888889</v>
      </c>
      <c r="J192">
        <v>864.4019607843137</v>
      </c>
      <c r="M192">
        <f t="shared" si="43"/>
        <v>217.58824999999999</v>
      </c>
      <c r="N192">
        <f t="shared" si="30"/>
        <v>513.51301582278484</v>
      </c>
      <c r="O192">
        <f t="shared" si="31"/>
        <v>798.43372802197803</v>
      </c>
      <c r="P192">
        <f t="shared" si="32"/>
        <v>958.3006388888889</v>
      </c>
      <c r="Q192">
        <f t="shared" si="33"/>
        <v>646.81371078431368</v>
      </c>
      <c r="R192" s="1">
        <f t="shared" si="34"/>
        <v>219443.46961071825</v>
      </c>
      <c r="S192" s="1">
        <f t="shared" si="38"/>
        <v>407524.90483140893</v>
      </c>
      <c r="T192" s="1">
        <f t="shared" si="40"/>
        <v>409517.9881487533</v>
      </c>
      <c r="U192" s="1">
        <f t="shared" si="41"/>
        <v>330137.2257708183</v>
      </c>
      <c r="V192">
        <f t="shared" si="35"/>
        <v>0.9881761612776826</v>
      </c>
      <c r="W192">
        <f t="shared" si="39"/>
        <v>1.0592797371078422</v>
      </c>
      <c r="X192">
        <f t="shared" si="36"/>
        <v>1.8441009624067164</v>
      </c>
      <c r="Y192">
        <f t="shared" si="37"/>
        <v>0.85812589507553427</v>
      </c>
    </row>
    <row r="193" spans="1:25" x14ac:dyDescent="0.35">
      <c r="A193">
        <v>192</v>
      </c>
      <c r="B193">
        <f t="shared" si="42"/>
        <v>93</v>
      </c>
      <c r="C193">
        <v>772.265625</v>
      </c>
      <c r="D193">
        <v>428.35806543000757</v>
      </c>
      <c r="E193">
        <v>953.40625</v>
      </c>
      <c r="F193">
        <v>511.833163493727</v>
      </c>
      <c r="G193">
        <v>647.42499999999995</v>
      </c>
      <c r="H193">
        <v>993.56321839080465</v>
      </c>
      <c r="I193">
        <v>1031.5396825396826</v>
      </c>
      <c r="J193">
        <v>891.63636363636363</v>
      </c>
      <c r="M193">
        <f t="shared" si="43"/>
        <v>217.58824999999999</v>
      </c>
      <c r="N193">
        <f t="shared" si="30"/>
        <v>429.83674999999994</v>
      </c>
      <c r="O193">
        <f t="shared" si="31"/>
        <v>775.97496839080463</v>
      </c>
      <c r="P193">
        <f t="shared" si="32"/>
        <v>813.95143253968263</v>
      </c>
      <c r="Q193">
        <f t="shared" si="33"/>
        <v>674.04811363636361</v>
      </c>
      <c r="R193" s="1">
        <f t="shared" si="34"/>
        <v>184124.03868072177</v>
      </c>
      <c r="S193" s="1">
        <f t="shared" si="38"/>
        <v>397169.72286341037</v>
      </c>
      <c r="T193" s="1">
        <f t="shared" si="40"/>
        <v>348662.66099668178</v>
      </c>
      <c r="U193" s="1">
        <f t="shared" si="41"/>
        <v>345000.17834947916</v>
      </c>
      <c r="V193">
        <f t="shared" si="35"/>
        <v>0.82912918787341472</v>
      </c>
      <c r="W193">
        <f t="shared" si="39"/>
        <v>1.0323635062156389</v>
      </c>
      <c r="X193">
        <f t="shared" si="36"/>
        <v>1.5700632629248887</v>
      </c>
      <c r="Y193">
        <f t="shared" si="37"/>
        <v>0.89675917690326312</v>
      </c>
    </row>
    <row r="194" spans="1:25" x14ac:dyDescent="0.35">
      <c r="A194">
        <v>193</v>
      </c>
      <c r="B194">
        <f t="shared" si="42"/>
        <v>93.5</v>
      </c>
      <c r="C194">
        <v>778.21875</v>
      </c>
      <c r="D194">
        <v>429.76749367780536</v>
      </c>
      <c r="E194">
        <v>966.03125</v>
      </c>
      <c r="F194">
        <v>514.15283720976527</v>
      </c>
      <c r="G194">
        <v>719.72289156626505</v>
      </c>
      <c r="H194">
        <v>946.12222222222226</v>
      </c>
      <c r="I194">
        <v>1038.8095238095239</v>
      </c>
      <c r="J194">
        <v>891.65686274509801</v>
      </c>
      <c r="M194">
        <f t="shared" si="43"/>
        <v>217.58824999999999</v>
      </c>
      <c r="N194">
        <f t="shared" si="30"/>
        <v>502.13464156626503</v>
      </c>
      <c r="O194">
        <f t="shared" si="31"/>
        <v>728.53397222222225</v>
      </c>
      <c r="P194">
        <f t="shared" si="32"/>
        <v>821.22127380952384</v>
      </c>
      <c r="Q194">
        <f t="shared" si="33"/>
        <v>674.06861274509799</v>
      </c>
      <c r="R194" s="1">
        <f t="shared" si="34"/>
        <v>215801.14639473686</v>
      </c>
      <c r="S194" s="1">
        <f t="shared" si="38"/>
        <v>374577.80882175587</v>
      </c>
      <c r="T194" s="1">
        <f t="shared" si="40"/>
        <v>352934.20860001381</v>
      </c>
      <c r="U194" s="1">
        <f t="shared" si="41"/>
        <v>346574.2897169427</v>
      </c>
      <c r="V194">
        <f t="shared" si="35"/>
        <v>0.971774411068</v>
      </c>
      <c r="W194">
        <f t="shared" si="39"/>
        <v>0.97364033007820261</v>
      </c>
      <c r="X194">
        <f t="shared" si="36"/>
        <v>1.5892984742568252</v>
      </c>
      <c r="Y194">
        <f t="shared" si="37"/>
        <v>0.90085076555401089</v>
      </c>
    </row>
    <row r="195" spans="1:25" x14ac:dyDescent="0.35">
      <c r="A195">
        <v>194</v>
      </c>
      <c r="B195">
        <f t="shared" si="42"/>
        <v>94</v>
      </c>
      <c r="C195">
        <v>780.84375</v>
      </c>
      <c r="D195">
        <v>431.13172490884256</v>
      </c>
      <c r="E195">
        <v>958</v>
      </c>
      <c r="F195">
        <v>510.91960048321044</v>
      </c>
      <c r="G195">
        <v>683.7037037037037</v>
      </c>
      <c r="H195">
        <v>1066.7415730337079</v>
      </c>
      <c r="I195">
        <v>1079</v>
      </c>
      <c r="J195">
        <v>866.20952380952383</v>
      </c>
      <c r="M195">
        <f t="shared" si="43"/>
        <v>217.58824999999999</v>
      </c>
      <c r="N195">
        <f t="shared" si="30"/>
        <v>466.11545370370368</v>
      </c>
      <c r="O195">
        <f t="shared" si="31"/>
        <v>849.15332303370792</v>
      </c>
      <c r="P195">
        <f t="shared" si="32"/>
        <v>861.41174999999998</v>
      </c>
      <c r="Q195">
        <f t="shared" si="33"/>
        <v>648.62127380952381</v>
      </c>
      <c r="R195" s="1">
        <f t="shared" si="34"/>
        <v>200957.1595619455</v>
      </c>
      <c r="S195" s="1">
        <f t="shared" si="38"/>
        <v>433849.07655337261</v>
      </c>
      <c r="T195" s="1">
        <f t="shared" si="40"/>
        <v>371381.93363424466</v>
      </c>
      <c r="U195" s="1">
        <f t="shared" si="41"/>
        <v>331393.32207967294</v>
      </c>
      <c r="V195">
        <f t="shared" si="35"/>
        <v>0.90493043547599272</v>
      </c>
      <c r="W195">
        <f t="shared" si="39"/>
        <v>1.1277041729414241</v>
      </c>
      <c r="X195">
        <f t="shared" si="36"/>
        <v>1.6723704478314814</v>
      </c>
      <c r="Y195">
        <f t="shared" si="37"/>
        <v>0.86139086698780587</v>
      </c>
    </row>
    <row r="196" spans="1:25" x14ac:dyDescent="0.35">
      <c r="A196">
        <v>195</v>
      </c>
      <c r="B196">
        <f t="shared" si="42"/>
        <v>94.5</v>
      </c>
      <c r="C196">
        <v>773.140625</v>
      </c>
      <c r="D196">
        <v>428.42678029914936</v>
      </c>
      <c r="E196">
        <v>960.3125</v>
      </c>
      <c r="F196">
        <v>511.33326233956655</v>
      </c>
      <c r="G196">
        <v>599.48749999999995</v>
      </c>
      <c r="H196">
        <v>1167.9555555555555</v>
      </c>
      <c r="I196">
        <v>1130.968253968254</v>
      </c>
      <c r="J196">
        <v>815.52427184466023</v>
      </c>
      <c r="M196">
        <f t="shared" si="43"/>
        <v>217.58824999999999</v>
      </c>
      <c r="N196">
        <f t="shared" si="30"/>
        <v>381.89924999999994</v>
      </c>
      <c r="O196">
        <f t="shared" si="31"/>
        <v>950.3673055555555</v>
      </c>
      <c r="P196">
        <f t="shared" si="32"/>
        <v>913.38000396825396</v>
      </c>
      <c r="Q196">
        <f t="shared" si="33"/>
        <v>597.93602184466022</v>
      </c>
      <c r="R196" s="1">
        <f t="shared" si="34"/>
        <v>163615.8660761599</v>
      </c>
      <c r="S196" s="1">
        <f t="shared" si="38"/>
        <v>485954.41477058583</v>
      </c>
      <c r="T196" s="1">
        <f t="shared" si="40"/>
        <v>391316.45428974333</v>
      </c>
      <c r="U196" s="1">
        <f t="shared" si="41"/>
        <v>305744.57672017242</v>
      </c>
      <c r="V196">
        <f t="shared" si="35"/>
        <v>0.73677881027891889</v>
      </c>
      <c r="W196">
        <f t="shared" si="39"/>
        <v>1.2631416107870408</v>
      </c>
      <c r="X196">
        <f t="shared" si="36"/>
        <v>1.7621376126197801</v>
      </c>
      <c r="Y196">
        <f t="shared" si="37"/>
        <v>0.79472206731580186</v>
      </c>
    </row>
    <row r="197" spans="1:25" x14ac:dyDescent="0.35">
      <c r="A197">
        <v>196</v>
      </c>
      <c r="B197">
        <f t="shared" si="42"/>
        <v>95</v>
      </c>
      <c r="C197">
        <v>779.90625</v>
      </c>
      <c r="D197">
        <v>429.97108701203177</v>
      </c>
      <c r="E197">
        <v>951.015625</v>
      </c>
      <c r="F197">
        <v>508.73649156575408</v>
      </c>
      <c r="G197">
        <v>658.80487804878044</v>
      </c>
      <c r="H197">
        <v>1049.2183908045977</v>
      </c>
      <c r="I197">
        <v>1060.1206896551723</v>
      </c>
      <c r="J197">
        <v>921.65714285714284</v>
      </c>
      <c r="M197">
        <f t="shared" si="43"/>
        <v>217.58824999999999</v>
      </c>
      <c r="N197">
        <f t="shared" si="30"/>
        <v>441.21662804878042</v>
      </c>
      <c r="O197">
        <f t="shared" si="31"/>
        <v>831.63014080459766</v>
      </c>
      <c r="P197">
        <f t="shared" si="32"/>
        <v>842.53243965517231</v>
      </c>
      <c r="Q197">
        <f t="shared" si="33"/>
        <v>704.06889285714283</v>
      </c>
      <c r="R197" s="1">
        <f t="shared" si="34"/>
        <v>189710.39316991743</v>
      </c>
      <c r="S197" s="1">
        <f t="shared" si="38"/>
        <v>423080.6001132651</v>
      </c>
      <c r="T197" s="1">
        <f t="shared" si="40"/>
        <v>362264.58892143349</v>
      </c>
      <c r="U197" s="1">
        <f t="shared" si="41"/>
        <v>358185.53837272763</v>
      </c>
      <c r="V197">
        <f t="shared" si="35"/>
        <v>0.85428510773041677</v>
      </c>
      <c r="W197">
        <f t="shared" si="39"/>
        <v>1.099713665472321</v>
      </c>
      <c r="X197">
        <f t="shared" si="36"/>
        <v>1.6313141215013627</v>
      </c>
      <c r="Y197">
        <f t="shared" si="37"/>
        <v>0.93103189136442466</v>
      </c>
    </row>
    <row r="198" spans="1:25" x14ac:dyDescent="0.35">
      <c r="A198">
        <v>197</v>
      </c>
      <c r="B198">
        <f t="shared" si="42"/>
        <v>95.5</v>
      </c>
      <c r="C198">
        <v>781.234375</v>
      </c>
      <c r="D198">
        <v>430.95840629402039</v>
      </c>
      <c r="E198">
        <v>962.03125</v>
      </c>
      <c r="F198">
        <v>512.7253717574514</v>
      </c>
      <c r="G198">
        <v>735.28048780487802</v>
      </c>
      <c r="H198">
        <v>1093.5955056179776</v>
      </c>
      <c r="I198">
        <v>1194.406779661017</v>
      </c>
      <c r="J198">
        <v>983.92233009708741</v>
      </c>
      <c r="M198">
        <f t="shared" si="43"/>
        <v>217.58824999999999</v>
      </c>
      <c r="N198">
        <f t="shared" si="30"/>
        <v>517.692237804878</v>
      </c>
      <c r="O198">
        <f t="shared" si="31"/>
        <v>876.00725561797753</v>
      </c>
      <c r="P198">
        <f t="shared" si="32"/>
        <v>976.81852966101701</v>
      </c>
      <c r="Q198">
        <f t="shared" si="33"/>
        <v>766.33408009708739</v>
      </c>
      <c r="R198" s="1">
        <f t="shared" si="34"/>
        <v>223103.82175517525</v>
      </c>
      <c r="S198" s="1">
        <f t="shared" si="38"/>
        <v>449151.14579895226</v>
      </c>
      <c r="T198" s="1">
        <f t="shared" si="40"/>
        <v>420968.15678118018</v>
      </c>
      <c r="U198" s="1">
        <f t="shared" si="41"/>
        <v>392918.92610818369</v>
      </c>
      <c r="V198">
        <f t="shared" si="35"/>
        <v>1.0046590975776351</v>
      </c>
      <c r="W198">
        <f t="shared" si="39"/>
        <v>1.1674788509929883</v>
      </c>
      <c r="X198">
        <f t="shared" si="36"/>
        <v>1.8956622310343296</v>
      </c>
      <c r="Y198">
        <f t="shared" si="37"/>
        <v>1.0213144075814384</v>
      </c>
    </row>
    <row r="199" spans="1:25" x14ac:dyDescent="0.35">
      <c r="A199">
        <v>198</v>
      </c>
      <c r="B199">
        <f t="shared" si="42"/>
        <v>96</v>
      </c>
      <c r="C199">
        <v>775.046875</v>
      </c>
      <c r="D199">
        <v>428.20877461764735</v>
      </c>
      <c r="E199">
        <v>966.203125</v>
      </c>
      <c r="F199">
        <v>512.42615072017441</v>
      </c>
      <c r="G199">
        <v>733.16455696202536</v>
      </c>
      <c r="H199">
        <v>1021.5384615384615</v>
      </c>
      <c r="I199">
        <v>1213.3166666666666</v>
      </c>
      <c r="J199">
        <v>978.68627450980387</v>
      </c>
      <c r="M199">
        <f t="shared" si="43"/>
        <v>217.58824999999999</v>
      </c>
      <c r="N199">
        <f t="shared" si="30"/>
        <v>515.57630696202534</v>
      </c>
      <c r="O199">
        <f t="shared" si="31"/>
        <v>803.95021153846153</v>
      </c>
      <c r="P199">
        <f t="shared" si="32"/>
        <v>995.72841666666659</v>
      </c>
      <c r="Q199">
        <f t="shared" si="33"/>
        <v>761.09802450980385</v>
      </c>
      <c r="R199" s="1">
        <f t="shared" si="34"/>
        <v>220774.29862610088</v>
      </c>
      <c r="S199" s="1">
        <f t="shared" si="38"/>
        <v>411965.11226932378</v>
      </c>
      <c r="T199" s="1">
        <f t="shared" si="40"/>
        <v>426379.64515280351</v>
      </c>
      <c r="U199" s="1">
        <f t="shared" si="41"/>
        <v>390006.53102028772</v>
      </c>
      <c r="V199">
        <f t="shared" si="35"/>
        <v>0.99416901907413768</v>
      </c>
      <c r="W199">
        <f t="shared" si="39"/>
        <v>1.0708211710466697</v>
      </c>
      <c r="X199">
        <f t="shared" si="36"/>
        <v>1.9200307110595305</v>
      </c>
      <c r="Y199">
        <f t="shared" si="37"/>
        <v>1.013744217228687</v>
      </c>
    </row>
    <row r="200" spans="1:25" x14ac:dyDescent="0.35">
      <c r="A200">
        <v>199</v>
      </c>
      <c r="B200">
        <f t="shared" si="42"/>
        <v>96.5</v>
      </c>
      <c r="C200">
        <v>776.0625</v>
      </c>
      <c r="D200">
        <v>429.65130538116136</v>
      </c>
      <c r="E200">
        <v>957.953125</v>
      </c>
      <c r="F200">
        <v>510.01204813689571</v>
      </c>
      <c r="G200">
        <v>665.1219512195122</v>
      </c>
      <c r="H200">
        <v>1176.409090909091</v>
      </c>
      <c r="I200">
        <v>1183</v>
      </c>
      <c r="J200">
        <v>874.24509803921569</v>
      </c>
      <c r="M200">
        <f t="shared" si="43"/>
        <v>217.58824999999999</v>
      </c>
      <c r="N200">
        <f t="shared" si="30"/>
        <v>447.53370121951218</v>
      </c>
      <c r="O200">
        <f t="shared" si="31"/>
        <v>958.82084090909098</v>
      </c>
      <c r="P200">
        <f t="shared" si="32"/>
        <v>965.41174999999998</v>
      </c>
      <c r="Q200">
        <f t="shared" si="33"/>
        <v>656.65684803921567</v>
      </c>
      <c r="R200" s="1">
        <f t="shared" si="34"/>
        <v>192283.43893102606</v>
      </c>
      <c r="S200" s="1">
        <f t="shared" si="38"/>
        <v>489010.18086838612</v>
      </c>
      <c r="T200" s="1">
        <f t="shared" si="40"/>
        <v>414790.4186178114</v>
      </c>
      <c r="U200" s="1">
        <f t="shared" si="41"/>
        <v>334902.90399159869</v>
      </c>
      <c r="V200">
        <f t="shared" si="35"/>
        <v>0.86587179330148722</v>
      </c>
      <c r="W200">
        <f t="shared" si="39"/>
        <v>1.2710844654944851</v>
      </c>
      <c r="X200">
        <f t="shared" si="36"/>
        <v>1.8678432506177065</v>
      </c>
      <c r="Y200">
        <f t="shared" si="37"/>
        <v>0.8705133254215085</v>
      </c>
    </row>
    <row r="201" spans="1:25" x14ac:dyDescent="0.35">
      <c r="A201">
        <v>200</v>
      </c>
      <c r="B201">
        <f t="shared" si="42"/>
        <v>97</v>
      </c>
      <c r="C201">
        <v>778.78125</v>
      </c>
      <c r="D201">
        <v>428.79249065293391</v>
      </c>
      <c r="E201">
        <v>957.75</v>
      </c>
      <c r="F201">
        <v>511.79688492678326</v>
      </c>
      <c r="G201">
        <v>705.51851851851848</v>
      </c>
      <c r="H201">
        <v>1118.5402298850574</v>
      </c>
      <c r="I201">
        <v>1187.6603773584907</v>
      </c>
      <c r="J201">
        <v>879.06060606060601</v>
      </c>
      <c r="M201">
        <f t="shared" si="43"/>
        <v>217.58824999999999</v>
      </c>
      <c r="N201">
        <f t="shared" si="30"/>
        <v>487.93026851851846</v>
      </c>
      <c r="O201">
        <f t="shared" si="31"/>
        <v>900.95197988505743</v>
      </c>
      <c r="P201">
        <f t="shared" si="32"/>
        <v>970.07212735849066</v>
      </c>
      <c r="Q201">
        <f t="shared" si="33"/>
        <v>661.47235606060599</v>
      </c>
      <c r="R201" s="1">
        <f t="shared" si="34"/>
        <v>209220.83510301035</v>
      </c>
      <c r="S201" s="1">
        <f t="shared" si="38"/>
        <v>461104.41677379026</v>
      </c>
      <c r="T201" s="1">
        <f t="shared" si="40"/>
        <v>415959.64360303734</v>
      </c>
      <c r="U201" s="1">
        <f t="shared" si="41"/>
        <v>338539.49129699817</v>
      </c>
      <c r="V201">
        <f t="shared" si="35"/>
        <v>0.94214260309574349</v>
      </c>
      <c r="W201">
        <f t="shared" si="39"/>
        <v>1.1985489956287949</v>
      </c>
      <c r="X201">
        <f t="shared" si="36"/>
        <v>1.8731083891047171</v>
      </c>
      <c r="Y201">
        <f t="shared" si="37"/>
        <v>0.87996590905299688</v>
      </c>
    </row>
    <row r="202" spans="1:25" x14ac:dyDescent="0.35">
      <c r="A202">
        <v>201</v>
      </c>
      <c r="B202">
        <f t="shared" si="42"/>
        <v>97.5</v>
      </c>
      <c r="C202">
        <v>781.375</v>
      </c>
      <c r="D202">
        <v>429.38091976403081</v>
      </c>
      <c r="E202">
        <v>954</v>
      </c>
      <c r="F202">
        <v>509.46205396362592</v>
      </c>
      <c r="G202">
        <v>762.54320987654319</v>
      </c>
      <c r="H202">
        <v>1065.5402298850574</v>
      </c>
      <c r="I202">
        <v>1072.6129032258063</v>
      </c>
      <c r="J202">
        <v>927.87254901960785</v>
      </c>
      <c r="M202">
        <f t="shared" si="43"/>
        <v>217.58824999999999</v>
      </c>
      <c r="N202">
        <f t="shared" si="30"/>
        <v>544.95495987654317</v>
      </c>
      <c r="O202">
        <f t="shared" si="31"/>
        <v>847.95197988505743</v>
      </c>
      <c r="P202">
        <f t="shared" si="32"/>
        <v>855.02465322580633</v>
      </c>
      <c r="Q202">
        <f t="shared" si="33"/>
        <v>710.28429901960783</v>
      </c>
      <c r="R202" s="1">
        <f t="shared" si="34"/>
        <v>233993.26190176062</v>
      </c>
      <c r="S202" s="1">
        <f t="shared" si="38"/>
        <v>431999.35733476456</v>
      </c>
      <c r="T202" s="1">
        <f t="shared" si="40"/>
        <v>367131.27202301822</v>
      </c>
      <c r="U202" s="1">
        <f t="shared" si="41"/>
        <v>361862.89787664363</v>
      </c>
      <c r="V202">
        <f t="shared" si="35"/>
        <v>1.0536953490623784</v>
      </c>
      <c r="W202">
        <f t="shared" si="39"/>
        <v>1.1228961966327835</v>
      </c>
      <c r="X202">
        <f t="shared" si="36"/>
        <v>1.6532292882366051</v>
      </c>
      <c r="Y202">
        <f t="shared" si="37"/>
        <v>0.94059045419672727</v>
      </c>
    </row>
    <row r="203" spans="1:25" x14ac:dyDescent="0.35">
      <c r="A203">
        <v>202</v>
      </c>
      <c r="B203">
        <f t="shared" si="42"/>
        <v>98</v>
      </c>
      <c r="C203">
        <v>783.015625</v>
      </c>
      <c r="D203">
        <v>431.20666676653116</v>
      </c>
      <c r="E203">
        <v>964.296875</v>
      </c>
      <c r="F203">
        <v>511.04599974401299</v>
      </c>
      <c r="G203">
        <v>644.51807228915663</v>
      </c>
      <c r="H203">
        <v>1097.3103448275863</v>
      </c>
      <c r="I203">
        <v>1149.4098360655737</v>
      </c>
      <c r="J203">
        <v>856.76767676767679</v>
      </c>
      <c r="M203">
        <f t="shared" si="43"/>
        <v>217.58824999999999</v>
      </c>
      <c r="N203">
        <f t="shared" si="30"/>
        <v>426.92982228915662</v>
      </c>
      <c r="O203">
        <f t="shared" si="31"/>
        <v>879.72209482758626</v>
      </c>
      <c r="P203">
        <f t="shared" si="32"/>
        <v>931.82158606557368</v>
      </c>
      <c r="Q203">
        <f t="shared" si="33"/>
        <v>639.17942676767677</v>
      </c>
      <c r="R203" s="1">
        <f t="shared" si="34"/>
        <v>184094.98561253471</v>
      </c>
      <c r="S203" s="1">
        <f t="shared" si="38"/>
        <v>449578.45744806121</v>
      </c>
      <c r="T203" s="1">
        <f t="shared" si="40"/>
        <v>401807.68014843838</v>
      </c>
      <c r="U203" s="1">
        <f t="shared" si="41"/>
        <v>326650.08916829253</v>
      </c>
      <c r="V203">
        <f t="shared" si="35"/>
        <v>0.8289983589658817</v>
      </c>
      <c r="W203">
        <f t="shared" si="39"/>
        <v>1.1685895624267313</v>
      </c>
      <c r="X203">
        <f t="shared" si="36"/>
        <v>1.8093806648488269</v>
      </c>
      <c r="Y203">
        <f t="shared" si="37"/>
        <v>0.84906177874843336</v>
      </c>
    </row>
    <row r="204" spans="1:25" x14ac:dyDescent="0.35">
      <c r="A204">
        <v>203</v>
      </c>
      <c r="B204">
        <f t="shared" si="42"/>
        <v>98.5</v>
      </c>
      <c r="C204">
        <v>787.859375</v>
      </c>
      <c r="D204">
        <v>432.74552622935505</v>
      </c>
      <c r="E204">
        <v>968.21875</v>
      </c>
      <c r="F204">
        <v>512.7077377127514</v>
      </c>
      <c r="G204">
        <v>687.49411764705883</v>
      </c>
      <c r="H204">
        <v>1206.9885057471265</v>
      </c>
      <c r="I204">
        <v>1232.9677419354839</v>
      </c>
      <c r="J204">
        <v>924.32323232323233</v>
      </c>
      <c r="M204">
        <f t="shared" si="43"/>
        <v>217.58824999999999</v>
      </c>
      <c r="N204">
        <f t="shared" si="30"/>
        <v>469.90586764705881</v>
      </c>
      <c r="O204">
        <f t="shared" si="31"/>
        <v>989.40025574712649</v>
      </c>
      <c r="P204">
        <f t="shared" si="32"/>
        <v>1015.3794919354839</v>
      </c>
      <c r="Q204">
        <f t="shared" si="33"/>
        <v>706.73498232323232</v>
      </c>
      <c r="R204" s="1">
        <f t="shared" si="34"/>
        <v>203349.66197318814</v>
      </c>
      <c r="S204" s="1">
        <f t="shared" si="38"/>
        <v>507273.16681652691</v>
      </c>
      <c r="T204" s="1">
        <f t="shared" si="40"/>
        <v>439400.93256011617</v>
      </c>
      <c r="U204" s="1">
        <f t="shared" si="41"/>
        <v>362348.49394940579</v>
      </c>
      <c r="V204">
        <f t="shared" si="35"/>
        <v>0.91570411606345037</v>
      </c>
      <c r="W204">
        <f t="shared" si="39"/>
        <v>1.3185554561618016</v>
      </c>
      <c r="X204">
        <f t="shared" si="36"/>
        <v>1.978666886598851</v>
      </c>
      <c r="Y204">
        <f t="shared" si="37"/>
        <v>0.94185266436891024</v>
      </c>
    </row>
    <row r="205" spans="1:25" x14ac:dyDescent="0.35">
      <c r="A205">
        <v>204</v>
      </c>
      <c r="B205">
        <f t="shared" si="42"/>
        <v>99</v>
      </c>
      <c r="C205">
        <v>791</v>
      </c>
      <c r="D205">
        <v>432.31229709842302</v>
      </c>
      <c r="E205">
        <v>974.984375</v>
      </c>
      <c r="F205">
        <v>516.52110184093158</v>
      </c>
      <c r="G205">
        <v>721.16250000000002</v>
      </c>
      <c r="H205">
        <v>1139.4044943820224</v>
      </c>
      <c r="I205">
        <v>954.10204081632651</v>
      </c>
      <c r="J205">
        <v>933.50505050505046</v>
      </c>
      <c r="M205">
        <f t="shared" si="43"/>
        <v>217.58824999999999</v>
      </c>
      <c r="N205">
        <f t="shared" si="30"/>
        <v>503.57425000000001</v>
      </c>
      <c r="O205">
        <f t="shared" si="31"/>
        <v>921.81624438202243</v>
      </c>
      <c r="P205">
        <f t="shared" si="32"/>
        <v>736.51379081632649</v>
      </c>
      <c r="Q205">
        <f t="shared" si="33"/>
        <v>715.91680050505045</v>
      </c>
      <c r="R205" s="1">
        <f t="shared" si="34"/>
        <v>217701.34077711555</v>
      </c>
      <c r="S205" s="1">
        <f t="shared" si="38"/>
        <v>476137.54224307166</v>
      </c>
      <c r="T205" s="1">
        <f t="shared" si="40"/>
        <v>318403.96875247353</v>
      </c>
      <c r="U205" s="1">
        <f t="shared" si="41"/>
        <v>369786.13462330308</v>
      </c>
      <c r="V205">
        <f t="shared" si="35"/>
        <v>0.98033117875760756</v>
      </c>
      <c r="W205">
        <f t="shared" si="39"/>
        <v>1.2376246079563344</v>
      </c>
      <c r="X205">
        <f t="shared" si="36"/>
        <v>1.4338053081987481</v>
      </c>
      <c r="Y205">
        <f t="shared" si="37"/>
        <v>0.96118532837139081</v>
      </c>
    </row>
    <row r="206" spans="1:25" x14ac:dyDescent="0.35">
      <c r="A206">
        <v>205</v>
      </c>
      <c r="B206">
        <f t="shared" si="42"/>
        <v>99.5</v>
      </c>
      <c r="C206">
        <v>788.59375</v>
      </c>
      <c r="D206">
        <v>432.57757734338304</v>
      </c>
      <c r="E206">
        <v>973.328125</v>
      </c>
      <c r="F206">
        <v>513.87568538495077</v>
      </c>
      <c r="G206">
        <v>680.69512195121956</v>
      </c>
      <c r="H206">
        <v>1122.8651685393259</v>
      </c>
      <c r="I206">
        <v>945.13207547169816</v>
      </c>
      <c r="J206">
        <v>906.73529411764707</v>
      </c>
      <c r="M206">
        <f t="shared" si="43"/>
        <v>217.58824999999999</v>
      </c>
      <c r="N206">
        <f t="shared" ref="N206:N245" si="44">G206-$M206</f>
        <v>463.10687195121955</v>
      </c>
      <c r="O206">
        <f t="shared" ref="O206:O245" si="45">H206-$M206</f>
        <v>905.27691853932583</v>
      </c>
      <c r="P206">
        <f t="shared" ref="P206:P245" si="46">I206-$M206</f>
        <v>727.54382547169814</v>
      </c>
      <c r="Q206">
        <f t="shared" ref="Q206:Q245" si="47">J206-$M206</f>
        <v>689.14704411764706</v>
      </c>
      <c r="R206" s="1">
        <f t="shared" ref="R206:R245" si="48">N206*$D206</f>
        <v>200329.64871973085</v>
      </c>
      <c r="S206" s="1">
        <f t="shared" si="38"/>
        <v>465199.79697757232</v>
      </c>
      <c r="T206" s="1">
        <f t="shared" si="40"/>
        <v>314719.14543368429</v>
      </c>
      <c r="U206" s="1">
        <f t="shared" si="41"/>
        <v>354135.90962696879</v>
      </c>
      <c r="V206">
        <f t="shared" ref="V206:V245" si="49">R206/V$3</f>
        <v>0.90210469062097465</v>
      </c>
      <c r="W206">
        <f t="shared" si="39"/>
        <v>1.2091941199247287</v>
      </c>
      <c r="X206">
        <f t="shared" ref="X206:X245" si="50">T206/X$3</f>
        <v>1.4172121757231859</v>
      </c>
      <c r="Y206">
        <f t="shared" ref="Y206:Y245" si="51">U206/Y$3</f>
        <v>0.92050568886161954</v>
      </c>
    </row>
    <row r="207" spans="1:25" x14ac:dyDescent="0.35">
      <c r="A207">
        <v>206</v>
      </c>
      <c r="B207">
        <f t="shared" si="42"/>
        <v>100</v>
      </c>
      <c r="C207">
        <v>784.40625</v>
      </c>
      <c r="D207">
        <v>430.80502080685096</v>
      </c>
      <c r="E207">
        <v>971.046875</v>
      </c>
      <c r="F207">
        <v>514.84379651073482</v>
      </c>
      <c r="G207">
        <v>665.46913580246917</v>
      </c>
      <c r="H207">
        <v>1126.8478260869565</v>
      </c>
      <c r="I207">
        <v>969.11764705882354</v>
      </c>
      <c r="J207">
        <v>935.13592233009706</v>
      </c>
      <c r="M207">
        <f t="shared" si="43"/>
        <v>217.58824999999999</v>
      </c>
      <c r="N207">
        <f t="shared" si="44"/>
        <v>447.88088580246915</v>
      </c>
      <c r="O207">
        <f t="shared" si="45"/>
        <v>909.25957608695649</v>
      </c>
      <c r="P207">
        <f t="shared" si="46"/>
        <v>751.52939705882352</v>
      </c>
      <c r="Q207">
        <f t="shared" si="47"/>
        <v>717.54767233009704</v>
      </c>
      <c r="R207" s="1">
        <f t="shared" si="48"/>
        <v>192949.33432712356</v>
      </c>
      <c r="S207" s="1">
        <f t="shared" ref="S207:S245" si="52">O207*$F207</f>
        <v>468126.65216635005</v>
      </c>
      <c r="T207" s="1">
        <f t="shared" si="40"/>
        <v>323762.63753688661</v>
      </c>
      <c r="U207" s="1">
        <f t="shared" si="41"/>
        <v>369424.96779986791</v>
      </c>
      <c r="V207">
        <f t="shared" si="49"/>
        <v>0.86887038768889557</v>
      </c>
      <c r="W207">
        <f t="shared" ref="W207:W245" si="53">S207/W$3</f>
        <v>1.2168018964266427</v>
      </c>
      <c r="X207">
        <f t="shared" si="50"/>
        <v>1.457935936275006</v>
      </c>
      <c r="Y207">
        <f t="shared" si="51"/>
        <v>0.96024654722392022</v>
      </c>
    </row>
    <row r="208" spans="1:25" x14ac:dyDescent="0.35">
      <c r="A208">
        <v>207</v>
      </c>
      <c r="B208">
        <f t="shared" si="42"/>
        <v>100.5</v>
      </c>
      <c r="C208">
        <v>787.6875</v>
      </c>
      <c r="D208">
        <v>432.71652925190386</v>
      </c>
      <c r="E208">
        <v>973.953125</v>
      </c>
      <c r="F208">
        <v>514.99318881949227</v>
      </c>
      <c r="G208">
        <v>672.81707317073176</v>
      </c>
      <c r="H208">
        <v>1177.0898876404494</v>
      </c>
      <c r="I208">
        <v>1150.8225806451612</v>
      </c>
      <c r="J208">
        <v>960.93</v>
      </c>
      <c r="M208">
        <f t="shared" si="43"/>
        <v>217.58824999999999</v>
      </c>
      <c r="N208">
        <f t="shared" si="44"/>
        <v>455.22882317073174</v>
      </c>
      <c r="O208">
        <f t="shared" si="45"/>
        <v>959.50163764044942</v>
      </c>
      <c r="P208">
        <f t="shared" si="46"/>
        <v>933.23433064516121</v>
      </c>
      <c r="Q208">
        <f t="shared" si="47"/>
        <v>743.34174999999993</v>
      </c>
      <c r="R208" s="1">
        <f t="shared" si="48"/>
        <v>196985.03637786771</v>
      </c>
      <c r="S208" s="1">
        <f t="shared" si="52"/>
        <v>494136.80804598</v>
      </c>
      <c r="T208" s="1">
        <f t="shared" ref="T208:T245" si="54">P208*$D208</f>
        <v>403825.92053549783</v>
      </c>
      <c r="U208" s="1">
        <f t="shared" ref="U208:U245" si="55">Q208*$F208</f>
        <v>382815.93821516179</v>
      </c>
      <c r="V208">
        <f t="shared" si="49"/>
        <v>0.88704356261927431</v>
      </c>
      <c r="W208">
        <f t="shared" si="53"/>
        <v>1.2844101106870855</v>
      </c>
      <c r="X208">
        <f t="shared" si="50"/>
        <v>1.8184690056491155</v>
      </c>
      <c r="Y208">
        <f t="shared" si="51"/>
        <v>0.99505370490425771</v>
      </c>
    </row>
    <row r="209" spans="1:25" x14ac:dyDescent="0.35">
      <c r="A209">
        <v>208</v>
      </c>
      <c r="B209">
        <f t="shared" si="42"/>
        <v>101</v>
      </c>
      <c r="C209">
        <v>795.796875</v>
      </c>
      <c r="D209">
        <v>436.41788249136806</v>
      </c>
      <c r="E209">
        <v>975.078125</v>
      </c>
      <c r="F209">
        <v>512.93378205002296</v>
      </c>
      <c r="G209">
        <v>682.45121951219517</v>
      </c>
      <c r="H209">
        <v>1193.2906976744187</v>
      </c>
      <c r="I209">
        <v>1177.7457627118645</v>
      </c>
      <c r="J209">
        <v>911.80555555555554</v>
      </c>
      <c r="M209">
        <f t="shared" si="43"/>
        <v>217.58824999999999</v>
      </c>
      <c r="N209">
        <f t="shared" si="44"/>
        <v>464.86296951219515</v>
      </c>
      <c r="O209">
        <f t="shared" si="45"/>
        <v>975.70244767441864</v>
      </c>
      <c r="P209">
        <f t="shared" si="46"/>
        <v>960.15751271186446</v>
      </c>
      <c r="Q209">
        <f t="shared" si="47"/>
        <v>694.21730555555553</v>
      </c>
      <c r="R209" s="1">
        <f t="shared" si="48"/>
        <v>202874.5128031616</v>
      </c>
      <c r="S209" s="1">
        <f t="shared" si="52"/>
        <v>500470.74664110417</v>
      </c>
      <c r="T209" s="1">
        <f t="shared" si="54"/>
        <v>419029.90855589072</v>
      </c>
      <c r="U209" s="1">
        <f t="shared" si="55"/>
        <v>356087.50810318749</v>
      </c>
      <c r="V209">
        <f t="shared" si="49"/>
        <v>0.91356447124419915</v>
      </c>
      <c r="W209">
        <f t="shared" si="53"/>
        <v>1.3008739211937734</v>
      </c>
      <c r="X209">
        <f t="shared" si="50"/>
        <v>1.8869341030373219</v>
      </c>
      <c r="Y209">
        <f t="shared" si="51"/>
        <v>0.92557847998756126</v>
      </c>
    </row>
    <row r="210" spans="1:25" x14ac:dyDescent="0.35">
      <c r="A210">
        <v>209</v>
      </c>
      <c r="B210">
        <f t="shared" si="42"/>
        <v>101.5</v>
      </c>
      <c r="C210">
        <v>793.15625</v>
      </c>
      <c r="D210">
        <v>434.79960187969107</v>
      </c>
      <c r="E210">
        <v>975.90625</v>
      </c>
      <c r="F210">
        <v>515.83374189921858</v>
      </c>
      <c r="G210">
        <v>817.04938271604942</v>
      </c>
      <c r="H210">
        <v>984.25274725274721</v>
      </c>
      <c r="I210">
        <v>1239.1785714285713</v>
      </c>
      <c r="J210">
        <v>930.18627450980387</v>
      </c>
      <c r="M210">
        <f t="shared" si="43"/>
        <v>217.58824999999999</v>
      </c>
      <c r="N210">
        <f t="shared" si="44"/>
        <v>599.46113271604941</v>
      </c>
      <c r="O210">
        <f t="shared" si="45"/>
        <v>766.6644972527472</v>
      </c>
      <c r="P210">
        <f t="shared" si="46"/>
        <v>1021.5903214285713</v>
      </c>
      <c r="Q210">
        <f t="shared" si="47"/>
        <v>712.59802450980385</v>
      </c>
      <c r="R210" s="1">
        <f t="shared" si="48"/>
        <v>260645.46184728693</v>
      </c>
      <c r="S210" s="1">
        <f t="shared" si="52"/>
        <v>395471.41639916779</v>
      </c>
      <c r="T210" s="1">
        <f t="shared" si="54"/>
        <v>444187.06504128844</v>
      </c>
      <c r="U210" s="1">
        <f t="shared" si="55"/>
        <v>367582.10545288317</v>
      </c>
      <c r="V210">
        <f t="shared" si="49"/>
        <v>1.1737129038271481</v>
      </c>
      <c r="W210">
        <f t="shared" si="53"/>
        <v>1.0279490971730414</v>
      </c>
      <c r="X210">
        <f t="shared" si="50"/>
        <v>2.0002193257350043</v>
      </c>
      <c r="Y210">
        <f t="shared" si="51"/>
        <v>0.95545639398592974</v>
      </c>
    </row>
    <row r="211" spans="1:25" x14ac:dyDescent="0.35">
      <c r="A211">
        <v>210</v>
      </c>
      <c r="B211">
        <f t="shared" si="42"/>
        <v>102</v>
      </c>
      <c r="C211">
        <v>794.65625</v>
      </c>
      <c r="D211">
        <v>435.98985762304869</v>
      </c>
      <c r="E211">
        <v>981.59375</v>
      </c>
      <c r="F211">
        <v>518.24588719547546</v>
      </c>
      <c r="G211">
        <v>778.86904761904759</v>
      </c>
      <c r="H211">
        <v>1195.0674157303372</v>
      </c>
      <c r="I211">
        <v>1229.9107142857142</v>
      </c>
      <c r="J211">
        <v>910.84313725490199</v>
      </c>
      <c r="M211">
        <f t="shared" si="43"/>
        <v>217.58824999999999</v>
      </c>
      <c r="N211">
        <f t="shared" si="44"/>
        <v>561.28079761904758</v>
      </c>
      <c r="O211">
        <f t="shared" si="45"/>
        <v>977.47916573033717</v>
      </c>
      <c r="P211">
        <f t="shared" si="46"/>
        <v>1012.3224642857142</v>
      </c>
      <c r="Q211">
        <f t="shared" si="47"/>
        <v>693.25488725490197</v>
      </c>
      <c r="R211" s="1">
        <f t="shared" si="48"/>
        <v>244712.73504047975</v>
      </c>
      <c r="S211" s="1">
        <f t="shared" si="52"/>
        <v>506574.55745901179</v>
      </c>
      <c r="T211" s="1">
        <f t="shared" si="54"/>
        <v>441362.32707254234</v>
      </c>
      <c r="U211" s="1">
        <f t="shared" si="55"/>
        <v>359276.494098016</v>
      </c>
      <c r="V211">
        <f t="shared" si="49"/>
        <v>1.1019662219023389</v>
      </c>
      <c r="W211">
        <f t="shared" si="53"/>
        <v>1.3167395604268504</v>
      </c>
      <c r="X211">
        <f t="shared" si="50"/>
        <v>1.9874992446702882</v>
      </c>
      <c r="Y211">
        <f t="shared" si="51"/>
        <v>0.93386761325572309</v>
      </c>
    </row>
    <row r="212" spans="1:25" x14ac:dyDescent="0.35">
      <c r="A212">
        <v>211</v>
      </c>
      <c r="B212">
        <f t="shared" ref="B212:B247" si="56">B211+0.5</f>
        <v>102.5</v>
      </c>
      <c r="C212">
        <v>790.125</v>
      </c>
      <c r="D212">
        <v>434.49608447778797</v>
      </c>
      <c r="E212">
        <v>973.296875</v>
      </c>
      <c r="F212">
        <v>515.00795898216154</v>
      </c>
      <c r="G212">
        <v>716.03614457831327</v>
      </c>
      <c r="H212">
        <v>1042.3956043956043</v>
      </c>
      <c r="I212">
        <v>1199.3571428571429</v>
      </c>
      <c r="J212">
        <v>876.00980392156862</v>
      </c>
      <c r="M212">
        <f t="shared" si="43"/>
        <v>217.58824999999999</v>
      </c>
      <c r="N212">
        <f t="shared" si="44"/>
        <v>498.44789457831325</v>
      </c>
      <c r="O212">
        <f t="shared" si="45"/>
        <v>824.80735439560431</v>
      </c>
      <c r="P212">
        <f t="shared" si="46"/>
        <v>981.76889285714287</v>
      </c>
      <c r="Q212">
        <f t="shared" si="47"/>
        <v>658.4215539215686</v>
      </c>
      <c r="R212" s="1">
        <f t="shared" si="48"/>
        <v>216573.65851047434</v>
      </c>
      <c r="S212" s="1">
        <f t="shared" si="52"/>
        <v>424782.35214075656</v>
      </c>
      <c r="T212" s="1">
        <f t="shared" si="54"/>
        <v>426574.73980852152</v>
      </c>
      <c r="U212" s="1">
        <f t="shared" si="55"/>
        <v>339092.34063501027</v>
      </c>
      <c r="V212">
        <f t="shared" si="49"/>
        <v>0.97525311133838921</v>
      </c>
      <c r="W212">
        <f t="shared" si="53"/>
        <v>1.1041370305696017</v>
      </c>
      <c r="X212">
        <f t="shared" si="50"/>
        <v>1.9209092420466463</v>
      </c>
      <c r="Y212">
        <f t="shared" si="51"/>
        <v>0.88140293067912789</v>
      </c>
    </row>
    <row r="213" spans="1:25" x14ac:dyDescent="0.35">
      <c r="A213">
        <v>212</v>
      </c>
      <c r="B213">
        <f t="shared" si="56"/>
        <v>103</v>
      </c>
      <c r="C213">
        <v>802.328125</v>
      </c>
      <c r="D213">
        <v>438.91010580933545</v>
      </c>
      <c r="E213">
        <v>984.171875</v>
      </c>
      <c r="F213">
        <v>519.81180120307431</v>
      </c>
      <c r="G213">
        <v>538.02439024390242</v>
      </c>
      <c r="H213">
        <v>1024.7692307692307</v>
      </c>
      <c r="I213">
        <v>1013.795918367347</v>
      </c>
      <c r="J213">
        <v>932.75238095238092</v>
      </c>
      <c r="M213">
        <f t="shared" si="43"/>
        <v>217.58824999999999</v>
      </c>
      <c r="N213">
        <f t="shared" si="44"/>
        <v>320.4361402439024</v>
      </c>
      <c r="O213">
        <f t="shared" si="45"/>
        <v>807.1809807692307</v>
      </c>
      <c r="P213">
        <f t="shared" si="46"/>
        <v>796.20766836734697</v>
      </c>
      <c r="Q213">
        <f t="shared" si="47"/>
        <v>715.1641309523809</v>
      </c>
      <c r="R213" s="1">
        <f t="shared" si="48"/>
        <v>140642.66021958625</v>
      </c>
      <c r="S213" s="1">
        <f t="shared" si="52"/>
        <v>419582.19951051788</v>
      </c>
      <c r="T213" s="1">
        <f t="shared" si="54"/>
        <v>349463.59196931653</v>
      </c>
      <c r="U213" s="1">
        <f t="shared" si="55"/>
        <v>371750.7550661884</v>
      </c>
      <c r="V213">
        <f t="shared" si="49"/>
        <v>0.63332813837757518</v>
      </c>
      <c r="W213">
        <f t="shared" si="53"/>
        <v>1.0906202706224797</v>
      </c>
      <c r="X213">
        <f t="shared" si="50"/>
        <v>1.5736699361851623</v>
      </c>
      <c r="Y213">
        <f t="shared" si="51"/>
        <v>0.96629196750334079</v>
      </c>
    </row>
    <row r="214" spans="1:25" x14ac:dyDescent="0.35">
      <c r="A214">
        <v>213</v>
      </c>
      <c r="B214">
        <f t="shared" si="56"/>
        <v>103.5</v>
      </c>
      <c r="C214">
        <v>796.515625</v>
      </c>
      <c r="D214">
        <v>435.90369033276784</v>
      </c>
      <c r="E214">
        <v>976.875</v>
      </c>
      <c r="F214">
        <v>515.95603562175609</v>
      </c>
      <c r="G214">
        <v>715.76470588235293</v>
      </c>
      <c r="H214">
        <v>1011.3152173913044</v>
      </c>
      <c r="I214">
        <v>979.65909090909088</v>
      </c>
      <c r="J214">
        <v>932.75247524752479</v>
      </c>
      <c r="M214">
        <f t="shared" si="43"/>
        <v>217.58824999999999</v>
      </c>
      <c r="N214">
        <f t="shared" si="44"/>
        <v>498.17645588235291</v>
      </c>
      <c r="O214">
        <f t="shared" si="45"/>
        <v>793.72696739130436</v>
      </c>
      <c r="P214">
        <f t="shared" si="46"/>
        <v>762.07084090909086</v>
      </c>
      <c r="Q214">
        <f t="shared" si="47"/>
        <v>715.16422524752477</v>
      </c>
      <c r="R214" s="1">
        <f t="shared" si="48"/>
        <v>217156.95555601694</v>
      </c>
      <c r="S214" s="1">
        <f t="shared" si="52"/>
        <v>409528.21946129628</v>
      </c>
      <c r="T214" s="1">
        <f t="shared" si="54"/>
        <v>332189.49184726831</v>
      </c>
      <c r="U214" s="1">
        <f t="shared" si="55"/>
        <v>368993.2984772175</v>
      </c>
      <c r="V214">
        <f t="shared" si="49"/>
        <v>0.97787975699055374</v>
      </c>
      <c r="W214">
        <f t="shared" si="53"/>
        <v>1.0644869540639916</v>
      </c>
      <c r="X214">
        <f t="shared" si="50"/>
        <v>1.4958829144140746</v>
      </c>
      <c r="Y214">
        <f t="shared" si="51"/>
        <v>0.95912450888664658</v>
      </c>
    </row>
    <row r="215" spans="1:25" x14ac:dyDescent="0.35">
      <c r="A215">
        <v>214</v>
      </c>
      <c r="B215">
        <f t="shared" si="56"/>
        <v>104</v>
      </c>
      <c r="C215">
        <v>799.0625</v>
      </c>
      <c r="D215">
        <v>437.47036140664375</v>
      </c>
      <c r="E215">
        <v>975.171875</v>
      </c>
      <c r="F215">
        <v>514.70987397597128</v>
      </c>
      <c r="G215">
        <v>685.90476190476193</v>
      </c>
      <c r="H215">
        <v>1086.8709677419354</v>
      </c>
      <c r="I215">
        <v>1009.3958333333334</v>
      </c>
      <c r="J215">
        <v>957.42857142857144</v>
      </c>
      <c r="M215">
        <f t="shared" si="43"/>
        <v>217.58824999999999</v>
      </c>
      <c r="N215">
        <f t="shared" si="44"/>
        <v>468.31651190476191</v>
      </c>
      <c r="O215">
        <f t="shared" si="45"/>
        <v>869.28271774193536</v>
      </c>
      <c r="P215">
        <f t="shared" si="46"/>
        <v>791.80758333333335</v>
      </c>
      <c r="Q215">
        <f t="shared" si="47"/>
        <v>739.84032142857143</v>
      </c>
      <c r="R215" s="1">
        <f t="shared" si="48"/>
        <v>204874.59371567497</v>
      </c>
      <c r="S215" s="1">
        <f t="shared" si="52"/>
        <v>447428.39809844136</v>
      </c>
      <c r="T215" s="1">
        <f t="shared" si="54"/>
        <v>346392.34964535455</v>
      </c>
      <c r="U215" s="1">
        <f t="shared" si="55"/>
        <v>380803.11860484211</v>
      </c>
      <c r="V215">
        <f t="shared" si="49"/>
        <v>0.92257103809204521</v>
      </c>
      <c r="W215">
        <f t="shared" si="53"/>
        <v>1.1630009118298461</v>
      </c>
      <c r="X215">
        <f t="shared" si="50"/>
        <v>1.5598398210515012</v>
      </c>
      <c r="Y215">
        <f t="shared" si="51"/>
        <v>0.98982178164659329</v>
      </c>
    </row>
    <row r="216" spans="1:25" x14ac:dyDescent="0.35">
      <c r="A216">
        <v>215</v>
      </c>
      <c r="B216">
        <f t="shared" si="56"/>
        <v>104.5</v>
      </c>
      <c r="C216">
        <v>794.703125</v>
      </c>
      <c r="D216">
        <v>434.56005700206327</v>
      </c>
      <c r="E216">
        <v>966.4375</v>
      </c>
      <c r="F216">
        <v>512.57103164293835</v>
      </c>
      <c r="G216">
        <v>675.919540229885</v>
      </c>
      <c r="H216">
        <v>1079.409090909091</v>
      </c>
      <c r="I216">
        <v>895.77358490566041</v>
      </c>
      <c r="J216">
        <v>914.63809523809527</v>
      </c>
      <c r="M216">
        <f t="shared" si="43"/>
        <v>217.58824999999999</v>
      </c>
      <c r="N216">
        <f t="shared" si="44"/>
        <v>458.33129022988498</v>
      </c>
      <c r="O216">
        <f t="shared" si="45"/>
        <v>861.82084090909098</v>
      </c>
      <c r="P216">
        <f t="shared" si="46"/>
        <v>678.1853349056604</v>
      </c>
      <c r="Q216">
        <f t="shared" si="47"/>
        <v>697.04984523809526</v>
      </c>
      <c r="R216" s="1">
        <f t="shared" si="48"/>
        <v>199172.47160812802</v>
      </c>
      <c r="S216" s="1">
        <f t="shared" si="52"/>
        <v>441744.39751615742</v>
      </c>
      <c r="T216" s="1">
        <f t="shared" si="54"/>
        <v>294712.25779456715</v>
      </c>
      <c r="U216" s="1">
        <f t="shared" si="55"/>
        <v>357287.55828024098</v>
      </c>
      <c r="V216">
        <f t="shared" si="49"/>
        <v>0.89689380492867965</v>
      </c>
      <c r="W216">
        <f t="shared" si="53"/>
        <v>1.1482264856018016</v>
      </c>
      <c r="X216">
        <f t="shared" si="50"/>
        <v>1.327119135080836</v>
      </c>
      <c r="Y216">
        <f t="shared" si="51"/>
        <v>0.9286977711547878</v>
      </c>
    </row>
    <row r="217" spans="1:25" x14ac:dyDescent="0.35">
      <c r="A217">
        <v>216</v>
      </c>
      <c r="B217">
        <f t="shared" si="56"/>
        <v>105</v>
      </c>
      <c r="C217">
        <v>794.390625</v>
      </c>
      <c r="D217">
        <v>434.00721380110849</v>
      </c>
      <c r="E217">
        <v>978.1875</v>
      </c>
      <c r="F217">
        <v>515.89812049103966</v>
      </c>
      <c r="G217">
        <v>646.51724137931035</v>
      </c>
      <c r="H217">
        <v>1119.9000000000001</v>
      </c>
      <c r="I217">
        <v>1036.82</v>
      </c>
      <c r="J217">
        <v>914.93137254901956</v>
      </c>
      <c r="M217">
        <f t="shared" si="43"/>
        <v>217.58824999999999</v>
      </c>
      <c r="N217">
        <f t="shared" si="44"/>
        <v>428.92899137931033</v>
      </c>
      <c r="O217">
        <f t="shared" si="45"/>
        <v>902.31175000000007</v>
      </c>
      <c r="P217">
        <f t="shared" si="46"/>
        <v>819.23174999999992</v>
      </c>
      <c r="Q217">
        <f t="shared" si="47"/>
        <v>697.34312254901954</v>
      </c>
      <c r="R217" s="1">
        <f t="shared" si="48"/>
        <v>186158.27646705415</v>
      </c>
      <c r="S217" s="1">
        <f t="shared" si="52"/>
        <v>465500.93592198088</v>
      </c>
      <c r="T217" s="1">
        <f t="shared" si="54"/>
        <v>355552.48927490623</v>
      </c>
      <c r="U217" s="1">
        <f t="shared" si="55"/>
        <v>359758.00626039191</v>
      </c>
      <c r="V217">
        <f t="shared" si="49"/>
        <v>0.83828956658229081</v>
      </c>
      <c r="W217">
        <f t="shared" si="53"/>
        <v>1.2099768705691292</v>
      </c>
      <c r="X217">
        <f t="shared" si="50"/>
        <v>1.6010888572244866</v>
      </c>
      <c r="Y217">
        <f t="shared" si="51"/>
        <v>0.93511920811711391</v>
      </c>
    </row>
    <row r="218" spans="1:25" x14ac:dyDescent="0.35">
      <c r="A218">
        <v>217</v>
      </c>
      <c r="B218">
        <f t="shared" si="56"/>
        <v>105.5</v>
      </c>
      <c r="C218">
        <v>786.96875</v>
      </c>
      <c r="D218">
        <v>433.94230388997289</v>
      </c>
      <c r="E218">
        <v>976.015625</v>
      </c>
      <c r="F218">
        <v>515.42014032358747</v>
      </c>
      <c r="G218">
        <v>919.34883720930236</v>
      </c>
      <c r="H218">
        <v>970.25274725274721</v>
      </c>
      <c r="I218">
        <v>1359.9137931034484</v>
      </c>
      <c r="J218">
        <v>888.55882352941171</v>
      </c>
      <c r="M218">
        <f t="shared" si="43"/>
        <v>217.58824999999999</v>
      </c>
      <c r="N218">
        <f t="shared" si="44"/>
        <v>701.76058720930234</v>
      </c>
      <c r="O218">
        <f t="shared" si="45"/>
        <v>752.6644972527472</v>
      </c>
      <c r="P218">
        <f t="shared" si="46"/>
        <v>1142.3255431034484</v>
      </c>
      <c r="Q218">
        <f t="shared" si="47"/>
        <v>670.97057352941169</v>
      </c>
      <c r="R218" s="1">
        <f t="shared" si="48"/>
        <v>304523.6059927849</v>
      </c>
      <c r="S218" s="1">
        <f t="shared" si="52"/>
        <v>387938.44079059339</v>
      </c>
      <c r="T218" s="1">
        <f t="shared" si="54"/>
        <v>495703.37796667492</v>
      </c>
      <c r="U218" s="1">
        <f t="shared" si="55"/>
        <v>345831.74716152734</v>
      </c>
      <c r="V218">
        <f t="shared" si="49"/>
        <v>1.3713006293703338</v>
      </c>
      <c r="W218">
        <f t="shared" si="53"/>
        <v>1.0083686290159073</v>
      </c>
      <c r="X218">
        <f t="shared" si="50"/>
        <v>2.2322024986227418</v>
      </c>
      <c r="Y218">
        <f t="shared" si="51"/>
        <v>0.89892067423059308</v>
      </c>
    </row>
    <row r="219" spans="1:25" x14ac:dyDescent="0.35">
      <c r="A219">
        <v>218</v>
      </c>
      <c r="B219">
        <f t="shared" si="56"/>
        <v>106</v>
      </c>
      <c r="C219">
        <v>798.546875</v>
      </c>
      <c r="D219">
        <v>436.69521593974332</v>
      </c>
      <c r="E219">
        <v>975.28125</v>
      </c>
      <c r="F219">
        <v>516.73778443605795</v>
      </c>
      <c r="G219">
        <v>797.37647058823529</v>
      </c>
      <c r="H219">
        <v>1137.3333333333333</v>
      </c>
      <c r="I219">
        <v>1161.3333333333333</v>
      </c>
      <c r="J219">
        <v>971.01923076923072</v>
      </c>
      <c r="M219">
        <f t="shared" ref="M219:M282" si="57">L$27</f>
        <v>217.58824999999999</v>
      </c>
      <c r="N219">
        <f t="shared" si="44"/>
        <v>579.78822058823528</v>
      </c>
      <c r="O219">
        <f t="shared" si="45"/>
        <v>919.74508333333324</v>
      </c>
      <c r="P219">
        <f t="shared" si="46"/>
        <v>943.74508333333324</v>
      </c>
      <c r="Q219">
        <f t="shared" si="47"/>
        <v>753.4309807692307</v>
      </c>
      <c r="R219" s="1">
        <f t="shared" si="48"/>
        <v>253190.74218909894</v>
      </c>
      <c r="S219" s="1">
        <f t="shared" si="52"/>
        <v>475267.03660762409</v>
      </c>
      <c r="T219" s="1">
        <f t="shared" si="54"/>
        <v>412128.96295832103</v>
      </c>
      <c r="U219" s="1">
        <f t="shared" si="55"/>
        <v>389326.25572817848</v>
      </c>
      <c r="V219">
        <f t="shared" si="49"/>
        <v>1.1401435464509755</v>
      </c>
      <c r="W219">
        <f t="shared" si="53"/>
        <v>1.2353619021198672</v>
      </c>
      <c r="X219">
        <f t="shared" si="50"/>
        <v>1.855858446323136</v>
      </c>
      <c r="Y219">
        <f t="shared" si="51"/>
        <v>1.0119759772412817</v>
      </c>
    </row>
    <row r="220" spans="1:25" x14ac:dyDescent="0.35">
      <c r="A220">
        <v>219</v>
      </c>
      <c r="B220">
        <f t="shared" si="56"/>
        <v>106.5</v>
      </c>
      <c r="C220">
        <v>797.40625</v>
      </c>
      <c r="D220">
        <v>436.47778830691277</v>
      </c>
      <c r="E220">
        <v>984.734375</v>
      </c>
      <c r="F220">
        <v>518.44603859899962</v>
      </c>
      <c r="G220">
        <v>814.88095238095241</v>
      </c>
      <c r="H220">
        <v>1040.3666666666666</v>
      </c>
      <c r="I220">
        <v>1170.5283018867924</v>
      </c>
      <c r="J220">
        <v>960.21904761904761</v>
      </c>
      <c r="M220">
        <f t="shared" si="57"/>
        <v>217.58824999999999</v>
      </c>
      <c r="N220">
        <f t="shared" si="44"/>
        <v>597.29270238095239</v>
      </c>
      <c r="O220">
        <f t="shared" si="45"/>
        <v>822.77841666666654</v>
      </c>
      <c r="P220">
        <f t="shared" si="46"/>
        <v>952.94005188679239</v>
      </c>
      <c r="Q220">
        <f t="shared" si="47"/>
        <v>742.6307976190476</v>
      </c>
      <c r="R220" s="1">
        <f t="shared" si="48"/>
        <v>260704.99770709718</v>
      </c>
      <c r="S220" s="1">
        <f t="shared" si="52"/>
        <v>426566.21076559037</v>
      </c>
      <c r="T220" s="1">
        <f t="shared" si="54"/>
        <v>415937.16623662185</v>
      </c>
      <c r="U220" s="1">
        <f t="shared" si="55"/>
        <v>385013.99516721064</v>
      </c>
      <c r="V220">
        <f t="shared" si="49"/>
        <v>1.1739809998316</v>
      </c>
      <c r="W220">
        <f t="shared" si="53"/>
        <v>1.1087738153961224</v>
      </c>
      <c r="X220">
        <f t="shared" si="50"/>
        <v>1.8730071712480203</v>
      </c>
      <c r="Y220">
        <f t="shared" si="51"/>
        <v>1.0007671156988143</v>
      </c>
    </row>
    <row r="221" spans="1:25" x14ac:dyDescent="0.35">
      <c r="A221">
        <v>220</v>
      </c>
      <c r="B221">
        <f t="shared" si="56"/>
        <v>107</v>
      </c>
      <c r="C221">
        <v>794.515625</v>
      </c>
      <c r="D221">
        <v>435.37577870351106</v>
      </c>
      <c r="E221">
        <v>974.796875</v>
      </c>
      <c r="F221">
        <v>517.23872034472561</v>
      </c>
      <c r="G221">
        <v>770.70238095238096</v>
      </c>
      <c r="H221">
        <v>1024.641304347826</v>
      </c>
      <c r="I221">
        <v>1312.3</v>
      </c>
      <c r="J221">
        <v>852.27619047619044</v>
      </c>
      <c r="M221">
        <f t="shared" si="57"/>
        <v>217.58824999999999</v>
      </c>
      <c r="N221">
        <f t="shared" si="44"/>
        <v>553.11413095238095</v>
      </c>
      <c r="O221">
        <f t="shared" si="45"/>
        <v>807.05305434782599</v>
      </c>
      <c r="P221">
        <f t="shared" si="46"/>
        <v>1094.7117499999999</v>
      </c>
      <c r="Q221">
        <f t="shared" si="47"/>
        <v>634.68794047619042</v>
      </c>
      <c r="R221" s="1">
        <f t="shared" si="48"/>
        <v>240812.49547530865</v>
      </c>
      <c r="S221" s="1">
        <f t="shared" si="52"/>
        <v>417439.08908117178</v>
      </c>
      <c r="T221" s="1">
        <f t="shared" si="54"/>
        <v>476610.98061213328</v>
      </c>
      <c r="U221" s="1">
        <f t="shared" si="55"/>
        <v>328285.1781501341</v>
      </c>
      <c r="V221">
        <f t="shared" si="49"/>
        <v>1.084403048259436</v>
      </c>
      <c r="W221">
        <f t="shared" si="53"/>
        <v>1.0850496823583589</v>
      </c>
      <c r="X221">
        <f t="shared" si="50"/>
        <v>2.1462275003196818</v>
      </c>
      <c r="Y221">
        <f t="shared" si="51"/>
        <v>0.8533118665499374</v>
      </c>
    </row>
    <row r="222" spans="1:25" x14ac:dyDescent="0.35">
      <c r="A222">
        <v>221</v>
      </c>
      <c r="B222">
        <f t="shared" si="56"/>
        <v>107.5</v>
      </c>
      <c r="C222">
        <v>797.203125</v>
      </c>
      <c r="D222">
        <v>437.99719814888118</v>
      </c>
      <c r="E222">
        <v>983.296875</v>
      </c>
      <c r="F222">
        <v>519.41075075236631</v>
      </c>
      <c r="G222">
        <v>848.60975609756099</v>
      </c>
      <c r="H222">
        <v>1051.5604395604396</v>
      </c>
      <c r="I222">
        <v>1113.2698412698412</v>
      </c>
      <c r="J222">
        <v>980.02752293577987</v>
      </c>
      <c r="M222">
        <f t="shared" si="57"/>
        <v>217.58824999999999</v>
      </c>
      <c r="N222">
        <f t="shared" si="44"/>
        <v>631.02150609756097</v>
      </c>
      <c r="O222">
        <f t="shared" si="45"/>
        <v>833.97218956043957</v>
      </c>
      <c r="P222">
        <f t="shared" si="46"/>
        <v>895.68159126984119</v>
      </c>
      <c r="Q222">
        <f t="shared" si="47"/>
        <v>762.43927293577985</v>
      </c>
      <c r="R222" s="1">
        <f t="shared" si="48"/>
        <v>276385.65164241887</v>
      </c>
      <c r="S222" s="1">
        <f t="shared" si="52"/>
        <v>433174.12108618265</v>
      </c>
      <c r="T222" s="1">
        <f t="shared" si="54"/>
        <v>392306.02740972186</v>
      </c>
      <c r="U222" s="1">
        <f t="shared" si="55"/>
        <v>396019.15515866171</v>
      </c>
      <c r="V222">
        <f t="shared" si="49"/>
        <v>1.2445925720949158</v>
      </c>
      <c r="W222">
        <f t="shared" si="53"/>
        <v>1.125949760778221</v>
      </c>
      <c r="X222">
        <f t="shared" si="50"/>
        <v>1.7665937605686739</v>
      </c>
      <c r="Y222">
        <f t="shared" si="51"/>
        <v>1.0293728348692701</v>
      </c>
    </row>
    <row r="223" spans="1:25" x14ac:dyDescent="0.35">
      <c r="A223">
        <v>222</v>
      </c>
      <c r="B223">
        <f t="shared" si="56"/>
        <v>108</v>
      </c>
      <c r="C223">
        <v>796.703125</v>
      </c>
      <c r="D223">
        <v>436.38161986193006</v>
      </c>
      <c r="E223">
        <v>982.5625</v>
      </c>
      <c r="F223">
        <v>519.00426095142234</v>
      </c>
      <c r="G223">
        <v>800.70588235294122</v>
      </c>
      <c r="H223">
        <v>1063.4505494505495</v>
      </c>
      <c r="I223">
        <v>1081.3684210526317</v>
      </c>
      <c r="J223">
        <v>913.03703703703707</v>
      </c>
      <c r="M223">
        <f t="shared" si="57"/>
        <v>217.58824999999999</v>
      </c>
      <c r="N223">
        <f t="shared" si="44"/>
        <v>583.1176323529412</v>
      </c>
      <c r="O223">
        <f t="shared" si="45"/>
        <v>845.86229945054947</v>
      </c>
      <c r="P223">
        <f t="shared" si="46"/>
        <v>863.78017105263166</v>
      </c>
      <c r="Q223">
        <f t="shared" si="47"/>
        <v>695.44878703703705</v>
      </c>
      <c r="R223" s="1">
        <f t="shared" si="48"/>
        <v>254461.81697622986</v>
      </c>
      <c r="S223" s="1">
        <f t="shared" si="52"/>
        <v>439006.13759300311</v>
      </c>
      <c r="T223" s="1">
        <f t="shared" si="54"/>
        <v>376937.79024856241</v>
      </c>
      <c r="U223" s="1">
        <f t="shared" si="55"/>
        <v>360940.88374572049</v>
      </c>
      <c r="V223">
        <f t="shared" si="49"/>
        <v>1.1458673249077782</v>
      </c>
      <c r="W223">
        <f t="shared" si="53"/>
        <v>1.141108924890434</v>
      </c>
      <c r="X223">
        <f t="shared" si="50"/>
        <v>1.6973890326701417</v>
      </c>
      <c r="Y223">
        <f t="shared" si="51"/>
        <v>0.93819386229612178</v>
      </c>
    </row>
    <row r="224" spans="1:25" x14ac:dyDescent="0.35">
      <c r="A224">
        <v>223</v>
      </c>
      <c r="B224">
        <f t="shared" si="56"/>
        <v>108.5</v>
      </c>
      <c r="C224">
        <v>792.015625</v>
      </c>
      <c r="D224">
        <v>436.06198102508608</v>
      </c>
      <c r="E224">
        <v>981.59375</v>
      </c>
      <c r="F224">
        <v>518.0734950221007</v>
      </c>
      <c r="G224">
        <v>759.09523809523807</v>
      </c>
      <c r="H224">
        <v>1027.4347826086957</v>
      </c>
      <c r="I224">
        <v>1168.046875</v>
      </c>
      <c r="J224">
        <v>924.99047619047622</v>
      </c>
      <c r="M224">
        <f t="shared" si="57"/>
        <v>217.58824999999999</v>
      </c>
      <c r="N224">
        <f t="shared" si="44"/>
        <v>541.50698809523806</v>
      </c>
      <c r="O224">
        <f t="shared" si="45"/>
        <v>809.84653260869572</v>
      </c>
      <c r="P224">
        <f t="shared" si="46"/>
        <v>950.45862499999998</v>
      </c>
      <c r="Q224">
        <f t="shared" si="47"/>
        <v>707.4022261904762</v>
      </c>
      <c r="R224" s="1">
        <f t="shared" si="48"/>
        <v>236130.60996773723</v>
      </c>
      <c r="S224" s="1">
        <f t="shared" si="52"/>
        <v>419560.02358011663</v>
      </c>
      <c r="T224" s="1">
        <f t="shared" si="54"/>
        <v>414458.87089987937</v>
      </c>
      <c r="U224" s="1">
        <f t="shared" si="55"/>
        <v>366486.34370891465</v>
      </c>
      <c r="V224">
        <f t="shared" si="49"/>
        <v>1.0633200437999242</v>
      </c>
      <c r="W224">
        <f t="shared" si="53"/>
        <v>1.090562628712876</v>
      </c>
      <c r="X224">
        <f t="shared" si="50"/>
        <v>1.8663502576762092</v>
      </c>
      <c r="Y224">
        <f t="shared" si="51"/>
        <v>0.95260817980730428</v>
      </c>
    </row>
    <row r="225" spans="1:25" x14ac:dyDescent="0.35">
      <c r="A225">
        <v>224</v>
      </c>
      <c r="B225">
        <f t="shared" si="56"/>
        <v>109</v>
      </c>
      <c r="C225">
        <v>792.109375</v>
      </c>
      <c r="D225">
        <v>434.40373692831724</v>
      </c>
      <c r="E225">
        <v>977.9375</v>
      </c>
      <c r="F225">
        <v>518.32283567549803</v>
      </c>
      <c r="G225">
        <v>722.55294117647054</v>
      </c>
      <c r="H225">
        <v>1030.1111111111111</v>
      </c>
      <c r="I225">
        <v>1191.5322580645161</v>
      </c>
      <c r="J225">
        <v>1009.343137254902</v>
      </c>
      <c r="M225">
        <f t="shared" si="57"/>
        <v>217.58824999999999</v>
      </c>
      <c r="N225">
        <f t="shared" si="44"/>
        <v>504.96469117647052</v>
      </c>
      <c r="O225">
        <f t="shared" si="45"/>
        <v>812.52286111111107</v>
      </c>
      <c r="P225">
        <f t="shared" si="46"/>
        <v>973.94400806451608</v>
      </c>
      <c r="Q225">
        <f t="shared" si="47"/>
        <v>791.75488725490197</v>
      </c>
      <c r="R225" s="1">
        <f t="shared" si="48"/>
        <v>219358.54886391247</v>
      </c>
      <c r="S225" s="1">
        <f t="shared" si="52"/>
        <v>421149.15342227992</v>
      </c>
      <c r="T225" s="1">
        <f t="shared" si="54"/>
        <v>423084.91666216892</v>
      </c>
      <c r="U225" s="1">
        <f t="shared" si="55"/>
        <v>410384.63832189504</v>
      </c>
      <c r="V225">
        <f t="shared" si="49"/>
        <v>0.98779375455698937</v>
      </c>
      <c r="W225">
        <f t="shared" si="53"/>
        <v>1.094693254894197</v>
      </c>
      <c r="X225">
        <f t="shared" si="50"/>
        <v>1.9051942150904178</v>
      </c>
      <c r="Y225">
        <f t="shared" si="51"/>
        <v>1.0667130441378843</v>
      </c>
    </row>
    <row r="226" spans="1:25" x14ac:dyDescent="0.35">
      <c r="A226">
        <v>225</v>
      </c>
      <c r="B226">
        <f t="shared" si="56"/>
        <v>109.5</v>
      </c>
      <c r="C226">
        <v>802.359375</v>
      </c>
      <c r="D226">
        <v>437.35120229984392</v>
      </c>
      <c r="E226">
        <v>989.96875</v>
      </c>
      <c r="F226">
        <v>520.04674652986193</v>
      </c>
      <c r="G226">
        <v>634.53488372093022</v>
      </c>
      <c r="H226">
        <v>951.7032967032967</v>
      </c>
      <c r="I226">
        <v>1066.311475409836</v>
      </c>
      <c r="J226">
        <v>946.11428571428576</v>
      </c>
      <c r="M226">
        <f t="shared" si="57"/>
        <v>217.58824999999999</v>
      </c>
      <c r="N226">
        <f t="shared" si="44"/>
        <v>416.94663372093021</v>
      </c>
      <c r="O226">
        <f t="shared" si="45"/>
        <v>734.11504670329668</v>
      </c>
      <c r="P226">
        <f t="shared" si="46"/>
        <v>848.723225409836</v>
      </c>
      <c r="Q226">
        <f t="shared" si="47"/>
        <v>728.52603571428574</v>
      </c>
      <c r="R226" s="1">
        <f t="shared" si="48"/>
        <v>182352.11155272147</v>
      </c>
      <c r="S226" s="1">
        <f t="shared" si="52"/>
        <v>381774.1416166671</v>
      </c>
      <c r="T226" s="1">
        <f t="shared" si="54"/>
        <v>371190.12305279321</v>
      </c>
      <c r="U226" s="1">
        <f t="shared" si="55"/>
        <v>378867.59463551227</v>
      </c>
      <c r="V226">
        <f t="shared" si="49"/>
        <v>0.82115002061673004</v>
      </c>
      <c r="W226">
        <f t="shared" si="53"/>
        <v>0.99234576236162997</v>
      </c>
      <c r="X226">
        <f t="shared" si="50"/>
        <v>1.6715067053632851</v>
      </c>
      <c r="Y226">
        <f t="shared" si="51"/>
        <v>0.98479077299634699</v>
      </c>
    </row>
    <row r="227" spans="1:25" x14ac:dyDescent="0.35">
      <c r="A227">
        <v>226</v>
      </c>
      <c r="B227">
        <f t="shared" si="56"/>
        <v>110</v>
      </c>
      <c r="C227">
        <v>792.1875</v>
      </c>
      <c r="D227">
        <v>433.94413301749648</v>
      </c>
      <c r="E227">
        <v>981.9375</v>
      </c>
      <c r="F227">
        <v>516.59226931264777</v>
      </c>
      <c r="G227">
        <v>662.68674698795178</v>
      </c>
      <c r="H227">
        <v>989.87777777777774</v>
      </c>
      <c r="I227">
        <v>1124.3220338983051</v>
      </c>
      <c r="J227">
        <v>1007.6857142857143</v>
      </c>
      <c r="M227">
        <f t="shared" si="57"/>
        <v>217.58824999999999</v>
      </c>
      <c r="N227">
        <f t="shared" si="44"/>
        <v>445.09849698795176</v>
      </c>
      <c r="O227">
        <f t="shared" si="45"/>
        <v>772.28952777777772</v>
      </c>
      <c r="P227">
        <f t="shared" si="46"/>
        <v>906.73378389830509</v>
      </c>
      <c r="Q227">
        <f t="shared" si="47"/>
        <v>790.0974642857143</v>
      </c>
      <c r="R227" s="1">
        <f t="shared" si="48"/>
        <v>193147.8813828275</v>
      </c>
      <c r="S227" s="1">
        <f t="shared" si="52"/>
        <v>398958.79972111533</v>
      </c>
      <c r="T227" s="1">
        <f t="shared" si="54"/>
        <v>393471.80573142401</v>
      </c>
      <c r="U227" s="1">
        <f t="shared" si="55"/>
        <v>408158.24205352581</v>
      </c>
      <c r="V227">
        <f t="shared" si="49"/>
        <v>0.86976446518268724</v>
      </c>
      <c r="W227">
        <f t="shared" si="53"/>
        <v>1.0370138547980878</v>
      </c>
      <c r="X227">
        <f t="shared" si="50"/>
        <v>1.7718433783808782</v>
      </c>
      <c r="Y227">
        <f t="shared" si="51"/>
        <v>1.0609259709408936</v>
      </c>
    </row>
    <row r="228" spans="1:25" x14ac:dyDescent="0.35">
      <c r="A228">
        <v>227</v>
      </c>
      <c r="B228">
        <f t="shared" si="56"/>
        <v>110.5</v>
      </c>
      <c r="C228">
        <v>793.453125</v>
      </c>
      <c r="D228">
        <v>435.42285700888021</v>
      </c>
      <c r="E228">
        <v>985.390625</v>
      </c>
      <c r="F228">
        <v>516.3113068782817</v>
      </c>
      <c r="G228">
        <v>593.7294117647059</v>
      </c>
      <c r="H228">
        <v>974.96739130434787</v>
      </c>
      <c r="I228">
        <v>1143.9032258064517</v>
      </c>
      <c r="J228">
        <v>967.5980392156863</v>
      </c>
      <c r="M228">
        <f t="shared" si="57"/>
        <v>217.58824999999999</v>
      </c>
      <c r="N228">
        <f t="shared" si="44"/>
        <v>376.14116176470588</v>
      </c>
      <c r="O228">
        <f t="shared" si="45"/>
        <v>757.37914130434785</v>
      </c>
      <c r="P228">
        <f t="shared" si="46"/>
        <v>926.31497580645168</v>
      </c>
      <c r="Q228">
        <f t="shared" si="47"/>
        <v>750.00978921568628</v>
      </c>
      <c r="R228" s="1">
        <f t="shared" si="48"/>
        <v>163780.45929422762</v>
      </c>
      <c r="S228" s="1">
        <f t="shared" si="52"/>
        <v>391043.41424919863</v>
      </c>
      <c r="T228" s="1">
        <f t="shared" si="54"/>
        <v>403338.71325575694</v>
      </c>
      <c r="U228" s="1">
        <f t="shared" si="55"/>
        <v>387238.53444145556</v>
      </c>
      <c r="V228">
        <f t="shared" si="49"/>
        <v>0.73751999020416814</v>
      </c>
      <c r="W228">
        <f t="shared" si="53"/>
        <v>1.0164393884467178</v>
      </c>
      <c r="X228">
        <f t="shared" si="50"/>
        <v>1.8162750619409935</v>
      </c>
      <c r="Y228">
        <f t="shared" si="51"/>
        <v>1.0065493620098294</v>
      </c>
    </row>
    <row r="229" spans="1:25" x14ac:dyDescent="0.35">
      <c r="A229">
        <v>228</v>
      </c>
      <c r="B229">
        <f t="shared" si="56"/>
        <v>111</v>
      </c>
      <c r="C229">
        <v>793.40625</v>
      </c>
      <c r="D229">
        <v>434.73722339531594</v>
      </c>
      <c r="E229">
        <v>984.875</v>
      </c>
      <c r="F229">
        <v>518.86697284204809</v>
      </c>
      <c r="G229">
        <v>685.08235294117651</v>
      </c>
      <c r="H229">
        <v>1077.3655913978494</v>
      </c>
      <c r="I229">
        <v>1221.6774193548388</v>
      </c>
      <c r="J229">
        <v>943.90740740740739</v>
      </c>
      <c r="M229">
        <f t="shared" si="57"/>
        <v>217.58824999999999</v>
      </c>
      <c r="N229">
        <f t="shared" si="44"/>
        <v>467.49410294117649</v>
      </c>
      <c r="O229">
        <f t="shared" si="45"/>
        <v>859.77734139784934</v>
      </c>
      <c r="P229">
        <f t="shared" si="46"/>
        <v>1004.0891693548388</v>
      </c>
      <c r="Q229">
        <f t="shared" si="47"/>
        <v>726.31915740740737</v>
      </c>
      <c r="R229" s="1">
        <f t="shared" si="48"/>
        <v>203237.08826633106</v>
      </c>
      <c r="S229" s="1">
        <f t="shared" si="52"/>
        <v>446110.06644928618</v>
      </c>
      <c r="T229" s="1">
        <f t="shared" si="54"/>
        <v>436514.93752663175</v>
      </c>
      <c r="U229" s="1">
        <f t="shared" si="55"/>
        <v>376863.02252116852</v>
      </c>
      <c r="V229">
        <f t="shared" si="49"/>
        <v>0.91519718526391391</v>
      </c>
      <c r="W229">
        <f t="shared" si="53"/>
        <v>1.1595741715590504</v>
      </c>
      <c r="X229">
        <f t="shared" si="50"/>
        <v>1.9656709587696286</v>
      </c>
      <c r="Y229">
        <f t="shared" si="51"/>
        <v>0.97958028746007231</v>
      </c>
    </row>
    <row r="230" spans="1:25" x14ac:dyDescent="0.35">
      <c r="A230">
        <v>229</v>
      </c>
      <c r="B230">
        <f t="shared" si="56"/>
        <v>111.5</v>
      </c>
      <c r="C230">
        <v>799.546875</v>
      </c>
      <c r="D230">
        <v>437.94669797906602</v>
      </c>
      <c r="E230">
        <v>985.5625</v>
      </c>
      <c r="F230">
        <v>516.45902501997534</v>
      </c>
      <c r="G230">
        <v>586.88505747126442</v>
      </c>
      <c r="H230">
        <v>1108.6043956043957</v>
      </c>
      <c r="I230">
        <v>1157.4852941176471</v>
      </c>
      <c r="J230">
        <v>960.8</v>
      </c>
      <c r="M230">
        <f t="shared" si="57"/>
        <v>217.58824999999999</v>
      </c>
      <c r="N230">
        <f t="shared" si="44"/>
        <v>369.2968074712644</v>
      </c>
      <c r="O230">
        <f t="shared" si="45"/>
        <v>891.01614560439566</v>
      </c>
      <c r="P230">
        <f t="shared" si="46"/>
        <v>939.89704411764706</v>
      </c>
      <c r="Q230">
        <f t="shared" si="47"/>
        <v>743.21174999999994</v>
      </c>
      <c r="R230" s="1">
        <f t="shared" si="48"/>
        <v>161732.31740625112</v>
      </c>
      <c r="S230" s="1">
        <f t="shared" si="52"/>
        <v>460173.32983590255</v>
      </c>
      <c r="T230" s="1">
        <f t="shared" si="54"/>
        <v>411624.80691160809</v>
      </c>
      <c r="U230" s="1">
        <f t="shared" si="55"/>
        <v>383838.41578838963</v>
      </c>
      <c r="V230">
        <f t="shared" si="49"/>
        <v>0.72829699991786356</v>
      </c>
      <c r="W230">
        <f t="shared" si="53"/>
        <v>1.1961288207754366</v>
      </c>
      <c r="X230">
        <f t="shared" si="50"/>
        <v>1.8535881806013559</v>
      </c>
      <c r="Y230">
        <f t="shared" si="51"/>
        <v>0.99771143149256403</v>
      </c>
    </row>
    <row r="231" spans="1:25" x14ac:dyDescent="0.35">
      <c r="A231">
        <v>230</v>
      </c>
      <c r="B231">
        <f t="shared" si="56"/>
        <v>112</v>
      </c>
      <c r="C231">
        <v>798.171875</v>
      </c>
      <c r="D231">
        <v>437.48862413830494</v>
      </c>
      <c r="E231">
        <v>981.421875</v>
      </c>
      <c r="F231">
        <v>517.3313507943368</v>
      </c>
      <c r="G231">
        <v>675.27586206896547</v>
      </c>
      <c r="H231">
        <v>1062.0444444444445</v>
      </c>
      <c r="I231">
        <v>1105.6615384615384</v>
      </c>
      <c r="J231">
        <v>1030.8823529411766</v>
      </c>
      <c r="M231">
        <f t="shared" si="57"/>
        <v>217.58824999999999</v>
      </c>
      <c r="N231">
        <f t="shared" si="44"/>
        <v>457.68761206896545</v>
      </c>
      <c r="O231">
        <f t="shared" si="45"/>
        <v>844.45619444444446</v>
      </c>
      <c r="P231">
        <f t="shared" si="46"/>
        <v>888.07328846153837</v>
      </c>
      <c r="Q231">
        <f t="shared" si="47"/>
        <v>813.29410294117656</v>
      </c>
      <c r="R231" s="1">
        <f t="shared" si="48"/>
        <v>200233.12368919794</v>
      </c>
      <c r="S231" s="1">
        <f t="shared" si="52"/>
        <v>436863.6637585896</v>
      </c>
      <c r="T231" s="1">
        <f t="shared" si="54"/>
        <v>388521.96110301843</v>
      </c>
      <c r="U231" s="1">
        <f t="shared" si="55"/>
        <v>420742.53686762729</v>
      </c>
      <c r="V231">
        <f t="shared" si="49"/>
        <v>0.90167002863577894</v>
      </c>
      <c r="W231">
        <f t="shared" si="53"/>
        <v>1.1355399913279152</v>
      </c>
      <c r="X231">
        <f t="shared" si="50"/>
        <v>1.7495537268706478</v>
      </c>
      <c r="Y231">
        <f t="shared" si="51"/>
        <v>1.0936363362322705</v>
      </c>
    </row>
    <row r="232" spans="1:25" x14ac:dyDescent="0.35">
      <c r="A232">
        <v>231</v>
      </c>
      <c r="B232">
        <f t="shared" si="56"/>
        <v>112.5</v>
      </c>
      <c r="C232">
        <v>803.53125</v>
      </c>
      <c r="D232">
        <v>439.07644036933368</v>
      </c>
      <c r="E232">
        <v>984.109375</v>
      </c>
      <c r="F232">
        <v>518.85532266058851</v>
      </c>
      <c r="G232">
        <v>634</v>
      </c>
      <c r="H232">
        <v>1034.063829787234</v>
      </c>
      <c r="I232">
        <v>1148.8196721311476</v>
      </c>
      <c r="J232">
        <v>965.24299065420564</v>
      </c>
      <c r="M232">
        <f t="shared" si="57"/>
        <v>217.58824999999999</v>
      </c>
      <c r="N232">
        <f t="shared" si="44"/>
        <v>416.41174999999998</v>
      </c>
      <c r="O232">
        <f t="shared" si="45"/>
        <v>816.47557978723398</v>
      </c>
      <c r="P232">
        <f t="shared" si="46"/>
        <v>931.23142213114761</v>
      </c>
      <c r="Q232">
        <f t="shared" si="47"/>
        <v>747.65474065420563</v>
      </c>
      <c r="R232" s="1">
        <f t="shared" si="48"/>
        <v>182836.58891796487</v>
      </c>
      <c r="S232" s="1">
        <f t="shared" si="52"/>
        <v>423632.70039499638</v>
      </c>
      <c r="T232" s="1">
        <f t="shared" si="54"/>
        <v>408881.77798941662</v>
      </c>
      <c r="U232" s="1">
        <f t="shared" si="55"/>
        <v>387924.6417008565</v>
      </c>
      <c r="V232">
        <f t="shared" si="49"/>
        <v>0.82333167124347872</v>
      </c>
      <c r="W232">
        <f t="shared" si="53"/>
        <v>1.1011487400759981</v>
      </c>
      <c r="X232">
        <f t="shared" si="50"/>
        <v>1.8412360436459327</v>
      </c>
      <c r="Y232">
        <f t="shared" si="51"/>
        <v>1.0083327610334221</v>
      </c>
    </row>
    <row r="233" spans="1:25" x14ac:dyDescent="0.35">
      <c r="A233">
        <v>232</v>
      </c>
      <c r="B233">
        <f t="shared" si="56"/>
        <v>113</v>
      </c>
      <c r="C233">
        <v>798.203125</v>
      </c>
      <c r="D233">
        <v>437.3815210606931</v>
      </c>
      <c r="E233">
        <v>988.609375</v>
      </c>
      <c r="F233">
        <v>520.39682025848037</v>
      </c>
      <c r="G233">
        <v>604.08139534883719</v>
      </c>
      <c r="H233">
        <v>1076.7608695652175</v>
      </c>
      <c r="I233">
        <v>1192.758064516129</v>
      </c>
      <c r="J233">
        <v>964.35185185185185</v>
      </c>
      <c r="M233">
        <f t="shared" si="57"/>
        <v>217.58824999999999</v>
      </c>
      <c r="N233">
        <f t="shared" si="44"/>
        <v>386.49314534883717</v>
      </c>
      <c r="O233">
        <f t="shared" si="45"/>
        <v>859.17261956521747</v>
      </c>
      <c r="P233">
        <f t="shared" si="46"/>
        <v>975.16981451612901</v>
      </c>
      <c r="Q233">
        <f t="shared" si="47"/>
        <v>746.76360185185183</v>
      </c>
      <c r="R233" s="1">
        <f t="shared" si="48"/>
        <v>169044.95979220595</v>
      </c>
      <c r="S233" s="1">
        <f t="shared" si="52"/>
        <v>447110.6992748882</v>
      </c>
      <c r="T233" s="1">
        <f t="shared" si="54"/>
        <v>426521.25676553848</v>
      </c>
      <c r="U233" s="1">
        <f t="shared" si="55"/>
        <v>388613.40388847352</v>
      </c>
      <c r="V233">
        <f t="shared" si="49"/>
        <v>0.76122656895251373</v>
      </c>
      <c r="W233">
        <f t="shared" si="53"/>
        <v>1.1621751170813459</v>
      </c>
      <c r="X233">
        <f t="shared" si="50"/>
        <v>1.9206684024891867</v>
      </c>
      <c r="Y233">
        <f t="shared" si="51"/>
        <v>1.0101230610135683</v>
      </c>
    </row>
    <row r="234" spans="1:25" x14ac:dyDescent="0.35">
      <c r="A234">
        <v>233</v>
      </c>
      <c r="B234">
        <f t="shared" si="56"/>
        <v>113.5</v>
      </c>
      <c r="C234">
        <v>795.34375</v>
      </c>
      <c r="D234">
        <v>438.78787475366073</v>
      </c>
      <c r="E234">
        <v>984.265625</v>
      </c>
      <c r="F234">
        <v>520.12329198792906</v>
      </c>
      <c r="G234">
        <v>576.79069767441865</v>
      </c>
      <c r="H234">
        <v>1021.9444444444445</v>
      </c>
      <c r="I234">
        <v>1083.6875</v>
      </c>
      <c r="J234">
        <v>1001.1904761904761</v>
      </c>
      <c r="M234">
        <f t="shared" si="57"/>
        <v>217.58824999999999</v>
      </c>
      <c r="N234">
        <f t="shared" si="44"/>
        <v>359.20244767441864</v>
      </c>
      <c r="O234">
        <f t="shared" si="45"/>
        <v>804.35619444444444</v>
      </c>
      <c r="P234">
        <f t="shared" si="46"/>
        <v>866.09924999999998</v>
      </c>
      <c r="Q234">
        <f t="shared" si="47"/>
        <v>783.60222619047613</v>
      </c>
      <c r="R234" s="1">
        <f t="shared" si="48"/>
        <v>157613.67862137119</v>
      </c>
      <c r="S234" s="1">
        <f t="shared" si="52"/>
        <v>418364.39178532723</v>
      </c>
      <c r="T234" s="1">
        <f t="shared" si="54"/>
        <v>380033.84923323948</v>
      </c>
      <c r="U234" s="1">
        <f t="shared" si="55"/>
        <v>407569.76949526026</v>
      </c>
      <c r="V234">
        <f t="shared" si="49"/>
        <v>0.70975035247671658</v>
      </c>
      <c r="W234">
        <f t="shared" si="53"/>
        <v>1.0874548222494005</v>
      </c>
      <c r="X234">
        <f t="shared" si="50"/>
        <v>1.7113308997395733</v>
      </c>
      <c r="Y234">
        <f t="shared" si="51"/>
        <v>1.0593963538563314</v>
      </c>
    </row>
    <row r="235" spans="1:25" x14ac:dyDescent="0.35">
      <c r="A235">
        <v>234</v>
      </c>
      <c r="B235">
        <f t="shared" si="56"/>
        <v>114</v>
      </c>
      <c r="C235">
        <v>799.125</v>
      </c>
      <c r="D235">
        <v>438.46996485092058</v>
      </c>
      <c r="E235">
        <v>987.796875</v>
      </c>
      <c r="F235">
        <v>520.57337781121032</v>
      </c>
      <c r="G235">
        <v>551.41176470588232</v>
      </c>
      <c r="H235">
        <v>1014.6774193548387</v>
      </c>
      <c r="I235">
        <v>1029.5471698113208</v>
      </c>
      <c r="J235">
        <v>1081.933962264151</v>
      </c>
      <c r="M235">
        <f t="shared" si="57"/>
        <v>217.58824999999999</v>
      </c>
      <c r="N235">
        <f t="shared" si="44"/>
        <v>333.8235147058823</v>
      </c>
      <c r="O235">
        <f t="shared" si="45"/>
        <v>797.08916935483865</v>
      </c>
      <c r="P235">
        <f t="shared" si="46"/>
        <v>811.95891981132081</v>
      </c>
      <c r="Q235">
        <f t="shared" si="47"/>
        <v>864.34571226415096</v>
      </c>
      <c r="R235" s="1">
        <f t="shared" si="48"/>
        <v>146371.58475949898</v>
      </c>
      <c r="S235" s="1">
        <f t="shared" si="52"/>
        <v>414943.40130778024</v>
      </c>
      <c r="T235" s="1">
        <f t="shared" si="54"/>
        <v>356019.59903006128</v>
      </c>
      <c r="U235" s="1">
        <f t="shared" si="55"/>
        <v>449955.36702998553</v>
      </c>
      <c r="V235">
        <f t="shared" si="49"/>
        <v>0.6591260656075042</v>
      </c>
      <c r="W235">
        <f t="shared" si="53"/>
        <v>1.0785626395858563</v>
      </c>
      <c r="X235">
        <f t="shared" si="50"/>
        <v>1.6031922997446186</v>
      </c>
      <c r="Y235">
        <f t="shared" si="51"/>
        <v>1.1695692637360766</v>
      </c>
    </row>
    <row r="236" spans="1:25" x14ac:dyDescent="0.35">
      <c r="A236">
        <v>235</v>
      </c>
      <c r="B236">
        <f t="shared" si="56"/>
        <v>114.5</v>
      </c>
      <c r="C236">
        <v>804.515625</v>
      </c>
      <c r="D236">
        <v>439.56518948335997</v>
      </c>
      <c r="E236">
        <v>989.875</v>
      </c>
      <c r="F236">
        <v>521.4485100126501</v>
      </c>
      <c r="G236">
        <v>646.19277108433732</v>
      </c>
      <c r="H236">
        <v>1012.4239130434783</v>
      </c>
      <c r="I236">
        <v>896.34545454545457</v>
      </c>
      <c r="J236">
        <v>1049.036036036036</v>
      </c>
      <c r="M236">
        <f t="shared" si="57"/>
        <v>217.58824999999999</v>
      </c>
      <c r="N236">
        <f t="shared" si="44"/>
        <v>428.60452108433731</v>
      </c>
      <c r="O236">
        <f t="shared" si="45"/>
        <v>794.83566304347823</v>
      </c>
      <c r="P236">
        <f t="shared" si="46"/>
        <v>678.75720454545456</v>
      </c>
      <c r="Q236">
        <f t="shared" si="47"/>
        <v>831.44778603603595</v>
      </c>
      <c r="R236" s="1">
        <f t="shared" si="48"/>
        <v>188399.62752386148</v>
      </c>
      <c r="S236" s="1">
        <f t="shared" si="52"/>
        <v>414465.87219893857</v>
      </c>
      <c r="T236" s="1">
        <f t="shared" si="54"/>
        <v>298358.03922921844</v>
      </c>
      <c r="U236" s="1">
        <f t="shared" si="55"/>
        <v>433557.20918180764</v>
      </c>
      <c r="V236">
        <f t="shared" si="49"/>
        <v>0.84838259731736165</v>
      </c>
      <c r="W236">
        <f t="shared" si="53"/>
        <v>1.0773213978779796</v>
      </c>
      <c r="X236">
        <f t="shared" si="50"/>
        <v>1.3435364579993176</v>
      </c>
      <c r="Y236">
        <f t="shared" si="51"/>
        <v>1.1269455219020488</v>
      </c>
    </row>
    <row r="237" spans="1:25" x14ac:dyDescent="0.35">
      <c r="A237">
        <v>236</v>
      </c>
      <c r="B237">
        <f t="shared" si="56"/>
        <v>115</v>
      </c>
      <c r="C237">
        <v>799.78125</v>
      </c>
      <c r="D237">
        <v>439.84420665927723</v>
      </c>
      <c r="E237">
        <v>982.203125</v>
      </c>
      <c r="F237">
        <v>519.25179905844027</v>
      </c>
      <c r="G237">
        <v>545.09638554216872</v>
      </c>
      <c r="H237">
        <v>1006.7065217391304</v>
      </c>
      <c r="I237">
        <v>985.12727272727273</v>
      </c>
      <c r="J237">
        <v>988.11111111111109</v>
      </c>
      <c r="M237">
        <f t="shared" si="57"/>
        <v>217.58824999999999</v>
      </c>
      <c r="N237">
        <f t="shared" si="44"/>
        <v>327.5081355421687</v>
      </c>
      <c r="O237">
        <f t="shared" si="45"/>
        <v>789.11827173913036</v>
      </c>
      <c r="P237">
        <f t="shared" si="46"/>
        <v>767.53902272727271</v>
      </c>
      <c r="Q237">
        <f t="shared" si="47"/>
        <v>770.52286111111107</v>
      </c>
      <c r="R237" s="1">
        <f t="shared" si="48"/>
        <v>144052.55605200422</v>
      </c>
      <c r="S237" s="1">
        <f t="shared" si="52"/>
        <v>409751.08227043058</v>
      </c>
      <c r="T237" s="1">
        <f t="shared" si="54"/>
        <v>337597.59253151424</v>
      </c>
      <c r="U237" s="1">
        <f t="shared" si="55"/>
        <v>400095.38184760115</v>
      </c>
      <c r="V237">
        <f t="shared" si="49"/>
        <v>0.64868324454689075</v>
      </c>
      <c r="W237">
        <f t="shared" si="53"/>
        <v>1.0650662415015744</v>
      </c>
      <c r="X237">
        <f t="shared" si="50"/>
        <v>1.5202361393400277</v>
      </c>
      <c r="Y237">
        <f t="shared" si="51"/>
        <v>1.0399681734222304</v>
      </c>
    </row>
    <row r="238" spans="1:25" x14ac:dyDescent="0.35">
      <c r="A238">
        <v>237</v>
      </c>
      <c r="B238">
        <f t="shared" si="56"/>
        <v>115.5</v>
      </c>
      <c r="C238">
        <v>802.546875</v>
      </c>
      <c r="D238">
        <v>441.82541386987174</v>
      </c>
      <c r="E238">
        <v>987.765625</v>
      </c>
      <c r="F238">
        <v>517.37439839473711</v>
      </c>
      <c r="G238">
        <v>595.3780487804878</v>
      </c>
      <c r="H238">
        <v>1108.0555555555557</v>
      </c>
      <c r="I238">
        <v>847.58620689655174</v>
      </c>
      <c r="J238">
        <v>1020.1904761904761</v>
      </c>
      <c r="M238">
        <f t="shared" si="57"/>
        <v>217.58824999999999</v>
      </c>
      <c r="N238">
        <f t="shared" si="44"/>
        <v>377.78979878048779</v>
      </c>
      <c r="O238">
        <f t="shared" si="45"/>
        <v>890.46730555555564</v>
      </c>
      <c r="P238">
        <f t="shared" si="46"/>
        <v>629.99795689655173</v>
      </c>
      <c r="Q238">
        <f t="shared" si="47"/>
        <v>802.60222619047613</v>
      </c>
      <c r="R238" s="1">
        <f t="shared" si="48"/>
        <v>166917.13420200458</v>
      </c>
      <c r="S238" s="1">
        <f t="shared" si="52"/>
        <v>460704.98650198814</v>
      </c>
      <c r="T238" s="1">
        <f t="shared" si="54"/>
        <v>278349.10804299259</v>
      </c>
      <c r="U238" s="1">
        <f t="shared" si="55"/>
        <v>415245.84392557433</v>
      </c>
      <c r="V238">
        <f t="shared" si="49"/>
        <v>0.75164475488748994</v>
      </c>
      <c r="W238">
        <f t="shared" si="53"/>
        <v>1.1975107562763252</v>
      </c>
      <c r="X238">
        <f t="shared" si="50"/>
        <v>1.2534342150574378</v>
      </c>
      <c r="Y238">
        <f t="shared" si="51"/>
        <v>1.0793487788692937</v>
      </c>
    </row>
    <row r="239" spans="1:25" x14ac:dyDescent="0.35">
      <c r="A239">
        <v>238</v>
      </c>
      <c r="B239">
        <f t="shared" si="56"/>
        <v>116</v>
      </c>
      <c r="C239">
        <v>800.71875</v>
      </c>
      <c r="D239">
        <v>438.51022869645379</v>
      </c>
      <c r="E239">
        <v>986.359375</v>
      </c>
      <c r="F239">
        <v>516.68450311733091</v>
      </c>
      <c r="G239">
        <v>653.7294117647059</v>
      </c>
      <c r="H239">
        <v>1083.1978021978023</v>
      </c>
      <c r="I239">
        <v>842.95</v>
      </c>
      <c r="J239">
        <v>1028.5238095238096</v>
      </c>
      <c r="M239">
        <f t="shared" si="57"/>
        <v>217.58824999999999</v>
      </c>
      <c r="N239">
        <f t="shared" si="44"/>
        <v>436.14116176470588</v>
      </c>
      <c r="O239">
        <f t="shared" si="45"/>
        <v>865.60955219780226</v>
      </c>
      <c r="P239">
        <f t="shared" si="46"/>
        <v>625.36175000000003</v>
      </c>
      <c r="Q239">
        <f t="shared" si="47"/>
        <v>810.93555952380962</v>
      </c>
      <c r="R239" s="1">
        <f t="shared" si="48"/>
        <v>191252.36058937822</v>
      </c>
      <c r="S239" s="1">
        <f t="shared" si="52"/>
        <v>447247.04137093679</v>
      </c>
      <c r="T239" s="1">
        <f t="shared" si="54"/>
        <v>274227.52401051455</v>
      </c>
      <c r="U239" s="1">
        <f t="shared" si="55"/>
        <v>418997.83663273428</v>
      </c>
      <c r="V239">
        <f t="shared" si="49"/>
        <v>0.86122874313720765</v>
      </c>
      <c r="W239">
        <f t="shared" si="53"/>
        <v>1.1625295111759075</v>
      </c>
      <c r="X239">
        <f t="shared" si="50"/>
        <v>1.2348743048681641</v>
      </c>
      <c r="Y239">
        <f t="shared" si="51"/>
        <v>1.0891013358329353</v>
      </c>
    </row>
    <row r="240" spans="1:25" x14ac:dyDescent="0.35">
      <c r="A240">
        <v>239</v>
      </c>
      <c r="B240">
        <f t="shared" si="56"/>
        <v>116.5</v>
      </c>
      <c r="C240">
        <v>800.484375</v>
      </c>
      <c r="D240">
        <v>439.96576598774891</v>
      </c>
      <c r="E240">
        <v>988.65625</v>
      </c>
      <c r="F240">
        <v>521.20234845607047</v>
      </c>
      <c r="G240">
        <v>490.35714285714283</v>
      </c>
      <c r="H240">
        <v>1065.494623655914</v>
      </c>
      <c r="I240">
        <v>875.32075471698113</v>
      </c>
      <c r="J240">
        <v>987.35964912280701</v>
      </c>
      <c r="M240">
        <f t="shared" si="57"/>
        <v>217.58824999999999</v>
      </c>
      <c r="N240">
        <f t="shared" si="44"/>
        <v>272.76889285714287</v>
      </c>
      <c r="O240">
        <f t="shared" si="45"/>
        <v>847.90637365591397</v>
      </c>
      <c r="P240">
        <f t="shared" si="46"/>
        <v>657.73250471698111</v>
      </c>
      <c r="Q240">
        <f t="shared" si="47"/>
        <v>769.771399122807</v>
      </c>
      <c r="R240" s="1">
        <f t="shared" si="48"/>
        <v>120008.97488352307</v>
      </c>
      <c r="S240" s="1">
        <f t="shared" si="52"/>
        <v>441930.79322033277</v>
      </c>
      <c r="T240" s="1">
        <f t="shared" si="54"/>
        <v>289379.78525284724</v>
      </c>
      <c r="U240" s="1">
        <f t="shared" si="55"/>
        <v>401206.66099712218</v>
      </c>
      <c r="V240">
        <f t="shared" si="49"/>
        <v>0.54041256424555439</v>
      </c>
      <c r="W240">
        <f t="shared" si="53"/>
        <v>1.1487109840709162</v>
      </c>
      <c r="X240">
        <f t="shared" si="50"/>
        <v>1.3031064713376721</v>
      </c>
      <c r="Y240">
        <f t="shared" si="51"/>
        <v>1.0428567220027032</v>
      </c>
    </row>
    <row r="241" spans="1:25" x14ac:dyDescent="0.35">
      <c r="A241">
        <v>240</v>
      </c>
      <c r="B241">
        <f t="shared" si="56"/>
        <v>117</v>
      </c>
      <c r="C241">
        <v>799.46875</v>
      </c>
      <c r="D241">
        <v>440.06534035967195</v>
      </c>
      <c r="E241">
        <v>984.21875</v>
      </c>
      <c r="F241">
        <v>521.02957318913548</v>
      </c>
      <c r="G241">
        <v>675.28571428571433</v>
      </c>
      <c r="H241">
        <v>1099.5714285714287</v>
      </c>
      <c r="I241">
        <v>1010.2333333333333</v>
      </c>
      <c r="J241">
        <v>1057.8771929824561</v>
      </c>
      <c r="M241">
        <f t="shared" si="57"/>
        <v>217.58824999999999</v>
      </c>
      <c r="N241">
        <f t="shared" si="44"/>
        <v>457.69746428571432</v>
      </c>
      <c r="O241">
        <f t="shared" si="45"/>
        <v>881.98317857142865</v>
      </c>
      <c r="P241">
        <f t="shared" si="46"/>
        <v>792.64508333333333</v>
      </c>
      <c r="Q241">
        <f t="shared" si="47"/>
        <v>840.28894298245609</v>
      </c>
      <c r="R241" s="1">
        <f t="shared" si="48"/>
        <v>201416.79040265168</v>
      </c>
      <c r="S241" s="1">
        <f t="shared" si="52"/>
        <v>459539.31909106852</v>
      </c>
      <c r="T241" s="1">
        <f t="shared" si="54"/>
        <v>348815.62838150386</v>
      </c>
      <c r="U241" s="1">
        <f t="shared" si="55"/>
        <v>437815.38931769889</v>
      </c>
      <c r="V241">
        <f t="shared" si="49"/>
        <v>0.90700019968715651</v>
      </c>
      <c r="W241">
        <f t="shared" si="53"/>
        <v>1.1944808362543697</v>
      </c>
      <c r="X241">
        <f t="shared" si="50"/>
        <v>1.570752090545972</v>
      </c>
      <c r="Y241">
        <f t="shared" si="51"/>
        <v>1.1380138121621759</v>
      </c>
    </row>
    <row r="242" spans="1:25" x14ac:dyDescent="0.35">
      <c r="A242">
        <v>241</v>
      </c>
      <c r="B242">
        <f t="shared" si="56"/>
        <v>117.5</v>
      </c>
      <c r="C242">
        <v>810.96875</v>
      </c>
      <c r="D242">
        <v>442.36340678099373</v>
      </c>
      <c r="E242">
        <v>999.9375</v>
      </c>
      <c r="F242">
        <v>524.85991448915809</v>
      </c>
      <c r="G242">
        <v>654.39080459770116</v>
      </c>
      <c r="H242">
        <v>1020.3820224719101</v>
      </c>
      <c r="I242">
        <v>901.95081967213116</v>
      </c>
      <c r="J242">
        <v>973.53773584905662</v>
      </c>
      <c r="M242">
        <f t="shared" si="57"/>
        <v>217.58824999999999</v>
      </c>
      <c r="N242">
        <f t="shared" si="44"/>
        <v>436.80255459770115</v>
      </c>
      <c r="O242">
        <f t="shared" si="45"/>
        <v>802.79377247191007</v>
      </c>
      <c r="P242">
        <f t="shared" si="46"/>
        <v>684.36256967213114</v>
      </c>
      <c r="Q242">
        <f t="shared" si="47"/>
        <v>755.9494858490566</v>
      </c>
      <c r="R242" s="1">
        <f t="shared" si="48"/>
        <v>193225.46614248009</v>
      </c>
      <c r="S242" s="1">
        <f t="shared" si="52"/>
        <v>421354.27077203535</v>
      </c>
      <c r="T242" s="1">
        <f t="shared" si="54"/>
        <v>302736.95779355912</v>
      </c>
      <c r="U242" s="1">
        <f t="shared" si="55"/>
        <v>396767.58250085887</v>
      </c>
      <c r="V242">
        <f t="shared" si="49"/>
        <v>0.8701138372104954</v>
      </c>
      <c r="W242">
        <f t="shared" si="53"/>
        <v>1.0952264165482439</v>
      </c>
      <c r="X242">
        <f t="shared" si="50"/>
        <v>1.3632551716394816</v>
      </c>
      <c r="Y242">
        <f t="shared" si="51"/>
        <v>1.0313182225226085</v>
      </c>
    </row>
    <row r="243" spans="1:25" x14ac:dyDescent="0.35">
      <c r="A243">
        <v>242</v>
      </c>
      <c r="B243">
        <f t="shared" si="56"/>
        <v>118</v>
      </c>
      <c r="C243">
        <v>812.875</v>
      </c>
      <c r="D243">
        <v>444.77624234791455</v>
      </c>
      <c r="E243">
        <v>999.6875</v>
      </c>
      <c r="F243">
        <v>524.02972298548252</v>
      </c>
      <c r="G243">
        <v>512.88095238095241</v>
      </c>
      <c r="H243">
        <v>983.68539325842698</v>
      </c>
      <c r="I243">
        <v>891.01639344262298</v>
      </c>
      <c r="J243">
        <v>951.99122807017545</v>
      </c>
      <c r="M243">
        <f t="shared" si="57"/>
        <v>217.58824999999999</v>
      </c>
      <c r="N243">
        <f t="shared" si="44"/>
        <v>295.29270238095239</v>
      </c>
      <c r="O243">
        <f t="shared" si="45"/>
        <v>766.09714325842697</v>
      </c>
      <c r="P243">
        <f t="shared" si="46"/>
        <v>673.42814344262297</v>
      </c>
      <c r="Q243">
        <f t="shared" si="47"/>
        <v>734.40297807017544</v>
      </c>
      <c r="R243" s="1">
        <f t="shared" si="48"/>
        <v>131339.17855776107</v>
      </c>
      <c r="S243" s="1">
        <f t="shared" si="52"/>
        <v>401457.67376168299</v>
      </c>
      <c r="T243" s="1">
        <f t="shared" si="54"/>
        <v>299524.83913174225</v>
      </c>
      <c r="U243" s="1">
        <f t="shared" si="55"/>
        <v>384848.98915782745</v>
      </c>
      <c r="V243">
        <f t="shared" si="49"/>
        <v>0.59143361852055454</v>
      </c>
      <c r="W243">
        <f t="shared" si="53"/>
        <v>1.0435091796368317</v>
      </c>
      <c r="X243">
        <f t="shared" si="50"/>
        <v>1.3487906760933923</v>
      </c>
      <c r="Y243">
        <f t="shared" si="51"/>
        <v>1.0003382154765985</v>
      </c>
    </row>
    <row r="244" spans="1:25" x14ac:dyDescent="0.35">
      <c r="A244">
        <v>243</v>
      </c>
      <c r="B244">
        <f t="shared" si="56"/>
        <v>118.5</v>
      </c>
      <c r="C244">
        <v>808.6875</v>
      </c>
      <c r="D244">
        <v>442.36308106042901</v>
      </c>
      <c r="E244">
        <v>995.75</v>
      </c>
      <c r="F244">
        <v>521.92273868615871</v>
      </c>
      <c r="G244">
        <v>668.72413793103453</v>
      </c>
      <c r="H244">
        <v>1024.8181818181818</v>
      </c>
      <c r="I244">
        <v>1171.0735294117646</v>
      </c>
      <c r="J244">
        <v>1037.6851851851852</v>
      </c>
      <c r="M244">
        <f t="shared" si="57"/>
        <v>217.58824999999999</v>
      </c>
      <c r="N244">
        <f t="shared" si="44"/>
        <v>451.13588793103452</v>
      </c>
      <c r="O244">
        <f t="shared" si="45"/>
        <v>807.22993181818174</v>
      </c>
      <c r="P244">
        <f t="shared" si="46"/>
        <v>953.48527941176462</v>
      </c>
      <c r="Q244">
        <f t="shared" si="47"/>
        <v>820.0969351851852</v>
      </c>
      <c r="R244" s="1">
        <f t="shared" si="48"/>
        <v>199565.86136210483</v>
      </c>
      <c r="S244" s="1">
        <f t="shared" si="52"/>
        <v>421311.65676398657</v>
      </c>
      <c r="T244" s="1">
        <f t="shared" si="54"/>
        <v>421786.68594635226</v>
      </c>
      <c r="U244" s="1">
        <f t="shared" si="55"/>
        <v>428027.23839997704</v>
      </c>
      <c r="V244">
        <f t="shared" si="49"/>
        <v>0.89866527881970204</v>
      </c>
      <c r="W244">
        <f t="shared" si="53"/>
        <v>1.0951156499307737</v>
      </c>
      <c r="X244">
        <f t="shared" si="50"/>
        <v>1.8993481507373329</v>
      </c>
      <c r="Y244">
        <f t="shared" si="51"/>
        <v>1.1125714654295618</v>
      </c>
    </row>
    <row r="245" spans="1:25" x14ac:dyDescent="0.35">
      <c r="A245">
        <v>244</v>
      </c>
      <c r="B245">
        <f t="shared" si="56"/>
        <v>119</v>
      </c>
      <c r="C245">
        <v>805.609375</v>
      </c>
      <c r="D245">
        <v>441.94682779836194</v>
      </c>
      <c r="E245">
        <v>995.703125</v>
      </c>
      <c r="F245">
        <v>523.41096721371389</v>
      </c>
      <c r="G245">
        <v>701.55952380952385</v>
      </c>
      <c r="H245">
        <v>1032.7303370786517</v>
      </c>
      <c r="I245">
        <v>1037.8923076923077</v>
      </c>
      <c r="J245">
        <v>991.57692307692309</v>
      </c>
      <c r="M245">
        <f t="shared" si="57"/>
        <v>217.58824999999999</v>
      </c>
      <c r="N245">
        <f t="shared" si="44"/>
        <v>483.97127380952384</v>
      </c>
      <c r="O245">
        <f t="shared" si="45"/>
        <v>815.14208707865168</v>
      </c>
      <c r="P245">
        <f t="shared" si="46"/>
        <v>820.30405769230765</v>
      </c>
      <c r="Q245">
        <f t="shared" si="47"/>
        <v>773.98867307692308</v>
      </c>
      <c r="R245" s="1">
        <f t="shared" si="48"/>
        <v>213889.5692056515</v>
      </c>
      <c r="S245" s="1">
        <f t="shared" si="52"/>
        <v>426654.30821444246</v>
      </c>
      <c r="T245" s="1">
        <f t="shared" si="54"/>
        <v>362530.77612723986</v>
      </c>
      <c r="U245" s="1">
        <f t="shared" si="55"/>
        <v>405114.15998765128</v>
      </c>
      <c r="V245">
        <f t="shared" si="49"/>
        <v>0.96316638544733646</v>
      </c>
      <c r="W245">
        <f t="shared" si="53"/>
        <v>1.1090028071493958</v>
      </c>
      <c r="X245">
        <f t="shared" si="50"/>
        <v>1.6325127894393132</v>
      </c>
      <c r="Y245">
        <f t="shared" si="51"/>
        <v>1.0530134865448584</v>
      </c>
    </row>
    <row r="246" spans="1:25" x14ac:dyDescent="0.35">
      <c r="A246">
        <v>245</v>
      </c>
      <c r="B246">
        <f t="shared" si="56"/>
        <v>119.5</v>
      </c>
    </row>
    <row r="247" spans="1:25" x14ac:dyDescent="0.35">
      <c r="A247">
        <v>246</v>
      </c>
      <c r="B247">
        <f t="shared" si="56"/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2"/>
  <sheetViews>
    <sheetView zoomScale="70" zoomScaleNormal="70" workbookViewId="0">
      <selection sqref="A1:B1048576"/>
    </sheetView>
  </sheetViews>
  <sheetFormatPr defaultRowHeight="14.5" x14ac:dyDescent="0.35"/>
  <sheetData>
    <row r="1" spans="1:25" x14ac:dyDescent="0.35">
      <c r="A1" t="s">
        <v>0</v>
      </c>
      <c r="B1" t="s">
        <v>25</v>
      </c>
      <c r="C1" t="s">
        <v>21</v>
      </c>
      <c r="D1" t="s">
        <v>22</v>
      </c>
      <c r="E1" t="s">
        <v>23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s="2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35">
      <c r="A2">
        <v>1</v>
      </c>
      <c r="B2">
        <v>-2.5</v>
      </c>
      <c r="C2">
        <v>586.40625</v>
      </c>
      <c r="D2">
        <v>511.46453817998707</v>
      </c>
      <c r="K2">
        <v>330.00099999999998</v>
      </c>
      <c r="M2">
        <f t="shared" ref="M2:M26" si="0">K2</f>
        <v>330.00099999999998</v>
      </c>
    </row>
    <row r="3" spans="1:25" x14ac:dyDescent="0.35">
      <c r="A3">
        <v>2</v>
      </c>
      <c r="B3">
        <f>B2+0.5</f>
        <v>-2</v>
      </c>
      <c r="C3">
        <v>584.640625</v>
      </c>
      <c r="D3">
        <v>507.5535582698833</v>
      </c>
      <c r="K3">
        <v>330.245</v>
      </c>
      <c r="M3">
        <f t="shared" si="0"/>
        <v>330.245</v>
      </c>
      <c r="V3">
        <f>AVERAGE(T98:T127)</f>
        <v>379892.20670348423</v>
      </c>
      <c r="W3">
        <f>AVERAGE(U98:U127)</f>
        <v>334972.81611277827</v>
      </c>
      <c r="X3">
        <f>AVERAGE(T98:T127)</f>
        <v>379892.20670348423</v>
      </c>
      <c r="Y3">
        <f>AVERAGE(U98:U127)</f>
        <v>334972.81611277827</v>
      </c>
    </row>
    <row r="4" spans="1:25" x14ac:dyDescent="0.35">
      <c r="A4">
        <v>3</v>
      </c>
      <c r="B4">
        <f t="shared" ref="B4:B67" si="1">B3+0.5</f>
        <v>-1.5</v>
      </c>
      <c r="C4">
        <v>573.46875</v>
      </c>
      <c r="D4">
        <v>503.87478288998489</v>
      </c>
      <c r="K4">
        <v>333.13200000000001</v>
      </c>
      <c r="M4">
        <f t="shared" si="0"/>
        <v>333.13200000000001</v>
      </c>
    </row>
    <row r="5" spans="1:25" x14ac:dyDescent="0.35">
      <c r="A5">
        <v>4</v>
      </c>
      <c r="B5">
        <f t="shared" si="1"/>
        <v>-1</v>
      </c>
      <c r="C5">
        <v>588.21875</v>
      </c>
      <c r="D5">
        <v>520.04675833861745</v>
      </c>
      <c r="K5">
        <v>330.35300000000001</v>
      </c>
      <c r="M5">
        <f t="shared" si="0"/>
        <v>330.35300000000001</v>
      </c>
    </row>
    <row r="6" spans="1:25" x14ac:dyDescent="0.35">
      <c r="A6">
        <v>5</v>
      </c>
      <c r="B6">
        <f t="shared" si="1"/>
        <v>-0.5</v>
      </c>
      <c r="C6">
        <v>601.109375</v>
      </c>
      <c r="D6">
        <v>519.63004967369238</v>
      </c>
      <c r="K6">
        <v>325.822</v>
      </c>
      <c r="M6">
        <f t="shared" si="0"/>
        <v>325.822</v>
      </c>
    </row>
    <row r="7" spans="1:25" x14ac:dyDescent="0.35">
      <c r="A7">
        <v>6</v>
      </c>
      <c r="B7">
        <f t="shared" si="1"/>
        <v>0</v>
      </c>
      <c r="C7">
        <v>577.40625</v>
      </c>
      <c r="D7">
        <v>500.5646819393213</v>
      </c>
      <c r="K7">
        <v>336.15199999999999</v>
      </c>
      <c r="M7">
        <f t="shared" si="0"/>
        <v>336.15199999999999</v>
      </c>
    </row>
    <row r="8" spans="1:25" x14ac:dyDescent="0.35">
      <c r="A8">
        <v>7</v>
      </c>
      <c r="B8">
        <f t="shared" si="1"/>
        <v>0.5</v>
      </c>
      <c r="C8">
        <v>600.140625</v>
      </c>
      <c r="D8">
        <v>481.12926735402743</v>
      </c>
      <c r="K8">
        <v>327.52999999999997</v>
      </c>
      <c r="M8">
        <f t="shared" si="0"/>
        <v>327.52999999999997</v>
      </c>
    </row>
    <row r="9" spans="1:25" x14ac:dyDescent="0.35">
      <c r="A9">
        <v>8</v>
      </c>
      <c r="B9">
        <f t="shared" si="1"/>
        <v>1</v>
      </c>
      <c r="C9">
        <v>834.375</v>
      </c>
      <c r="D9">
        <v>517.06347501491564</v>
      </c>
      <c r="K9">
        <v>309.18099999999998</v>
      </c>
      <c r="M9">
        <f t="shared" si="0"/>
        <v>309.18099999999998</v>
      </c>
    </row>
    <row r="10" spans="1:25" x14ac:dyDescent="0.35">
      <c r="A10">
        <v>9</v>
      </c>
      <c r="B10">
        <f t="shared" si="1"/>
        <v>1.5</v>
      </c>
      <c r="C10">
        <v>1070.515625</v>
      </c>
      <c r="D10">
        <v>612.04890352981101</v>
      </c>
      <c r="K10">
        <v>319.04500000000002</v>
      </c>
      <c r="M10">
        <f t="shared" si="0"/>
        <v>319.04500000000002</v>
      </c>
    </row>
    <row r="11" spans="1:25" x14ac:dyDescent="0.35">
      <c r="A11">
        <v>10</v>
      </c>
      <c r="B11">
        <f t="shared" si="1"/>
        <v>2</v>
      </c>
      <c r="C11">
        <v>1007.53125</v>
      </c>
      <c r="D11">
        <v>843.05034401322507</v>
      </c>
      <c r="K11">
        <v>305.56900000000002</v>
      </c>
      <c r="M11">
        <f t="shared" si="0"/>
        <v>305.56900000000002</v>
      </c>
    </row>
    <row r="12" spans="1:25" x14ac:dyDescent="0.35">
      <c r="A12">
        <v>11</v>
      </c>
      <c r="B12">
        <f t="shared" si="1"/>
        <v>2.5</v>
      </c>
      <c r="C12">
        <v>439.1875</v>
      </c>
      <c r="D12">
        <v>393.28040855481322</v>
      </c>
      <c r="E12">
        <v>421.609375</v>
      </c>
      <c r="F12">
        <v>384.27619012957103</v>
      </c>
      <c r="G12">
        <v>302.30666666666667</v>
      </c>
      <c r="H12">
        <v>365.36956521739131</v>
      </c>
      <c r="I12">
        <v>356.91666666666669</v>
      </c>
      <c r="J12">
        <v>338.2</v>
      </c>
      <c r="K12">
        <v>316.077</v>
      </c>
      <c r="M12">
        <f t="shared" si="0"/>
        <v>316.077</v>
      </c>
    </row>
    <row r="13" spans="1:25" x14ac:dyDescent="0.35">
      <c r="A13">
        <v>12</v>
      </c>
      <c r="B13">
        <f t="shared" si="1"/>
        <v>3</v>
      </c>
      <c r="C13">
        <v>393.515625</v>
      </c>
      <c r="D13">
        <v>355.52285455273164</v>
      </c>
      <c r="E13">
        <v>386.515625</v>
      </c>
      <c r="F13">
        <v>342.61161092394127</v>
      </c>
      <c r="G13">
        <v>321.890625</v>
      </c>
      <c r="H13">
        <v>313.56521739130437</v>
      </c>
      <c r="I13">
        <v>487.82758620689657</v>
      </c>
      <c r="J13">
        <v>282.42105263157896</v>
      </c>
      <c r="K13">
        <v>301.09300000000002</v>
      </c>
      <c r="M13">
        <f t="shared" si="0"/>
        <v>301.09300000000002</v>
      </c>
    </row>
    <row r="14" spans="1:25" x14ac:dyDescent="0.35">
      <c r="A14">
        <v>13</v>
      </c>
      <c r="B14">
        <f t="shared" si="1"/>
        <v>3.5</v>
      </c>
      <c r="C14">
        <v>359.625</v>
      </c>
      <c r="D14">
        <v>323.11162569944463</v>
      </c>
      <c r="E14">
        <v>356.03125</v>
      </c>
      <c r="F14">
        <v>318.58971756090727</v>
      </c>
      <c r="G14">
        <v>362.18181818181819</v>
      </c>
      <c r="H14">
        <v>344.63768115942031</v>
      </c>
      <c r="I14">
        <v>499.71153846153845</v>
      </c>
      <c r="J14">
        <v>392.60714285714283</v>
      </c>
      <c r="K14">
        <v>292.38099999999997</v>
      </c>
      <c r="M14">
        <f t="shared" si="0"/>
        <v>292.38099999999997</v>
      </c>
      <c r="N14">
        <f t="shared" ref="N14:N77" si="2">G14-$M14</f>
        <v>69.800818181818215</v>
      </c>
      <c r="O14">
        <f t="shared" ref="O14:O77" si="3">H14-$M14</f>
        <v>52.256681159420339</v>
      </c>
      <c r="P14">
        <f t="shared" ref="P14:P77" si="4">I14-$M14</f>
        <v>207.33053846153848</v>
      </c>
      <c r="Q14">
        <f t="shared" ref="Q14:Q77" si="5">J14-$M14</f>
        <v>100.22614285714286</v>
      </c>
      <c r="R14" s="1">
        <f t="shared" ref="R14:R77" si="6">N14*$D14</f>
        <v>22553.455837878635</v>
      </c>
      <c r="S14" s="1">
        <f t="shared" ref="S14:S77" si="7">O14*$F14</f>
        <v>16648.44129125011</v>
      </c>
      <c r="T14" s="1">
        <f>P14*$D14</f>
        <v>66990.907339448924</v>
      </c>
      <c r="U14" s="1">
        <f>Q14*$F14</f>
        <v>31931.018545076287</v>
      </c>
      <c r="V14">
        <f t="shared" ref="V14:V77" si="8">R14/V$3</f>
        <v>5.936804030171168E-2</v>
      </c>
      <c r="W14">
        <f t="shared" ref="W14:W77" si="9">S14/W$3</f>
        <v>4.9700872699010093E-2</v>
      </c>
      <c r="X14">
        <f t="shared" ref="X14:X77" si="10">T14/X$3</f>
        <v>0.17634188371686466</v>
      </c>
      <c r="Y14">
        <f t="shared" ref="Y14:Y77" si="11">U14/Y$3</f>
        <v>9.5324208440621006E-2</v>
      </c>
    </row>
    <row r="15" spans="1:25" x14ac:dyDescent="0.35">
      <c r="A15">
        <v>14</v>
      </c>
      <c r="B15">
        <f t="shared" si="1"/>
        <v>4</v>
      </c>
      <c r="C15">
        <v>330.765625</v>
      </c>
      <c r="D15">
        <v>298.04942427827069</v>
      </c>
      <c r="E15">
        <v>330.65625</v>
      </c>
      <c r="F15">
        <v>297.7171740357785</v>
      </c>
      <c r="G15">
        <v>354.89795918367349</v>
      </c>
      <c r="H15">
        <v>303.27941176470586</v>
      </c>
      <c r="I15">
        <v>583.92857142857144</v>
      </c>
      <c r="J15">
        <v>693.29032258064512</v>
      </c>
      <c r="K15">
        <v>300.596</v>
      </c>
      <c r="M15">
        <f t="shared" si="0"/>
        <v>300.596</v>
      </c>
      <c r="N15">
        <f t="shared" si="2"/>
        <v>54.301959183673489</v>
      </c>
      <c r="O15">
        <f t="shared" si="3"/>
        <v>2.683411764705852</v>
      </c>
      <c r="P15">
        <f t="shared" si="4"/>
        <v>283.33257142857144</v>
      </c>
      <c r="Q15">
        <f t="shared" si="5"/>
        <v>392.69432258064512</v>
      </c>
      <c r="R15" s="1">
        <f t="shared" si="6"/>
        <v>16184.667671876037</v>
      </c>
      <c r="S15" s="1">
        <f t="shared" si="7"/>
        <v>798.89776736258762</v>
      </c>
      <c r="T15" s="1">
        <f t="shared" ref="T15:T78" si="12">P15*$D15</f>
        <v>84447.109793567724</v>
      </c>
      <c r="U15" s="1">
        <f t="shared" ref="U15:U78" si="13">Q15*$F15</f>
        <v>116911.84397860407</v>
      </c>
      <c r="V15">
        <f t="shared" si="8"/>
        <v>4.2603315851932159E-2</v>
      </c>
      <c r="W15">
        <f t="shared" si="9"/>
        <v>2.3849629848578984E-3</v>
      </c>
      <c r="X15">
        <f t="shared" si="10"/>
        <v>0.22229229319116012</v>
      </c>
      <c r="Y15">
        <f t="shared" si="11"/>
        <v>0.34901890050457801</v>
      </c>
    </row>
    <row r="16" spans="1:25" x14ac:dyDescent="0.35">
      <c r="A16">
        <v>15</v>
      </c>
      <c r="B16">
        <f t="shared" si="1"/>
        <v>4.5</v>
      </c>
      <c r="C16">
        <v>308.9375</v>
      </c>
      <c r="D16">
        <v>280.52768501469097</v>
      </c>
      <c r="E16">
        <v>304.65625</v>
      </c>
      <c r="F16">
        <v>277.4217139294787</v>
      </c>
      <c r="G16">
        <v>362.5625</v>
      </c>
      <c r="H16">
        <v>353.39682539682542</v>
      </c>
      <c r="I16">
        <v>627.31914893617022</v>
      </c>
      <c r="J16">
        <v>778.07692307692309</v>
      </c>
      <c r="K16">
        <v>280.791</v>
      </c>
      <c r="M16">
        <f t="shared" si="0"/>
        <v>280.791</v>
      </c>
      <c r="N16">
        <f t="shared" si="2"/>
        <v>81.771500000000003</v>
      </c>
      <c r="O16">
        <f t="shared" si="3"/>
        <v>72.605825396825423</v>
      </c>
      <c r="P16">
        <f t="shared" si="4"/>
        <v>346.52814893617023</v>
      </c>
      <c r="Q16">
        <f t="shared" si="5"/>
        <v>497.2859230769231</v>
      </c>
      <c r="R16" s="1">
        <f t="shared" si="6"/>
        <v>22939.169595178802</v>
      </c>
      <c r="S16" s="1">
        <f t="shared" si="7"/>
        <v>20142.432522851781</v>
      </c>
      <c r="T16" s="1">
        <f t="shared" si="12"/>
        <v>97210.739413489879</v>
      </c>
      <c r="U16" s="1">
        <f t="shared" si="13"/>
        <v>137957.91309300292</v>
      </c>
      <c r="V16">
        <f t="shared" si="8"/>
        <v>6.0383364518671011E-2</v>
      </c>
      <c r="W16">
        <f t="shared" si="9"/>
        <v>6.0131543677473365E-2</v>
      </c>
      <c r="X16">
        <f t="shared" si="10"/>
        <v>0.25589032282877389</v>
      </c>
      <c r="Y16">
        <f t="shared" si="11"/>
        <v>0.41184808574602488</v>
      </c>
    </row>
    <row r="17" spans="1:25" x14ac:dyDescent="0.35">
      <c r="A17">
        <v>16</v>
      </c>
      <c r="B17">
        <f t="shared" si="1"/>
        <v>5</v>
      </c>
      <c r="C17">
        <v>281.65625</v>
      </c>
      <c r="D17">
        <v>260.54517744489743</v>
      </c>
      <c r="E17">
        <v>279.5</v>
      </c>
      <c r="F17">
        <v>261.60037983431516</v>
      </c>
      <c r="G17">
        <v>384.6</v>
      </c>
      <c r="H17">
        <v>391.20634920634922</v>
      </c>
      <c r="I17">
        <v>673.31111111111113</v>
      </c>
      <c r="J17">
        <v>812.97058823529414</v>
      </c>
      <c r="K17">
        <v>288.33600000000001</v>
      </c>
      <c r="M17">
        <f t="shared" si="0"/>
        <v>288.33600000000001</v>
      </c>
      <c r="N17">
        <f t="shared" si="2"/>
        <v>96.26400000000001</v>
      </c>
      <c r="O17">
        <f t="shared" si="3"/>
        <v>102.8703492063492</v>
      </c>
      <c r="P17">
        <f t="shared" si="4"/>
        <v>384.97511111111112</v>
      </c>
      <c r="Q17">
        <f t="shared" si="5"/>
        <v>524.63458823529413</v>
      </c>
      <c r="R17" s="1">
        <f t="shared" si="6"/>
        <v>25081.120961555611</v>
      </c>
      <c r="S17" s="1">
        <f t="shared" si="7"/>
        <v>26910.922426069592</v>
      </c>
      <c r="T17" s="1">
        <f t="shared" si="12"/>
        <v>100303.40863631356</v>
      </c>
      <c r="U17" s="1">
        <f t="shared" si="13"/>
        <v>137244.60755657248</v>
      </c>
      <c r="V17">
        <f t="shared" si="8"/>
        <v>6.602167804177167E-2</v>
      </c>
      <c r="W17">
        <f t="shared" si="9"/>
        <v>8.0337630791536385E-2</v>
      </c>
      <c r="X17">
        <f t="shared" si="10"/>
        <v>0.26403123535146111</v>
      </c>
      <c r="Y17">
        <f t="shared" si="11"/>
        <v>0.40971864269238228</v>
      </c>
    </row>
    <row r="18" spans="1:25" x14ac:dyDescent="0.35">
      <c r="A18">
        <v>17</v>
      </c>
      <c r="B18">
        <f t="shared" si="1"/>
        <v>5.5</v>
      </c>
      <c r="C18">
        <v>264.625</v>
      </c>
      <c r="D18">
        <v>247.50324783311356</v>
      </c>
      <c r="E18">
        <v>260.515625</v>
      </c>
      <c r="F18">
        <v>247.02477756201915</v>
      </c>
      <c r="G18">
        <v>437.39130434782606</v>
      </c>
      <c r="H18">
        <v>321.53968253968253</v>
      </c>
      <c r="I18">
        <v>885.93181818181813</v>
      </c>
      <c r="J18">
        <v>889.64864864864865</v>
      </c>
      <c r="K18">
        <v>268.92500000000001</v>
      </c>
      <c r="M18">
        <f t="shared" si="0"/>
        <v>268.92500000000001</v>
      </c>
      <c r="N18">
        <f t="shared" si="2"/>
        <v>168.46630434782605</v>
      </c>
      <c r="O18">
        <f t="shared" si="3"/>
        <v>52.614682539682519</v>
      </c>
      <c r="P18">
        <f t="shared" si="4"/>
        <v>617.00681818181806</v>
      </c>
      <c r="Q18">
        <f t="shared" si="5"/>
        <v>620.72364864864858</v>
      </c>
      <c r="R18" s="1">
        <f t="shared" si="6"/>
        <v>41695.957476528725</v>
      </c>
      <c r="S18" s="1">
        <f t="shared" si="7"/>
        <v>12997.130250861328</v>
      </c>
      <c r="T18" s="1">
        <f t="shared" si="12"/>
        <v>152711.19143517537</v>
      </c>
      <c r="U18" s="1">
        <f t="shared" si="13"/>
        <v>153334.12123491734</v>
      </c>
      <c r="V18">
        <f t="shared" si="8"/>
        <v>0.10975733837328626</v>
      </c>
      <c r="W18">
        <f t="shared" si="9"/>
        <v>3.8800552240888311E-2</v>
      </c>
      <c r="X18">
        <f t="shared" si="10"/>
        <v>0.40198558628071679</v>
      </c>
      <c r="Y18">
        <f t="shared" si="11"/>
        <v>0.45775093935769695</v>
      </c>
    </row>
    <row r="19" spans="1:25" x14ac:dyDescent="0.35">
      <c r="A19">
        <v>18</v>
      </c>
      <c r="B19">
        <f t="shared" si="1"/>
        <v>6</v>
      </c>
      <c r="C19">
        <v>257.359375</v>
      </c>
      <c r="D19">
        <v>242.08756557684782</v>
      </c>
      <c r="E19">
        <v>248.515625</v>
      </c>
      <c r="F19">
        <v>238.48339017675011</v>
      </c>
      <c r="G19">
        <v>373.44444444444446</v>
      </c>
      <c r="H19">
        <v>334.05263157894734</v>
      </c>
      <c r="I19">
        <v>1252.7777777777778</v>
      </c>
      <c r="J19">
        <v>1364.1470588235295</v>
      </c>
      <c r="K19">
        <v>263.37900000000002</v>
      </c>
      <c r="M19">
        <f t="shared" si="0"/>
        <v>263.37900000000002</v>
      </c>
      <c r="N19">
        <f t="shared" si="2"/>
        <v>110.06544444444444</v>
      </c>
      <c r="O19">
        <f t="shared" si="3"/>
        <v>70.673631578947322</v>
      </c>
      <c r="P19">
        <f t="shared" si="4"/>
        <v>989.39877777777781</v>
      </c>
      <c r="Q19">
        <f t="shared" si="5"/>
        <v>1100.7680588235294</v>
      </c>
      <c r="R19" s="1">
        <f t="shared" si="6"/>
        <v>26645.475499689343</v>
      </c>
      <c r="S19" s="1">
        <f t="shared" si="7"/>
        <v>16854.487255049982</v>
      </c>
      <c r="T19" s="1">
        <f t="shared" si="12"/>
        <v>239521.14149693088</v>
      </c>
      <c r="U19" s="1">
        <f t="shared" si="13"/>
        <v>262514.89846651559</v>
      </c>
      <c r="V19">
        <f t="shared" si="8"/>
        <v>7.0139568618439257E-2</v>
      </c>
      <c r="W19">
        <f t="shared" si="9"/>
        <v>5.0315985191393658E-2</v>
      </c>
      <c r="X19">
        <f t="shared" si="10"/>
        <v>0.63049764451704948</v>
      </c>
      <c r="Y19">
        <f t="shared" si="11"/>
        <v>0.7836901558547138</v>
      </c>
    </row>
    <row r="20" spans="1:25" x14ac:dyDescent="0.35">
      <c r="A20">
        <v>19</v>
      </c>
      <c r="B20">
        <f t="shared" si="1"/>
        <v>6.5</v>
      </c>
      <c r="C20">
        <v>245.78125</v>
      </c>
      <c r="D20">
        <v>234.93617688477713</v>
      </c>
      <c r="E20">
        <v>241.5</v>
      </c>
      <c r="F20">
        <v>233.12049913556922</v>
      </c>
      <c r="G20">
        <v>438.77551020408163</v>
      </c>
      <c r="H20">
        <v>385.375</v>
      </c>
      <c r="I20">
        <v>1055.6279069767443</v>
      </c>
      <c r="J20">
        <v>1418.8717948717949</v>
      </c>
      <c r="K20">
        <v>257.92099999999999</v>
      </c>
      <c r="M20">
        <f t="shared" si="0"/>
        <v>257.92099999999999</v>
      </c>
      <c r="N20">
        <f t="shared" si="2"/>
        <v>180.85451020408163</v>
      </c>
      <c r="O20">
        <f t="shared" si="3"/>
        <v>127.45400000000001</v>
      </c>
      <c r="P20">
        <f t="shared" si="4"/>
        <v>797.70690697674422</v>
      </c>
      <c r="Q20">
        <f t="shared" si="5"/>
        <v>1160.9507948717949</v>
      </c>
      <c r="R20" s="1">
        <f t="shared" si="6"/>
        <v>42489.267199715854</v>
      </c>
      <c r="S20" s="1">
        <f t="shared" si="7"/>
        <v>29712.140096824842</v>
      </c>
      <c r="T20" s="1">
        <f t="shared" si="12"/>
        <v>187410.21099969684</v>
      </c>
      <c r="U20" s="1">
        <f t="shared" si="13"/>
        <v>270641.42877234868</v>
      </c>
      <c r="V20">
        <f t="shared" si="8"/>
        <v>0.11184558790615</v>
      </c>
      <c r="W20">
        <f t="shared" si="9"/>
        <v>8.8700153169507912E-2</v>
      </c>
      <c r="X20">
        <f t="shared" si="10"/>
        <v>0.49332470551567642</v>
      </c>
      <c r="Y20">
        <f t="shared" si="11"/>
        <v>0.80795042389717209</v>
      </c>
    </row>
    <row r="21" spans="1:25" x14ac:dyDescent="0.35">
      <c r="A21">
        <v>20</v>
      </c>
      <c r="B21">
        <f t="shared" si="1"/>
        <v>7</v>
      </c>
      <c r="C21">
        <v>247.8125</v>
      </c>
      <c r="D21">
        <v>234.82107398093018</v>
      </c>
      <c r="E21">
        <v>249.046875</v>
      </c>
      <c r="F21">
        <v>238.59953174403694</v>
      </c>
      <c r="G21">
        <v>448.52941176470586</v>
      </c>
      <c r="H21">
        <v>506.44642857142856</v>
      </c>
      <c r="I21">
        <v>1434.6190476190477</v>
      </c>
      <c r="J21">
        <v>1393.78125</v>
      </c>
      <c r="K21">
        <v>247.50299999999999</v>
      </c>
      <c r="M21">
        <f t="shared" si="0"/>
        <v>247.50299999999999</v>
      </c>
      <c r="N21">
        <f t="shared" si="2"/>
        <v>201.02641176470587</v>
      </c>
      <c r="O21">
        <f t="shared" si="3"/>
        <v>258.94342857142857</v>
      </c>
      <c r="P21">
        <f t="shared" si="4"/>
        <v>1187.1160476190478</v>
      </c>
      <c r="Q21">
        <f t="shared" si="5"/>
        <v>1146.2782500000001</v>
      </c>
      <c r="R21" s="1">
        <f t="shared" si="6"/>
        <v>47205.23790912093</v>
      </c>
      <c r="S21" s="1">
        <f t="shared" si="7"/>
        <v>61783.780805338334</v>
      </c>
      <c r="T21" s="1">
        <f t="shared" si="12"/>
        <v>278759.86524190183</v>
      </c>
      <c r="U21" s="1">
        <f t="shared" si="13"/>
        <v>273501.4536983741</v>
      </c>
      <c r="V21">
        <f t="shared" si="8"/>
        <v>0.12425955856990203</v>
      </c>
      <c r="W21">
        <f t="shared" si="9"/>
        <v>0.18444416332738189</v>
      </c>
      <c r="X21">
        <f t="shared" si="10"/>
        <v>0.73378674351032736</v>
      </c>
      <c r="Y21">
        <f t="shared" si="11"/>
        <v>0.81648850456656741</v>
      </c>
    </row>
    <row r="22" spans="1:25" x14ac:dyDescent="0.35">
      <c r="A22">
        <v>21</v>
      </c>
      <c r="B22">
        <f t="shared" si="1"/>
        <v>7.5</v>
      </c>
      <c r="C22">
        <v>246.078125</v>
      </c>
      <c r="D22">
        <v>233.33141687971238</v>
      </c>
      <c r="E22">
        <v>243.234375</v>
      </c>
      <c r="F22">
        <v>236.87260356997768</v>
      </c>
      <c r="G22">
        <v>395.87755102040819</v>
      </c>
      <c r="H22">
        <v>378.91228070175441</v>
      </c>
      <c r="I22">
        <v>1379.325</v>
      </c>
      <c r="J22">
        <v>1307.3265306122448</v>
      </c>
      <c r="K22">
        <v>240.21199999999999</v>
      </c>
      <c r="M22">
        <f t="shared" si="0"/>
        <v>240.21199999999999</v>
      </c>
      <c r="N22">
        <f t="shared" si="2"/>
        <v>155.6655510204082</v>
      </c>
      <c r="O22">
        <f t="shared" si="3"/>
        <v>138.70028070175442</v>
      </c>
      <c r="P22">
        <f t="shared" si="4"/>
        <v>1139.1130000000001</v>
      </c>
      <c r="Q22">
        <f t="shared" si="5"/>
        <v>1067.1145306122448</v>
      </c>
      <c r="R22" s="1">
        <f t="shared" si="6"/>
        <v>36321.663578953005</v>
      </c>
      <c r="S22" s="1">
        <f t="shared" si="7"/>
        <v>32854.296605711301</v>
      </c>
      <c r="T22" s="1">
        <f t="shared" si="12"/>
        <v>265790.85027609981</v>
      </c>
      <c r="U22" s="1">
        <f t="shared" si="13"/>
        <v>252770.19717347709</v>
      </c>
      <c r="V22">
        <f t="shared" si="8"/>
        <v>9.5610446695220078E-2</v>
      </c>
      <c r="W22">
        <f t="shared" si="9"/>
        <v>9.808048601367686E-2</v>
      </c>
      <c r="X22">
        <f t="shared" si="10"/>
        <v>0.69964807275858776</v>
      </c>
      <c r="Y22">
        <f t="shared" si="11"/>
        <v>0.7545991346604517</v>
      </c>
    </row>
    <row r="23" spans="1:25" x14ac:dyDescent="0.35">
      <c r="A23">
        <v>22</v>
      </c>
      <c r="B23">
        <f t="shared" si="1"/>
        <v>8</v>
      </c>
      <c r="C23">
        <v>255.640625</v>
      </c>
      <c r="D23">
        <v>238.57668561885879</v>
      </c>
      <c r="E23">
        <v>257.21875</v>
      </c>
      <c r="F23">
        <v>244.60074583156234</v>
      </c>
      <c r="G23">
        <v>460.125</v>
      </c>
      <c r="H23">
        <v>404.62903225806451</v>
      </c>
      <c r="I23">
        <v>1666.6</v>
      </c>
      <c r="J23">
        <v>1221.795918367347</v>
      </c>
      <c r="K23">
        <v>241.51400000000001</v>
      </c>
      <c r="M23">
        <f t="shared" si="0"/>
        <v>241.51400000000001</v>
      </c>
      <c r="N23">
        <f t="shared" si="2"/>
        <v>218.61099999999999</v>
      </c>
      <c r="O23">
        <f t="shared" si="3"/>
        <v>163.1150322580645</v>
      </c>
      <c r="P23">
        <f t="shared" si="4"/>
        <v>1425.0859999999998</v>
      </c>
      <c r="Q23">
        <f t="shared" si="5"/>
        <v>980.28191836734698</v>
      </c>
      <c r="R23" s="1">
        <f t="shared" si="6"/>
        <v>52155.487819824339</v>
      </c>
      <c r="S23" s="1">
        <f t="shared" si="7"/>
        <v>39898.058546661923</v>
      </c>
      <c r="T23" s="1">
        <f t="shared" si="12"/>
        <v>339992.29460183694</v>
      </c>
      <c r="U23" s="1">
        <f t="shared" si="13"/>
        <v>239777.68835784777</v>
      </c>
      <c r="V23">
        <f t="shared" si="8"/>
        <v>0.13729022838452976</v>
      </c>
      <c r="W23">
        <f t="shared" si="9"/>
        <v>0.11910834738669986</v>
      </c>
      <c r="X23">
        <f t="shared" si="10"/>
        <v>0.8949704379358584</v>
      </c>
      <c r="Y23">
        <f t="shared" si="11"/>
        <v>0.71581237886813986</v>
      </c>
    </row>
    <row r="24" spans="1:25" x14ac:dyDescent="0.35">
      <c r="A24">
        <v>23</v>
      </c>
      <c r="B24">
        <f t="shared" si="1"/>
        <v>8.5</v>
      </c>
      <c r="C24">
        <v>268.5</v>
      </c>
      <c r="D24">
        <v>247.17757036598903</v>
      </c>
      <c r="E24">
        <v>285.21875</v>
      </c>
      <c r="F24">
        <v>266.74410227998868</v>
      </c>
      <c r="G24">
        <v>480.19354838709677</v>
      </c>
      <c r="H24">
        <v>426.74603174603175</v>
      </c>
      <c r="I24">
        <v>1469.5172413793102</v>
      </c>
      <c r="J24">
        <v>1395</v>
      </c>
      <c r="K24">
        <v>238.727</v>
      </c>
      <c r="M24">
        <f t="shared" si="0"/>
        <v>238.727</v>
      </c>
      <c r="N24">
        <f t="shared" si="2"/>
        <v>241.46654838709676</v>
      </c>
      <c r="O24">
        <f t="shared" si="3"/>
        <v>188.01903174603174</v>
      </c>
      <c r="P24">
        <f t="shared" si="4"/>
        <v>1230.7902413793101</v>
      </c>
      <c r="Q24">
        <f t="shared" si="5"/>
        <v>1156.2729999999999</v>
      </c>
      <c r="R24" s="1">
        <f t="shared" si="6"/>
        <v>59685.114754984104</v>
      </c>
      <c r="S24" s="1">
        <f t="shared" si="7"/>
        <v>50152.967834647927</v>
      </c>
      <c r="T24" s="1">
        <f t="shared" si="12"/>
        <v>304223.74149430706</v>
      </c>
      <c r="U24" s="1">
        <f t="shared" si="13"/>
        <v>308429.00337558932</v>
      </c>
      <c r="V24">
        <f t="shared" si="8"/>
        <v>0.15711065850205738</v>
      </c>
      <c r="W24">
        <f t="shared" si="9"/>
        <v>0.14972250111711299</v>
      </c>
      <c r="X24">
        <f t="shared" si="10"/>
        <v>0.8008159581219354</v>
      </c>
      <c r="Y24">
        <f t="shared" si="11"/>
        <v>0.92075830795698899</v>
      </c>
    </row>
    <row r="25" spans="1:25" x14ac:dyDescent="0.35">
      <c r="A25">
        <v>24</v>
      </c>
      <c r="B25">
        <f t="shared" si="1"/>
        <v>9</v>
      </c>
      <c r="C25">
        <v>298.765625</v>
      </c>
      <c r="D25">
        <v>255.65254986489171</v>
      </c>
      <c r="E25">
        <v>288.40625</v>
      </c>
      <c r="F25">
        <v>268.04294053272804</v>
      </c>
      <c r="G25">
        <v>690.4666666666667</v>
      </c>
      <c r="H25">
        <v>373.87096774193549</v>
      </c>
      <c r="I25">
        <v>1428.1351351351352</v>
      </c>
      <c r="J25">
        <v>1270.6190476190477</v>
      </c>
      <c r="K25">
        <f>SUM(K24,K26)/2</f>
        <v>240.916</v>
      </c>
      <c r="M25">
        <f t="shared" si="0"/>
        <v>240.916</v>
      </c>
      <c r="N25">
        <f t="shared" si="2"/>
        <v>449.5506666666667</v>
      </c>
      <c r="O25">
        <f t="shared" si="3"/>
        <v>132.95496774193549</v>
      </c>
      <c r="P25">
        <f t="shared" si="4"/>
        <v>1187.2191351351353</v>
      </c>
      <c r="Q25">
        <f t="shared" si="5"/>
        <v>1029.7030476190478</v>
      </c>
      <c r="R25" s="1">
        <f t="shared" si="6"/>
        <v>114928.77422679531</v>
      </c>
      <c r="S25" s="1">
        <f t="shared" si="7"/>
        <v>35637.64051198239</v>
      </c>
      <c r="T25" s="1">
        <f t="shared" si="12"/>
        <v>303515.59914568876</v>
      </c>
      <c r="U25" s="1">
        <f t="shared" si="13"/>
        <v>276004.63275932125</v>
      </c>
      <c r="V25">
        <f t="shared" si="8"/>
        <v>0.30252996033819723</v>
      </c>
      <c r="W25">
        <f t="shared" si="9"/>
        <v>0.10638964954094648</v>
      </c>
      <c r="X25">
        <f t="shared" si="10"/>
        <v>0.7989518968537056</v>
      </c>
      <c r="Y25">
        <f t="shared" si="11"/>
        <v>0.82396128725381801</v>
      </c>
    </row>
    <row r="26" spans="1:25" x14ac:dyDescent="0.35">
      <c r="A26">
        <v>25</v>
      </c>
      <c r="B26">
        <f t="shared" si="1"/>
        <v>9.5</v>
      </c>
      <c r="C26">
        <v>331.8125</v>
      </c>
      <c r="D26">
        <v>274.56703535295765</v>
      </c>
      <c r="E26">
        <v>320.140625</v>
      </c>
      <c r="F26">
        <v>287.57244232719177</v>
      </c>
      <c r="G26">
        <v>693</v>
      </c>
      <c r="H26">
        <v>328.91935483870969</v>
      </c>
      <c r="I26">
        <v>1447.1333333333334</v>
      </c>
      <c r="J26">
        <v>1207.7254901960785</v>
      </c>
      <c r="K26">
        <v>243.10499999999999</v>
      </c>
      <c r="L26" t="s">
        <v>1</v>
      </c>
      <c r="M26">
        <f t="shared" si="0"/>
        <v>243.10499999999999</v>
      </c>
      <c r="N26">
        <f t="shared" si="2"/>
        <v>449.89499999999998</v>
      </c>
      <c r="O26">
        <f t="shared" si="3"/>
        <v>85.814354838709704</v>
      </c>
      <c r="P26">
        <f t="shared" si="4"/>
        <v>1204.0283333333334</v>
      </c>
      <c r="Q26">
        <f t="shared" si="5"/>
        <v>964.62049019607844</v>
      </c>
      <c r="R26" s="1">
        <f t="shared" si="6"/>
        <v>123526.33637011888</v>
      </c>
      <c r="S26" s="1">
        <f t="shared" si="7"/>
        <v>24677.843607700015</v>
      </c>
      <c r="T26" s="1">
        <f t="shared" si="12"/>
        <v>330586.48996429605</v>
      </c>
      <c r="U26" s="1">
        <f t="shared" si="13"/>
        <v>277398.27028453921</v>
      </c>
      <c r="V26">
        <f t="shared" si="8"/>
        <v>0.32516154369687927</v>
      </c>
      <c r="W26">
        <f t="shared" si="9"/>
        <v>7.367118291590416E-2</v>
      </c>
      <c r="X26">
        <f t="shared" si="10"/>
        <v>0.87021129712810197</v>
      </c>
      <c r="Y26">
        <f t="shared" si="11"/>
        <v>0.82812173687295587</v>
      </c>
    </row>
    <row r="27" spans="1:25" x14ac:dyDescent="0.35">
      <c r="A27">
        <v>26</v>
      </c>
      <c r="B27">
        <f t="shared" si="1"/>
        <v>10</v>
      </c>
      <c r="C27">
        <v>357.15625</v>
      </c>
      <c r="D27">
        <v>293.70508990350942</v>
      </c>
      <c r="E27">
        <v>348.34375</v>
      </c>
      <c r="F27">
        <v>301.68746491190723</v>
      </c>
      <c r="G27">
        <v>627</v>
      </c>
      <c r="H27">
        <v>306.41269841269843</v>
      </c>
      <c r="I27">
        <v>1130.6451612903227</v>
      </c>
      <c r="J27">
        <v>1152.4193548387098</v>
      </c>
      <c r="K27">
        <v>253.67599999999999</v>
      </c>
      <c r="L27">
        <f>AVERAGE(K27:K30)</f>
        <v>248.59275</v>
      </c>
      <c r="M27">
        <f t="shared" ref="M27:M90" si="14">L$27</f>
        <v>248.59275</v>
      </c>
      <c r="N27">
        <f t="shared" si="2"/>
        <v>378.40724999999998</v>
      </c>
      <c r="O27">
        <f t="shared" si="3"/>
        <v>57.819948412698437</v>
      </c>
      <c r="P27">
        <f t="shared" si="4"/>
        <v>882.05241129032265</v>
      </c>
      <c r="Q27">
        <f t="shared" si="5"/>
        <v>903.82660483870973</v>
      </c>
      <c r="R27" s="1">
        <f t="shared" si="6"/>
        <v>111140.13538138976</v>
      </c>
      <c r="S27" s="1">
        <f t="shared" si="7"/>
        <v>17443.553657964247</v>
      </c>
      <c r="T27" s="1">
        <f t="shared" si="12"/>
        <v>259063.28275763147</v>
      </c>
      <c r="U27" s="1">
        <f t="shared" si="13"/>
        <v>272673.15713372646</v>
      </c>
      <c r="V27">
        <f t="shared" si="8"/>
        <v>0.29255702912625825</v>
      </c>
      <c r="W27">
        <f t="shared" si="9"/>
        <v>5.2074535063440404E-2</v>
      </c>
      <c r="X27">
        <f t="shared" si="10"/>
        <v>0.68193892421656632</v>
      </c>
      <c r="Y27">
        <f t="shared" si="11"/>
        <v>0.81401577685612303</v>
      </c>
    </row>
    <row r="28" spans="1:25" x14ac:dyDescent="0.35">
      <c r="A28">
        <v>27</v>
      </c>
      <c r="B28">
        <f t="shared" si="1"/>
        <v>10.5</v>
      </c>
      <c r="C28">
        <v>382.0625</v>
      </c>
      <c r="D28">
        <v>308.97926552153774</v>
      </c>
      <c r="E28">
        <v>369.203125</v>
      </c>
      <c r="F28">
        <v>310.46971482945173</v>
      </c>
      <c r="G28">
        <v>613.39705882352939</v>
      </c>
      <c r="H28">
        <v>343.62686567164178</v>
      </c>
      <c r="I28">
        <v>1193.4000000000001</v>
      </c>
      <c r="J28">
        <v>1142.952380952381</v>
      </c>
      <c r="K28">
        <v>236.23099999999999</v>
      </c>
      <c r="M28">
        <f t="shared" si="14"/>
        <v>248.59275</v>
      </c>
      <c r="N28">
        <f t="shared" si="2"/>
        <v>364.80430882352937</v>
      </c>
      <c r="O28">
        <f t="shared" si="3"/>
        <v>95.034115671641786</v>
      </c>
      <c r="P28">
        <f t="shared" si="4"/>
        <v>944.80725000000007</v>
      </c>
      <c r="Q28">
        <f t="shared" si="5"/>
        <v>894.35963095238094</v>
      </c>
      <c r="R28" s="1">
        <f t="shared" si="6"/>
        <v>112716.96739938634</v>
      </c>
      <c r="S28" s="1">
        <f t="shared" si="7"/>
        <v>29505.214791643753</v>
      </c>
      <c r="T28" s="1">
        <f t="shared" si="12"/>
        <v>291925.85016442393</v>
      </c>
      <c r="U28" s="1">
        <f t="shared" si="13"/>
        <v>277671.57957675942</v>
      </c>
      <c r="V28">
        <f t="shared" si="8"/>
        <v>0.29670776449321812</v>
      </c>
      <c r="W28">
        <f t="shared" si="9"/>
        <v>8.8082415564461725E-2</v>
      </c>
      <c r="X28">
        <f t="shared" si="10"/>
        <v>0.76844390333145118</v>
      </c>
      <c r="Y28">
        <f t="shared" si="11"/>
        <v>0.82893765171461931</v>
      </c>
    </row>
    <row r="29" spans="1:25" x14ac:dyDescent="0.35">
      <c r="A29">
        <v>28</v>
      </c>
      <c r="B29">
        <f t="shared" si="1"/>
        <v>11</v>
      </c>
      <c r="C29">
        <v>409.875</v>
      </c>
      <c r="D29">
        <v>321.65317649378409</v>
      </c>
      <c r="E29">
        <v>389.65625</v>
      </c>
      <c r="F29">
        <v>321.83513370387277</v>
      </c>
      <c r="G29">
        <v>582.1044776119403</v>
      </c>
      <c r="H29">
        <v>341.96</v>
      </c>
      <c r="I29">
        <v>1011.5</v>
      </c>
      <c r="J29">
        <v>961.74545454545455</v>
      </c>
      <c r="K29">
        <v>249.57499999999999</v>
      </c>
      <c r="M29">
        <f t="shared" si="14"/>
        <v>248.59275</v>
      </c>
      <c r="N29">
        <f t="shared" si="2"/>
        <v>333.51172761194027</v>
      </c>
      <c r="O29">
        <f t="shared" si="3"/>
        <v>93.367249999999984</v>
      </c>
      <c r="P29">
        <f t="shared" si="4"/>
        <v>762.90724999999998</v>
      </c>
      <c r="Q29">
        <f t="shared" si="5"/>
        <v>713.15270454545453</v>
      </c>
      <c r="R29" s="1">
        <f t="shared" si="6"/>
        <v>107275.10658431027</v>
      </c>
      <c r="S29" s="1">
        <f t="shared" si="7"/>
        <v>30048.861387312911</v>
      </c>
      <c r="T29" s="1">
        <f t="shared" si="12"/>
        <v>245391.54033263747</v>
      </c>
      <c r="U29" s="1">
        <f t="shared" si="13"/>
        <v>229517.59601866483</v>
      </c>
      <c r="V29">
        <f t="shared" si="8"/>
        <v>0.28238301468511379</v>
      </c>
      <c r="W29">
        <f t="shared" si="9"/>
        <v>8.9705372919562806E-2</v>
      </c>
      <c r="X29">
        <f t="shared" si="10"/>
        <v>0.6459504459489267</v>
      </c>
      <c r="Y29">
        <f t="shared" si="11"/>
        <v>0.68518275208753388</v>
      </c>
    </row>
    <row r="30" spans="1:25" x14ac:dyDescent="0.35">
      <c r="A30">
        <v>29</v>
      </c>
      <c r="B30">
        <f t="shared" si="1"/>
        <v>11.5</v>
      </c>
      <c r="C30">
        <v>435.328125</v>
      </c>
      <c r="D30">
        <v>331.13100250362163</v>
      </c>
      <c r="E30">
        <v>418.328125</v>
      </c>
      <c r="F30">
        <v>333.75451587282981</v>
      </c>
      <c r="G30">
        <v>534.59420289855075</v>
      </c>
      <c r="H30">
        <v>285.23943661971833</v>
      </c>
      <c r="I30">
        <v>985.17948717948718</v>
      </c>
      <c r="J30">
        <v>1093.0232558139535</v>
      </c>
      <c r="K30">
        <v>254.88900000000001</v>
      </c>
      <c r="M30">
        <f t="shared" si="14"/>
        <v>248.59275</v>
      </c>
      <c r="N30">
        <f t="shared" si="2"/>
        <v>286.00145289855072</v>
      </c>
      <c r="O30">
        <f t="shared" si="3"/>
        <v>36.646686619718338</v>
      </c>
      <c r="P30">
        <f t="shared" si="4"/>
        <v>736.58673717948716</v>
      </c>
      <c r="Q30">
        <f t="shared" si="5"/>
        <v>844.43050581395346</v>
      </c>
      <c r="R30" s="1">
        <f t="shared" si="6"/>
        <v>94703.947815789419</v>
      </c>
      <c r="S30" s="1">
        <f t="shared" si="7"/>
        <v>12230.997151107404</v>
      </c>
      <c r="T30" s="1">
        <f t="shared" si="12"/>
        <v>243906.70471311524</v>
      </c>
      <c r="U30" s="1">
        <f t="shared" si="13"/>
        <v>281832.49465618486</v>
      </c>
      <c r="V30">
        <f t="shared" si="8"/>
        <v>0.24929163100655108</v>
      </c>
      <c r="W30">
        <f t="shared" si="9"/>
        <v>3.6513402171086881E-2</v>
      </c>
      <c r="X30">
        <f t="shared" si="10"/>
        <v>0.64204187506139276</v>
      </c>
      <c r="Y30">
        <f t="shared" si="11"/>
        <v>0.84135930170912088</v>
      </c>
    </row>
    <row r="31" spans="1:25" x14ac:dyDescent="0.35">
      <c r="A31">
        <v>30</v>
      </c>
      <c r="B31">
        <f t="shared" si="1"/>
        <v>12</v>
      </c>
      <c r="C31">
        <v>458.9375</v>
      </c>
      <c r="D31">
        <v>342.4413884530004</v>
      </c>
      <c r="E31">
        <v>439.375</v>
      </c>
      <c r="F31">
        <v>341.62311461501105</v>
      </c>
      <c r="G31">
        <v>487.66176470588238</v>
      </c>
      <c r="H31">
        <v>329.5164835164835</v>
      </c>
      <c r="I31">
        <v>1034.2978723404256</v>
      </c>
      <c r="J31">
        <v>804.04225352112678</v>
      </c>
      <c r="K31">
        <v>257.51799999999997</v>
      </c>
      <c r="M31">
        <f t="shared" si="14"/>
        <v>248.59275</v>
      </c>
      <c r="N31">
        <f t="shared" si="2"/>
        <v>239.06901470588238</v>
      </c>
      <c r="O31">
        <f t="shared" si="3"/>
        <v>80.923733516483509</v>
      </c>
      <c r="P31">
        <f t="shared" si="4"/>
        <v>785.70512234042553</v>
      </c>
      <c r="Q31">
        <f t="shared" si="5"/>
        <v>555.44950352112676</v>
      </c>
      <c r="R31" s="1">
        <f t="shared" si="6"/>
        <v>81867.125331973133</v>
      </c>
      <c r="S31" s="1">
        <f t="shared" si="7"/>
        <v>27645.417890176257</v>
      </c>
      <c r="T31" s="1">
        <f t="shared" si="12"/>
        <v>269057.95300888986</v>
      </c>
      <c r="U31" s="1">
        <f t="shared" si="13"/>
        <v>189754.38940424888</v>
      </c>
      <c r="V31">
        <f t="shared" si="8"/>
        <v>0.21550093391590042</v>
      </c>
      <c r="W31">
        <f t="shared" si="9"/>
        <v>8.2530332493812364E-2</v>
      </c>
      <c r="X31">
        <f t="shared" si="10"/>
        <v>0.70824815108380623</v>
      </c>
      <c r="Y31">
        <f t="shared" si="11"/>
        <v>0.56647698044954964</v>
      </c>
    </row>
    <row r="32" spans="1:25" x14ac:dyDescent="0.35">
      <c r="A32">
        <v>31</v>
      </c>
      <c r="B32">
        <f t="shared" si="1"/>
        <v>12.5</v>
      </c>
      <c r="C32">
        <v>479.09375</v>
      </c>
      <c r="D32">
        <v>351.71696827213293</v>
      </c>
      <c r="E32">
        <v>448.546875</v>
      </c>
      <c r="F32">
        <v>345.88045523164607</v>
      </c>
      <c r="G32">
        <v>454.13043478260869</v>
      </c>
      <c r="H32">
        <v>538.83185840707961</v>
      </c>
      <c r="I32">
        <v>1364.86</v>
      </c>
      <c r="J32">
        <v>1071.1267605633802</v>
      </c>
      <c r="K32">
        <v>251.422</v>
      </c>
      <c r="M32">
        <f t="shared" si="14"/>
        <v>248.59275</v>
      </c>
      <c r="N32">
        <f t="shared" si="2"/>
        <v>205.53768478260869</v>
      </c>
      <c r="O32">
        <f t="shared" si="3"/>
        <v>290.23910840707958</v>
      </c>
      <c r="P32">
        <f t="shared" si="4"/>
        <v>1116.2672499999999</v>
      </c>
      <c r="Q32">
        <f t="shared" si="5"/>
        <v>822.53401056338021</v>
      </c>
      <c r="R32" s="1">
        <f t="shared" si="6"/>
        <v>72291.091357412442</v>
      </c>
      <c r="S32" s="1">
        <f t="shared" si="7"/>
        <v>100388.03494186777</v>
      </c>
      <c r="T32" s="1">
        <f t="shared" si="12"/>
        <v>392610.13295147102</v>
      </c>
      <c r="U32" s="1">
        <f t="shared" si="13"/>
        <v>284498.4380171735</v>
      </c>
      <c r="V32">
        <f t="shared" si="8"/>
        <v>0.19029369405789764</v>
      </c>
      <c r="W32">
        <f t="shared" si="9"/>
        <v>0.29969009457791118</v>
      </c>
      <c r="X32">
        <f t="shared" si="10"/>
        <v>1.0334777234793697</v>
      </c>
      <c r="Y32">
        <f t="shared" si="11"/>
        <v>0.84931798740763753</v>
      </c>
    </row>
    <row r="33" spans="1:25" x14ac:dyDescent="0.35">
      <c r="A33">
        <v>32</v>
      </c>
      <c r="B33">
        <f t="shared" si="1"/>
        <v>13</v>
      </c>
      <c r="C33">
        <v>490.03125</v>
      </c>
      <c r="D33">
        <v>353.59834088287511</v>
      </c>
      <c r="E33">
        <v>469.5</v>
      </c>
      <c r="F33">
        <v>355.4832840234526</v>
      </c>
      <c r="G33">
        <v>509.50724637681162</v>
      </c>
      <c r="H33">
        <v>385.13636363636363</v>
      </c>
      <c r="I33">
        <v>1221.9824561403509</v>
      </c>
      <c r="J33">
        <v>815.4487179487179</v>
      </c>
      <c r="K33">
        <v>243.12100000000001</v>
      </c>
      <c r="M33">
        <f t="shared" si="14"/>
        <v>248.59275</v>
      </c>
      <c r="N33">
        <f t="shared" si="2"/>
        <v>260.9144963768116</v>
      </c>
      <c r="O33">
        <f t="shared" si="3"/>
        <v>136.54361363636363</v>
      </c>
      <c r="P33">
        <f t="shared" si="4"/>
        <v>973.38970614035088</v>
      </c>
      <c r="Q33">
        <f t="shared" si="5"/>
        <v>566.85596794871788</v>
      </c>
      <c r="R33" s="1">
        <f t="shared" si="6"/>
        <v>92258.933031131513</v>
      </c>
      <c r="S33" s="1">
        <f t="shared" si="7"/>
        <v>48538.972187884028</v>
      </c>
      <c r="T33" s="1">
        <f t="shared" si="12"/>
        <v>344188.98512369744</v>
      </c>
      <c r="U33" s="1">
        <f t="shared" si="13"/>
        <v>201507.82105470321</v>
      </c>
      <c r="V33">
        <f t="shared" si="8"/>
        <v>0.24285555587388508</v>
      </c>
      <c r="W33">
        <f t="shared" si="9"/>
        <v>0.14490421267958048</v>
      </c>
      <c r="X33">
        <f t="shared" si="10"/>
        <v>0.90601749404231902</v>
      </c>
      <c r="Y33">
        <f t="shared" si="11"/>
        <v>0.60156469827348558</v>
      </c>
    </row>
    <row r="34" spans="1:25" x14ac:dyDescent="0.35">
      <c r="A34">
        <v>33</v>
      </c>
      <c r="B34">
        <f t="shared" si="1"/>
        <v>13.5</v>
      </c>
      <c r="C34">
        <v>510.171875</v>
      </c>
      <c r="D34">
        <v>365.73498912735789</v>
      </c>
      <c r="E34">
        <v>484.703125</v>
      </c>
      <c r="F34">
        <v>363.36944341787574</v>
      </c>
      <c r="G34">
        <v>515.4666666666667</v>
      </c>
      <c r="H34">
        <v>407.73737373737373</v>
      </c>
      <c r="I34">
        <v>1237.765625</v>
      </c>
      <c r="J34">
        <v>968.84375</v>
      </c>
      <c r="K34">
        <v>229.03899999999999</v>
      </c>
      <c r="M34">
        <f t="shared" si="14"/>
        <v>248.59275</v>
      </c>
      <c r="N34">
        <f t="shared" si="2"/>
        <v>266.87391666666667</v>
      </c>
      <c r="O34">
        <f t="shared" si="3"/>
        <v>159.14462373737373</v>
      </c>
      <c r="P34">
        <f t="shared" si="4"/>
        <v>989.17287499999998</v>
      </c>
      <c r="Q34">
        <f t="shared" si="5"/>
        <v>720.25099999999998</v>
      </c>
      <c r="R34" s="1">
        <f t="shared" si="6"/>
        <v>97605.129010458753</v>
      </c>
      <c r="S34" s="1">
        <f t="shared" si="7"/>
        <v>57828.293350396751</v>
      </c>
      <c r="T34" s="1">
        <f t="shared" si="12"/>
        <v>361775.13068320235</v>
      </c>
      <c r="U34" s="1">
        <f t="shared" si="13"/>
        <v>261717.2049911684</v>
      </c>
      <c r="V34">
        <f t="shared" si="8"/>
        <v>0.2569284846810298</v>
      </c>
      <c r="W34">
        <f t="shared" si="9"/>
        <v>0.1726357798864705</v>
      </c>
      <c r="X34">
        <f t="shared" si="10"/>
        <v>0.95230995608598323</v>
      </c>
      <c r="Y34">
        <f t="shared" si="11"/>
        <v>0.78130878806312976</v>
      </c>
    </row>
    <row r="35" spans="1:25" x14ac:dyDescent="0.35">
      <c r="A35">
        <v>34</v>
      </c>
      <c r="B35">
        <f t="shared" si="1"/>
        <v>14</v>
      </c>
      <c r="C35">
        <v>523.15625</v>
      </c>
      <c r="D35">
        <v>371.35022198430829</v>
      </c>
      <c r="E35">
        <v>507.1875</v>
      </c>
      <c r="F35">
        <v>371.49860012640653</v>
      </c>
      <c r="G35">
        <v>520.6</v>
      </c>
      <c r="H35">
        <v>481.65454545454543</v>
      </c>
      <c r="I35">
        <v>1160.3098591549297</v>
      </c>
      <c r="J35">
        <v>1093.6315789473683</v>
      </c>
      <c r="K35">
        <v>241.26599999999999</v>
      </c>
      <c r="M35">
        <f t="shared" si="14"/>
        <v>248.59275</v>
      </c>
      <c r="N35">
        <f t="shared" si="2"/>
        <v>272.00725</v>
      </c>
      <c r="O35">
        <f t="shared" si="3"/>
        <v>233.06179545454543</v>
      </c>
      <c r="P35">
        <f t="shared" si="4"/>
        <v>911.71710915492963</v>
      </c>
      <c r="Q35">
        <f t="shared" si="5"/>
        <v>845.0388289473683</v>
      </c>
      <c r="R35" s="1">
        <f t="shared" si="6"/>
        <v>101009.95266884124</v>
      </c>
      <c r="S35" s="1">
        <f t="shared" si="7"/>
        <v>86582.130754310521</v>
      </c>
      <c r="T35" s="1">
        <f t="shared" si="12"/>
        <v>338566.35087157495</v>
      </c>
      <c r="U35" s="1">
        <f t="shared" si="13"/>
        <v>313930.7420064052</v>
      </c>
      <c r="V35">
        <f t="shared" si="8"/>
        <v>0.2658910893312485</v>
      </c>
      <c r="W35">
        <f t="shared" si="9"/>
        <v>0.25847509585721173</v>
      </c>
      <c r="X35">
        <f t="shared" si="10"/>
        <v>0.89121688967901047</v>
      </c>
      <c r="Y35">
        <f t="shared" si="11"/>
        <v>0.93718274112342104</v>
      </c>
    </row>
    <row r="36" spans="1:25" x14ac:dyDescent="0.35">
      <c r="A36">
        <v>35</v>
      </c>
      <c r="B36">
        <f t="shared" si="1"/>
        <v>14.5</v>
      </c>
      <c r="C36">
        <v>532.234375</v>
      </c>
      <c r="D36">
        <v>372.11085469069599</v>
      </c>
      <c r="E36">
        <v>524.484375</v>
      </c>
      <c r="F36">
        <v>378.1257513817734</v>
      </c>
      <c r="G36">
        <v>455.17567567567568</v>
      </c>
      <c r="H36">
        <v>568.29411764705878</v>
      </c>
      <c r="I36">
        <v>1156.5526315789473</v>
      </c>
      <c r="J36">
        <v>984.78431372549016</v>
      </c>
      <c r="K36">
        <v>239.023</v>
      </c>
      <c r="M36">
        <f t="shared" si="14"/>
        <v>248.59275</v>
      </c>
      <c r="N36">
        <f t="shared" si="2"/>
        <v>206.58292567567568</v>
      </c>
      <c r="O36">
        <f t="shared" si="3"/>
        <v>319.70136764705876</v>
      </c>
      <c r="P36">
        <f t="shared" si="4"/>
        <v>907.95988157894726</v>
      </c>
      <c r="Q36">
        <f t="shared" si="5"/>
        <v>736.19156372549014</v>
      </c>
      <c r="R36" s="1">
        <f t="shared" si="6"/>
        <v>76871.749037680202</v>
      </c>
      <c r="S36" s="1">
        <f t="shared" si="7"/>
        <v>120887.31985932468</v>
      </c>
      <c r="T36" s="1">
        <f t="shared" si="12"/>
        <v>337861.7275592052</v>
      </c>
      <c r="U36" s="1">
        <f t="shared" si="13"/>
        <v>278372.98819462367</v>
      </c>
      <c r="V36">
        <f t="shared" si="8"/>
        <v>0.20235147676425119</v>
      </c>
      <c r="W36">
        <f t="shared" si="9"/>
        <v>0.36088695573023594</v>
      </c>
      <c r="X36">
        <f t="shared" si="10"/>
        <v>0.88936209166016156</v>
      </c>
      <c r="Y36">
        <f t="shared" si="11"/>
        <v>0.83103157869652733</v>
      </c>
    </row>
    <row r="37" spans="1:25" x14ac:dyDescent="0.35">
      <c r="A37">
        <v>36</v>
      </c>
      <c r="B37">
        <f t="shared" si="1"/>
        <v>15</v>
      </c>
      <c r="C37">
        <v>553.90625</v>
      </c>
      <c r="D37">
        <v>381.22534542811508</v>
      </c>
      <c r="E37">
        <v>527.96875</v>
      </c>
      <c r="F37">
        <v>380.315955053251</v>
      </c>
      <c r="G37">
        <v>458.38666666666666</v>
      </c>
      <c r="H37">
        <v>730.98989898989896</v>
      </c>
      <c r="I37">
        <v>1186.3466666666666</v>
      </c>
      <c r="J37">
        <v>1114.5531914893618</v>
      </c>
      <c r="K37">
        <v>250.59200000000001</v>
      </c>
      <c r="M37">
        <f t="shared" si="14"/>
        <v>248.59275</v>
      </c>
      <c r="N37">
        <f t="shared" si="2"/>
        <v>209.79391666666666</v>
      </c>
      <c r="O37">
        <f t="shared" si="3"/>
        <v>482.39714898989894</v>
      </c>
      <c r="P37">
        <f t="shared" si="4"/>
        <v>937.75391666666656</v>
      </c>
      <c r="Q37">
        <f t="shared" si="5"/>
        <v>865.96044148936176</v>
      </c>
      <c r="R37" s="1">
        <f t="shared" si="6"/>
        <v>79978.758349967189</v>
      </c>
      <c r="S37" s="1">
        <f t="shared" si="7"/>
        <v>183463.33243305882</v>
      </c>
      <c r="T37" s="1">
        <f t="shared" si="12"/>
        <v>357495.56080781779</v>
      </c>
      <c r="U37" s="1">
        <f t="shared" si="13"/>
        <v>329338.57234336151</v>
      </c>
      <c r="V37">
        <f t="shared" si="8"/>
        <v>0.21053013707225823</v>
      </c>
      <c r="W37">
        <f t="shared" si="9"/>
        <v>0.54769618192328362</v>
      </c>
      <c r="X37">
        <f t="shared" si="10"/>
        <v>0.94104473453137294</v>
      </c>
      <c r="Y37">
        <f t="shared" si="11"/>
        <v>0.9831799970075189</v>
      </c>
    </row>
    <row r="38" spans="1:25" x14ac:dyDescent="0.35">
      <c r="A38">
        <v>37</v>
      </c>
      <c r="B38">
        <f t="shared" si="1"/>
        <v>15.5</v>
      </c>
      <c r="C38">
        <v>566.8125</v>
      </c>
      <c r="D38">
        <v>386.03972954566177</v>
      </c>
      <c r="E38">
        <v>546.140625</v>
      </c>
      <c r="F38">
        <v>393.27370415064951</v>
      </c>
      <c r="G38">
        <v>482.66666666666669</v>
      </c>
      <c r="H38">
        <v>701.12264150943395</v>
      </c>
      <c r="I38">
        <v>1155.9620253164558</v>
      </c>
      <c r="J38">
        <v>982.95161290322585</v>
      </c>
      <c r="K38">
        <v>236.607</v>
      </c>
      <c r="M38">
        <f t="shared" si="14"/>
        <v>248.59275</v>
      </c>
      <c r="N38">
        <f t="shared" si="2"/>
        <v>234.07391666666669</v>
      </c>
      <c r="O38">
        <f t="shared" si="3"/>
        <v>452.52989150943392</v>
      </c>
      <c r="P38">
        <f t="shared" si="4"/>
        <v>907.36927531645574</v>
      </c>
      <c r="Q38">
        <f t="shared" si="5"/>
        <v>734.35886290322583</v>
      </c>
      <c r="R38" s="1">
        <f t="shared" si="6"/>
        <v>90361.831483693779</v>
      </c>
      <c r="S38" s="1">
        <f t="shared" si="7"/>
        <v>177968.10667280664</v>
      </c>
      <c r="T38" s="1">
        <f t="shared" si="12"/>
        <v>350280.58964120771</v>
      </c>
      <c r="U38" s="1">
        <f t="shared" si="13"/>
        <v>288804.03018981061</v>
      </c>
      <c r="V38">
        <f t="shared" si="8"/>
        <v>0.23786176680961382</v>
      </c>
      <c r="W38">
        <f t="shared" si="9"/>
        <v>0.53129119173923811</v>
      </c>
      <c r="X38">
        <f t="shared" si="10"/>
        <v>0.92205258086436825</v>
      </c>
      <c r="Y38">
        <f t="shared" si="11"/>
        <v>0.86217154436966725</v>
      </c>
    </row>
    <row r="39" spans="1:25" x14ac:dyDescent="0.35">
      <c r="A39">
        <v>38</v>
      </c>
      <c r="B39">
        <f t="shared" si="1"/>
        <v>16</v>
      </c>
      <c r="C39">
        <v>572.484375</v>
      </c>
      <c r="D39">
        <v>387.45902687973029</v>
      </c>
      <c r="E39">
        <v>547.8125</v>
      </c>
      <c r="F39">
        <v>392.67344076643758</v>
      </c>
      <c r="G39">
        <v>536.62666666666667</v>
      </c>
      <c r="H39">
        <v>774.58888888888885</v>
      </c>
      <c r="I39">
        <v>1152.8314606741574</v>
      </c>
      <c r="J39">
        <v>939.15625</v>
      </c>
      <c r="K39">
        <v>252.971</v>
      </c>
      <c r="M39">
        <f t="shared" si="14"/>
        <v>248.59275</v>
      </c>
      <c r="N39">
        <f t="shared" si="2"/>
        <v>288.03391666666664</v>
      </c>
      <c r="O39">
        <f t="shared" si="3"/>
        <v>525.99613888888882</v>
      </c>
      <c r="P39">
        <f t="shared" si="4"/>
        <v>904.23871067415735</v>
      </c>
      <c r="Q39">
        <f t="shared" si="5"/>
        <v>690.56349999999998</v>
      </c>
      <c r="R39" s="1">
        <f t="shared" si="6"/>
        <v>111601.34106002399</v>
      </c>
      <c r="S39" s="1">
        <f t="shared" si="7"/>
        <v>206544.71368736096</v>
      </c>
      <c r="T39" s="1">
        <f t="shared" si="12"/>
        <v>350355.45090479101</v>
      </c>
      <c r="U39" s="1">
        <f t="shared" si="13"/>
        <v>271165.94561271381</v>
      </c>
      <c r="V39">
        <f t="shared" si="8"/>
        <v>0.29377107266412483</v>
      </c>
      <c r="W39">
        <f t="shared" si="9"/>
        <v>0.61660141883818331</v>
      </c>
      <c r="X39">
        <f t="shared" si="10"/>
        <v>0.92224964008870169</v>
      </c>
      <c r="Y39">
        <f t="shared" si="11"/>
        <v>0.80951627287098415</v>
      </c>
    </row>
    <row r="40" spans="1:25" x14ac:dyDescent="0.35">
      <c r="A40">
        <v>39</v>
      </c>
      <c r="B40">
        <f t="shared" si="1"/>
        <v>16.5</v>
      </c>
      <c r="C40">
        <v>582.65625</v>
      </c>
      <c r="D40">
        <v>391.31574295964168</v>
      </c>
      <c r="E40">
        <v>566.765625</v>
      </c>
      <c r="F40">
        <v>399.74349927478551</v>
      </c>
      <c r="G40">
        <v>414.85333333333335</v>
      </c>
      <c r="H40">
        <v>780.29213483146066</v>
      </c>
      <c r="I40">
        <v>1072.5217391304348</v>
      </c>
      <c r="J40">
        <v>1008.5584415584416</v>
      </c>
      <c r="K40">
        <v>238.773</v>
      </c>
      <c r="M40">
        <f t="shared" si="14"/>
        <v>248.59275</v>
      </c>
      <c r="N40">
        <f t="shared" si="2"/>
        <v>166.26058333333336</v>
      </c>
      <c r="O40">
        <f t="shared" si="3"/>
        <v>531.69938483146063</v>
      </c>
      <c r="P40">
        <f t="shared" si="4"/>
        <v>823.92898913043473</v>
      </c>
      <c r="Q40">
        <f t="shared" si="5"/>
        <v>759.96569155844156</v>
      </c>
      <c r="R40" s="1">
        <f t="shared" si="6"/>
        <v>65060.383691986761</v>
      </c>
      <c r="S40" s="1">
        <f t="shared" si="7"/>
        <v>212543.37265477888</v>
      </c>
      <c r="T40" s="1">
        <f t="shared" si="12"/>
        <v>322416.38452756259</v>
      </c>
      <c r="U40" s="1">
        <f t="shared" si="13"/>
        <v>303791.34487235377</v>
      </c>
      <c r="V40">
        <f t="shared" si="8"/>
        <v>0.17126011680141701</v>
      </c>
      <c r="W40">
        <f t="shared" si="9"/>
        <v>0.63450931667010269</v>
      </c>
      <c r="X40">
        <f t="shared" si="10"/>
        <v>0.84870491902250833</v>
      </c>
      <c r="Y40">
        <f t="shared" si="11"/>
        <v>0.90691342777520689</v>
      </c>
    </row>
    <row r="41" spans="1:25" x14ac:dyDescent="0.35">
      <c r="A41">
        <v>40</v>
      </c>
      <c r="B41">
        <f t="shared" si="1"/>
        <v>17</v>
      </c>
      <c r="C41">
        <v>585.453125</v>
      </c>
      <c r="D41">
        <v>390.45069073708959</v>
      </c>
      <c r="E41">
        <v>575.390625</v>
      </c>
      <c r="F41">
        <v>404.63314553885766</v>
      </c>
      <c r="G41">
        <v>496.69333333333333</v>
      </c>
      <c r="H41">
        <v>402.80891719745222</v>
      </c>
      <c r="I41">
        <v>1057.8854166666667</v>
      </c>
      <c r="J41">
        <v>990.0795454545455</v>
      </c>
      <c r="K41">
        <v>239.04599999999999</v>
      </c>
      <c r="M41">
        <f t="shared" si="14"/>
        <v>248.59275</v>
      </c>
      <c r="N41">
        <f t="shared" si="2"/>
        <v>248.10058333333333</v>
      </c>
      <c r="O41">
        <f t="shared" si="3"/>
        <v>154.21616719745222</v>
      </c>
      <c r="P41">
        <f t="shared" si="4"/>
        <v>809.29266666666672</v>
      </c>
      <c r="Q41">
        <f t="shared" si="5"/>
        <v>741.48679545454547</v>
      </c>
      <c r="R41" s="1">
        <f t="shared" si="6"/>
        <v>96871.044134774857</v>
      </c>
      <c r="S41" s="1">
        <f t="shared" si="7"/>
        <v>62400.972826051489</v>
      </c>
      <c r="T41" s="1">
        <f t="shared" si="12"/>
        <v>315988.88070846122</v>
      </c>
      <c r="U41" s="1">
        <f t="shared" si="13"/>
        <v>300030.13442030025</v>
      </c>
      <c r="V41">
        <f t="shared" si="8"/>
        <v>0.25499613423337542</v>
      </c>
      <c r="W41">
        <f t="shared" si="9"/>
        <v>0.18628667708081242</v>
      </c>
      <c r="X41">
        <f t="shared" si="10"/>
        <v>0.83178563585301124</v>
      </c>
      <c r="Y41">
        <f t="shared" si="11"/>
        <v>0.89568502274908912</v>
      </c>
    </row>
    <row r="42" spans="1:25" x14ac:dyDescent="0.35">
      <c r="A42">
        <v>41</v>
      </c>
      <c r="B42">
        <f t="shared" si="1"/>
        <v>17.5</v>
      </c>
      <c r="C42">
        <v>594.53125</v>
      </c>
      <c r="D42">
        <v>392.33701919127054</v>
      </c>
      <c r="E42">
        <v>581.9375</v>
      </c>
      <c r="F42">
        <v>406.86308173655402</v>
      </c>
      <c r="G42">
        <v>436.29333333333335</v>
      </c>
      <c r="H42">
        <v>587.34821428571433</v>
      </c>
      <c r="I42">
        <v>1061.4356435643565</v>
      </c>
      <c r="J42">
        <v>1041.0208333333333</v>
      </c>
      <c r="K42">
        <v>235.84299999999999</v>
      </c>
      <c r="M42">
        <f t="shared" si="14"/>
        <v>248.59275</v>
      </c>
      <c r="N42">
        <f t="shared" si="2"/>
        <v>187.70058333333336</v>
      </c>
      <c r="O42">
        <f t="shared" si="3"/>
        <v>338.75546428571431</v>
      </c>
      <c r="P42">
        <f t="shared" si="4"/>
        <v>812.84289356435647</v>
      </c>
      <c r="Q42">
        <f t="shared" si="5"/>
        <v>792.42808333333323</v>
      </c>
      <c r="R42" s="1">
        <f t="shared" si="6"/>
        <v>73641.88736546268</v>
      </c>
      <c r="S42" s="1">
        <f t="shared" si="7"/>
        <v>137827.0921543829</v>
      </c>
      <c r="T42" s="1">
        <f t="shared" si="12"/>
        <v>318908.35793184681</v>
      </c>
      <c r="U42" s="1">
        <f t="shared" si="13"/>
        <v>322409.73203959077</v>
      </c>
      <c r="V42">
        <f t="shared" si="8"/>
        <v>0.1938494290380168</v>
      </c>
      <c r="W42">
        <f t="shared" si="9"/>
        <v>0.41145754379059651</v>
      </c>
      <c r="X42">
        <f t="shared" si="10"/>
        <v>0.83947065063317583</v>
      </c>
      <c r="Y42">
        <f t="shared" si="11"/>
        <v>0.9624952131370631</v>
      </c>
    </row>
    <row r="43" spans="1:25" x14ac:dyDescent="0.35">
      <c r="A43">
        <v>42</v>
      </c>
      <c r="B43">
        <f t="shared" si="1"/>
        <v>18</v>
      </c>
      <c r="C43">
        <v>607.875</v>
      </c>
      <c r="D43">
        <v>396.79974887184892</v>
      </c>
      <c r="E43">
        <v>584.3125</v>
      </c>
      <c r="F43">
        <v>410.85204748714278</v>
      </c>
      <c r="G43">
        <v>452.72</v>
      </c>
      <c r="H43">
        <v>557.86065573770497</v>
      </c>
      <c r="I43">
        <v>1092.8256880733945</v>
      </c>
      <c r="J43">
        <v>1047.6407766990292</v>
      </c>
      <c r="K43">
        <v>234.78200000000001</v>
      </c>
      <c r="M43">
        <f t="shared" si="14"/>
        <v>248.59275</v>
      </c>
      <c r="N43">
        <f t="shared" si="2"/>
        <v>204.12725000000003</v>
      </c>
      <c r="O43">
        <f t="shared" si="3"/>
        <v>309.26790573770495</v>
      </c>
      <c r="P43">
        <f t="shared" si="4"/>
        <v>844.23293807339451</v>
      </c>
      <c r="Q43">
        <f t="shared" si="5"/>
        <v>799.04802669902915</v>
      </c>
      <c r="R43" s="1">
        <f t="shared" si="6"/>
        <v>80997.641537901131</v>
      </c>
      <c r="S43" s="1">
        <f t="shared" si="7"/>
        <v>127063.35229439675</v>
      </c>
      <c r="T43" s="1">
        <f t="shared" si="12"/>
        <v>334991.41781686613</v>
      </c>
      <c r="U43" s="1">
        <f t="shared" si="13"/>
        <v>328290.51780985727</v>
      </c>
      <c r="V43">
        <f t="shared" si="8"/>
        <v>0.21321216942236959</v>
      </c>
      <c r="W43">
        <f t="shared" si="9"/>
        <v>0.37932436956799864</v>
      </c>
      <c r="X43">
        <f t="shared" si="10"/>
        <v>0.88180650170150943</v>
      </c>
      <c r="Y43">
        <f t="shared" si="11"/>
        <v>0.98005122212462992</v>
      </c>
    </row>
    <row r="44" spans="1:25" x14ac:dyDescent="0.35">
      <c r="A44">
        <v>43</v>
      </c>
      <c r="B44">
        <f t="shared" si="1"/>
        <v>18.5</v>
      </c>
      <c r="C44">
        <v>616.5</v>
      </c>
      <c r="D44">
        <v>399.19531364119143</v>
      </c>
      <c r="E44">
        <v>594.59375</v>
      </c>
      <c r="F44">
        <v>417.53455586532152</v>
      </c>
      <c r="G44">
        <v>460.30666666666667</v>
      </c>
      <c r="H44">
        <v>594.45360824742272</v>
      </c>
      <c r="I44">
        <v>1007.7909090909091</v>
      </c>
      <c r="J44">
        <v>959.25925925925924</v>
      </c>
      <c r="K44">
        <v>240.01900000000001</v>
      </c>
      <c r="M44">
        <f t="shared" si="14"/>
        <v>248.59275</v>
      </c>
      <c r="N44">
        <f t="shared" si="2"/>
        <v>211.71391666666668</v>
      </c>
      <c r="O44">
        <f t="shared" si="3"/>
        <v>345.8608582474227</v>
      </c>
      <c r="P44">
        <f t="shared" si="4"/>
        <v>759.19815909090903</v>
      </c>
      <c r="Q44">
        <f t="shared" si="5"/>
        <v>710.66650925925921</v>
      </c>
      <c r="R44" s="1">
        <f t="shared" si="6"/>
        <v>84515.203365955065</v>
      </c>
      <c r="S44" s="1">
        <f t="shared" si="7"/>
        <v>144408.85983953657</v>
      </c>
      <c r="T44" s="1">
        <f t="shared" si="12"/>
        <v>303068.34723411058</v>
      </c>
      <c r="U44" s="1">
        <f t="shared" si="13"/>
        <v>296727.82531192322</v>
      </c>
      <c r="V44">
        <f t="shared" si="8"/>
        <v>0.22247153764836608</v>
      </c>
      <c r="W44">
        <f t="shared" si="9"/>
        <v>0.43110620591647403</v>
      </c>
      <c r="X44">
        <f t="shared" si="10"/>
        <v>0.79777458417477709</v>
      </c>
      <c r="Y44">
        <f t="shared" si="11"/>
        <v>0.88582658364737643</v>
      </c>
    </row>
    <row r="45" spans="1:25" x14ac:dyDescent="0.35">
      <c r="A45">
        <v>44</v>
      </c>
      <c r="B45">
        <f t="shared" si="1"/>
        <v>19</v>
      </c>
      <c r="C45">
        <v>626.6875</v>
      </c>
      <c r="D45">
        <v>401.61680061333743</v>
      </c>
      <c r="E45">
        <v>601.65625</v>
      </c>
      <c r="F45">
        <v>418.12181402472987</v>
      </c>
      <c r="G45">
        <v>418.66666666666669</v>
      </c>
      <c r="H45">
        <v>745.25</v>
      </c>
      <c r="I45">
        <v>989.99166666666667</v>
      </c>
      <c r="J45">
        <v>929.15094339622647</v>
      </c>
      <c r="K45">
        <v>232.64599999999999</v>
      </c>
      <c r="M45">
        <f t="shared" si="14"/>
        <v>248.59275</v>
      </c>
      <c r="N45">
        <f t="shared" si="2"/>
        <v>170.07391666666669</v>
      </c>
      <c r="O45">
        <f t="shared" si="3"/>
        <v>496.65724999999998</v>
      </c>
      <c r="P45">
        <f t="shared" si="4"/>
        <v>741.39891666666665</v>
      </c>
      <c r="Q45">
        <f t="shared" si="5"/>
        <v>680.55819339622644</v>
      </c>
      <c r="R45" s="1">
        <f t="shared" si="6"/>
        <v>68304.542279446046</v>
      </c>
      <c r="S45" s="1">
        <f t="shared" si="7"/>
        <v>207663.23031853375</v>
      </c>
      <c r="T45" s="1">
        <f t="shared" si="12"/>
        <v>297758.26088986103</v>
      </c>
      <c r="U45" s="1">
        <f t="shared" si="13"/>
        <v>284556.22637222311</v>
      </c>
      <c r="V45">
        <f t="shared" si="8"/>
        <v>0.17979979866436038</v>
      </c>
      <c r="W45">
        <f t="shared" si="9"/>
        <v>0.6199405454101623</v>
      </c>
      <c r="X45">
        <f t="shared" si="10"/>
        <v>0.78379670768626508</v>
      </c>
      <c r="Y45">
        <f t="shared" si="11"/>
        <v>0.8494905039590408</v>
      </c>
    </row>
    <row r="46" spans="1:25" x14ac:dyDescent="0.35">
      <c r="A46">
        <v>45</v>
      </c>
      <c r="B46">
        <f t="shared" si="1"/>
        <v>19.5</v>
      </c>
      <c r="C46">
        <v>622.328125</v>
      </c>
      <c r="D46">
        <v>398.70055386296326</v>
      </c>
      <c r="E46">
        <v>604.21875</v>
      </c>
      <c r="F46">
        <v>420.74437362993717</v>
      </c>
      <c r="G46">
        <v>438.66666666666669</v>
      </c>
      <c r="H46">
        <v>621.34482758620686</v>
      </c>
      <c r="I46">
        <v>994.0593220338983</v>
      </c>
      <c r="J46">
        <v>905.747572815534</v>
      </c>
      <c r="K46">
        <v>224.273</v>
      </c>
      <c r="M46">
        <f t="shared" si="14"/>
        <v>248.59275</v>
      </c>
      <c r="N46">
        <f t="shared" si="2"/>
        <v>190.07391666666669</v>
      </c>
      <c r="O46">
        <f t="shared" si="3"/>
        <v>372.75207758620684</v>
      </c>
      <c r="P46">
        <f t="shared" si="4"/>
        <v>745.46657203389827</v>
      </c>
      <c r="Q46">
        <f t="shared" si="5"/>
        <v>657.15482281553398</v>
      </c>
      <c r="R46" s="1">
        <f t="shared" si="6"/>
        <v>75782.575849902729</v>
      </c>
      <c r="S46" s="1">
        <f t="shared" si="7"/>
        <v>156833.33940326635</v>
      </c>
      <c r="T46" s="1">
        <f t="shared" si="12"/>
        <v>297217.93515623984</v>
      </c>
      <c r="U46" s="1">
        <f t="shared" si="13"/>
        <v>276494.1943034142</v>
      </c>
      <c r="V46">
        <f t="shared" si="8"/>
        <v>0.19948441824460222</v>
      </c>
      <c r="W46">
        <f t="shared" si="9"/>
        <v>0.46819721439862716</v>
      </c>
      <c r="X46">
        <f t="shared" si="10"/>
        <v>0.78237439439821455</v>
      </c>
      <c r="Y46">
        <f t="shared" si="11"/>
        <v>0.8254227835918615</v>
      </c>
    </row>
    <row r="47" spans="1:25" x14ac:dyDescent="0.35">
      <c r="A47">
        <v>46</v>
      </c>
      <c r="B47">
        <f t="shared" si="1"/>
        <v>20</v>
      </c>
      <c r="C47">
        <v>636.8125</v>
      </c>
      <c r="D47">
        <v>403.11846027968056</v>
      </c>
      <c r="E47">
        <v>607.28125</v>
      </c>
      <c r="F47">
        <v>423.47979725480661</v>
      </c>
      <c r="G47">
        <v>484.29333333333335</v>
      </c>
      <c r="H47">
        <v>636.60824742268039</v>
      </c>
      <c r="I47">
        <v>989.42499999999995</v>
      </c>
      <c r="J47">
        <v>882.99107142857144</v>
      </c>
      <c r="K47">
        <v>235.94</v>
      </c>
      <c r="M47">
        <f t="shared" si="14"/>
        <v>248.59275</v>
      </c>
      <c r="N47">
        <f t="shared" si="2"/>
        <v>235.70058333333336</v>
      </c>
      <c r="O47">
        <f t="shared" si="3"/>
        <v>388.01549742268037</v>
      </c>
      <c r="P47">
        <f t="shared" si="4"/>
        <v>740.83224999999993</v>
      </c>
      <c r="Q47">
        <f t="shared" si="5"/>
        <v>634.39832142857142</v>
      </c>
      <c r="R47" s="1">
        <f t="shared" si="6"/>
        <v>95015.256240355884</v>
      </c>
      <c r="S47" s="1">
        <f t="shared" si="7"/>
        <v>164316.72418027962</v>
      </c>
      <c r="T47" s="1">
        <f t="shared" si="12"/>
        <v>298643.15594553133</v>
      </c>
      <c r="U47" s="1">
        <f t="shared" si="13"/>
        <v>268654.87253736105</v>
      </c>
      <c r="V47">
        <f t="shared" si="8"/>
        <v>0.25011109615764709</v>
      </c>
      <c r="W47">
        <f t="shared" si="9"/>
        <v>0.4905374892419857</v>
      </c>
      <c r="X47">
        <f t="shared" si="10"/>
        <v>0.78612603963900241</v>
      </c>
      <c r="Y47">
        <f t="shared" si="11"/>
        <v>0.80201992404933131</v>
      </c>
    </row>
    <row r="48" spans="1:25" x14ac:dyDescent="0.35">
      <c r="A48">
        <v>47</v>
      </c>
      <c r="B48">
        <f t="shared" si="1"/>
        <v>20.5</v>
      </c>
      <c r="C48">
        <v>638.53125</v>
      </c>
      <c r="D48">
        <v>402.6894502119838</v>
      </c>
      <c r="E48">
        <v>618.359375</v>
      </c>
      <c r="F48">
        <v>428.46470971742042</v>
      </c>
      <c r="G48">
        <v>476.34666666666669</v>
      </c>
      <c r="H48">
        <v>586.51401869158883</v>
      </c>
      <c r="I48">
        <v>988.20634920634916</v>
      </c>
      <c r="J48">
        <v>903.44761904761901</v>
      </c>
      <c r="K48">
        <v>217.53399999999999</v>
      </c>
      <c r="M48">
        <f t="shared" si="14"/>
        <v>248.59275</v>
      </c>
      <c r="N48">
        <f t="shared" si="2"/>
        <v>227.7539166666667</v>
      </c>
      <c r="O48">
        <f t="shared" si="3"/>
        <v>337.92126869158881</v>
      </c>
      <c r="P48">
        <f t="shared" si="4"/>
        <v>739.61359920634914</v>
      </c>
      <c r="Q48">
        <f t="shared" si="5"/>
        <v>654.85486904761899</v>
      </c>
      <c r="R48" s="1">
        <f t="shared" si="6"/>
        <v>91714.099486125982</v>
      </c>
      <c r="S48" s="1">
        <f t="shared" si="7"/>
        <v>144787.33829728403</v>
      </c>
      <c r="T48" s="1">
        <f t="shared" si="12"/>
        <v>297834.59363371128</v>
      </c>
      <c r="U48" s="1">
        <f t="shared" si="13"/>
        <v>280582.20137352741</v>
      </c>
      <c r="V48">
        <f t="shared" si="8"/>
        <v>0.24142137655830151</v>
      </c>
      <c r="W48">
        <f t="shared" si="9"/>
        <v>0.43223608404252478</v>
      </c>
      <c r="X48">
        <f t="shared" si="10"/>
        <v>0.78399764032584895</v>
      </c>
      <c r="Y48">
        <f t="shared" si="11"/>
        <v>0.8376267800759728</v>
      </c>
    </row>
    <row r="49" spans="1:25" x14ac:dyDescent="0.35">
      <c r="A49">
        <v>48</v>
      </c>
      <c r="B49">
        <f t="shared" si="1"/>
        <v>21</v>
      </c>
      <c r="C49">
        <v>640.6875</v>
      </c>
      <c r="D49">
        <v>403.61556587021857</v>
      </c>
      <c r="E49">
        <v>621.515625</v>
      </c>
      <c r="F49">
        <v>427.65370087196538</v>
      </c>
      <c r="G49">
        <v>452.37333333333333</v>
      </c>
      <c r="H49">
        <v>625.36263736263732</v>
      </c>
      <c r="I49">
        <v>1020.203125</v>
      </c>
      <c r="J49">
        <v>849.27358490566041</v>
      </c>
      <c r="K49">
        <v>233.65</v>
      </c>
      <c r="M49">
        <f t="shared" si="14"/>
        <v>248.59275</v>
      </c>
      <c r="N49">
        <f t="shared" si="2"/>
        <v>203.78058333333334</v>
      </c>
      <c r="O49">
        <f t="shared" si="3"/>
        <v>376.76988736263729</v>
      </c>
      <c r="P49">
        <f t="shared" si="4"/>
        <v>771.61037499999998</v>
      </c>
      <c r="Q49">
        <f t="shared" si="5"/>
        <v>600.68083490566039</v>
      </c>
      <c r="R49" s="1">
        <f t="shared" si="6"/>
        <v>82249.01545544657</v>
      </c>
      <c r="S49" s="1">
        <f t="shared" si="7"/>
        <v>161127.03670774537</v>
      </c>
      <c r="T49" s="1">
        <f t="shared" si="12"/>
        <v>311433.95813695656</v>
      </c>
      <c r="U49" s="1">
        <f t="shared" si="13"/>
        <v>256883.38209026773</v>
      </c>
      <c r="V49">
        <f t="shared" si="8"/>
        <v>0.21650619308346084</v>
      </c>
      <c r="W49">
        <f t="shared" si="9"/>
        <v>0.4810152614100402</v>
      </c>
      <c r="X49">
        <f t="shared" si="10"/>
        <v>0.81979559633356436</v>
      </c>
      <c r="Y49">
        <f t="shared" si="11"/>
        <v>0.76687829499507965</v>
      </c>
    </row>
    <row r="50" spans="1:25" x14ac:dyDescent="0.35">
      <c r="A50">
        <v>49</v>
      </c>
      <c r="B50">
        <f t="shared" si="1"/>
        <v>21.5</v>
      </c>
      <c r="C50">
        <v>641.765625</v>
      </c>
      <c r="D50">
        <v>403.4203502438769</v>
      </c>
      <c r="E50">
        <v>628.59375</v>
      </c>
      <c r="F50">
        <v>432.62832094027914</v>
      </c>
      <c r="G50">
        <v>448.86666666666667</v>
      </c>
      <c r="H50">
        <v>708.16853932584274</v>
      </c>
      <c r="I50">
        <v>966.4677419354839</v>
      </c>
      <c r="J50">
        <v>877.10256410256409</v>
      </c>
      <c r="K50">
        <v>227.13499999999999</v>
      </c>
      <c r="M50">
        <f t="shared" si="14"/>
        <v>248.59275</v>
      </c>
      <c r="N50">
        <f t="shared" si="2"/>
        <v>200.27391666666668</v>
      </c>
      <c r="O50">
        <f t="shared" si="3"/>
        <v>459.57578932584272</v>
      </c>
      <c r="P50">
        <f t="shared" si="4"/>
        <v>717.87499193548388</v>
      </c>
      <c r="Q50">
        <f t="shared" si="5"/>
        <v>628.50981410256406</v>
      </c>
      <c r="R50" s="1">
        <f t="shared" si="6"/>
        <v>80794.573606379679</v>
      </c>
      <c r="S50" s="1">
        <f t="shared" si="7"/>
        <v>198825.50208084279</v>
      </c>
      <c r="T50" s="1">
        <f t="shared" si="12"/>
        <v>289605.38067793322</v>
      </c>
      <c r="U50" s="1">
        <f t="shared" si="13"/>
        <v>271911.14556967927</v>
      </c>
      <c r="V50">
        <f t="shared" si="8"/>
        <v>0.21267762849750152</v>
      </c>
      <c r="W50">
        <f t="shared" si="9"/>
        <v>0.59355712618155398</v>
      </c>
      <c r="X50">
        <f t="shared" si="10"/>
        <v>0.76233567198175711</v>
      </c>
      <c r="Y50">
        <f t="shared" si="11"/>
        <v>0.81174093087641042</v>
      </c>
    </row>
    <row r="51" spans="1:25" x14ac:dyDescent="0.35">
      <c r="A51">
        <v>50</v>
      </c>
      <c r="B51">
        <f t="shared" si="1"/>
        <v>22</v>
      </c>
      <c r="C51">
        <v>655.125</v>
      </c>
      <c r="D51">
        <v>411.56455893205737</v>
      </c>
      <c r="E51">
        <v>643.171875</v>
      </c>
      <c r="F51">
        <v>441.0813167856108</v>
      </c>
      <c r="G51">
        <v>474.24</v>
      </c>
      <c r="H51">
        <v>694.91666666666663</v>
      </c>
      <c r="I51">
        <v>1049.6814159292035</v>
      </c>
      <c r="J51">
        <v>844</v>
      </c>
      <c r="K51">
        <v>228.52</v>
      </c>
      <c r="M51">
        <f t="shared" si="14"/>
        <v>248.59275</v>
      </c>
      <c r="N51">
        <f t="shared" si="2"/>
        <v>225.64725000000001</v>
      </c>
      <c r="O51">
        <f t="shared" si="3"/>
        <v>446.32391666666661</v>
      </c>
      <c r="P51">
        <f t="shared" si="4"/>
        <v>801.08866592920344</v>
      </c>
      <c r="Q51">
        <f t="shared" si="5"/>
        <v>595.40724999999998</v>
      </c>
      <c r="R51" s="1">
        <f t="shared" si="6"/>
        <v>92868.410920481692</v>
      </c>
      <c r="S51" s="1">
        <f t="shared" si="7"/>
        <v>196865.14087624452</v>
      </c>
      <c r="T51" s="1">
        <f t="shared" si="12"/>
        <v>329699.70345862285</v>
      </c>
      <c r="U51" s="1">
        <f t="shared" si="13"/>
        <v>262623.01385369938</v>
      </c>
      <c r="V51">
        <f t="shared" si="8"/>
        <v>0.24445990015522456</v>
      </c>
      <c r="W51">
        <f t="shared" si="9"/>
        <v>0.58770482679992808</v>
      </c>
      <c r="X51">
        <f t="shared" si="10"/>
        <v>0.86787698626300613</v>
      </c>
      <c r="Y51">
        <f t="shared" si="11"/>
        <v>0.78401291454432454</v>
      </c>
    </row>
    <row r="52" spans="1:25" x14ac:dyDescent="0.35">
      <c r="A52">
        <v>51</v>
      </c>
      <c r="B52">
        <f t="shared" si="1"/>
        <v>22.5</v>
      </c>
      <c r="C52">
        <v>652.8125</v>
      </c>
      <c r="D52">
        <v>410.05064437248211</v>
      </c>
      <c r="E52">
        <v>642.34375</v>
      </c>
      <c r="F52">
        <v>437.76554682881579</v>
      </c>
      <c r="G52">
        <v>493.09333333333331</v>
      </c>
      <c r="H52">
        <v>610.05769230769226</v>
      </c>
      <c r="I52">
        <v>961.048</v>
      </c>
      <c r="J52">
        <v>887.60550458715602</v>
      </c>
      <c r="M52">
        <f t="shared" si="14"/>
        <v>248.59275</v>
      </c>
      <c r="N52">
        <f t="shared" si="2"/>
        <v>244.50058333333331</v>
      </c>
      <c r="O52">
        <f t="shared" si="3"/>
        <v>361.46494230769224</v>
      </c>
      <c r="P52">
        <f t="shared" si="4"/>
        <v>712.45524999999998</v>
      </c>
      <c r="Q52">
        <f t="shared" si="5"/>
        <v>639.012754587156</v>
      </c>
      <c r="R52" s="1">
        <f t="shared" si="6"/>
        <v>100257.62174528108</v>
      </c>
      <c r="S52" s="1">
        <f t="shared" si="7"/>
        <v>158236.89812877323</v>
      </c>
      <c r="T52" s="1">
        <f t="shared" si="12"/>
        <v>292142.73434905784</v>
      </c>
      <c r="U52" s="1">
        <f t="shared" si="13"/>
        <v>279737.76794243424</v>
      </c>
      <c r="V52">
        <f t="shared" si="8"/>
        <v>0.26391070934375543</v>
      </c>
      <c r="W52">
        <f t="shared" si="9"/>
        <v>0.47238728194438984</v>
      </c>
      <c r="X52">
        <f t="shared" si="10"/>
        <v>0.76901481313377629</v>
      </c>
      <c r="Y52">
        <f t="shared" si="11"/>
        <v>0.83510587870584829</v>
      </c>
    </row>
    <row r="53" spans="1:25" x14ac:dyDescent="0.35">
      <c r="A53">
        <v>52</v>
      </c>
      <c r="B53">
        <f t="shared" si="1"/>
        <v>23</v>
      </c>
      <c r="C53">
        <v>661.234375</v>
      </c>
      <c r="D53">
        <v>412.84261613810816</v>
      </c>
      <c r="E53">
        <v>643.546875</v>
      </c>
      <c r="F53">
        <v>438.85394388968621</v>
      </c>
      <c r="G53">
        <v>450.49333333333334</v>
      </c>
      <c r="H53">
        <v>609.67289719626172</v>
      </c>
      <c r="I53">
        <v>969.44827586206895</v>
      </c>
      <c r="J53">
        <v>979.21367521367517</v>
      </c>
      <c r="M53">
        <f t="shared" si="14"/>
        <v>248.59275</v>
      </c>
      <c r="N53">
        <f t="shared" si="2"/>
        <v>201.90058333333334</v>
      </c>
      <c r="O53">
        <f t="shared" si="3"/>
        <v>361.08014719626169</v>
      </c>
      <c r="P53">
        <f t="shared" si="4"/>
        <v>720.85552586206893</v>
      </c>
      <c r="Q53">
        <f t="shared" si="5"/>
        <v>730.62092521367515</v>
      </c>
      <c r="R53" s="1">
        <f t="shared" si="6"/>
        <v>83353.165023143461</v>
      </c>
      <c r="S53" s="1">
        <f t="shared" si="7"/>
        <v>158461.44665734787</v>
      </c>
      <c r="T53" s="1">
        <f t="shared" si="12"/>
        <v>297599.88115450821</v>
      </c>
      <c r="U53" s="1">
        <f t="shared" si="13"/>
        <v>320635.87451835279</v>
      </c>
      <c r="V53">
        <f t="shared" si="8"/>
        <v>0.21941267431211817</v>
      </c>
      <c r="W53">
        <f t="shared" si="9"/>
        <v>0.47305763045559268</v>
      </c>
      <c r="X53">
        <f t="shared" si="10"/>
        <v>0.78337980064643098</v>
      </c>
      <c r="Y53">
        <f t="shared" si="11"/>
        <v>0.95719968634828412</v>
      </c>
    </row>
    <row r="54" spans="1:25" x14ac:dyDescent="0.35">
      <c r="A54">
        <v>53</v>
      </c>
      <c r="B54">
        <f t="shared" si="1"/>
        <v>23.5</v>
      </c>
      <c r="C54">
        <v>662.71875</v>
      </c>
      <c r="D54">
        <v>416.01940078857581</v>
      </c>
      <c r="E54">
        <v>653.421875</v>
      </c>
      <c r="F54">
        <v>437.91195782163959</v>
      </c>
      <c r="G54">
        <v>581.64</v>
      </c>
      <c r="H54">
        <v>623.85555555555561</v>
      </c>
      <c r="I54">
        <v>1090.3387096774193</v>
      </c>
      <c r="J54">
        <v>925.32786885245901</v>
      </c>
      <c r="M54">
        <f t="shared" si="14"/>
        <v>248.59275</v>
      </c>
      <c r="N54">
        <f t="shared" si="2"/>
        <v>333.04724999999996</v>
      </c>
      <c r="O54">
        <f t="shared" si="3"/>
        <v>375.26280555555559</v>
      </c>
      <c r="P54">
        <f t="shared" si="4"/>
        <v>841.74595967741925</v>
      </c>
      <c r="Q54">
        <f t="shared" si="5"/>
        <v>676.73511885245898</v>
      </c>
      <c r="R54" s="1">
        <f t="shared" si="6"/>
        <v>138554.11737928298</v>
      </c>
      <c r="S54" s="1">
        <f t="shared" si="7"/>
        <v>164332.06987847461</v>
      </c>
      <c r="T54" s="1">
        <f t="shared" si="12"/>
        <v>350182.64976120467</v>
      </c>
      <c r="U54" s="1">
        <f t="shared" si="13"/>
        <v>296350.40082334029</v>
      </c>
      <c r="V54">
        <f t="shared" si="8"/>
        <v>0.36471955711223125</v>
      </c>
      <c r="W54">
        <f t="shared" si="9"/>
        <v>0.49058330101373798</v>
      </c>
      <c r="X54">
        <f t="shared" si="10"/>
        <v>0.92179477120606301</v>
      </c>
      <c r="Y54">
        <f t="shared" si="11"/>
        <v>0.88469985195325629</v>
      </c>
    </row>
    <row r="55" spans="1:25" x14ac:dyDescent="0.35">
      <c r="A55">
        <v>54</v>
      </c>
      <c r="B55">
        <f t="shared" si="1"/>
        <v>24</v>
      </c>
      <c r="C55">
        <v>669.078125</v>
      </c>
      <c r="D55">
        <v>415.06580467158159</v>
      </c>
      <c r="E55">
        <v>647.625</v>
      </c>
      <c r="F55">
        <v>436.40572019350748</v>
      </c>
      <c r="G55">
        <v>583.85333333333335</v>
      </c>
      <c r="H55">
        <v>677.56043956043959</v>
      </c>
      <c r="I55">
        <v>971.05600000000004</v>
      </c>
      <c r="J55">
        <v>874.12727272727273</v>
      </c>
      <c r="M55">
        <f t="shared" si="14"/>
        <v>248.59275</v>
      </c>
      <c r="N55">
        <f t="shared" si="2"/>
        <v>335.26058333333333</v>
      </c>
      <c r="O55">
        <f t="shared" si="3"/>
        <v>428.96768956043957</v>
      </c>
      <c r="P55">
        <f t="shared" si="4"/>
        <v>722.46325000000002</v>
      </c>
      <c r="Q55">
        <f t="shared" si="5"/>
        <v>625.5345227272727</v>
      </c>
      <c r="R55" s="1">
        <f t="shared" si="6"/>
        <v>139155.20379591384</v>
      </c>
      <c r="S55" s="1">
        <f t="shared" si="7"/>
        <v>187203.95350236856</v>
      </c>
      <c r="T55" s="1">
        <f t="shared" si="12"/>
        <v>299869.79020689602</v>
      </c>
      <c r="U55" s="1">
        <f t="shared" si="13"/>
        <v>272986.84389669739</v>
      </c>
      <c r="V55">
        <f t="shared" si="8"/>
        <v>0.36630181230468911</v>
      </c>
      <c r="W55">
        <f t="shared" si="9"/>
        <v>0.55886312111768777</v>
      </c>
      <c r="X55">
        <f t="shared" si="10"/>
        <v>0.78935494046855303</v>
      </c>
      <c r="Y55">
        <f t="shared" si="11"/>
        <v>0.81495223124251515</v>
      </c>
    </row>
    <row r="56" spans="1:25" x14ac:dyDescent="0.35">
      <c r="A56">
        <v>55</v>
      </c>
      <c r="B56">
        <f t="shared" si="1"/>
        <v>24.5</v>
      </c>
      <c r="C56">
        <v>674.8125</v>
      </c>
      <c r="D56">
        <v>417.52047298362982</v>
      </c>
      <c r="E56">
        <v>662.65625</v>
      </c>
      <c r="F56">
        <v>443.37018033418008</v>
      </c>
      <c r="G56">
        <v>618.36</v>
      </c>
      <c r="H56">
        <v>606.54255319148933</v>
      </c>
      <c r="I56">
        <v>1030.0895522388059</v>
      </c>
      <c r="J56">
        <v>883.74285714285713</v>
      </c>
      <c r="M56">
        <f t="shared" si="14"/>
        <v>248.59275</v>
      </c>
      <c r="N56">
        <f t="shared" si="2"/>
        <v>369.76724999999999</v>
      </c>
      <c r="O56">
        <f t="shared" si="3"/>
        <v>357.94980319148931</v>
      </c>
      <c r="P56">
        <f t="shared" si="4"/>
        <v>781.49680223880591</v>
      </c>
      <c r="Q56">
        <f t="shared" si="5"/>
        <v>635.15010714285711</v>
      </c>
      <c r="R56" s="1">
        <f t="shared" si="6"/>
        <v>154385.39711385607</v>
      </c>
      <c r="S56" s="1">
        <f t="shared" si="7"/>
        <v>158704.26879159489</v>
      </c>
      <c r="T56" s="1">
        <f t="shared" si="12"/>
        <v>326290.91450594045</v>
      </c>
      <c r="U56" s="1">
        <f t="shared" si="13"/>
        <v>281606.61754320236</v>
      </c>
      <c r="V56">
        <f t="shared" si="8"/>
        <v>0.40639264083234511</v>
      </c>
      <c r="W56">
        <f t="shared" si="9"/>
        <v>0.47378253147014332</v>
      </c>
      <c r="X56">
        <f t="shared" si="10"/>
        <v>0.85890394366689127</v>
      </c>
      <c r="Y56">
        <f t="shared" si="11"/>
        <v>0.84068498695246774</v>
      </c>
    </row>
    <row r="57" spans="1:25" x14ac:dyDescent="0.35">
      <c r="A57">
        <v>56</v>
      </c>
      <c r="B57">
        <f t="shared" si="1"/>
        <v>25</v>
      </c>
      <c r="C57">
        <v>682.859375</v>
      </c>
      <c r="D57">
        <v>419.32604256805382</v>
      </c>
      <c r="E57">
        <v>665.46875</v>
      </c>
      <c r="F57">
        <v>443.29059371908932</v>
      </c>
      <c r="G57">
        <v>645.44000000000005</v>
      </c>
      <c r="H57">
        <v>535.5934065934066</v>
      </c>
      <c r="I57">
        <v>933.33088235294122</v>
      </c>
      <c r="J57">
        <v>821.52212389380531</v>
      </c>
      <c r="M57">
        <f t="shared" si="14"/>
        <v>248.59275</v>
      </c>
      <c r="N57">
        <f t="shared" si="2"/>
        <v>396.84725000000003</v>
      </c>
      <c r="O57">
        <f t="shared" si="3"/>
        <v>287.00065659340657</v>
      </c>
      <c r="P57">
        <f t="shared" si="4"/>
        <v>684.73813235294119</v>
      </c>
      <c r="Q57">
        <f t="shared" si="5"/>
        <v>572.92937389380529</v>
      </c>
      <c r="R57" s="1">
        <f t="shared" si="6"/>
        <v>166408.38684651512</v>
      </c>
      <c r="S57" s="1">
        <f t="shared" si="7"/>
        <v>127224.69145905967</v>
      </c>
      <c r="T57" s="1">
        <f t="shared" si="12"/>
        <v>287128.53123499907</v>
      </c>
      <c r="U57" s="1">
        <f t="shared" si="13"/>
        <v>253974.20231249105</v>
      </c>
      <c r="V57">
        <f t="shared" si="8"/>
        <v>0.43804106509718743</v>
      </c>
      <c r="W57">
        <f t="shared" si="9"/>
        <v>0.37980601809857256</v>
      </c>
      <c r="X57">
        <f t="shared" si="10"/>
        <v>0.75581579766154661</v>
      </c>
      <c r="Y57">
        <f t="shared" si="11"/>
        <v>0.75819347151735228</v>
      </c>
    </row>
    <row r="58" spans="1:25" x14ac:dyDescent="0.35">
      <c r="A58">
        <v>57</v>
      </c>
      <c r="B58">
        <f t="shared" si="1"/>
        <v>25.5</v>
      </c>
      <c r="C58">
        <v>683.21875</v>
      </c>
      <c r="D58">
        <v>421.72567382630945</v>
      </c>
      <c r="E58">
        <v>673.640625</v>
      </c>
      <c r="F58">
        <v>444.8446546902947</v>
      </c>
      <c r="G58">
        <v>553.26666666666665</v>
      </c>
      <c r="H58">
        <v>439.74489795918367</v>
      </c>
      <c r="I58">
        <v>1045.1214285714286</v>
      </c>
      <c r="J58">
        <v>971.53773584905662</v>
      </c>
      <c r="M58">
        <f t="shared" si="14"/>
        <v>248.59275</v>
      </c>
      <c r="N58">
        <f t="shared" si="2"/>
        <v>304.67391666666663</v>
      </c>
      <c r="O58">
        <f t="shared" si="3"/>
        <v>191.15214795918368</v>
      </c>
      <c r="P58">
        <f t="shared" si="4"/>
        <v>796.5286785714286</v>
      </c>
      <c r="Q58">
        <f t="shared" si="5"/>
        <v>722.94498584905659</v>
      </c>
      <c r="R58" s="1">
        <f t="shared" si="6"/>
        <v>128488.81280355084</v>
      </c>
      <c r="S58" s="1">
        <f t="shared" si="7"/>
        <v>85033.011252211189</v>
      </c>
      <c r="T58" s="1">
        <f t="shared" si="12"/>
        <v>335916.59369251557</v>
      </c>
      <c r="U58" s="1">
        <f t="shared" si="13"/>
        <v>321598.21259010356</v>
      </c>
      <c r="V58">
        <f t="shared" si="8"/>
        <v>0.33822439770089757</v>
      </c>
      <c r="W58">
        <f t="shared" si="9"/>
        <v>0.2538504832690136</v>
      </c>
      <c r="X58">
        <f t="shared" si="10"/>
        <v>0.88424186588988707</v>
      </c>
      <c r="Y58">
        <f t="shared" si="11"/>
        <v>0.96007257043159056</v>
      </c>
    </row>
    <row r="59" spans="1:25" x14ac:dyDescent="0.35">
      <c r="A59">
        <v>58</v>
      </c>
      <c r="B59">
        <f t="shared" si="1"/>
        <v>26</v>
      </c>
      <c r="C59">
        <v>686</v>
      </c>
      <c r="D59">
        <v>425.2004782101493</v>
      </c>
      <c r="E59">
        <v>660</v>
      </c>
      <c r="F59">
        <v>433.24889250802079</v>
      </c>
      <c r="G59">
        <v>517.21333333333337</v>
      </c>
      <c r="H59">
        <v>446.71590909090907</v>
      </c>
      <c r="I59">
        <v>929.85034013605446</v>
      </c>
      <c r="J59">
        <v>936.31034482758616</v>
      </c>
      <c r="M59">
        <f t="shared" si="14"/>
        <v>248.59275</v>
      </c>
      <c r="N59">
        <f t="shared" si="2"/>
        <v>268.62058333333334</v>
      </c>
      <c r="O59">
        <f t="shared" si="3"/>
        <v>198.12315909090907</v>
      </c>
      <c r="P59">
        <f t="shared" si="4"/>
        <v>681.25759013605443</v>
      </c>
      <c r="Q59">
        <f t="shared" si="5"/>
        <v>687.71759482758614</v>
      </c>
      <c r="R59" s="1">
        <f t="shared" si="6"/>
        <v>114217.6004904226</v>
      </c>
      <c r="S59" s="1">
        <f t="shared" si="7"/>
        <v>85836.639256326758</v>
      </c>
      <c r="T59" s="1">
        <f t="shared" si="12"/>
        <v>289671.05311014422</v>
      </c>
      <c r="U59" s="1">
        <f t="shared" si="13"/>
        <v>297952.88631733146</v>
      </c>
      <c r="V59">
        <f t="shared" si="8"/>
        <v>0.30065791947022596</v>
      </c>
      <c r="W59">
        <f t="shared" si="9"/>
        <v>0.25624956750946432</v>
      </c>
      <c r="X59">
        <f t="shared" si="10"/>
        <v>0.76250854320957429</v>
      </c>
      <c r="Y59">
        <f t="shared" si="11"/>
        <v>0.88948377893750341</v>
      </c>
    </row>
    <row r="60" spans="1:25" x14ac:dyDescent="0.35">
      <c r="A60">
        <v>59</v>
      </c>
      <c r="B60">
        <f t="shared" si="1"/>
        <v>26.5</v>
      </c>
      <c r="C60">
        <v>692.453125</v>
      </c>
      <c r="D60">
        <v>427.86278627908092</v>
      </c>
      <c r="E60">
        <v>674.546875</v>
      </c>
      <c r="F60">
        <v>442.36232864449426</v>
      </c>
      <c r="G60">
        <v>482.24691358024694</v>
      </c>
      <c r="H60">
        <v>444.22222222222223</v>
      </c>
      <c r="I60">
        <v>1028.2312925170068</v>
      </c>
      <c r="J60">
        <v>959.70754716981128</v>
      </c>
      <c r="M60">
        <f t="shared" si="14"/>
        <v>248.59275</v>
      </c>
      <c r="N60">
        <f t="shared" si="2"/>
        <v>233.65416358024694</v>
      </c>
      <c r="O60">
        <f t="shared" si="3"/>
        <v>195.62947222222223</v>
      </c>
      <c r="P60">
        <f t="shared" si="4"/>
        <v>779.63854251700673</v>
      </c>
      <c r="Q60">
        <f t="shared" si="5"/>
        <v>711.11479716981125</v>
      </c>
      <c r="R60" s="1">
        <f t="shared" si="6"/>
        <v>99971.921455152609</v>
      </c>
      <c r="S60" s="1">
        <f t="shared" si="7"/>
        <v>86539.108883715628</v>
      </c>
      <c r="T60" s="1">
        <f t="shared" si="12"/>
        <v>333578.3190918882</v>
      </c>
      <c r="U60" s="1">
        <f t="shared" si="13"/>
        <v>314570.39760959492</v>
      </c>
      <c r="V60">
        <f t="shared" si="8"/>
        <v>0.26315865314179321</v>
      </c>
      <c r="W60">
        <f t="shared" si="9"/>
        <v>0.2583466619410088</v>
      </c>
      <c r="X60">
        <f t="shared" si="10"/>
        <v>0.87808676568154709</v>
      </c>
      <c r="Y60">
        <f t="shared" si="11"/>
        <v>0.93909231578865104</v>
      </c>
    </row>
    <row r="61" spans="1:25" x14ac:dyDescent="0.35">
      <c r="A61">
        <v>60</v>
      </c>
      <c r="B61">
        <f t="shared" si="1"/>
        <v>27</v>
      </c>
      <c r="C61">
        <v>695.828125</v>
      </c>
      <c r="D61">
        <v>430.89229086827277</v>
      </c>
      <c r="E61">
        <v>680.46875</v>
      </c>
      <c r="F61">
        <v>442.38921880619171</v>
      </c>
      <c r="G61">
        <v>513.22222222222217</v>
      </c>
      <c r="H61">
        <v>471.46739130434781</v>
      </c>
      <c r="I61">
        <v>1000.6866666666666</v>
      </c>
      <c r="J61">
        <v>933.39047619047619</v>
      </c>
      <c r="M61">
        <f t="shared" si="14"/>
        <v>248.59275</v>
      </c>
      <c r="N61">
        <f t="shared" si="2"/>
        <v>264.62947222222215</v>
      </c>
      <c r="O61">
        <f t="shared" si="3"/>
        <v>222.87464130434782</v>
      </c>
      <c r="P61">
        <f t="shared" si="4"/>
        <v>752.09391666666659</v>
      </c>
      <c r="Q61">
        <f t="shared" si="5"/>
        <v>684.79772619047617</v>
      </c>
      <c r="R61" s="1">
        <f t="shared" si="6"/>
        <v>114026.79951709525</v>
      </c>
      <c r="S61" s="1">
        <f t="shared" si="7"/>
        <v>98597.338458340615</v>
      </c>
      <c r="T61" s="1">
        <f t="shared" si="12"/>
        <v>324071.4707005918</v>
      </c>
      <c r="U61" s="1">
        <f t="shared" si="13"/>
        <v>302947.13112966111</v>
      </c>
      <c r="V61">
        <f t="shared" si="8"/>
        <v>0.30015566917406161</v>
      </c>
      <c r="W61">
        <f t="shared" si="9"/>
        <v>0.29434429815088331</v>
      </c>
      <c r="X61">
        <f t="shared" si="10"/>
        <v>0.85306164480899194</v>
      </c>
      <c r="Y61">
        <f t="shared" si="11"/>
        <v>0.90439318224457121</v>
      </c>
    </row>
    <row r="62" spans="1:25" x14ac:dyDescent="0.35">
      <c r="A62">
        <v>61</v>
      </c>
      <c r="B62">
        <f t="shared" si="1"/>
        <v>27.5</v>
      </c>
      <c r="C62">
        <v>696.390625</v>
      </c>
      <c r="D62">
        <v>432.12990521118479</v>
      </c>
      <c r="E62">
        <v>674.578125</v>
      </c>
      <c r="F62">
        <v>440.35151279015304</v>
      </c>
      <c r="G62">
        <v>524.79012345679007</v>
      </c>
      <c r="H62">
        <v>508.28735632183907</v>
      </c>
      <c r="I62">
        <v>942.82165605095543</v>
      </c>
      <c r="J62">
        <v>950.10476190476186</v>
      </c>
      <c r="M62">
        <f t="shared" si="14"/>
        <v>248.59275</v>
      </c>
      <c r="N62">
        <f t="shared" si="2"/>
        <v>276.19737345679005</v>
      </c>
      <c r="O62">
        <f t="shared" si="3"/>
        <v>259.69460632183905</v>
      </c>
      <c r="P62">
        <f t="shared" si="4"/>
        <v>694.2289060509554</v>
      </c>
      <c r="Q62">
        <f t="shared" si="5"/>
        <v>701.51201190476183</v>
      </c>
      <c r="R62" s="1">
        <f t="shared" si="6"/>
        <v>119353.14481146089</v>
      </c>
      <c r="S62" s="1">
        <f t="shared" si="7"/>
        <v>114356.91275726506</v>
      </c>
      <c r="T62" s="1">
        <f t="shared" si="12"/>
        <v>299997.07136666385</v>
      </c>
      <c r="U62" s="1">
        <f t="shared" si="13"/>
        <v>308911.87568272575</v>
      </c>
      <c r="V62">
        <f t="shared" si="8"/>
        <v>0.31417634451400878</v>
      </c>
      <c r="W62">
        <f t="shared" si="9"/>
        <v>0.3413916212196858</v>
      </c>
      <c r="X62">
        <f t="shared" si="10"/>
        <v>0.78968998593019146</v>
      </c>
      <c r="Y62">
        <f t="shared" si="11"/>
        <v>0.92219983480307743</v>
      </c>
    </row>
    <row r="63" spans="1:25" x14ac:dyDescent="0.35">
      <c r="A63">
        <v>62</v>
      </c>
      <c r="B63">
        <f t="shared" si="1"/>
        <v>28</v>
      </c>
      <c r="C63">
        <v>710</v>
      </c>
      <c r="D63">
        <v>437.56322672406077</v>
      </c>
      <c r="E63">
        <v>687.40625</v>
      </c>
      <c r="F63">
        <v>442.58260508519231</v>
      </c>
      <c r="G63">
        <v>475.96296296296299</v>
      </c>
      <c r="H63">
        <v>480.5263157894737</v>
      </c>
      <c r="I63">
        <v>1002.4</v>
      </c>
      <c r="J63">
        <v>963.4</v>
      </c>
      <c r="M63">
        <f t="shared" si="14"/>
        <v>248.59275</v>
      </c>
      <c r="N63">
        <f t="shared" si="2"/>
        <v>227.370212962963</v>
      </c>
      <c r="O63">
        <f t="shared" si="3"/>
        <v>231.9335657894737</v>
      </c>
      <c r="P63">
        <f t="shared" si="4"/>
        <v>753.80724999999995</v>
      </c>
      <c r="Q63">
        <f t="shared" si="5"/>
        <v>714.80724999999995</v>
      </c>
      <c r="R63" s="1">
        <f t="shared" si="6"/>
        <v>99488.844045010963</v>
      </c>
      <c r="S63" s="1">
        <f t="shared" si="7"/>
        <v>102649.7617538031</v>
      </c>
      <c r="T63" s="1">
        <f t="shared" si="12"/>
        <v>329838.33263799071</v>
      </c>
      <c r="U63" s="1">
        <f t="shared" si="13"/>
        <v>316361.2548387823</v>
      </c>
      <c r="V63">
        <f t="shared" si="8"/>
        <v>0.26188703608406633</v>
      </c>
      <c r="W63">
        <f t="shared" si="9"/>
        <v>0.30644206579211819</v>
      </c>
      <c r="X63">
        <f t="shared" si="10"/>
        <v>0.86824190340771623</v>
      </c>
      <c r="Y63">
        <f t="shared" si="11"/>
        <v>0.94443859209241077</v>
      </c>
    </row>
    <row r="64" spans="1:25" x14ac:dyDescent="0.35">
      <c r="A64">
        <v>63</v>
      </c>
      <c r="B64">
        <f t="shared" si="1"/>
        <v>28.5</v>
      </c>
      <c r="C64">
        <v>704.96875</v>
      </c>
      <c r="D64">
        <v>433.90649918739126</v>
      </c>
      <c r="E64">
        <v>698.796875</v>
      </c>
      <c r="F64">
        <v>447.8048702706061</v>
      </c>
      <c r="G64">
        <v>486.02469135802471</v>
      </c>
      <c r="H64">
        <v>466.67368421052629</v>
      </c>
      <c r="I64">
        <v>949.32894736842104</v>
      </c>
      <c r="J64">
        <v>899.01041666666663</v>
      </c>
      <c r="M64">
        <f t="shared" si="14"/>
        <v>248.59275</v>
      </c>
      <c r="N64">
        <f t="shared" si="2"/>
        <v>237.43194135802472</v>
      </c>
      <c r="O64">
        <f t="shared" si="3"/>
        <v>218.08093421052629</v>
      </c>
      <c r="P64">
        <f t="shared" si="4"/>
        <v>700.73619736842102</v>
      </c>
      <c r="Q64">
        <f t="shared" si="5"/>
        <v>650.41766666666661</v>
      </c>
      <c r="R64" s="1">
        <f t="shared" si="6"/>
        <v>103023.26246992649</v>
      </c>
      <c r="S64" s="1">
        <f t="shared" si="7"/>
        <v>97657.704452637307</v>
      </c>
      <c r="T64" s="1">
        <f t="shared" si="12"/>
        <v>304053.99025401642</v>
      </c>
      <c r="U64" s="1">
        <f t="shared" si="13"/>
        <v>291260.19884337694</v>
      </c>
      <c r="V64">
        <f t="shared" si="8"/>
        <v>0.27119077636235595</v>
      </c>
      <c r="W64">
        <f t="shared" si="9"/>
        <v>0.29153919289903818</v>
      </c>
      <c r="X64">
        <f t="shared" si="10"/>
        <v>0.80036911757797258</v>
      </c>
      <c r="Y64">
        <f t="shared" si="11"/>
        <v>0.8695039860945486</v>
      </c>
    </row>
    <row r="65" spans="1:25" x14ac:dyDescent="0.35">
      <c r="A65">
        <v>64</v>
      </c>
      <c r="B65">
        <f t="shared" si="1"/>
        <v>29</v>
      </c>
      <c r="C65">
        <v>720.6875</v>
      </c>
      <c r="D65">
        <v>440.15690287678706</v>
      </c>
      <c r="E65">
        <v>696.140625</v>
      </c>
      <c r="F65">
        <v>446.06440533261139</v>
      </c>
      <c r="G65">
        <v>454.69135802469134</v>
      </c>
      <c r="H65">
        <v>515.67010309278351</v>
      </c>
      <c r="I65">
        <v>946.63125000000002</v>
      </c>
      <c r="J65">
        <v>813.92631578947373</v>
      </c>
      <c r="M65">
        <f t="shared" si="14"/>
        <v>248.59275</v>
      </c>
      <c r="N65">
        <f t="shared" si="2"/>
        <v>206.09860802469134</v>
      </c>
      <c r="O65">
        <f t="shared" si="3"/>
        <v>267.07735309278348</v>
      </c>
      <c r="P65">
        <f t="shared" si="4"/>
        <v>698.0385</v>
      </c>
      <c r="Q65">
        <f t="shared" si="5"/>
        <v>565.33356578947371</v>
      </c>
      <c r="R65" s="1">
        <f t="shared" si="6"/>
        <v>90715.724995365075</v>
      </c>
      <c r="S65" s="1">
        <f t="shared" si="7"/>
        <v>119133.70068514034</v>
      </c>
      <c r="T65" s="1">
        <f t="shared" si="12"/>
        <v>307246.4642487581</v>
      </c>
      <c r="U65" s="1">
        <f t="shared" si="13"/>
        <v>252175.18083844634</v>
      </c>
      <c r="V65">
        <f t="shared" si="8"/>
        <v>0.23879332977781001</v>
      </c>
      <c r="W65">
        <f t="shared" si="9"/>
        <v>0.35565184682040152</v>
      </c>
      <c r="X65">
        <f t="shared" si="10"/>
        <v>0.80877274876178751</v>
      </c>
      <c r="Y65">
        <f t="shared" si="11"/>
        <v>0.75282282235566333</v>
      </c>
    </row>
    <row r="66" spans="1:25" x14ac:dyDescent="0.35">
      <c r="A66">
        <v>65</v>
      </c>
      <c r="B66">
        <f t="shared" si="1"/>
        <v>29.5</v>
      </c>
      <c r="C66">
        <v>721.0625</v>
      </c>
      <c r="D66">
        <v>441.37269903236557</v>
      </c>
      <c r="E66">
        <v>691.796875</v>
      </c>
      <c r="F66">
        <v>443.01594491532171</v>
      </c>
      <c r="G66">
        <v>493.88888888888891</v>
      </c>
      <c r="H66">
        <v>372.17283950617286</v>
      </c>
      <c r="I66">
        <v>1040.2012987012988</v>
      </c>
      <c r="J66">
        <v>935.73913043478262</v>
      </c>
      <c r="M66">
        <f t="shared" si="14"/>
        <v>248.59275</v>
      </c>
      <c r="N66">
        <f t="shared" si="2"/>
        <v>245.29613888888892</v>
      </c>
      <c r="O66">
        <f t="shared" si="3"/>
        <v>123.58008950617287</v>
      </c>
      <c r="P66">
        <f t="shared" si="4"/>
        <v>791.60854870129879</v>
      </c>
      <c r="Q66">
        <f t="shared" si="5"/>
        <v>687.1463804347826</v>
      </c>
      <c r="R66" s="1">
        <f t="shared" si="6"/>
        <v>108267.01888360691</v>
      </c>
      <c r="S66" s="1">
        <f t="shared" si="7"/>
        <v>54747.950125297204</v>
      </c>
      <c r="T66" s="1">
        <f t="shared" si="12"/>
        <v>349394.40171738603</v>
      </c>
      <c r="U66" s="1">
        <f t="shared" si="13"/>
        <v>304416.80302345834</v>
      </c>
      <c r="V66">
        <f t="shared" si="8"/>
        <v>0.28499405087325769</v>
      </c>
      <c r="W66">
        <f t="shared" si="9"/>
        <v>0.16343997928137766</v>
      </c>
      <c r="X66">
        <f t="shared" si="10"/>
        <v>0.91971984566163389</v>
      </c>
      <c r="Y66">
        <f t="shared" si="11"/>
        <v>0.90878061854717085</v>
      </c>
    </row>
    <row r="67" spans="1:25" x14ac:dyDescent="0.35">
      <c r="A67">
        <v>66</v>
      </c>
      <c r="B67">
        <f t="shared" si="1"/>
        <v>30</v>
      </c>
      <c r="C67">
        <v>727.25</v>
      </c>
      <c r="D67">
        <v>444.9338027749173</v>
      </c>
      <c r="E67">
        <v>703.6875</v>
      </c>
      <c r="F67">
        <v>448.92092636820649</v>
      </c>
      <c r="G67">
        <v>471.62962962962962</v>
      </c>
      <c r="H67">
        <v>343.43820224719099</v>
      </c>
      <c r="I67">
        <v>995.84810126582283</v>
      </c>
      <c r="J67">
        <v>920.65</v>
      </c>
      <c r="M67">
        <f t="shared" si="14"/>
        <v>248.59275</v>
      </c>
      <c r="N67">
        <f t="shared" si="2"/>
        <v>223.03687962962962</v>
      </c>
      <c r="O67">
        <f t="shared" si="3"/>
        <v>94.845452247190991</v>
      </c>
      <c r="P67">
        <f t="shared" si="4"/>
        <v>747.25535126582281</v>
      </c>
      <c r="Q67">
        <f t="shared" si="5"/>
        <v>672.05724999999995</v>
      </c>
      <c r="R67" s="1">
        <f t="shared" si="6"/>
        <v>99236.647012662594</v>
      </c>
      <c r="S67" s="1">
        <f t="shared" si="7"/>
        <v>42578.108284620474</v>
      </c>
      <c r="T67" s="1">
        <f t="shared" si="12"/>
        <v>332479.16508260916</v>
      </c>
      <c r="U67" s="1">
        <f t="shared" si="13"/>
        <v>301700.56324246933</v>
      </c>
      <c r="V67">
        <f t="shared" si="8"/>
        <v>0.26122317136692247</v>
      </c>
      <c r="W67">
        <f t="shared" si="9"/>
        <v>0.12710914509040436</v>
      </c>
      <c r="X67">
        <f t="shared" si="10"/>
        <v>0.87519343438944985</v>
      </c>
      <c r="Y67">
        <f t="shared" si="11"/>
        <v>0.9006717820973662</v>
      </c>
    </row>
    <row r="68" spans="1:25" x14ac:dyDescent="0.35">
      <c r="A68">
        <v>67</v>
      </c>
      <c r="B68">
        <f t="shared" ref="B68:B131" si="15">B67+0.5</f>
        <v>30.5</v>
      </c>
      <c r="C68">
        <v>730.171875</v>
      </c>
      <c r="D68">
        <v>444.71217614510761</v>
      </c>
      <c r="E68">
        <v>706.625</v>
      </c>
      <c r="F68">
        <v>450.26442480470723</v>
      </c>
      <c r="G68">
        <v>487.61728395061726</v>
      </c>
      <c r="H68">
        <v>390.31818181818181</v>
      </c>
      <c r="I68">
        <v>990.43037974683546</v>
      </c>
      <c r="J68">
        <v>1028.4793388429753</v>
      </c>
      <c r="M68">
        <f t="shared" si="14"/>
        <v>248.59275</v>
      </c>
      <c r="N68">
        <f t="shared" si="2"/>
        <v>239.02453395061727</v>
      </c>
      <c r="O68">
        <f t="shared" si="3"/>
        <v>141.72543181818182</v>
      </c>
      <c r="P68">
        <f t="shared" si="4"/>
        <v>741.83762974683543</v>
      </c>
      <c r="Q68">
        <f t="shared" si="5"/>
        <v>779.88658884297524</v>
      </c>
      <c r="R68" s="1">
        <f t="shared" si="6"/>
        <v>106297.12064524916</v>
      </c>
      <c r="S68" s="1">
        <f t="shared" si="7"/>
        <v>63813.920037812386</v>
      </c>
      <c r="T68" s="1">
        <f t="shared" si="12"/>
        <v>329904.22667104378</v>
      </c>
      <c r="U68" s="1">
        <f t="shared" si="13"/>
        <v>351155.18633828743</v>
      </c>
      <c r="V68">
        <f t="shared" si="8"/>
        <v>0.2798086372122312</v>
      </c>
      <c r="W68">
        <f t="shared" si="9"/>
        <v>0.19050477223300288</v>
      </c>
      <c r="X68">
        <f t="shared" si="10"/>
        <v>0.86841535796111402</v>
      </c>
      <c r="Y68">
        <f t="shared" si="11"/>
        <v>1.0483095028823499</v>
      </c>
    </row>
    <row r="69" spans="1:25" x14ac:dyDescent="0.35">
      <c r="A69">
        <v>68</v>
      </c>
      <c r="B69">
        <f t="shared" si="15"/>
        <v>31</v>
      </c>
      <c r="C69">
        <v>735.015625</v>
      </c>
      <c r="D69">
        <v>443.97879011283351</v>
      </c>
      <c r="E69">
        <v>711.640625</v>
      </c>
      <c r="F69">
        <v>450.55302251520919</v>
      </c>
      <c r="G69">
        <v>553.4320987654321</v>
      </c>
      <c r="H69">
        <v>403.53658536585368</v>
      </c>
      <c r="I69">
        <v>935.50967741935483</v>
      </c>
      <c r="J69">
        <v>978.56302521008399</v>
      </c>
      <c r="M69">
        <f t="shared" si="14"/>
        <v>248.59275</v>
      </c>
      <c r="N69">
        <f t="shared" si="2"/>
        <v>304.83934876543208</v>
      </c>
      <c r="O69">
        <f t="shared" si="3"/>
        <v>154.94383536585369</v>
      </c>
      <c r="P69">
        <f t="shared" si="4"/>
        <v>686.91692741935481</v>
      </c>
      <c r="Q69">
        <f t="shared" si="5"/>
        <v>729.97027521008397</v>
      </c>
      <c r="R69" s="1">
        <f t="shared" si="6"/>
        <v>135342.20524366063</v>
      </c>
      <c r="S69" s="1">
        <f t="shared" si="7"/>
        <v>69810.413344184344</v>
      </c>
      <c r="T69" s="1">
        <f t="shared" si="12"/>
        <v>304976.54634367023</v>
      </c>
      <c r="U69" s="1">
        <f t="shared" si="13"/>
        <v>328890.31384216243</v>
      </c>
      <c r="V69">
        <f t="shared" si="8"/>
        <v>0.35626475841158478</v>
      </c>
      <c r="W69">
        <f t="shared" si="9"/>
        <v>0.20840620488046008</v>
      </c>
      <c r="X69">
        <f t="shared" si="10"/>
        <v>0.80279758563647596</v>
      </c>
      <c r="Y69">
        <f t="shared" si="11"/>
        <v>0.98184180334034032</v>
      </c>
    </row>
    <row r="70" spans="1:25" x14ac:dyDescent="0.35">
      <c r="A70">
        <v>69</v>
      </c>
      <c r="B70">
        <f t="shared" si="15"/>
        <v>31.5</v>
      </c>
      <c r="C70">
        <v>739.921875</v>
      </c>
      <c r="D70">
        <v>447.99729488578316</v>
      </c>
      <c r="E70">
        <v>711.640625</v>
      </c>
      <c r="F70">
        <v>450.70548807581918</v>
      </c>
      <c r="G70">
        <v>484.85185185185185</v>
      </c>
      <c r="H70">
        <v>452.54651162790697</v>
      </c>
      <c r="I70">
        <v>1025.4052287581699</v>
      </c>
      <c r="J70">
        <v>986.25663716814154</v>
      </c>
      <c r="M70">
        <f t="shared" si="14"/>
        <v>248.59275</v>
      </c>
      <c r="N70">
        <f t="shared" si="2"/>
        <v>236.25910185185185</v>
      </c>
      <c r="O70">
        <f t="shared" si="3"/>
        <v>203.95376162790697</v>
      </c>
      <c r="P70">
        <f t="shared" si="4"/>
        <v>776.81247875816985</v>
      </c>
      <c r="Q70">
        <f t="shared" si="5"/>
        <v>737.66388716814151</v>
      </c>
      <c r="R70" s="1">
        <f t="shared" si="6"/>
        <v>105843.43852177435</v>
      </c>
      <c r="S70" s="1">
        <f t="shared" si="7"/>
        <v>91923.079679405098</v>
      </c>
      <c r="T70" s="1">
        <f t="shared" si="12"/>
        <v>348009.88911717996</v>
      </c>
      <c r="U70" s="1">
        <f t="shared" si="13"/>
        <v>332469.16230202321</v>
      </c>
      <c r="V70">
        <f t="shared" si="8"/>
        <v>0.27861439812159117</v>
      </c>
      <c r="W70">
        <f t="shared" si="9"/>
        <v>0.27441952080211945</v>
      </c>
      <c r="X70">
        <f t="shared" si="10"/>
        <v>0.91607535763114711</v>
      </c>
      <c r="Y70">
        <f t="shared" si="11"/>
        <v>0.99252580003413726</v>
      </c>
    </row>
    <row r="71" spans="1:25" x14ac:dyDescent="0.35">
      <c r="A71">
        <v>70</v>
      </c>
      <c r="B71">
        <f t="shared" si="15"/>
        <v>32</v>
      </c>
      <c r="C71">
        <v>739.359375</v>
      </c>
      <c r="D71">
        <v>448.06580299105826</v>
      </c>
      <c r="E71">
        <v>714.34375</v>
      </c>
      <c r="F71">
        <v>450.37687754491321</v>
      </c>
      <c r="G71">
        <v>507.03703703703701</v>
      </c>
      <c r="H71">
        <v>457.86904761904759</v>
      </c>
      <c r="I71">
        <v>979.07284768211923</v>
      </c>
      <c r="J71">
        <v>995.64655172413791</v>
      </c>
      <c r="M71">
        <f t="shared" si="14"/>
        <v>248.59275</v>
      </c>
      <c r="N71">
        <f t="shared" si="2"/>
        <v>258.44428703703704</v>
      </c>
      <c r="O71">
        <f t="shared" si="3"/>
        <v>209.2762976190476</v>
      </c>
      <c r="P71">
        <f t="shared" si="4"/>
        <v>730.48009768211921</v>
      </c>
      <c r="Q71">
        <f t="shared" si="5"/>
        <v>747.05380172413788</v>
      </c>
      <c r="R71" s="1">
        <f t="shared" si="6"/>
        <v>115800.04699970155</v>
      </c>
      <c r="S71" s="1">
        <f t="shared" si="7"/>
        <v>94253.205465826613</v>
      </c>
      <c r="T71" s="1">
        <f t="shared" si="12"/>
        <v>327303.1515369254</v>
      </c>
      <c r="U71" s="1">
        <f t="shared" si="13"/>
        <v>336455.75857857394</v>
      </c>
      <c r="V71">
        <f t="shared" si="8"/>
        <v>0.304823434006601</v>
      </c>
      <c r="W71">
        <f t="shared" si="9"/>
        <v>0.28137568462896867</v>
      </c>
      <c r="X71">
        <f t="shared" si="10"/>
        <v>0.86156848116759088</v>
      </c>
      <c r="Y71">
        <f t="shared" si="11"/>
        <v>1.0044270531651034</v>
      </c>
    </row>
    <row r="72" spans="1:25" x14ac:dyDescent="0.35">
      <c r="A72">
        <v>71</v>
      </c>
      <c r="B72">
        <f t="shared" si="15"/>
        <v>32.5</v>
      </c>
      <c r="C72">
        <v>753.265625</v>
      </c>
      <c r="D72">
        <v>452.63304412371997</v>
      </c>
      <c r="E72">
        <v>724.46875</v>
      </c>
      <c r="F72">
        <v>452.32191159389413</v>
      </c>
      <c r="G72">
        <v>510.12345679012344</v>
      </c>
      <c r="H72">
        <v>409.95180722891564</v>
      </c>
      <c r="I72">
        <v>914.18120805369131</v>
      </c>
      <c r="J72">
        <v>954.86956521739125</v>
      </c>
      <c r="M72">
        <f t="shared" si="14"/>
        <v>248.59275</v>
      </c>
      <c r="N72">
        <f t="shared" si="2"/>
        <v>261.53070679012342</v>
      </c>
      <c r="O72">
        <f t="shared" si="3"/>
        <v>161.35905722891565</v>
      </c>
      <c r="P72">
        <f t="shared" si="4"/>
        <v>665.58845805369128</v>
      </c>
      <c r="Q72">
        <f t="shared" si="5"/>
        <v>706.27681521739123</v>
      </c>
      <c r="R72" s="1">
        <f t="shared" si="6"/>
        <v>118377.4399462416</v>
      </c>
      <c r="S72" s="1">
        <f t="shared" si="7"/>
        <v>72986.237218771683</v>
      </c>
      <c r="T72" s="1">
        <f t="shared" si="12"/>
        <v>301267.32990245521</v>
      </c>
      <c r="U72" s="1">
        <f t="shared" si="13"/>
        <v>319464.47917357791</v>
      </c>
      <c r="V72">
        <f t="shared" si="8"/>
        <v>0.31160797157030989</v>
      </c>
      <c r="W72">
        <f t="shared" si="9"/>
        <v>0.21788704547953155</v>
      </c>
      <c r="X72">
        <f t="shared" si="10"/>
        <v>0.79303372005628481</v>
      </c>
      <c r="Y72">
        <f t="shared" si="11"/>
        <v>0.95370270006035651</v>
      </c>
    </row>
    <row r="73" spans="1:25" x14ac:dyDescent="0.35">
      <c r="A73">
        <v>72</v>
      </c>
      <c r="B73">
        <f t="shared" si="15"/>
        <v>33</v>
      </c>
      <c r="C73">
        <v>751.0625</v>
      </c>
      <c r="D73">
        <v>454.44192487339274</v>
      </c>
      <c r="E73">
        <v>725.046875</v>
      </c>
      <c r="F73">
        <v>450.92472889866758</v>
      </c>
      <c r="G73">
        <v>536.33333333333337</v>
      </c>
      <c r="H73">
        <v>406.6219512195122</v>
      </c>
      <c r="I73">
        <v>940.59090909090912</v>
      </c>
      <c r="J73">
        <v>993.0545454545454</v>
      </c>
      <c r="M73">
        <f t="shared" si="14"/>
        <v>248.59275</v>
      </c>
      <c r="N73">
        <f t="shared" si="2"/>
        <v>287.74058333333335</v>
      </c>
      <c r="O73">
        <f t="shared" si="3"/>
        <v>158.0292012195122</v>
      </c>
      <c r="P73">
        <f t="shared" si="4"/>
        <v>691.9981590909091</v>
      </c>
      <c r="Q73">
        <f t="shared" si="5"/>
        <v>744.46179545454538</v>
      </c>
      <c r="R73" s="1">
        <f t="shared" si="6"/>
        <v>130761.38455419287</v>
      </c>
      <c r="S73" s="1">
        <f t="shared" si="7"/>
        <v>71259.274717981534</v>
      </c>
      <c r="T73" s="1">
        <f t="shared" si="12"/>
        <v>314472.97542611696</v>
      </c>
      <c r="U73" s="1">
        <f t="shared" si="13"/>
        <v>335696.23329075618</v>
      </c>
      <c r="V73">
        <f t="shared" si="8"/>
        <v>0.34420654661193284</v>
      </c>
      <c r="W73">
        <f t="shared" si="9"/>
        <v>0.2127315151865638</v>
      </c>
      <c r="X73">
        <f t="shared" si="10"/>
        <v>0.82779527949508924</v>
      </c>
      <c r="Y73">
        <f t="shared" si="11"/>
        <v>1.0021596295077699</v>
      </c>
    </row>
    <row r="74" spans="1:25" x14ac:dyDescent="0.35">
      <c r="A74">
        <v>73</v>
      </c>
      <c r="B74">
        <f t="shared" si="15"/>
        <v>33.5</v>
      </c>
      <c r="C74">
        <v>761.359375</v>
      </c>
      <c r="D74">
        <v>457.5876725262687</v>
      </c>
      <c r="E74">
        <v>720.671875</v>
      </c>
      <c r="F74">
        <v>447.53665674204717</v>
      </c>
      <c r="G74">
        <v>551.12345679012344</v>
      </c>
      <c r="H74">
        <v>424.9390243902439</v>
      </c>
      <c r="I74">
        <v>953.66887417218538</v>
      </c>
      <c r="J74">
        <v>1071.3738317757009</v>
      </c>
      <c r="M74">
        <f t="shared" si="14"/>
        <v>248.59275</v>
      </c>
      <c r="N74">
        <f t="shared" si="2"/>
        <v>302.53070679012342</v>
      </c>
      <c r="O74">
        <f t="shared" si="3"/>
        <v>176.34627439024391</v>
      </c>
      <c r="P74">
        <f t="shared" si="4"/>
        <v>705.07612417218536</v>
      </c>
      <c r="Q74">
        <f t="shared" si="5"/>
        <v>822.78108177570084</v>
      </c>
      <c r="R74" s="1">
        <f t="shared" si="6"/>
        <v>138434.3219878196</v>
      </c>
      <c r="S74" s="1">
        <f t="shared" si="7"/>
        <v>78921.422069525448</v>
      </c>
      <c r="T74" s="1">
        <f t="shared" si="12"/>
        <v>322634.14261379273</v>
      </c>
      <c r="U74" s="1">
        <f t="shared" si="13"/>
        <v>368224.69456850208</v>
      </c>
      <c r="V74">
        <f t="shared" si="8"/>
        <v>0.3644042166305117</v>
      </c>
      <c r="W74">
        <f t="shared" si="9"/>
        <v>0.2356054529599628</v>
      </c>
      <c r="X74">
        <f t="shared" si="10"/>
        <v>0.84927812921842083</v>
      </c>
      <c r="Y74">
        <f t="shared" si="11"/>
        <v>1.0992673938189916</v>
      </c>
    </row>
    <row r="75" spans="1:25" x14ac:dyDescent="0.35">
      <c r="A75">
        <v>74</v>
      </c>
      <c r="B75">
        <f t="shared" si="15"/>
        <v>34</v>
      </c>
      <c r="C75">
        <v>763.328125</v>
      </c>
      <c r="D75">
        <v>458.74015020465663</v>
      </c>
      <c r="E75">
        <v>721.125</v>
      </c>
      <c r="F75">
        <v>444.49746859907827</v>
      </c>
      <c r="G75">
        <v>446.30864197530866</v>
      </c>
      <c r="H75">
        <v>492.59259259259261</v>
      </c>
      <c r="I75">
        <v>957.04635761589407</v>
      </c>
      <c r="J75">
        <v>895.61904761904759</v>
      </c>
      <c r="M75">
        <f t="shared" si="14"/>
        <v>248.59275</v>
      </c>
      <c r="N75">
        <f t="shared" si="2"/>
        <v>197.71589197530866</v>
      </c>
      <c r="O75">
        <f t="shared" si="3"/>
        <v>243.99984259259261</v>
      </c>
      <c r="P75">
        <f t="shared" si="4"/>
        <v>708.45360761589404</v>
      </c>
      <c r="Q75">
        <f t="shared" si="5"/>
        <v>647.02629761904757</v>
      </c>
      <c r="R75" s="1">
        <f t="shared" si="6"/>
        <v>90700.217982600763</v>
      </c>
      <c r="S75" s="1">
        <f t="shared" si="7"/>
        <v>108457.31237098097</v>
      </c>
      <c r="T75" s="1">
        <f t="shared" si="12"/>
        <v>324996.11437074613</v>
      </c>
      <c r="U75" s="1">
        <f t="shared" si="13"/>
        <v>287601.55140870047</v>
      </c>
      <c r="V75">
        <f t="shared" si="8"/>
        <v>0.23875251027035321</v>
      </c>
      <c r="W75">
        <f t="shared" si="9"/>
        <v>0.32377944464145919</v>
      </c>
      <c r="X75">
        <f t="shared" si="10"/>
        <v>0.85549560805919367</v>
      </c>
      <c r="Y75">
        <f t="shared" si="11"/>
        <v>0.8585817641747715</v>
      </c>
    </row>
    <row r="76" spans="1:25" x14ac:dyDescent="0.35">
      <c r="A76">
        <v>75</v>
      </c>
      <c r="B76">
        <f t="shared" si="15"/>
        <v>34.5</v>
      </c>
      <c r="C76">
        <v>760.453125</v>
      </c>
      <c r="D76">
        <v>458.63339573963827</v>
      </c>
      <c r="E76">
        <v>725.21875</v>
      </c>
      <c r="F76">
        <v>446.94760676185467</v>
      </c>
      <c r="G76">
        <v>533.54320987654319</v>
      </c>
      <c r="H76">
        <v>474.59259259259261</v>
      </c>
      <c r="I76">
        <v>1019.5238095238095</v>
      </c>
      <c r="J76">
        <v>982.36633663366342</v>
      </c>
      <c r="M76">
        <f t="shared" si="14"/>
        <v>248.59275</v>
      </c>
      <c r="N76">
        <f t="shared" si="2"/>
        <v>284.95045987654316</v>
      </c>
      <c r="O76">
        <f t="shared" si="3"/>
        <v>225.99984259259261</v>
      </c>
      <c r="P76">
        <f t="shared" si="4"/>
        <v>770.93105952380949</v>
      </c>
      <c r="Q76">
        <f t="shared" si="5"/>
        <v>733.7735866336634</v>
      </c>
      <c r="R76" s="1">
        <f t="shared" si="6"/>
        <v>130687.79703075055</v>
      </c>
      <c r="S76" s="1">
        <f t="shared" si="7"/>
        <v>101010.08877531513</v>
      </c>
      <c r="T76" s="1">
        <f t="shared" si="12"/>
        <v>353574.72971056192</v>
      </c>
      <c r="U76" s="1">
        <f t="shared" si="13"/>
        <v>327958.34845097829</v>
      </c>
      <c r="V76">
        <f t="shared" si="8"/>
        <v>0.34401284028644413</v>
      </c>
      <c r="W76">
        <f t="shared" si="9"/>
        <v>0.30154712238293141</v>
      </c>
      <c r="X76">
        <f t="shared" si="10"/>
        <v>0.93072383026413652</v>
      </c>
      <c r="Y76">
        <f t="shared" si="11"/>
        <v>0.97905959133281328</v>
      </c>
    </row>
    <row r="77" spans="1:25" x14ac:dyDescent="0.35">
      <c r="A77">
        <v>76</v>
      </c>
      <c r="B77">
        <f t="shared" si="15"/>
        <v>35</v>
      </c>
      <c r="C77">
        <v>766.40625</v>
      </c>
      <c r="D77">
        <v>459.72251494618416</v>
      </c>
      <c r="E77">
        <v>731.984375</v>
      </c>
      <c r="F77">
        <v>450.39703337393837</v>
      </c>
      <c r="G77">
        <v>519.80246913580243</v>
      </c>
      <c r="H77">
        <v>442.13414634146341</v>
      </c>
      <c r="I77">
        <v>999.55405405405406</v>
      </c>
      <c r="J77">
        <v>959.02752293577987</v>
      </c>
      <c r="M77">
        <f t="shared" si="14"/>
        <v>248.59275</v>
      </c>
      <c r="N77">
        <f t="shared" si="2"/>
        <v>271.2097191358024</v>
      </c>
      <c r="O77">
        <f t="shared" si="3"/>
        <v>193.54139634146341</v>
      </c>
      <c r="P77">
        <f t="shared" si="4"/>
        <v>750.96130405405404</v>
      </c>
      <c r="Q77">
        <f t="shared" si="5"/>
        <v>710.43477293577985</v>
      </c>
      <c r="R77" s="1">
        <f t="shared" si="6"/>
        <v>124681.21415895932</v>
      </c>
      <c r="S77" s="1">
        <f t="shared" si="7"/>
        <v>87170.470747244734</v>
      </c>
      <c r="T77" s="1">
        <f t="shared" si="12"/>
        <v>345233.81932699581</v>
      </c>
      <c r="U77" s="1">
        <f t="shared" si="13"/>
        <v>319977.71413596277</v>
      </c>
      <c r="V77">
        <f t="shared" si="8"/>
        <v>0.32820155812323959</v>
      </c>
      <c r="W77">
        <f t="shared" si="9"/>
        <v>0.26023147716528816</v>
      </c>
      <c r="X77">
        <f t="shared" si="10"/>
        <v>0.90876783791582172</v>
      </c>
      <c r="Y77">
        <f t="shared" si="11"/>
        <v>0.95523486905347277</v>
      </c>
    </row>
    <row r="78" spans="1:25" x14ac:dyDescent="0.35">
      <c r="A78">
        <v>77</v>
      </c>
      <c r="B78">
        <f t="shared" si="15"/>
        <v>35.5</v>
      </c>
      <c r="C78">
        <v>779.140625</v>
      </c>
      <c r="D78">
        <v>465.48989706579744</v>
      </c>
      <c r="E78">
        <v>745.734375</v>
      </c>
      <c r="F78">
        <v>451.87226609930769</v>
      </c>
      <c r="G78">
        <v>536.35802469135797</v>
      </c>
      <c r="H78">
        <v>403.09195402298849</v>
      </c>
      <c r="I78">
        <v>935.86206896551721</v>
      </c>
      <c r="J78">
        <v>1005.7009345794393</v>
      </c>
      <c r="M78">
        <f t="shared" si="14"/>
        <v>248.59275</v>
      </c>
      <c r="N78">
        <f t="shared" ref="N78:N141" si="16">G78-$M78</f>
        <v>287.76527469135794</v>
      </c>
      <c r="O78">
        <f t="shared" ref="O78:O141" si="17">H78-$M78</f>
        <v>154.49920402298849</v>
      </c>
      <c r="P78">
        <f t="shared" ref="P78:P141" si="18">I78-$M78</f>
        <v>687.26931896551719</v>
      </c>
      <c r="Q78">
        <f t="shared" ref="Q78:Q141" si="19">J78-$M78</f>
        <v>757.10818457943924</v>
      </c>
      <c r="R78" s="1">
        <f t="shared" ref="R78:R141" si="20">N78*$D78</f>
        <v>133951.82809519113</v>
      </c>
      <c r="S78" s="1">
        <f t="shared" ref="S78:S141" si="21">O78*$F78</f>
        <v>69813.905432407089</v>
      </c>
      <c r="T78" s="1">
        <f t="shared" si="12"/>
        <v>319916.92454173928</v>
      </c>
      <c r="U78" s="1">
        <f t="shared" si="13"/>
        <v>342116.19104824413</v>
      </c>
      <c r="V78">
        <f t="shared" ref="V78:V141" si="22">R78/V$3</f>
        <v>0.35260483298027756</v>
      </c>
      <c r="W78">
        <f t="shared" ref="W78:W141" si="23">S78/W$3</f>
        <v>0.20841662987035409</v>
      </c>
      <c r="X78">
        <f t="shared" ref="X78:X141" si="24">T78/X$3</f>
        <v>0.8421255263902867</v>
      </c>
      <c r="Y78">
        <f t="shared" ref="Y78:Y141" si="25">U78/Y$3</f>
        <v>1.021325237726338</v>
      </c>
    </row>
    <row r="79" spans="1:25" x14ac:dyDescent="0.35">
      <c r="A79">
        <v>78</v>
      </c>
      <c r="B79">
        <f t="shared" si="15"/>
        <v>36</v>
      </c>
      <c r="C79">
        <v>786.453125</v>
      </c>
      <c r="D79">
        <v>469.84228082192351</v>
      </c>
      <c r="E79">
        <v>746.265625</v>
      </c>
      <c r="F79">
        <v>450.24776002187895</v>
      </c>
      <c r="G79">
        <v>567.64197530864203</v>
      </c>
      <c r="H79">
        <v>362.20238095238096</v>
      </c>
      <c r="I79">
        <v>1005.7070063694267</v>
      </c>
      <c r="J79">
        <v>1037.9814814814815</v>
      </c>
      <c r="M79">
        <f t="shared" si="14"/>
        <v>248.59275</v>
      </c>
      <c r="N79">
        <f t="shared" si="16"/>
        <v>319.04922530864201</v>
      </c>
      <c r="O79">
        <f t="shared" si="17"/>
        <v>113.60963095238097</v>
      </c>
      <c r="P79">
        <f t="shared" si="18"/>
        <v>757.1142563694267</v>
      </c>
      <c r="Q79">
        <f t="shared" si="19"/>
        <v>789.3887314814815</v>
      </c>
      <c r="R79" s="1">
        <f t="shared" si="20"/>
        <v>149902.81571348011</v>
      </c>
      <c r="S79" s="1">
        <f t="shared" si="21"/>
        <v>51152.481853221856</v>
      </c>
      <c r="T79" s="1">
        <f t="shared" ref="T79:T142" si="26">P79*$D79</f>
        <v>355724.28905540594</v>
      </c>
      <c r="U79" s="1">
        <f t="shared" ref="U79:U142" si="27">Q79*$F79</f>
        <v>355420.5081360495</v>
      </c>
      <c r="V79">
        <f t="shared" si="22"/>
        <v>0.39459302683322262</v>
      </c>
      <c r="W79">
        <f t="shared" si="23"/>
        <v>0.15270636718174735</v>
      </c>
      <c r="X79">
        <f t="shared" si="24"/>
        <v>0.93638217046410221</v>
      </c>
      <c r="Y79">
        <f t="shared" si="25"/>
        <v>1.0610428400147758</v>
      </c>
    </row>
    <row r="80" spans="1:25" x14ac:dyDescent="0.35">
      <c r="A80">
        <v>79</v>
      </c>
      <c r="B80">
        <f t="shared" si="15"/>
        <v>36.5</v>
      </c>
      <c r="C80">
        <v>791.046875</v>
      </c>
      <c r="D80">
        <v>470.02803052181065</v>
      </c>
      <c r="E80">
        <v>746.703125</v>
      </c>
      <c r="F80">
        <v>450.16252729268558</v>
      </c>
      <c r="G80">
        <v>515.79012345679007</v>
      </c>
      <c r="H80">
        <v>403.91463414634148</v>
      </c>
      <c r="I80">
        <v>1005.2450331125827</v>
      </c>
      <c r="J80">
        <v>896.21153846153845</v>
      </c>
      <c r="M80">
        <f t="shared" si="14"/>
        <v>248.59275</v>
      </c>
      <c r="N80">
        <f t="shared" si="16"/>
        <v>267.19737345679005</v>
      </c>
      <c r="O80">
        <f t="shared" si="17"/>
        <v>155.32188414634149</v>
      </c>
      <c r="P80">
        <f t="shared" si="18"/>
        <v>756.65228311258272</v>
      </c>
      <c r="Q80">
        <f t="shared" si="19"/>
        <v>647.61878846153843</v>
      </c>
      <c r="R80" s="1">
        <f t="shared" si="20"/>
        <v>125590.25520649576</v>
      </c>
      <c r="S80" s="1">
        <f t="shared" si="21"/>
        <v>69920.091911178795</v>
      </c>
      <c r="T80" s="1">
        <f t="shared" si="26"/>
        <v>355647.78242123872</v>
      </c>
      <c r="U80" s="1">
        <f t="shared" si="27"/>
        <v>291533.71053607325</v>
      </c>
      <c r="V80">
        <f t="shared" si="22"/>
        <v>0.33059445018971456</v>
      </c>
      <c r="W80">
        <f t="shared" si="23"/>
        <v>0.20873363015713542</v>
      </c>
      <c r="X80">
        <f t="shared" si="24"/>
        <v>0.93618078008857675</v>
      </c>
      <c r="Y80">
        <f t="shared" si="25"/>
        <v>0.87032050516576853</v>
      </c>
    </row>
    <row r="81" spans="1:25" x14ac:dyDescent="0.35">
      <c r="A81">
        <v>80</v>
      </c>
      <c r="B81">
        <f t="shared" si="15"/>
        <v>37</v>
      </c>
      <c r="C81">
        <v>789.453125</v>
      </c>
      <c r="D81">
        <v>471.76608698063285</v>
      </c>
      <c r="E81">
        <v>746.78125</v>
      </c>
      <c r="F81">
        <v>448.28599852320713</v>
      </c>
      <c r="G81">
        <v>577.12345679012344</v>
      </c>
      <c r="H81">
        <v>476.19512195121951</v>
      </c>
      <c r="I81">
        <v>965.09677419354841</v>
      </c>
      <c r="J81">
        <v>911.0094339622641</v>
      </c>
      <c r="M81">
        <f t="shared" si="14"/>
        <v>248.59275</v>
      </c>
      <c r="N81">
        <f t="shared" si="16"/>
        <v>328.53070679012342</v>
      </c>
      <c r="O81">
        <f t="shared" si="17"/>
        <v>227.60237195121951</v>
      </c>
      <c r="P81">
        <f t="shared" si="18"/>
        <v>716.50402419354839</v>
      </c>
      <c r="Q81">
        <f t="shared" si="19"/>
        <v>662.41668396226407</v>
      </c>
      <c r="R81" s="1">
        <f t="shared" si="20"/>
        <v>154989.64599535815</v>
      </c>
      <c r="S81" s="1">
        <f t="shared" si="21"/>
        <v>102030.95657640282</v>
      </c>
      <c r="T81" s="1">
        <f t="shared" si="26"/>
        <v>338022.29979966703</v>
      </c>
      <c r="U81" s="1">
        <f t="shared" si="27"/>
        <v>296952.12460845528</v>
      </c>
      <c r="V81">
        <f t="shared" si="22"/>
        <v>0.40798322066220116</v>
      </c>
      <c r="W81">
        <f t="shared" si="23"/>
        <v>0.30459473625481048</v>
      </c>
      <c r="X81">
        <f t="shared" si="24"/>
        <v>0.88978477008743229</v>
      </c>
      <c r="Y81">
        <f t="shared" si="25"/>
        <v>0.8864961881219573</v>
      </c>
    </row>
    <row r="82" spans="1:25" x14ac:dyDescent="0.35">
      <c r="A82">
        <v>81</v>
      </c>
      <c r="B82">
        <f t="shared" si="15"/>
        <v>37.5</v>
      </c>
      <c r="C82">
        <v>789.9375</v>
      </c>
      <c r="D82">
        <v>472.43215331962114</v>
      </c>
      <c r="E82">
        <v>753.796875</v>
      </c>
      <c r="F82">
        <v>449.48093372475091</v>
      </c>
      <c r="G82">
        <v>603.98765432098764</v>
      </c>
      <c r="H82">
        <v>473.19753086419752</v>
      </c>
      <c r="I82">
        <v>979.6305732484077</v>
      </c>
      <c r="J82">
        <v>818.66981132075466</v>
      </c>
      <c r="M82">
        <f t="shared" si="14"/>
        <v>248.59275</v>
      </c>
      <c r="N82">
        <f t="shared" si="16"/>
        <v>355.39490432098762</v>
      </c>
      <c r="O82">
        <f t="shared" si="17"/>
        <v>224.60478086419752</v>
      </c>
      <c r="P82">
        <f t="shared" si="18"/>
        <v>731.03782324840768</v>
      </c>
      <c r="Q82">
        <f t="shared" si="19"/>
        <v>570.07706132075464</v>
      </c>
      <c r="R82" s="1">
        <f t="shared" si="20"/>
        <v>167899.9799271849</v>
      </c>
      <c r="S82" s="1">
        <f t="shared" si="21"/>
        <v>100955.56662188256</v>
      </c>
      <c r="T82" s="1">
        <f t="shared" si="26"/>
        <v>345365.77299533383</v>
      </c>
      <c r="U82" s="1">
        <f t="shared" si="27"/>
        <v>256238.76981751487</v>
      </c>
      <c r="V82">
        <f t="shared" si="22"/>
        <v>0.44196742382302995</v>
      </c>
      <c r="W82">
        <f t="shared" si="23"/>
        <v>0.30138435647832679</v>
      </c>
      <c r="X82">
        <f t="shared" si="24"/>
        <v>0.90911518294162008</v>
      </c>
      <c r="Y82">
        <f t="shared" si="25"/>
        <v>0.76495392310056798</v>
      </c>
    </row>
    <row r="83" spans="1:25" x14ac:dyDescent="0.35">
      <c r="A83">
        <v>82</v>
      </c>
      <c r="B83">
        <f t="shared" si="15"/>
        <v>38</v>
      </c>
      <c r="C83">
        <v>796.65625</v>
      </c>
      <c r="D83">
        <v>474.48198476641613</v>
      </c>
      <c r="E83">
        <v>758.203125</v>
      </c>
      <c r="F83">
        <v>447.32476430430432</v>
      </c>
      <c r="G83">
        <v>568.28395061728395</v>
      </c>
      <c r="H83">
        <v>456</v>
      </c>
      <c r="I83">
        <v>877.66666666666663</v>
      </c>
      <c r="J83">
        <v>864.36190476190473</v>
      </c>
      <c r="M83">
        <f t="shared" si="14"/>
        <v>248.59275</v>
      </c>
      <c r="N83">
        <f t="shared" si="16"/>
        <v>319.69120061728393</v>
      </c>
      <c r="O83">
        <f t="shared" si="17"/>
        <v>207.40725</v>
      </c>
      <c r="P83">
        <f t="shared" si="18"/>
        <v>629.07391666666661</v>
      </c>
      <c r="Q83">
        <f t="shared" si="19"/>
        <v>615.7691547619047</v>
      </c>
      <c r="R83" s="1">
        <f t="shared" si="20"/>
        <v>151687.7153812474</v>
      </c>
      <c r="S83" s="1">
        <f t="shared" si="21"/>
        <v>92778.399221253931</v>
      </c>
      <c r="T83" s="1">
        <f t="shared" si="26"/>
        <v>298484.24054478301</v>
      </c>
      <c r="U83" s="1">
        <f t="shared" si="27"/>
        <v>275448.79201972974</v>
      </c>
      <c r="V83">
        <f t="shared" si="22"/>
        <v>0.39929146401164162</v>
      </c>
      <c r="W83">
        <f t="shared" si="23"/>
        <v>0.27697292066236623</v>
      </c>
      <c r="X83">
        <f t="shared" si="24"/>
        <v>0.78570772255340771</v>
      </c>
      <c r="Y83">
        <f t="shared" si="25"/>
        <v>0.82230192651511147</v>
      </c>
    </row>
    <row r="84" spans="1:25" x14ac:dyDescent="0.35">
      <c r="A84">
        <v>83</v>
      </c>
      <c r="B84">
        <f t="shared" si="15"/>
        <v>38.5</v>
      </c>
      <c r="C84">
        <v>799.984375</v>
      </c>
      <c r="D84">
        <v>477.30178386078228</v>
      </c>
      <c r="E84">
        <v>763.5</v>
      </c>
      <c r="F84">
        <v>452.26722728144529</v>
      </c>
      <c r="G84">
        <v>552.28395061728395</v>
      </c>
      <c r="H84">
        <v>444.08536585365852</v>
      </c>
      <c r="I84">
        <v>971.06410256410254</v>
      </c>
      <c r="J84">
        <v>810.54716981132071</v>
      </c>
      <c r="M84">
        <f t="shared" si="14"/>
        <v>248.59275</v>
      </c>
      <c r="N84">
        <f t="shared" si="16"/>
        <v>303.69120061728393</v>
      </c>
      <c r="O84">
        <f t="shared" si="17"/>
        <v>195.49261585365852</v>
      </c>
      <c r="P84">
        <f t="shared" si="18"/>
        <v>722.47135256410252</v>
      </c>
      <c r="Q84">
        <f t="shared" si="19"/>
        <v>561.95441981132069</v>
      </c>
      <c r="R84" s="1">
        <f t="shared" si="20"/>
        <v>144952.35179745231</v>
      </c>
      <c r="S84" s="1">
        <f t="shared" si="21"/>
        <v>88414.90332613085</v>
      </c>
      <c r="T84" s="1">
        <f t="shared" si="26"/>
        <v>344836.86536715832</v>
      </c>
      <c r="U84" s="1">
        <f t="shared" si="27"/>
        <v>254153.56730661928</v>
      </c>
      <c r="V84">
        <f t="shared" si="22"/>
        <v>0.38156179368689025</v>
      </c>
      <c r="W84">
        <f t="shared" si="23"/>
        <v>0.26394650274057885</v>
      </c>
      <c r="X84">
        <f t="shared" si="24"/>
        <v>0.90772292582541048</v>
      </c>
      <c r="Y84">
        <f t="shared" si="25"/>
        <v>0.75872893286078225</v>
      </c>
    </row>
    <row r="85" spans="1:25" x14ac:dyDescent="0.35">
      <c r="A85">
        <v>84</v>
      </c>
      <c r="B85">
        <f t="shared" si="15"/>
        <v>39</v>
      </c>
      <c r="C85">
        <v>807</v>
      </c>
      <c r="D85">
        <v>478.9381748496159</v>
      </c>
      <c r="E85">
        <v>765.796875</v>
      </c>
      <c r="F85">
        <v>451.3589938672668</v>
      </c>
      <c r="G85">
        <v>721.23456790123453</v>
      </c>
      <c r="H85">
        <v>465.36585365853659</v>
      </c>
      <c r="I85">
        <v>1005.3780487804878</v>
      </c>
      <c r="J85">
        <v>865.86666666666667</v>
      </c>
      <c r="M85">
        <f t="shared" si="14"/>
        <v>248.59275</v>
      </c>
      <c r="N85">
        <f t="shared" si="16"/>
        <v>472.6418179012345</v>
      </c>
      <c r="O85">
        <f t="shared" si="17"/>
        <v>216.7731036585366</v>
      </c>
      <c r="P85">
        <f t="shared" si="18"/>
        <v>756.78529878048778</v>
      </c>
      <c r="Q85">
        <f t="shared" si="19"/>
        <v>617.27391666666665</v>
      </c>
      <c r="R85" s="1">
        <f t="shared" si="20"/>
        <v>226366.20962322177</v>
      </c>
      <c r="S85" s="1">
        <f t="shared" si="21"/>
        <v>97842.489964801818</v>
      </c>
      <c r="T85" s="1">
        <f t="shared" si="26"/>
        <v>362453.36975094804</v>
      </c>
      <c r="U85" s="1">
        <f t="shared" si="27"/>
        <v>278612.13396717375</v>
      </c>
      <c r="V85">
        <f t="shared" si="22"/>
        <v>0.59586957991982836</v>
      </c>
      <c r="W85">
        <f t="shared" si="23"/>
        <v>0.29209083620642318</v>
      </c>
      <c r="X85">
        <f t="shared" si="24"/>
        <v>0.95409530218094829</v>
      </c>
      <c r="Y85">
        <f t="shared" si="25"/>
        <v>0.83174550460647212</v>
      </c>
    </row>
    <row r="86" spans="1:25" x14ac:dyDescent="0.35">
      <c r="A86">
        <v>85</v>
      </c>
      <c r="B86">
        <f t="shared" si="15"/>
        <v>39.5</v>
      </c>
      <c r="C86">
        <v>813.03125</v>
      </c>
      <c r="D86">
        <v>480.44724839370019</v>
      </c>
      <c r="E86">
        <v>768.34375</v>
      </c>
      <c r="F86">
        <v>450.6446169073356</v>
      </c>
      <c r="G86">
        <v>677.07407407407402</v>
      </c>
      <c r="H86">
        <v>472.84146341463412</v>
      </c>
      <c r="I86">
        <v>963.03680981595096</v>
      </c>
      <c r="J86">
        <v>877.18095238095236</v>
      </c>
      <c r="M86">
        <f t="shared" si="14"/>
        <v>248.59275</v>
      </c>
      <c r="N86">
        <f t="shared" si="16"/>
        <v>428.481324074074</v>
      </c>
      <c r="O86">
        <f t="shared" si="17"/>
        <v>224.24871341463412</v>
      </c>
      <c r="P86">
        <f t="shared" si="18"/>
        <v>714.44405981595094</v>
      </c>
      <c r="Q86">
        <f t="shared" si="19"/>
        <v>628.58820238095234</v>
      </c>
      <c r="R86" s="1">
        <f t="shared" si="20"/>
        <v>205862.67313947817</v>
      </c>
      <c r="S86" s="1">
        <f t="shared" si="21"/>
        <v>101056.47554870069</v>
      </c>
      <c r="T86" s="1">
        <f t="shared" si="26"/>
        <v>343252.6826697978</v>
      </c>
      <c r="U86" s="1">
        <f t="shared" si="27"/>
        <v>283269.88965443498</v>
      </c>
      <c r="V86">
        <f t="shared" si="22"/>
        <v>0.54189759491475786</v>
      </c>
      <c r="W86">
        <f t="shared" si="23"/>
        <v>0.30168560160021196</v>
      </c>
      <c r="X86">
        <f t="shared" si="24"/>
        <v>0.90355284107661482</v>
      </c>
      <c r="Y86">
        <f t="shared" si="25"/>
        <v>0.84565038125082959</v>
      </c>
    </row>
    <row r="87" spans="1:25" x14ac:dyDescent="0.35">
      <c r="A87">
        <v>86</v>
      </c>
      <c r="B87">
        <f t="shared" si="15"/>
        <v>40</v>
      </c>
      <c r="C87">
        <v>818.765625</v>
      </c>
      <c r="D87">
        <v>482.97413464965996</v>
      </c>
      <c r="E87">
        <v>771.140625</v>
      </c>
      <c r="F87">
        <v>450.41842847306015</v>
      </c>
      <c r="G87">
        <v>617.93827160493822</v>
      </c>
      <c r="H87">
        <v>505.10843373493975</v>
      </c>
      <c r="I87">
        <v>981.4260355029586</v>
      </c>
      <c r="J87">
        <v>897.56603773584902</v>
      </c>
      <c r="M87">
        <f t="shared" si="14"/>
        <v>248.59275</v>
      </c>
      <c r="N87">
        <f t="shared" si="16"/>
        <v>369.3455216049382</v>
      </c>
      <c r="O87">
        <f t="shared" si="17"/>
        <v>256.51568373493978</v>
      </c>
      <c r="P87">
        <f t="shared" si="18"/>
        <v>732.83328550295857</v>
      </c>
      <c r="Q87">
        <f t="shared" si="19"/>
        <v>648.973287735849</v>
      </c>
      <c r="R87" s="1">
        <f t="shared" si="20"/>
        <v>178384.3336838723</v>
      </c>
      <c r="S87" s="1">
        <f t="shared" si="21"/>
        <v>115539.39114658409</v>
      </c>
      <c r="T87" s="1">
        <f t="shared" si="26"/>
        <v>353939.52190825861</v>
      </c>
      <c r="U87" s="1">
        <f t="shared" si="27"/>
        <v>292309.52838297619</v>
      </c>
      <c r="V87">
        <f t="shared" si="22"/>
        <v>0.46956565714206905</v>
      </c>
      <c r="W87">
        <f t="shared" si="23"/>
        <v>0.34492169390749733</v>
      </c>
      <c r="X87">
        <f t="shared" si="24"/>
        <v>0.93168408212311038</v>
      </c>
      <c r="Y87">
        <f t="shared" si="25"/>
        <v>0.87263656727464645</v>
      </c>
    </row>
    <row r="88" spans="1:25" x14ac:dyDescent="0.35">
      <c r="A88">
        <v>87</v>
      </c>
      <c r="B88">
        <f t="shared" si="15"/>
        <v>40.5</v>
      </c>
      <c r="C88">
        <v>817.6875</v>
      </c>
      <c r="D88">
        <v>484.61563535923199</v>
      </c>
      <c r="E88">
        <v>767.640625</v>
      </c>
      <c r="F88">
        <v>450.18971933761952</v>
      </c>
      <c r="G88">
        <v>624.48148148148152</v>
      </c>
      <c r="H88">
        <v>528.91463414634143</v>
      </c>
      <c r="I88">
        <v>965.13855421686742</v>
      </c>
      <c r="J88">
        <v>847.66666666666663</v>
      </c>
      <c r="M88">
        <f t="shared" si="14"/>
        <v>248.59275</v>
      </c>
      <c r="N88">
        <f t="shared" si="16"/>
        <v>375.8887314814815</v>
      </c>
      <c r="O88">
        <f t="shared" si="17"/>
        <v>280.3218841463414</v>
      </c>
      <c r="P88">
        <f t="shared" si="18"/>
        <v>716.5458042168674</v>
      </c>
      <c r="Q88">
        <f t="shared" si="19"/>
        <v>599.07391666666661</v>
      </c>
      <c r="R88" s="1">
        <f t="shared" si="20"/>
        <v>182161.5564312739</v>
      </c>
      <c r="S88" s="1">
        <f t="shared" si="21"/>
        <v>126198.03034803414</v>
      </c>
      <c r="T88" s="1">
        <f t="shared" si="26"/>
        <v>347249.30017454905</v>
      </c>
      <c r="U88" s="1">
        <f t="shared" si="27"/>
        <v>269696.91840665508</v>
      </c>
      <c r="V88">
        <f t="shared" si="22"/>
        <v>0.47950853746640754</v>
      </c>
      <c r="W88">
        <f t="shared" si="23"/>
        <v>0.37674110936078448</v>
      </c>
      <c r="X88">
        <f t="shared" si="24"/>
        <v>0.91407323984823452</v>
      </c>
      <c r="Y88">
        <f t="shared" si="25"/>
        <v>0.80513076116556825</v>
      </c>
    </row>
    <row r="89" spans="1:25" x14ac:dyDescent="0.35">
      <c r="A89">
        <v>88</v>
      </c>
      <c r="B89">
        <f t="shared" si="15"/>
        <v>41</v>
      </c>
      <c r="C89">
        <v>817.953125</v>
      </c>
      <c r="D89">
        <v>483.67262808804622</v>
      </c>
      <c r="E89">
        <v>775.5625</v>
      </c>
      <c r="F89">
        <v>453.05564080703374</v>
      </c>
      <c r="G89">
        <v>610.02469135802471</v>
      </c>
      <c r="H89">
        <v>538.2439024390244</v>
      </c>
      <c r="I89">
        <v>974.17964071856284</v>
      </c>
      <c r="J89">
        <v>833.35779816513764</v>
      </c>
      <c r="M89">
        <f t="shared" si="14"/>
        <v>248.59275</v>
      </c>
      <c r="N89">
        <f t="shared" si="16"/>
        <v>361.43194135802469</v>
      </c>
      <c r="O89">
        <f t="shared" si="17"/>
        <v>289.65115243902437</v>
      </c>
      <c r="P89">
        <f t="shared" si="18"/>
        <v>725.58689071856281</v>
      </c>
      <c r="Q89">
        <f t="shared" si="19"/>
        <v>584.76504816513761</v>
      </c>
      <c r="R89" s="1">
        <f t="shared" si="20"/>
        <v>174814.73695160041</v>
      </c>
      <c r="S89" s="1">
        <f t="shared" si="21"/>
        <v>131228.088478758</v>
      </c>
      <c r="T89" s="1">
        <f t="shared" si="26"/>
        <v>350946.51834008127</v>
      </c>
      <c r="U89" s="1">
        <f t="shared" si="27"/>
        <v>264931.10361801239</v>
      </c>
      <c r="V89">
        <f t="shared" si="22"/>
        <v>0.46016931610299622</v>
      </c>
      <c r="W89">
        <f t="shared" si="23"/>
        <v>0.39175742677153919</v>
      </c>
      <c r="X89">
        <f t="shared" si="24"/>
        <v>0.92380552205958821</v>
      </c>
      <c r="Y89">
        <f t="shared" si="25"/>
        <v>0.79090329386255542</v>
      </c>
    </row>
    <row r="90" spans="1:25" x14ac:dyDescent="0.35">
      <c r="A90">
        <v>89</v>
      </c>
      <c r="B90">
        <f t="shared" si="15"/>
        <v>41.5</v>
      </c>
      <c r="C90">
        <v>816.921875</v>
      </c>
      <c r="D90">
        <v>483.76029878528595</v>
      </c>
      <c r="E90">
        <v>774.78125</v>
      </c>
      <c r="F90">
        <v>451.973146317123</v>
      </c>
      <c r="G90">
        <v>683.44444444444446</v>
      </c>
      <c r="H90">
        <v>607.71084337349396</v>
      </c>
      <c r="I90">
        <v>932.15060240963851</v>
      </c>
      <c r="J90">
        <v>875.71296296296293</v>
      </c>
      <c r="M90">
        <f t="shared" si="14"/>
        <v>248.59275</v>
      </c>
      <c r="N90">
        <f t="shared" si="16"/>
        <v>434.85169444444443</v>
      </c>
      <c r="O90">
        <f t="shared" si="17"/>
        <v>359.11809337349393</v>
      </c>
      <c r="P90">
        <f t="shared" si="18"/>
        <v>683.55785240963849</v>
      </c>
      <c r="Q90">
        <f t="shared" si="19"/>
        <v>627.12021296296291</v>
      </c>
      <c r="R90" s="1">
        <f t="shared" si="20"/>
        <v>210363.9856317323</v>
      </c>
      <c r="S90" s="1">
        <f t="shared" si="21"/>
        <v>162311.73456142441</v>
      </c>
      <c r="T90" s="1">
        <f t="shared" si="26"/>
        <v>330678.15091871511</v>
      </c>
      <c r="U90" s="1">
        <f t="shared" si="27"/>
        <v>283441.49577193457</v>
      </c>
      <c r="V90">
        <f t="shared" si="22"/>
        <v>0.55374651524748675</v>
      </c>
      <c r="W90">
        <f t="shared" si="23"/>
        <v>0.48455195990225514</v>
      </c>
      <c r="X90">
        <f t="shared" si="24"/>
        <v>0.87045257860953706</v>
      </c>
      <c r="Y90">
        <f t="shared" si="25"/>
        <v>0.846162679888943</v>
      </c>
    </row>
    <row r="91" spans="1:25" x14ac:dyDescent="0.35">
      <c r="A91">
        <v>90</v>
      </c>
      <c r="B91">
        <f t="shared" si="15"/>
        <v>42</v>
      </c>
      <c r="C91">
        <v>827</v>
      </c>
      <c r="D91">
        <v>488.89956860289601</v>
      </c>
      <c r="E91">
        <v>778.3125</v>
      </c>
      <c r="F91">
        <v>452.0598423207631</v>
      </c>
      <c r="G91">
        <v>657.50617283950612</v>
      </c>
      <c r="H91">
        <v>637.5</v>
      </c>
      <c r="I91">
        <v>962.76646706586826</v>
      </c>
      <c r="J91">
        <v>806.67307692307691</v>
      </c>
      <c r="M91">
        <f t="shared" ref="M91:M154" si="28">L$27</f>
        <v>248.59275</v>
      </c>
      <c r="N91">
        <f t="shared" si="16"/>
        <v>408.9134228395061</v>
      </c>
      <c r="O91">
        <f t="shared" si="17"/>
        <v>388.90724999999998</v>
      </c>
      <c r="P91">
        <f t="shared" si="18"/>
        <v>714.17371706586823</v>
      </c>
      <c r="Q91">
        <f t="shared" si="19"/>
        <v>558.08032692307688</v>
      </c>
      <c r="R91" s="1">
        <f t="shared" si="20"/>
        <v>199917.59602216815</v>
      </c>
      <c r="S91" s="1">
        <f t="shared" si="21"/>
        <v>175809.35011240159</v>
      </c>
      <c r="T91" s="1">
        <f t="shared" si="26"/>
        <v>349159.22218102968</v>
      </c>
      <c r="U91" s="1">
        <f t="shared" si="27"/>
        <v>252285.70459116605</v>
      </c>
      <c r="V91">
        <f t="shared" si="22"/>
        <v>0.52624821592670634</v>
      </c>
      <c r="W91">
        <f t="shared" si="23"/>
        <v>0.52484661935436072</v>
      </c>
      <c r="X91">
        <f t="shared" si="24"/>
        <v>0.91910077653569122</v>
      </c>
      <c r="Y91">
        <f t="shared" si="25"/>
        <v>0.75315277077954523</v>
      </c>
    </row>
    <row r="92" spans="1:25" x14ac:dyDescent="0.35">
      <c r="A92">
        <v>91</v>
      </c>
      <c r="B92">
        <f t="shared" si="15"/>
        <v>42.5</v>
      </c>
      <c r="C92">
        <v>824.40625</v>
      </c>
      <c r="D92">
        <v>486.82334904466165</v>
      </c>
      <c r="E92">
        <v>783.21875</v>
      </c>
      <c r="F92">
        <v>452.98826365879563</v>
      </c>
      <c r="G92">
        <v>648.82716049382714</v>
      </c>
      <c r="H92">
        <v>611.27160493827159</v>
      </c>
      <c r="I92">
        <v>948.21637426900588</v>
      </c>
      <c r="J92">
        <v>900</v>
      </c>
      <c r="M92">
        <f t="shared" si="28"/>
        <v>248.59275</v>
      </c>
      <c r="N92">
        <f t="shared" si="16"/>
        <v>400.23441049382711</v>
      </c>
      <c r="O92">
        <f t="shared" si="17"/>
        <v>362.67885493827157</v>
      </c>
      <c r="P92">
        <f t="shared" si="18"/>
        <v>699.62362426900586</v>
      </c>
      <c r="Q92">
        <f t="shared" si="19"/>
        <v>651.40724999999998</v>
      </c>
      <c r="R92" s="1">
        <f t="shared" si="20"/>
        <v>194843.45611952079</v>
      </c>
      <c r="S92" s="1">
        <f t="shared" si="21"/>
        <v>164289.26476424787</v>
      </c>
      <c r="T92" s="1">
        <f t="shared" si="26"/>
        <v>340593.11583740148</v>
      </c>
      <c r="U92" s="1">
        <f t="shared" si="27"/>
        <v>295079.83911225101</v>
      </c>
      <c r="V92">
        <f t="shared" si="22"/>
        <v>0.51289142730848702</v>
      </c>
      <c r="W92">
        <f t="shared" si="23"/>
        <v>0.49045551418397826</v>
      </c>
      <c r="X92">
        <f t="shared" si="24"/>
        <v>0.89655199508539352</v>
      </c>
      <c r="Y92">
        <f t="shared" si="25"/>
        <v>0.88090682263871778</v>
      </c>
    </row>
    <row r="93" spans="1:25" x14ac:dyDescent="0.35">
      <c r="A93">
        <v>92</v>
      </c>
      <c r="B93">
        <f t="shared" si="15"/>
        <v>43</v>
      </c>
      <c r="C93">
        <v>830.078125</v>
      </c>
      <c r="D93">
        <v>488.39543787972241</v>
      </c>
      <c r="E93">
        <v>783.015625</v>
      </c>
      <c r="F93">
        <v>451.05795434610457</v>
      </c>
      <c r="G93">
        <v>692.04938271604942</v>
      </c>
      <c r="H93">
        <v>683.49382716049388</v>
      </c>
      <c r="I93">
        <v>939.96319018404904</v>
      </c>
      <c r="J93">
        <v>920.7962962962963</v>
      </c>
      <c r="M93">
        <f t="shared" si="28"/>
        <v>248.59275</v>
      </c>
      <c r="N93">
        <f t="shared" si="16"/>
        <v>443.4566327160494</v>
      </c>
      <c r="O93">
        <f t="shared" si="17"/>
        <v>434.90107716049386</v>
      </c>
      <c r="P93">
        <f t="shared" si="18"/>
        <v>691.37044018404902</v>
      </c>
      <c r="Q93">
        <f t="shared" si="19"/>
        <v>672.20354629629628</v>
      </c>
      <c r="R93" s="1">
        <f t="shared" si="20"/>
        <v>216582.19631602219</v>
      </c>
      <c r="S93" s="1">
        <f t="shared" si="21"/>
        <v>196165.59020692974</v>
      </c>
      <c r="T93" s="1">
        <f t="shared" si="26"/>
        <v>337662.16887078504</v>
      </c>
      <c r="U93" s="1">
        <f t="shared" si="27"/>
        <v>303202.75649660442</v>
      </c>
      <c r="V93">
        <f t="shared" si="22"/>
        <v>0.57011487072981792</v>
      </c>
      <c r="W93">
        <f t="shared" si="23"/>
        <v>0.58561644638317434</v>
      </c>
      <c r="X93">
        <f t="shared" si="24"/>
        <v>0.88883678820592171</v>
      </c>
      <c r="Y93">
        <f t="shared" si="25"/>
        <v>0.9051563049657213</v>
      </c>
    </row>
    <row r="94" spans="1:25" x14ac:dyDescent="0.35">
      <c r="A94">
        <v>93</v>
      </c>
      <c r="B94">
        <f t="shared" si="15"/>
        <v>43.5</v>
      </c>
      <c r="C94">
        <v>830.65625</v>
      </c>
      <c r="D94">
        <v>485.84047305007584</v>
      </c>
      <c r="E94">
        <v>788.078125</v>
      </c>
      <c r="F94">
        <v>451.81518264834705</v>
      </c>
      <c r="G94">
        <v>522.65822784810132</v>
      </c>
      <c r="H94">
        <v>721.58024691358025</v>
      </c>
      <c r="I94">
        <v>974.70253164556959</v>
      </c>
      <c r="J94">
        <v>909.96581196581201</v>
      </c>
      <c r="M94">
        <f t="shared" si="28"/>
        <v>248.59275</v>
      </c>
      <c r="N94">
        <f t="shared" si="16"/>
        <v>274.0654778481013</v>
      </c>
      <c r="O94">
        <f t="shared" si="17"/>
        <v>472.98749691358023</v>
      </c>
      <c r="P94">
        <f t="shared" si="18"/>
        <v>726.10978164556957</v>
      </c>
      <c r="Q94">
        <f t="shared" si="19"/>
        <v>661.37306196581198</v>
      </c>
      <c r="R94" s="1">
        <f t="shared" si="20"/>
        <v>133152.10140441661</v>
      </c>
      <c r="S94" s="1">
        <f t="shared" si="21"/>
        <v>213702.93230839373</v>
      </c>
      <c r="T94" s="1">
        <f t="shared" si="26"/>
        <v>352773.5198009708</v>
      </c>
      <c r="U94" s="1">
        <f t="shared" si="27"/>
        <v>298818.3907907799</v>
      </c>
      <c r="V94">
        <f t="shared" si="22"/>
        <v>0.35049969189903729</v>
      </c>
      <c r="W94">
        <f t="shared" si="23"/>
        <v>0.6379709696695044</v>
      </c>
      <c r="X94">
        <f t="shared" si="24"/>
        <v>0.92861478486796056</v>
      </c>
      <c r="Y94">
        <f t="shared" si="25"/>
        <v>0.8920675840459068</v>
      </c>
    </row>
    <row r="95" spans="1:25" x14ac:dyDescent="0.35">
      <c r="A95">
        <v>94</v>
      </c>
      <c r="B95">
        <f t="shared" si="15"/>
        <v>44</v>
      </c>
      <c r="C95">
        <v>833.46875</v>
      </c>
      <c r="D95">
        <v>485.80818106469917</v>
      </c>
      <c r="E95">
        <v>796.40625</v>
      </c>
      <c r="F95">
        <v>455.1700749878604</v>
      </c>
      <c r="G95">
        <v>577.35802469135797</v>
      </c>
      <c r="H95">
        <v>708.35802469135797</v>
      </c>
      <c r="I95">
        <v>985.10828025477701</v>
      </c>
      <c r="J95">
        <v>841.51724137931035</v>
      </c>
      <c r="M95">
        <f t="shared" si="28"/>
        <v>248.59275</v>
      </c>
      <c r="N95">
        <f t="shared" si="16"/>
        <v>328.76527469135794</v>
      </c>
      <c r="O95">
        <f t="shared" si="17"/>
        <v>459.76527469135794</v>
      </c>
      <c r="P95">
        <f t="shared" si="18"/>
        <v>736.51553025477699</v>
      </c>
      <c r="Q95">
        <f t="shared" si="19"/>
        <v>592.92449137931033</v>
      </c>
      <c r="R95" s="1">
        <f t="shared" si="20"/>
        <v>159716.86009504477</v>
      </c>
      <c r="S95" s="1">
        <f t="shared" si="21"/>
        <v>209271.39455807963</v>
      </c>
      <c r="T95" s="1">
        <f t="shared" si="26"/>
        <v>357805.27007897559</v>
      </c>
      <c r="U95" s="1">
        <f t="shared" si="27"/>
        <v>269881.48520325968</v>
      </c>
      <c r="V95">
        <f t="shared" si="22"/>
        <v>0.42042678759058605</v>
      </c>
      <c r="W95">
        <f t="shared" si="23"/>
        <v>0.6247414252493324</v>
      </c>
      <c r="X95">
        <f t="shared" si="24"/>
        <v>0.94185999018993283</v>
      </c>
      <c r="Y95">
        <f t="shared" si="25"/>
        <v>0.80568175153770172</v>
      </c>
    </row>
    <row r="96" spans="1:25" x14ac:dyDescent="0.35">
      <c r="A96">
        <v>95</v>
      </c>
      <c r="B96">
        <f t="shared" si="15"/>
        <v>44.5</v>
      </c>
      <c r="C96">
        <v>832.640625</v>
      </c>
      <c r="D96">
        <v>486.37347281101972</v>
      </c>
      <c r="E96">
        <v>784.359375</v>
      </c>
      <c r="F96">
        <v>450.7408215758976</v>
      </c>
      <c r="G96">
        <v>641.45679012345681</v>
      </c>
      <c r="H96">
        <v>757.74074074074076</v>
      </c>
      <c r="I96">
        <v>934.64968152866243</v>
      </c>
      <c r="J96">
        <v>857.8</v>
      </c>
      <c r="M96">
        <f t="shared" si="28"/>
        <v>248.59275</v>
      </c>
      <c r="N96">
        <f t="shared" si="16"/>
        <v>392.86404012345679</v>
      </c>
      <c r="O96">
        <f t="shared" si="17"/>
        <v>509.14799074074074</v>
      </c>
      <c r="P96">
        <f t="shared" si="18"/>
        <v>686.0569315286624</v>
      </c>
      <c r="Q96">
        <f t="shared" si="19"/>
        <v>609.20724999999993</v>
      </c>
      <c r="R96" s="1">
        <f t="shared" si="20"/>
        <v>191078.64753741346</v>
      </c>
      <c r="S96" s="1">
        <f t="shared" si="21"/>
        <v>229493.78365019898</v>
      </c>
      <c r="T96" s="1">
        <f t="shared" si="26"/>
        <v>333679.89233366749</v>
      </c>
      <c r="U96" s="1">
        <f t="shared" si="27"/>
        <v>274594.57637499319</v>
      </c>
      <c r="V96">
        <f t="shared" si="22"/>
        <v>0.50298122510987786</v>
      </c>
      <c r="W96">
        <f t="shared" si="23"/>
        <v>0.68511166462216233</v>
      </c>
      <c r="X96">
        <f t="shared" si="24"/>
        <v>0.87835413953125219</v>
      </c>
      <c r="Y96">
        <f t="shared" si="25"/>
        <v>0.81975182213754028</v>
      </c>
    </row>
    <row r="97" spans="1:25" x14ac:dyDescent="0.35">
      <c r="A97">
        <v>96</v>
      </c>
      <c r="B97">
        <f t="shared" si="15"/>
        <v>45</v>
      </c>
      <c r="C97">
        <v>834.109375</v>
      </c>
      <c r="D97">
        <v>485.86117244680571</v>
      </c>
      <c r="E97">
        <v>789.09375</v>
      </c>
      <c r="F97">
        <v>453.8630662307379</v>
      </c>
      <c r="G97">
        <v>575.82051282051282</v>
      </c>
      <c r="H97">
        <v>754.80487804878044</v>
      </c>
      <c r="I97">
        <v>955.58860759493666</v>
      </c>
      <c r="J97">
        <v>880.75</v>
      </c>
      <c r="M97">
        <f t="shared" si="28"/>
        <v>248.59275</v>
      </c>
      <c r="N97">
        <f t="shared" si="16"/>
        <v>327.22776282051279</v>
      </c>
      <c r="O97">
        <f t="shared" si="17"/>
        <v>506.21212804878041</v>
      </c>
      <c r="P97">
        <f t="shared" si="18"/>
        <v>706.99585759493664</v>
      </c>
      <c r="Q97">
        <f t="shared" si="19"/>
        <v>632.15724999999998</v>
      </c>
      <c r="R97" s="1">
        <f t="shared" si="20"/>
        <v>158987.26450111961</v>
      </c>
      <c r="S97" s="1">
        <f t="shared" si="21"/>
        <v>229750.98859940641</v>
      </c>
      <c r="T97" s="1">
        <f t="shared" si="26"/>
        <v>343501.8362861108</v>
      </c>
      <c r="U97" s="1">
        <f t="shared" si="27"/>
        <v>286912.82782499114</v>
      </c>
      <c r="V97">
        <f t="shared" si="22"/>
        <v>0.41850625439445593</v>
      </c>
      <c r="W97">
        <f t="shared" si="23"/>
        <v>0.68587950289689803</v>
      </c>
      <c r="X97">
        <f t="shared" si="24"/>
        <v>0.90420869453166475</v>
      </c>
      <c r="Y97">
        <f t="shared" si="25"/>
        <v>0.85652570603936307</v>
      </c>
    </row>
    <row r="98" spans="1:25" x14ac:dyDescent="0.35">
      <c r="A98">
        <v>97</v>
      </c>
      <c r="B98">
        <f t="shared" si="15"/>
        <v>45.5</v>
      </c>
      <c r="C98">
        <v>839.625</v>
      </c>
      <c r="D98">
        <v>491.24670662037022</v>
      </c>
      <c r="E98">
        <v>798.46875</v>
      </c>
      <c r="F98">
        <v>459.74155525001345</v>
      </c>
      <c r="G98">
        <v>695.62962962962968</v>
      </c>
      <c r="H98">
        <v>804.2439024390244</v>
      </c>
      <c r="I98">
        <v>946.40350877192986</v>
      </c>
      <c r="J98">
        <v>887.97345132743362</v>
      </c>
      <c r="M98">
        <f t="shared" si="28"/>
        <v>248.59275</v>
      </c>
      <c r="N98">
        <f t="shared" si="16"/>
        <v>447.03687962962965</v>
      </c>
      <c r="O98">
        <f t="shared" si="17"/>
        <v>555.65115243902437</v>
      </c>
      <c r="P98">
        <f t="shared" si="18"/>
        <v>697.81075877192984</v>
      </c>
      <c r="Q98">
        <f t="shared" si="19"/>
        <v>639.3807013274336</v>
      </c>
      <c r="R98" s="1">
        <f t="shared" si="20"/>
        <v>219605.39485590244</v>
      </c>
      <c r="S98" s="1">
        <f t="shared" si="21"/>
        <v>255455.92499877937</v>
      </c>
      <c r="T98" s="1">
        <f t="shared" si="26"/>
        <v>342797.23709097214</v>
      </c>
      <c r="U98" s="1">
        <f t="shared" si="27"/>
        <v>293949.87802511867</v>
      </c>
      <c r="V98">
        <f t="shared" si="22"/>
        <v>0.57807291379185932</v>
      </c>
      <c r="W98">
        <f t="shared" si="23"/>
        <v>0.76261688325411092</v>
      </c>
      <c r="X98">
        <f t="shared" si="24"/>
        <v>0.90235395999722179</v>
      </c>
      <c r="Y98">
        <f t="shared" si="25"/>
        <v>0.87753353073925844</v>
      </c>
    </row>
    <row r="99" spans="1:25" x14ac:dyDescent="0.35">
      <c r="A99">
        <v>98</v>
      </c>
      <c r="B99">
        <f t="shared" si="15"/>
        <v>46</v>
      </c>
      <c r="C99">
        <v>845.4375</v>
      </c>
      <c r="D99">
        <v>493.49487628067169</v>
      </c>
      <c r="E99">
        <v>793.984375</v>
      </c>
      <c r="F99">
        <v>457.24071522760505</v>
      </c>
      <c r="G99">
        <v>686.98765432098764</v>
      </c>
      <c r="H99">
        <v>523.32142857142856</v>
      </c>
      <c r="I99">
        <v>1010.3801169590644</v>
      </c>
      <c r="J99">
        <v>953.53676470588232</v>
      </c>
      <c r="M99">
        <f t="shared" si="28"/>
        <v>248.59275</v>
      </c>
      <c r="N99">
        <f t="shared" si="16"/>
        <v>438.39490432098762</v>
      </c>
      <c r="O99">
        <f t="shared" si="17"/>
        <v>274.72867857142853</v>
      </c>
      <c r="P99">
        <f t="shared" si="18"/>
        <v>761.78736695906434</v>
      </c>
      <c r="Q99">
        <f t="shared" si="19"/>
        <v>704.9440147058823</v>
      </c>
      <c r="R99" s="1">
        <f t="shared" si="20"/>
        <v>216345.63906996269</v>
      </c>
      <c r="S99" s="1">
        <f t="shared" si="21"/>
        <v>125617.1374835348</v>
      </c>
      <c r="T99" s="1">
        <f t="shared" si="26"/>
        <v>375938.16240964213</v>
      </c>
      <c r="U99" s="1">
        <f t="shared" si="27"/>
        <v>322329.10547953693</v>
      </c>
      <c r="V99">
        <f t="shared" si="22"/>
        <v>0.5694921750232852</v>
      </c>
      <c r="W99">
        <f t="shared" si="23"/>
        <v>0.37500696009088141</v>
      </c>
      <c r="X99">
        <f t="shared" si="24"/>
        <v>0.98959166778346586</v>
      </c>
      <c r="Y99">
        <f t="shared" si="25"/>
        <v>0.96225451730690748</v>
      </c>
    </row>
    <row r="100" spans="1:25" x14ac:dyDescent="0.35">
      <c r="A100">
        <v>99</v>
      </c>
      <c r="B100">
        <f t="shared" si="15"/>
        <v>46.5</v>
      </c>
      <c r="C100">
        <v>845.015625</v>
      </c>
      <c r="D100">
        <v>493.51504826702006</v>
      </c>
      <c r="E100">
        <v>804.03125</v>
      </c>
      <c r="F100">
        <v>460.54804068090215</v>
      </c>
      <c r="G100">
        <v>744.12345679012344</v>
      </c>
      <c r="H100">
        <v>646.23170731707319</v>
      </c>
      <c r="I100">
        <v>948.16374269005848</v>
      </c>
      <c r="J100">
        <v>963.83333333333337</v>
      </c>
      <c r="M100">
        <f t="shared" si="28"/>
        <v>248.59275</v>
      </c>
      <c r="N100">
        <f t="shared" si="16"/>
        <v>495.53070679012342</v>
      </c>
      <c r="O100">
        <f t="shared" si="17"/>
        <v>397.63895731707316</v>
      </c>
      <c r="P100">
        <f t="shared" si="18"/>
        <v>699.57099269005846</v>
      </c>
      <c r="Q100">
        <f t="shared" si="19"/>
        <v>715.24058333333335</v>
      </c>
      <c r="R100" s="1">
        <f t="shared" si="20"/>
        <v>244551.86067931831</v>
      </c>
      <c r="S100" s="1">
        <f t="shared" si="21"/>
        <v>183131.84269077494</v>
      </c>
      <c r="T100" s="1">
        <f t="shared" si="26"/>
        <v>345248.81222364132</v>
      </c>
      <c r="U100" s="1">
        <f t="shared" si="27"/>
        <v>329402.64926963218</v>
      </c>
      <c r="V100">
        <f t="shared" si="22"/>
        <v>0.64374013565958044</v>
      </c>
      <c r="W100">
        <f t="shared" si="23"/>
        <v>0.5467065800023555</v>
      </c>
      <c r="X100">
        <f t="shared" si="24"/>
        <v>0.90880730410223187</v>
      </c>
      <c r="Y100">
        <f t="shared" si="25"/>
        <v>0.98337128693669662</v>
      </c>
    </row>
    <row r="101" spans="1:25" x14ac:dyDescent="0.35">
      <c r="A101">
        <v>100</v>
      </c>
      <c r="B101">
        <f t="shared" si="15"/>
        <v>47</v>
      </c>
      <c r="C101">
        <v>849.40625</v>
      </c>
      <c r="D101">
        <v>497.10623698577513</v>
      </c>
      <c r="E101">
        <v>804.578125</v>
      </c>
      <c r="F101">
        <v>460.33479458474994</v>
      </c>
      <c r="G101">
        <v>673.72839506172841</v>
      </c>
      <c r="H101">
        <v>699</v>
      </c>
      <c r="I101">
        <v>987.3604651162791</v>
      </c>
      <c r="J101">
        <v>1003.3812949640288</v>
      </c>
      <c r="M101">
        <f t="shared" si="28"/>
        <v>248.59275</v>
      </c>
      <c r="N101">
        <f t="shared" si="16"/>
        <v>425.13564506172838</v>
      </c>
      <c r="O101">
        <f t="shared" si="17"/>
        <v>450.40724999999998</v>
      </c>
      <c r="P101">
        <f t="shared" si="18"/>
        <v>738.76771511627908</v>
      </c>
      <c r="Q101">
        <f t="shared" si="19"/>
        <v>754.7885449640288</v>
      </c>
      <c r="R101" s="1">
        <f t="shared" si="20"/>
        <v>211337.58072515592</v>
      </c>
      <c r="S101" s="1">
        <f t="shared" si="21"/>
        <v>207338.12890823212</v>
      </c>
      <c r="T101" s="1">
        <f t="shared" si="26"/>
        <v>367246.03886803263</v>
      </c>
      <c r="U101" s="1">
        <f t="shared" si="27"/>
        <v>347455.42980093847</v>
      </c>
      <c r="V101">
        <f t="shared" si="22"/>
        <v>0.55630933458477183</v>
      </c>
      <c r="W101">
        <f t="shared" si="23"/>
        <v>0.61897001468449231</v>
      </c>
      <c r="X101">
        <f t="shared" si="24"/>
        <v>0.96671116803056123</v>
      </c>
      <c r="Y101">
        <f t="shared" si="25"/>
        <v>1.0372645572647232</v>
      </c>
    </row>
    <row r="102" spans="1:25" x14ac:dyDescent="0.35">
      <c r="A102">
        <v>101</v>
      </c>
      <c r="B102">
        <f t="shared" si="15"/>
        <v>47.5</v>
      </c>
      <c r="C102">
        <v>847.4375</v>
      </c>
      <c r="D102">
        <v>495.92727499341805</v>
      </c>
      <c r="E102">
        <v>802.8125</v>
      </c>
      <c r="F102">
        <v>460.55365339719827</v>
      </c>
      <c r="G102">
        <v>788.64197530864203</v>
      </c>
      <c r="H102">
        <v>752.88095238095241</v>
      </c>
      <c r="I102">
        <v>1069.6516853932585</v>
      </c>
      <c r="J102">
        <v>973.45390070921985</v>
      </c>
      <c r="M102">
        <f t="shared" si="28"/>
        <v>248.59275</v>
      </c>
      <c r="N102">
        <f t="shared" si="16"/>
        <v>540.04922530864201</v>
      </c>
      <c r="O102">
        <f t="shared" si="17"/>
        <v>504.28820238095238</v>
      </c>
      <c r="P102">
        <f t="shared" si="18"/>
        <v>821.05893539325848</v>
      </c>
      <c r="Q102">
        <f t="shared" si="19"/>
        <v>724.86115070921983</v>
      </c>
      <c r="R102" s="1">
        <f t="shared" si="20"/>
        <v>267825.14066962129</v>
      </c>
      <c r="S102" s="1">
        <f t="shared" si="21"/>
        <v>232251.77397165331</v>
      </c>
      <c r="T102" s="1">
        <f t="shared" si="26"/>
        <v>407185.52043857559</v>
      </c>
      <c r="U102" s="1">
        <f t="shared" si="27"/>
        <v>333837.45116482832</v>
      </c>
      <c r="V102">
        <f t="shared" si="22"/>
        <v>0.70500298754132062</v>
      </c>
      <c r="W102">
        <f t="shared" si="23"/>
        <v>0.69334513966488265</v>
      </c>
      <c r="X102">
        <f t="shared" si="24"/>
        <v>1.0718448898226398</v>
      </c>
      <c r="Y102">
        <f t="shared" si="25"/>
        <v>0.99661057586366142</v>
      </c>
    </row>
    <row r="103" spans="1:25" x14ac:dyDescent="0.35">
      <c r="A103">
        <v>102</v>
      </c>
      <c r="B103">
        <f t="shared" si="15"/>
        <v>48</v>
      </c>
      <c r="C103">
        <v>846.890625</v>
      </c>
      <c r="D103">
        <v>494.31275130741273</v>
      </c>
      <c r="E103">
        <v>807.75</v>
      </c>
      <c r="F103">
        <v>461.48368493245425</v>
      </c>
      <c r="G103">
        <v>792.82716049382714</v>
      </c>
      <c r="H103">
        <v>772.45</v>
      </c>
      <c r="I103">
        <v>996.72413793103453</v>
      </c>
      <c r="J103">
        <v>987.531914893617</v>
      </c>
      <c r="M103">
        <f t="shared" si="28"/>
        <v>248.59275</v>
      </c>
      <c r="N103">
        <f t="shared" si="16"/>
        <v>544.23441049382711</v>
      </c>
      <c r="O103">
        <f t="shared" si="17"/>
        <v>523.85725000000002</v>
      </c>
      <c r="P103">
        <f t="shared" si="18"/>
        <v>748.13138793103451</v>
      </c>
      <c r="Q103">
        <f t="shared" si="19"/>
        <v>738.93916489361698</v>
      </c>
      <c r="R103" s="1">
        <f t="shared" si="20"/>
        <v>269022.00880737155</v>
      </c>
      <c r="S103" s="1">
        <f t="shared" si="21"/>
        <v>241751.57410858193</v>
      </c>
      <c r="T103" s="1">
        <f t="shared" si="26"/>
        <v>369810.88470762299</v>
      </c>
      <c r="U103" s="1">
        <f t="shared" si="27"/>
        <v>341008.36875601677</v>
      </c>
      <c r="V103">
        <f t="shared" si="22"/>
        <v>0.70815353424017524</v>
      </c>
      <c r="W103">
        <f t="shared" si="23"/>
        <v>0.72170505330554735</v>
      </c>
      <c r="X103">
        <f t="shared" si="24"/>
        <v>0.97346267752281113</v>
      </c>
      <c r="Y103">
        <f t="shared" si="25"/>
        <v>1.0180180371448604</v>
      </c>
    </row>
    <row r="104" spans="1:25" x14ac:dyDescent="0.35">
      <c r="A104">
        <v>103</v>
      </c>
      <c r="B104">
        <f t="shared" si="15"/>
        <v>48.5</v>
      </c>
      <c r="C104">
        <v>835.359375</v>
      </c>
      <c r="D104">
        <v>491.22298838114978</v>
      </c>
      <c r="E104">
        <v>805.828125</v>
      </c>
      <c r="F104">
        <v>461.50455131821684</v>
      </c>
      <c r="G104">
        <v>757.04938271604942</v>
      </c>
      <c r="H104">
        <v>950.91463414634143</v>
      </c>
      <c r="I104">
        <v>980.99428571428575</v>
      </c>
      <c r="J104">
        <v>934.10218978102193</v>
      </c>
      <c r="M104">
        <f t="shared" si="28"/>
        <v>248.59275</v>
      </c>
      <c r="N104">
        <f t="shared" si="16"/>
        <v>508.4566327160494</v>
      </c>
      <c r="O104">
        <f t="shared" si="17"/>
        <v>702.3218841463414</v>
      </c>
      <c r="P104">
        <f t="shared" si="18"/>
        <v>732.40153571428573</v>
      </c>
      <c r="Q104">
        <f t="shared" si="19"/>
        <v>685.50943978102191</v>
      </c>
      <c r="R104" s="1">
        <f t="shared" si="20"/>
        <v>249765.58658499448</v>
      </c>
      <c r="S104" s="1">
        <f t="shared" si="21"/>
        <v>324124.74602392194</v>
      </c>
      <c r="T104" s="1">
        <f t="shared" si="26"/>
        <v>359772.4710685148</v>
      </c>
      <c r="U104" s="1">
        <f t="shared" si="27"/>
        <v>316365.72643054271</v>
      </c>
      <c r="V104">
        <f t="shared" si="22"/>
        <v>0.65746436009397535</v>
      </c>
      <c r="W104">
        <f t="shared" si="23"/>
        <v>0.9676150733222364</v>
      </c>
      <c r="X104">
        <f t="shared" si="24"/>
        <v>0.94703830381370946</v>
      </c>
      <c r="Y104">
        <f t="shared" si="25"/>
        <v>0.94445194121074305</v>
      </c>
    </row>
    <row r="105" spans="1:25" x14ac:dyDescent="0.35">
      <c r="A105">
        <v>104</v>
      </c>
      <c r="B105">
        <f t="shared" si="15"/>
        <v>49</v>
      </c>
      <c r="C105">
        <v>851.921875</v>
      </c>
      <c r="D105">
        <v>495.14539671664033</v>
      </c>
      <c r="E105">
        <v>812.1875</v>
      </c>
      <c r="F105">
        <v>463.36319914661664</v>
      </c>
      <c r="G105">
        <v>750.96296296296293</v>
      </c>
      <c r="H105">
        <v>969.96385542168673</v>
      </c>
      <c r="I105">
        <v>982.27380952380952</v>
      </c>
      <c r="J105">
        <v>954.50364963503648</v>
      </c>
      <c r="M105">
        <f t="shared" si="28"/>
        <v>248.59275</v>
      </c>
      <c r="N105">
        <f t="shared" si="16"/>
        <v>502.37021296296291</v>
      </c>
      <c r="O105">
        <f t="shared" si="17"/>
        <v>721.37110542168671</v>
      </c>
      <c r="P105">
        <f t="shared" si="18"/>
        <v>733.68105952380949</v>
      </c>
      <c r="Q105">
        <f t="shared" si="19"/>
        <v>705.91089963503646</v>
      </c>
      <c r="R105" s="1">
        <f t="shared" si="20"/>
        <v>248746.29839616935</v>
      </c>
      <c r="S105" s="1">
        <f t="shared" si="21"/>
        <v>334256.82318012399</v>
      </c>
      <c r="T105" s="1">
        <f t="shared" si="26"/>
        <v>363278.79928140168</v>
      </c>
      <c r="U105" s="1">
        <f t="shared" si="27"/>
        <v>327093.1327673567</v>
      </c>
      <c r="V105">
        <f t="shared" si="22"/>
        <v>0.6547812616496298</v>
      </c>
      <c r="W105">
        <f t="shared" si="23"/>
        <v>0.9978625342170655</v>
      </c>
      <c r="X105">
        <f t="shared" si="24"/>
        <v>0.95626810150635766</v>
      </c>
      <c r="Y105">
        <f t="shared" si="25"/>
        <v>0.97647664835355286</v>
      </c>
    </row>
    <row r="106" spans="1:25" x14ac:dyDescent="0.35">
      <c r="A106">
        <v>105</v>
      </c>
      <c r="B106">
        <f t="shared" si="15"/>
        <v>49.5</v>
      </c>
      <c r="C106">
        <v>857.609375</v>
      </c>
      <c r="D106">
        <v>499.139201959925</v>
      </c>
      <c r="E106">
        <v>808.515625</v>
      </c>
      <c r="F106">
        <v>461.07855574444272</v>
      </c>
      <c r="G106">
        <v>734.78823529411761</v>
      </c>
      <c r="H106">
        <v>997.62962962962968</v>
      </c>
      <c r="I106">
        <v>1027.7126436781609</v>
      </c>
      <c r="J106">
        <v>957.32835820895525</v>
      </c>
      <c r="M106">
        <f t="shared" si="28"/>
        <v>248.59275</v>
      </c>
      <c r="N106">
        <f t="shared" si="16"/>
        <v>486.19548529411759</v>
      </c>
      <c r="O106">
        <f t="shared" si="17"/>
        <v>749.03687962962965</v>
      </c>
      <c r="P106">
        <f t="shared" si="18"/>
        <v>779.11989367816091</v>
      </c>
      <c r="Q106">
        <f t="shared" si="19"/>
        <v>708.73560820895523</v>
      </c>
      <c r="R106" s="1">
        <f t="shared" si="20"/>
        <v>242679.22652622432</v>
      </c>
      <c r="S106" s="1">
        <f t="shared" si="21"/>
        <v>345364.84265895362</v>
      </c>
      <c r="T106" s="1">
        <f t="shared" si="26"/>
        <v>388889.28196161886</v>
      </c>
      <c r="U106" s="1">
        <f t="shared" si="27"/>
        <v>326782.7906376443</v>
      </c>
      <c r="V106">
        <f t="shared" si="22"/>
        <v>0.63881075274503274</v>
      </c>
      <c r="W106">
        <f t="shared" si="23"/>
        <v>1.0310234921948909</v>
      </c>
      <c r="X106">
        <f t="shared" si="24"/>
        <v>1.0236832319783731</v>
      </c>
      <c r="Y106">
        <f t="shared" si="25"/>
        <v>0.97555017875726202</v>
      </c>
    </row>
    <row r="107" spans="1:25" x14ac:dyDescent="0.35">
      <c r="A107">
        <v>106</v>
      </c>
      <c r="B107">
        <f t="shared" si="15"/>
        <v>50</v>
      </c>
      <c r="C107">
        <v>857.28125</v>
      </c>
      <c r="D107">
        <v>499.15739941876825</v>
      </c>
      <c r="E107">
        <v>805.40625</v>
      </c>
      <c r="F107">
        <v>457.2079693621655</v>
      </c>
      <c r="G107">
        <v>711.35294117647061</v>
      </c>
      <c r="H107">
        <v>945.02531645569616</v>
      </c>
      <c r="I107">
        <v>997.15819209039546</v>
      </c>
      <c r="J107">
        <v>1017.2714285714286</v>
      </c>
      <c r="M107">
        <f t="shared" si="28"/>
        <v>248.59275</v>
      </c>
      <c r="N107">
        <f t="shared" si="16"/>
        <v>462.76019117647058</v>
      </c>
      <c r="O107">
        <f t="shared" si="17"/>
        <v>696.43256645569613</v>
      </c>
      <c r="P107">
        <f t="shared" si="18"/>
        <v>748.56544209039544</v>
      </c>
      <c r="Q107">
        <f t="shared" si="19"/>
        <v>768.67867857142858</v>
      </c>
      <c r="R107" s="1">
        <f t="shared" si="20"/>
        <v>230990.17358217909</v>
      </c>
      <c r="S107" s="1">
        <f t="shared" si="21"/>
        <v>318414.51950689021</v>
      </c>
      <c r="T107" s="1">
        <f t="shared" si="26"/>
        <v>373651.97936860233</v>
      </c>
      <c r="U107" s="1">
        <f t="shared" si="27"/>
        <v>351446.01772163558</v>
      </c>
      <c r="V107">
        <f t="shared" si="22"/>
        <v>0.60804135885438926</v>
      </c>
      <c r="W107">
        <f t="shared" si="23"/>
        <v>0.95056823775122923</v>
      </c>
      <c r="X107">
        <f t="shared" si="24"/>
        <v>0.98357368952358493</v>
      </c>
      <c r="Y107">
        <f t="shared" si="25"/>
        <v>1.0491777267183111</v>
      </c>
    </row>
    <row r="108" spans="1:25" x14ac:dyDescent="0.35">
      <c r="A108">
        <v>107</v>
      </c>
      <c r="B108">
        <f t="shared" si="15"/>
        <v>50.5</v>
      </c>
      <c r="C108">
        <v>858.5</v>
      </c>
      <c r="D108">
        <v>498.70658710124371</v>
      </c>
      <c r="E108">
        <v>820.8125</v>
      </c>
      <c r="F108">
        <v>461.3798650540125</v>
      </c>
      <c r="G108">
        <v>759.57471264367814</v>
      </c>
      <c r="H108">
        <v>950.45679012345681</v>
      </c>
      <c r="I108">
        <v>1008.5879120879121</v>
      </c>
      <c r="J108">
        <v>1008.0735294117648</v>
      </c>
      <c r="M108">
        <f t="shared" si="28"/>
        <v>248.59275</v>
      </c>
      <c r="N108">
        <f t="shared" si="16"/>
        <v>510.98196264367812</v>
      </c>
      <c r="O108">
        <f t="shared" si="17"/>
        <v>701.86404012345679</v>
      </c>
      <c r="P108">
        <f t="shared" si="18"/>
        <v>759.99516208791204</v>
      </c>
      <c r="Q108">
        <f t="shared" si="19"/>
        <v>759.48077941176473</v>
      </c>
      <c r="R108" s="1">
        <f t="shared" si="20"/>
        <v>254830.07066032392</v>
      </c>
      <c r="S108" s="1">
        <f t="shared" si="21"/>
        <v>323825.93611842452</v>
      </c>
      <c r="T108" s="1">
        <f t="shared" si="26"/>
        <v>379014.59349831915</v>
      </c>
      <c r="U108" s="1">
        <f t="shared" si="27"/>
        <v>350409.13951611624</v>
      </c>
      <c r="V108">
        <f t="shared" si="22"/>
        <v>0.67079573143027238</v>
      </c>
      <c r="W108">
        <f t="shared" si="23"/>
        <v>0.96672303106947988</v>
      </c>
      <c r="X108">
        <f t="shared" si="24"/>
        <v>0.99768983624912821</v>
      </c>
      <c r="Y108">
        <f t="shared" si="25"/>
        <v>1.0460823167159359</v>
      </c>
    </row>
    <row r="109" spans="1:25" x14ac:dyDescent="0.35">
      <c r="A109">
        <v>108</v>
      </c>
      <c r="B109">
        <f t="shared" si="15"/>
        <v>51</v>
      </c>
      <c r="C109">
        <v>859.703125</v>
      </c>
      <c r="D109">
        <v>501.62614349407141</v>
      </c>
      <c r="E109">
        <v>807.875</v>
      </c>
      <c r="F109">
        <v>456.70467561261512</v>
      </c>
      <c r="G109">
        <v>788.87209302325584</v>
      </c>
      <c r="H109">
        <v>1008.5301204819277</v>
      </c>
      <c r="I109">
        <v>1013.9447513812155</v>
      </c>
      <c r="J109">
        <v>1027.3731343283582</v>
      </c>
      <c r="M109">
        <f t="shared" si="28"/>
        <v>248.59275</v>
      </c>
      <c r="N109">
        <f t="shared" si="16"/>
        <v>540.27934302325582</v>
      </c>
      <c r="O109">
        <f t="shared" si="17"/>
        <v>759.9373704819277</v>
      </c>
      <c r="P109">
        <f t="shared" si="18"/>
        <v>765.35200138121547</v>
      </c>
      <c r="Q109">
        <f t="shared" si="19"/>
        <v>778.7803843283582</v>
      </c>
      <c r="R109" s="1">
        <f t="shared" si="20"/>
        <v>271018.24325026636</v>
      </c>
      <c r="S109" s="1">
        <f t="shared" si="21"/>
        <v>347066.95027185249</v>
      </c>
      <c r="T109" s="1">
        <f t="shared" si="26"/>
        <v>383920.57286832831</v>
      </c>
      <c r="U109" s="1">
        <f t="shared" si="27"/>
        <v>355672.64279815054</v>
      </c>
      <c r="V109">
        <f t="shared" si="22"/>
        <v>0.71340827336793244</v>
      </c>
      <c r="W109">
        <f t="shared" si="23"/>
        <v>1.0361048227716556</v>
      </c>
      <c r="X109">
        <f t="shared" si="24"/>
        <v>1.0106039715839401</v>
      </c>
      <c r="Y109">
        <f t="shared" si="25"/>
        <v>1.0617955418758609</v>
      </c>
    </row>
    <row r="110" spans="1:25" x14ac:dyDescent="0.35">
      <c r="A110">
        <v>109</v>
      </c>
      <c r="B110">
        <f t="shared" si="15"/>
        <v>51.5</v>
      </c>
      <c r="C110">
        <v>851.5625</v>
      </c>
      <c r="D110">
        <v>500.15568520839747</v>
      </c>
      <c r="E110">
        <v>809.6875</v>
      </c>
      <c r="F110">
        <v>458.47591319152195</v>
      </c>
      <c r="G110">
        <v>812.91666666666663</v>
      </c>
      <c r="H110">
        <v>931.82926829268297</v>
      </c>
      <c r="I110">
        <v>1085.5307262569831</v>
      </c>
      <c r="J110">
        <v>1053.5579710144928</v>
      </c>
      <c r="M110">
        <f t="shared" si="28"/>
        <v>248.59275</v>
      </c>
      <c r="N110">
        <f t="shared" si="16"/>
        <v>564.32391666666661</v>
      </c>
      <c r="O110">
        <f t="shared" si="17"/>
        <v>683.23651829268294</v>
      </c>
      <c r="P110">
        <f t="shared" si="18"/>
        <v>836.93797625698312</v>
      </c>
      <c r="Q110">
        <f t="shared" si="19"/>
        <v>804.96522101449273</v>
      </c>
      <c r="R110" s="1">
        <f t="shared" si="20"/>
        <v>282249.81521990325</v>
      </c>
      <c r="S110" s="1">
        <f t="shared" si="21"/>
        <v>313247.4866500338</v>
      </c>
      <c r="T110" s="1">
        <f t="shared" si="26"/>
        <v>418599.28699174087</v>
      </c>
      <c r="U110" s="1">
        <f t="shared" si="27"/>
        <v>369057.16479203483</v>
      </c>
      <c r="V110">
        <f t="shared" si="22"/>
        <v>0.74297342835518232</v>
      </c>
      <c r="W110">
        <f t="shared" si="23"/>
        <v>0.93514300737935097</v>
      </c>
      <c r="X110">
        <f t="shared" si="24"/>
        <v>1.101889640285431</v>
      </c>
      <c r="Y110">
        <f t="shared" si="25"/>
        <v>1.1017525812237285</v>
      </c>
    </row>
    <row r="111" spans="1:25" x14ac:dyDescent="0.35">
      <c r="A111">
        <v>110</v>
      </c>
      <c r="B111">
        <f t="shared" si="15"/>
        <v>52</v>
      </c>
      <c r="C111">
        <v>854.25</v>
      </c>
      <c r="D111">
        <v>500.26731278373575</v>
      </c>
      <c r="E111">
        <v>812.203125</v>
      </c>
      <c r="F111">
        <v>457.15782700774389</v>
      </c>
      <c r="G111">
        <v>712.49411764705883</v>
      </c>
      <c r="H111">
        <v>981.64285714285711</v>
      </c>
      <c r="I111">
        <v>965.99447513812152</v>
      </c>
      <c r="J111">
        <v>970.08148148148143</v>
      </c>
      <c r="M111">
        <f t="shared" si="28"/>
        <v>248.59275</v>
      </c>
      <c r="N111">
        <f t="shared" si="16"/>
        <v>463.90136764705881</v>
      </c>
      <c r="O111">
        <f t="shared" si="17"/>
        <v>733.05010714285709</v>
      </c>
      <c r="P111">
        <f t="shared" si="18"/>
        <v>717.40172513812149</v>
      </c>
      <c r="Q111">
        <f t="shared" si="19"/>
        <v>721.48873148148141</v>
      </c>
      <c r="R111" s="1">
        <f t="shared" si="20"/>
        <v>232074.69058949396</v>
      </c>
      <c r="S111" s="1">
        <f t="shared" si="21"/>
        <v>335119.5940692224</v>
      </c>
      <c r="T111" s="1">
        <f t="shared" si="26"/>
        <v>358892.63322126423</v>
      </c>
      <c r="U111" s="1">
        <f t="shared" si="27"/>
        <v>329834.22069464764</v>
      </c>
      <c r="V111">
        <f t="shared" si="22"/>
        <v>0.6108961607907748</v>
      </c>
      <c r="W111">
        <f t="shared" si="23"/>
        <v>1.0004381787099843</v>
      </c>
      <c r="X111">
        <f t="shared" si="24"/>
        <v>0.94472228408041359</v>
      </c>
      <c r="Y111">
        <f t="shared" si="25"/>
        <v>0.98465966439378005</v>
      </c>
    </row>
    <row r="112" spans="1:25" x14ac:dyDescent="0.35">
      <c r="A112">
        <v>111</v>
      </c>
      <c r="B112">
        <f t="shared" si="15"/>
        <v>52.5</v>
      </c>
      <c r="C112">
        <v>855.484375</v>
      </c>
      <c r="D112">
        <v>497.90586934711098</v>
      </c>
      <c r="E112">
        <v>815.109375</v>
      </c>
      <c r="F112">
        <v>459.02495404042577</v>
      </c>
      <c r="G112">
        <v>774.51162790697674</v>
      </c>
      <c r="H112">
        <v>1031.0843373493976</v>
      </c>
      <c r="I112">
        <v>1004.5885714285714</v>
      </c>
      <c r="J112">
        <v>922.91111111111115</v>
      </c>
      <c r="M112">
        <f t="shared" si="28"/>
        <v>248.59275</v>
      </c>
      <c r="N112">
        <f t="shared" si="16"/>
        <v>525.91887790697672</v>
      </c>
      <c r="O112">
        <f t="shared" si="17"/>
        <v>782.49158734939761</v>
      </c>
      <c r="P112">
        <f t="shared" si="18"/>
        <v>755.99582142857139</v>
      </c>
      <c r="Q112">
        <f t="shared" si="19"/>
        <v>674.31836111111113</v>
      </c>
      <c r="R112" s="1">
        <f t="shared" si="20"/>
        <v>261858.09611033037</v>
      </c>
      <c r="S112" s="1">
        <f t="shared" si="21"/>
        <v>359183.16492007702</v>
      </c>
      <c r="T112" s="1">
        <f t="shared" si="26"/>
        <v>376414.7566911761</v>
      </c>
      <c r="U112" s="1">
        <f t="shared" si="27"/>
        <v>309528.95471764304</v>
      </c>
      <c r="V112">
        <f t="shared" si="22"/>
        <v>0.68929578309227446</v>
      </c>
      <c r="W112">
        <f t="shared" si="23"/>
        <v>1.0722755628001397</v>
      </c>
      <c r="X112">
        <f t="shared" si="24"/>
        <v>0.99084621913546556</v>
      </c>
      <c r="Y112">
        <f t="shared" si="25"/>
        <v>0.92404201125810514</v>
      </c>
    </row>
    <row r="113" spans="1:25" x14ac:dyDescent="0.35">
      <c r="A113">
        <v>112</v>
      </c>
      <c r="B113">
        <f t="shared" si="15"/>
        <v>53</v>
      </c>
      <c r="C113">
        <v>858.6875</v>
      </c>
      <c r="D113">
        <v>499.72677381132519</v>
      </c>
      <c r="E113">
        <v>814.0625</v>
      </c>
      <c r="F113">
        <v>459.25703961393299</v>
      </c>
      <c r="G113">
        <v>861.80487804878044</v>
      </c>
      <c r="H113">
        <v>1033.4124999999999</v>
      </c>
      <c r="I113">
        <v>979.59444444444443</v>
      </c>
      <c r="J113">
        <v>959.43795620437959</v>
      </c>
      <c r="M113">
        <f t="shared" si="28"/>
        <v>248.59275</v>
      </c>
      <c r="N113">
        <f t="shared" si="16"/>
        <v>613.21212804878041</v>
      </c>
      <c r="O113">
        <f t="shared" si="17"/>
        <v>784.81974999999989</v>
      </c>
      <c r="P113">
        <f t="shared" si="18"/>
        <v>731.00169444444441</v>
      </c>
      <c r="Q113">
        <f t="shared" si="19"/>
        <v>710.84520620437956</v>
      </c>
      <c r="R113" s="1">
        <f t="shared" si="20"/>
        <v>306438.51841179427</v>
      </c>
      <c r="S113" s="1">
        <f t="shared" si="21"/>
        <v>360433.99501554691</v>
      </c>
      <c r="T113" s="1">
        <f t="shared" si="26"/>
        <v>365301.11841533432</v>
      </c>
      <c r="U113" s="1">
        <f t="shared" si="27"/>
        <v>326460.6650251791</v>
      </c>
      <c r="V113">
        <f t="shared" si="22"/>
        <v>0.8066459722112107</v>
      </c>
      <c r="W113">
        <f t="shared" si="23"/>
        <v>1.0760096869896345</v>
      </c>
      <c r="X113">
        <f t="shared" si="24"/>
        <v>0.96159150403541016</v>
      </c>
      <c r="Y113">
        <f t="shared" si="25"/>
        <v>0.9745885317310844</v>
      </c>
    </row>
    <row r="114" spans="1:25" x14ac:dyDescent="0.35">
      <c r="A114">
        <v>113</v>
      </c>
      <c r="B114">
        <f t="shared" si="15"/>
        <v>53.5</v>
      </c>
      <c r="C114">
        <v>859.171875</v>
      </c>
      <c r="D114">
        <v>498.64355044103354</v>
      </c>
      <c r="E114">
        <v>819.984375</v>
      </c>
      <c r="F114">
        <v>461.6674906768701</v>
      </c>
      <c r="G114">
        <v>774.17073170731703</v>
      </c>
      <c r="H114">
        <v>1103.3928571428571</v>
      </c>
      <c r="I114">
        <v>1025.558659217877</v>
      </c>
      <c r="J114">
        <v>1004.3161764705883</v>
      </c>
      <c r="M114">
        <f t="shared" si="28"/>
        <v>248.59275</v>
      </c>
      <c r="N114">
        <f t="shared" si="16"/>
        <v>525.57798170731701</v>
      </c>
      <c r="O114">
        <f t="shared" si="17"/>
        <v>854.80010714285709</v>
      </c>
      <c r="P114">
        <f t="shared" si="18"/>
        <v>776.96590921787697</v>
      </c>
      <c r="Q114">
        <f t="shared" si="19"/>
        <v>755.72342647058827</v>
      </c>
      <c r="R114" s="1">
        <f t="shared" si="20"/>
        <v>262076.07083216912</v>
      </c>
      <c r="S114" s="1">
        <f t="shared" si="21"/>
        <v>394633.42049496254</v>
      </c>
      <c r="T114" s="1">
        <f t="shared" si="26"/>
        <v>387429.0395440479</v>
      </c>
      <c r="U114" s="1">
        <f t="shared" si="27"/>
        <v>348892.93794440263</v>
      </c>
      <c r="V114">
        <f t="shared" si="22"/>
        <v>0.68986956354365625</v>
      </c>
      <c r="W114">
        <f t="shared" si="23"/>
        <v>1.1781058089265901</v>
      </c>
      <c r="X114">
        <f t="shared" si="24"/>
        <v>1.019839398407155</v>
      </c>
      <c r="Y114">
        <f t="shared" si="25"/>
        <v>1.0415559745807486</v>
      </c>
    </row>
    <row r="115" spans="1:25" x14ac:dyDescent="0.35">
      <c r="A115">
        <v>114</v>
      </c>
      <c r="B115">
        <f t="shared" si="15"/>
        <v>54</v>
      </c>
      <c r="C115">
        <v>859.515625</v>
      </c>
      <c r="D115">
        <v>500.76620889208033</v>
      </c>
      <c r="E115">
        <v>819.171875</v>
      </c>
      <c r="F115">
        <v>460.82820852243435</v>
      </c>
      <c r="G115">
        <v>771.44186046511629</v>
      </c>
      <c r="H115">
        <v>964.37037037037032</v>
      </c>
      <c r="I115">
        <v>964.64606741573039</v>
      </c>
      <c r="J115">
        <v>921.15555555555557</v>
      </c>
      <c r="M115">
        <f t="shared" si="28"/>
        <v>248.59275</v>
      </c>
      <c r="N115">
        <f t="shared" si="16"/>
        <v>522.84911046511627</v>
      </c>
      <c r="O115">
        <f t="shared" si="17"/>
        <v>715.7776203703703</v>
      </c>
      <c r="P115">
        <f t="shared" si="18"/>
        <v>716.05331741573036</v>
      </c>
      <c r="Q115">
        <f t="shared" si="19"/>
        <v>672.56280555555554</v>
      </c>
      <c r="R115" s="1">
        <f t="shared" si="20"/>
        <v>261825.16687021279</v>
      </c>
      <c r="S115" s="1">
        <f t="shared" si="21"/>
        <v>329850.51849572884</v>
      </c>
      <c r="T115" s="1">
        <f t="shared" si="26"/>
        <v>358575.30512687273</v>
      </c>
      <c r="U115" s="1">
        <f t="shared" si="27"/>
        <v>309935.91280298901</v>
      </c>
      <c r="V115">
        <f t="shared" si="22"/>
        <v>0.6892091026088728</v>
      </c>
      <c r="W115">
        <f t="shared" si="23"/>
        <v>0.98470831849434359</v>
      </c>
      <c r="X115">
        <f t="shared" si="24"/>
        <v>0.94388697319803172</v>
      </c>
      <c r="Y115">
        <f t="shared" si="25"/>
        <v>0.92525691009696787</v>
      </c>
    </row>
    <row r="116" spans="1:25" x14ac:dyDescent="0.35">
      <c r="A116">
        <v>115</v>
      </c>
      <c r="B116">
        <f t="shared" si="15"/>
        <v>54.5</v>
      </c>
      <c r="C116">
        <v>856.109375</v>
      </c>
      <c r="D116">
        <v>499.70736019423151</v>
      </c>
      <c r="E116">
        <v>821.515625</v>
      </c>
      <c r="F116">
        <v>462.4318150361114</v>
      </c>
      <c r="G116">
        <v>777.25301204819277</v>
      </c>
      <c r="H116">
        <v>949.19512195121956</v>
      </c>
      <c r="I116">
        <v>964.38797814207646</v>
      </c>
      <c r="J116">
        <v>931.73076923076928</v>
      </c>
      <c r="M116">
        <f t="shared" si="28"/>
        <v>248.59275</v>
      </c>
      <c r="N116">
        <f t="shared" si="16"/>
        <v>528.66026204819275</v>
      </c>
      <c r="O116">
        <f t="shared" si="17"/>
        <v>700.60237195121954</v>
      </c>
      <c r="P116">
        <f t="shared" si="18"/>
        <v>715.79522814207644</v>
      </c>
      <c r="Q116">
        <f t="shared" si="19"/>
        <v>683.13801923076926</v>
      </c>
      <c r="R116" s="1">
        <f t="shared" si="20"/>
        <v>264175.4239876931</v>
      </c>
      <c r="S116" s="1">
        <f t="shared" si="21"/>
        <v>323980.82648000726</v>
      </c>
      <c r="T116" s="1">
        <f t="shared" si="26"/>
        <v>357688.1438945047</v>
      </c>
      <c r="U116" s="1">
        <f t="shared" si="27"/>
        <v>315904.75415305863</v>
      </c>
      <c r="V116">
        <f t="shared" si="22"/>
        <v>0.69539574470367826</v>
      </c>
      <c r="W116">
        <f t="shared" si="23"/>
        <v>0.96718542787940665</v>
      </c>
      <c r="X116">
        <f t="shared" si="24"/>
        <v>0.94155167593024514</v>
      </c>
      <c r="Y116">
        <f t="shared" si="25"/>
        <v>0.94307579289269905</v>
      </c>
    </row>
    <row r="117" spans="1:25" x14ac:dyDescent="0.35">
      <c r="A117">
        <v>116</v>
      </c>
      <c r="B117">
        <f t="shared" si="15"/>
        <v>55</v>
      </c>
      <c r="C117">
        <v>857.359375</v>
      </c>
      <c r="D117">
        <v>498.4253323441194</v>
      </c>
      <c r="E117">
        <v>827.375</v>
      </c>
      <c r="F117">
        <v>464.89249118658876</v>
      </c>
      <c r="G117">
        <v>753.57471264367814</v>
      </c>
      <c r="H117">
        <v>1022.6190476190476</v>
      </c>
      <c r="I117">
        <v>1034.756906077348</v>
      </c>
      <c r="J117">
        <v>931.91240875912411</v>
      </c>
      <c r="M117">
        <f t="shared" si="28"/>
        <v>248.59275</v>
      </c>
      <c r="N117">
        <f t="shared" si="16"/>
        <v>504.98196264367812</v>
      </c>
      <c r="O117">
        <f t="shared" si="17"/>
        <v>774.02629761904757</v>
      </c>
      <c r="P117">
        <f t="shared" si="18"/>
        <v>786.16415607734803</v>
      </c>
      <c r="Q117">
        <f t="shared" si="19"/>
        <v>683.31965875912408</v>
      </c>
      <c r="R117" s="1">
        <f t="shared" si="20"/>
        <v>251695.80255846094</v>
      </c>
      <c r="S117" s="1">
        <f t="shared" si="21"/>
        <v>359839.01374405099</v>
      </c>
      <c r="T117" s="1">
        <f t="shared" si="26"/>
        <v>391844.13076988637</v>
      </c>
      <c r="U117" s="1">
        <f t="shared" si="27"/>
        <v>317670.17843729892</v>
      </c>
      <c r="V117">
        <f t="shared" si="22"/>
        <v>0.66254531711127229</v>
      </c>
      <c r="W117">
        <f t="shared" si="23"/>
        <v>1.0742334793606081</v>
      </c>
      <c r="X117">
        <f t="shared" si="24"/>
        <v>1.0314613562887087</v>
      </c>
      <c r="Y117">
        <f t="shared" si="25"/>
        <v>0.94834614379677329</v>
      </c>
    </row>
    <row r="118" spans="1:25" x14ac:dyDescent="0.35">
      <c r="A118">
        <v>117</v>
      </c>
      <c r="B118">
        <f t="shared" si="15"/>
        <v>55.5</v>
      </c>
      <c r="C118">
        <v>865.1875</v>
      </c>
      <c r="D118">
        <v>502.70498385768548</v>
      </c>
      <c r="E118">
        <v>827.859375</v>
      </c>
      <c r="F118">
        <v>466.8039153757278</v>
      </c>
      <c r="G118">
        <v>884.32941176470592</v>
      </c>
      <c r="H118">
        <v>949.71428571428567</v>
      </c>
      <c r="I118">
        <v>1031.3513513513512</v>
      </c>
      <c r="J118">
        <v>942.1056338028169</v>
      </c>
      <c r="M118">
        <f t="shared" si="28"/>
        <v>248.59275</v>
      </c>
      <c r="N118">
        <f t="shared" si="16"/>
        <v>635.7366617647059</v>
      </c>
      <c r="O118">
        <f t="shared" si="17"/>
        <v>701.12153571428564</v>
      </c>
      <c r="P118">
        <f t="shared" si="18"/>
        <v>782.75860135135122</v>
      </c>
      <c r="Q118">
        <f t="shared" si="19"/>
        <v>693.51288380281687</v>
      </c>
      <c r="R118" s="1">
        <f t="shared" si="20"/>
        <v>319587.98829016532</v>
      </c>
      <c r="S118" s="1">
        <f t="shared" si="21"/>
        <v>327286.27802567172</v>
      </c>
      <c r="T118" s="1">
        <f t="shared" si="26"/>
        <v>393496.65005679545</v>
      </c>
      <c r="U118" s="1">
        <f t="shared" si="27"/>
        <v>323734.52952266706</v>
      </c>
      <c r="V118">
        <f t="shared" si="22"/>
        <v>0.84125965905800237</v>
      </c>
      <c r="W118">
        <f t="shared" si="23"/>
        <v>0.97705324815217653</v>
      </c>
      <c r="X118">
        <f t="shared" si="24"/>
        <v>1.0358113251950174</v>
      </c>
      <c r="Y118">
        <f t="shared" si="25"/>
        <v>0.9664501534168447</v>
      </c>
    </row>
    <row r="119" spans="1:25" x14ac:dyDescent="0.35">
      <c r="A119">
        <v>118</v>
      </c>
      <c r="B119">
        <f t="shared" si="15"/>
        <v>56</v>
      </c>
      <c r="C119">
        <v>863.046875</v>
      </c>
      <c r="D119">
        <v>500.77695095573591</v>
      </c>
      <c r="E119">
        <v>830.59375</v>
      </c>
      <c r="F119">
        <v>467.83743846290554</v>
      </c>
      <c r="G119">
        <v>796.87058823529412</v>
      </c>
      <c r="H119">
        <v>1067.4146341463415</v>
      </c>
      <c r="I119">
        <v>1043.0806451612902</v>
      </c>
      <c r="J119">
        <v>917.6802721088435</v>
      </c>
      <c r="M119">
        <f t="shared" si="28"/>
        <v>248.59275</v>
      </c>
      <c r="N119">
        <f t="shared" si="16"/>
        <v>548.2778382352941</v>
      </c>
      <c r="O119">
        <f t="shared" si="17"/>
        <v>818.82188414634152</v>
      </c>
      <c r="P119">
        <f t="shared" si="18"/>
        <v>794.48789516129023</v>
      </c>
      <c r="Q119">
        <f t="shared" si="19"/>
        <v>669.08752210884347</v>
      </c>
      <c r="R119" s="1">
        <f t="shared" si="20"/>
        <v>274564.90410807281</v>
      </c>
      <c r="S119" s="1">
        <f t="shared" si="21"/>
        <v>383075.53283639444</v>
      </c>
      <c r="T119" s="1">
        <f t="shared" si="26"/>
        <v>397861.22571011126</v>
      </c>
      <c r="U119" s="1">
        <f t="shared" si="27"/>
        <v>313024.19245089398</v>
      </c>
      <c r="V119">
        <f t="shared" si="22"/>
        <v>0.72274423971634105</v>
      </c>
      <c r="W119">
        <f t="shared" si="23"/>
        <v>1.1436018518810822</v>
      </c>
      <c r="X119">
        <f t="shared" si="24"/>
        <v>1.0473003096392874</v>
      </c>
      <c r="Y119">
        <f t="shared" si="25"/>
        <v>0.93447640343897442</v>
      </c>
    </row>
    <row r="120" spans="1:25" x14ac:dyDescent="0.35">
      <c r="A120">
        <v>119</v>
      </c>
      <c r="B120">
        <f t="shared" si="15"/>
        <v>56.5</v>
      </c>
      <c r="C120">
        <v>863.75</v>
      </c>
      <c r="D120">
        <v>501.25337048109441</v>
      </c>
      <c r="E120">
        <v>830.390625</v>
      </c>
      <c r="F120">
        <v>469.73557583007806</v>
      </c>
      <c r="G120">
        <v>906.07228915662654</v>
      </c>
      <c r="H120">
        <v>1082.9473684210527</v>
      </c>
      <c r="I120">
        <v>1032.2041884816754</v>
      </c>
      <c r="J120">
        <v>1024.1503267973856</v>
      </c>
      <c r="M120">
        <f t="shared" si="28"/>
        <v>248.59275</v>
      </c>
      <c r="N120">
        <f t="shared" si="16"/>
        <v>657.47953915662652</v>
      </c>
      <c r="O120">
        <f t="shared" si="17"/>
        <v>834.35461842105269</v>
      </c>
      <c r="P120">
        <f t="shared" si="18"/>
        <v>783.61143848167535</v>
      </c>
      <c r="Q120">
        <f t="shared" si="19"/>
        <v>775.55757679738554</v>
      </c>
      <c r="R120" s="1">
        <f t="shared" si="20"/>
        <v>329563.83502461575</v>
      </c>
      <c r="S120" s="1">
        <f t="shared" si="21"/>
        <v>391926.04713049822</v>
      </c>
      <c r="T120" s="1">
        <f t="shared" si="26"/>
        <v>392787.87468647852</v>
      </c>
      <c r="U120" s="1">
        <f t="shared" si="27"/>
        <v>364306.98492629989</v>
      </c>
      <c r="V120">
        <f t="shared" si="22"/>
        <v>0.86751933629912259</v>
      </c>
      <c r="W120">
        <f t="shared" si="23"/>
        <v>1.1700234415396413</v>
      </c>
      <c r="X120">
        <f t="shared" si="24"/>
        <v>1.0339455976075331</v>
      </c>
      <c r="Y120">
        <f t="shared" si="25"/>
        <v>1.0875717891198833</v>
      </c>
    </row>
    <row r="121" spans="1:25" x14ac:dyDescent="0.35">
      <c r="A121">
        <v>120</v>
      </c>
      <c r="B121">
        <f t="shared" si="15"/>
        <v>57</v>
      </c>
      <c r="C121">
        <v>859.828125</v>
      </c>
      <c r="D121">
        <v>502.99839331462215</v>
      </c>
      <c r="E121">
        <v>836.40625</v>
      </c>
      <c r="F121">
        <v>475.34438283443751</v>
      </c>
      <c r="G121">
        <v>1015.6585365853658</v>
      </c>
      <c r="H121">
        <v>1067.9135802469136</v>
      </c>
      <c r="I121">
        <v>999.01047120418843</v>
      </c>
      <c r="J121">
        <v>986.0454545454545</v>
      </c>
      <c r="M121">
        <f t="shared" si="28"/>
        <v>248.59275</v>
      </c>
      <c r="N121">
        <f t="shared" si="16"/>
        <v>767.0657865853658</v>
      </c>
      <c r="O121">
        <f t="shared" si="17"/>
        <v>819.3208302469136</v>
      </c>
      <c r="P121">
        <f t="shared" si="18"/>
        <v>750.41772120418841</v>
      </c>
      <c r="Q121">
        <f t="shared" si="19"/>
        <v>737.45270454545448</v>
      </c>
      <c r="R121" s="1">
        <f t="shared" si="20"/>
        <v>385832.85821905587</v>
      </c>
      <c r="S121" s="1">
        <f t="shared" si="21"/>
        <v>389459.5543971181</v>
      </c>
      <c r="T121" s="1">
        <f t="shared" si="26"/>
        <v>377458.9080805268</v>
      </c>
      <c r="U121" s="1">
        <f t="shared" si="27"/>
        <v>350544.00071174587</v>
      </c>
      <c r="V121">
        <f t="shared" si="22"/>
        <v>1.0156377293630781</v>
      </c>
      <c r="W121">
        <f t="shared" si="23"/>
        <v>1.1626601791650917</v>
      </c>
      <c r="X121">
        <f t="shared" si="24"/>
        <v>0.99359476562029958</v>
      </c>
      <c r="Y121">
        <f t="shared" si="25"/>
        <v>1.0464849201187869</v>
      </c>
    </row>
    <row r="122" spans="1:25" x14ac:dyDescent="0.35">
      <c r="A122">
        <v>121</v>
      </c>
      <c r="B122">
        <f t="shared" si="15"/>
        <v>57.5</v>
      </c>
      <c r="C122">
        <v>864.328125</v>
      </c>
      <c r="D122">
        <v>504.47181284997373</v>
      </c>
      <c r="E122">
        <v>836.765625</v>
      </c>
      <c r="F122">
        <v>474.29616840877651</v>
      </c>
      <c r="G122">
        <v>910.16091954022988</v>
      </c>
      <c r="H122">
        <v>993.6708860759494</v>
      </c>
      <c r="I122">
        <v>1037.7891891891893</v>
      </c>
      <c r="J122">
        <v>1068.6266666666668</v>
      </c>
      <c r="M122">
        <f t="shared" si="28"/>
        <v>248.59275</v>
      </c>
      <c r="N122">
        <f t="shared" si="16"/>
        <v>661.56816954022986</v>
      </c>
      <c r="O122">
        <f t="shared" si="17"/>
        <v>745.07813607594937</v>
      </c>
      <c r="P122">
        <f t="shared" si="18"/>
        <v>789.19643918918928</v>
      </c>
      <c r="Q122">
        <f t="shared" si="19"/>
        <v>820.03391666666676</v>
      </c>
      <c r="R122" s="1">
        <f t="shared" si="20"/>
        <v>333742.49381179851</v>
      </c>
      <c r="S122" s="1">
        <f t="shared" si="21"/>
        <v>353387.70510597579</v>
      </c>
      <c r="T122" s="1">
        <f t="shared" si="26"/>
        <v>398127.35837251437</v>
      </c>
      <c r="U122" s="1">
        <f t="shared" si="27"/>
        <v>388938.94464024197</v>
      </c>
      <c r="V122">
        <f t="shared" si="22"/>
        <v>0.87851892700787415</v>
      </c>
      <c r="W122">
        <f t="shared" si="23"/>
        <v>1.0549742788292338</v>
      </c>
      <c r="X122">
        <f t="shared" si="24"/>
        <v>1.0480008574728756</v>
      </c>
      <c r="Y122">
        <f t="shared" si="25"/>
        <v>1.1611059940735444</v>
      </c>
    </row>
    <row r="123" spans="1:25" x14ac:dyDescent="0.35">
      <c r="A123">
        <v>122</v>
      </c>
      <c r="B123">
        <f t="shared" si="15"/>
        <v>58</v>
      </c>
      <c r="C123">
        <v>867.171875</v>
      </c>
      <c r="D123">
        <v>506.75825328484211</v>
      </c>
      <c r="E123">
        <v>841.3125</v>
      </c>
      <c r="F123">
        <v>470.10538498742221</v>
      </c>
      <c r="G123">
        <v>872</v>
      </c>
      <c r="H123">
        <v>1087.2151898734178</v>
      </c>
      <c r="I123">
        <v>1033.6113989637306</v>
      </c>
      <c r="J123">
        <v>979.489932885906</v>
      </c>
      <c r="M123">
        <f t="shared" si="28"/>
        <v>248.59275</v>
      </c>
      <c r="N123">
        <f t="shared" si="16"/>
        <v>623.40724999999998</v>
      </c>
      <c r="O123">
        <f t="shared" si="17"/>
        <v>838.62243987341776</v>
      </c>
      <c r="P123">
        <f t="shared" si="18"/>
        <v>785.01864896373058</v>
      </c>
      <c r="Q123">
        <f t="shared" si="19"/>
        <v>730.89718288590598</v>
      </c>
      <c r="R123" s="1">
        <f t="shared" si="20"/>
        <v>315916.76909510687</v>
      </c>
      <c r="S123" s="1">
        <f t="shared" si="21"/>
        <v>394240.9249557844</v>
      </c>
      <c r="T123" s="1">
        <f t="shared" si="26"/>
        <v>397814.67934488674</v>
      </c>
      <c r="U123" s="1">
        <f t="shared" si="27"/>
        <v>343598.7015468012</v>
      </c>
      <c r="V123">
        <f t="shared" si="22"/>
        <v>0.8315958146035044</v>
      </c>
      <c r="W123">
        <f t="shared" si="23"/>
        <v>1.1769340853708314</v>
      </c>
      <c r="X123">
        <f t="shared" si="24"/>
        <v>1.0471777844481855</v>
      </c>
      <c r="Y123">
        <f t="shared" si="25"/>
        <v>1.0257510013323552</v>
      </c>
    </row>
    <row r="124" spans="1:25" x14ac:dyDescent="0.35">
      <c r="A124">
        <v>123</v>
      </c>
      <c r="B124">
        <f t="shared" si="15"/>
        <v>58.5</v>
      </c>
      <c r="C124">
        <v>865.265625</v>
      </c>
      <c r="D124">
        <v>508.66784986925279</v>
      </c>
      <c r="E124">
        <v>833.53125</v>
      </c>
      <c r="F124">
        <v>465.13582095596678</v>
      </c>
      <c r="G124">
        <v>953.43373493975901</v>
      </c>
      <c r="H124">
        <v>1190.7820512820513</v>
      </c>
      <c r="I124">
        <v>1014.5538461538462</v>
      </c>
      <c r="J124">
        <v>1007.4625850340136</v>
      </c>
      <c r="M124">
        <f t="shared" si="28"/>
        <v>248.59275</v>
      </c>
      <c r="N124">
        <f t="shared" si="16"/>
        <v>704.84098493975898</v>
      </c>
      <c r="O124">
        <f t="shared" si="17"/>
        <v>942.18930128205125</v>
      </c>
      <c r="P124">
        <f t="shared" si="18"/>
        <v>765.96109615384614</v>
      </c>
      <c r="Q124">
        <f t="shared" si="19"/>
        <v>758.86983503401359</v>
      </c>
      <c r="R124" s="1">
        <f t="shared" si="20"/>
        <v>358529.94830903359</v>
      </c>
      <c r="S124" s="1">
        <f t="shared" si="21"/>
        <v>438245.99414775561</v>
      </c>
      <c r="T124" s="1">
        <f t="shared" si="26"/>
        <v>389619.78386407293</v>
      </c>
      <c r="U124" s="1">
        <f t="shared" si="27"/>
        <v>352977.54371726501</v>
      </c>
      <c r="V124">
        <f t="shared" si="22"/>
        <v>0.94376757928302424</v>
      </c>
      <c r="W124">
        <f t="shared" si="23"/>
        <v>1.3083031609353264</v>
      </c>
      <c r="X124">
        <f t="shared" si="24"/>
        <v>1.0256061508736907</v>
      </c>
      <c r="Y124">
        <f t="shared" si="25"/>
        <v>1.0537498171147863</v>
      </c>
    </row>
    <row r="125" spans="1:25" x14ac:dyDescent="0.35">
      <c r="A125">
        <v>124</v>
      </c>
      <c r="B125">
        <f t="shared" si="15"/>
        <v>59</v>
      </c>
      <c r="C125">
        <v>869.328125</v>
      </c>
      <c r="D125">
        <v>508.70345019410547</v>
      </c>
      <c r="E125">
        <v>839.15625</v>
      </c>
      <c r="F125">
        <v>466.68927308664939</v>
      </c>
      <c r="G125">
        <v>965.73493975903614</v>
      </c>
      <c r="H125">
        <v>1051.1604938271605</v>
      </c>
      <c r="I125">
        <v>1047.6060606060605</v>
      </c>
      <c r="J125">
        <v>1008.4964539007092</v>
      </c>
      <c r="M125">
        <f t="shared" si="28"/>
        <v>248.59275</v>
      </c>
      <c r="N125">
        <f t="shared" si="16"/>
        <v>717.14218975903611</v>
      </c>
      <c r="O125">
        <f t="shared" si="17"/>
        <v>802.56774382716048</v>
      </c>
      <c r="P125">
        <f t="shared" si="18"/>
        <v>799.01331060606049</v>
      </c>
      <c r="Q125">
        <f t="shared" si="19"/>
        <v>759.90370390070916</v>
      </c>
      <c r="R125" s="1">
        <f t="shared" si="20"/>
        <v>364812.70621017757</v>
      </c>
      <c r="S125" s="1">
        <f t="shared" si="21"/>
        <v>374549.7569694898</v>
      </c>
      <c r="T125" s="1">
        <f t="shared" si="26"/>
        <v>406460.8278563174</v>
      </c>
      <c r="U125" s="1">
        <f t="shared" si="27"/>
        <v>354638.90718927444</v>
      </c>
      <c r="V125">
        <f t="shared" si="22"/>
        <v>0.96030584405992669</v>
      </c>
      <c r="W125">
        <f t="shared" si="23"/>
        <v>1.1181497093286126</v>
      </c>
      <c r="X125">
        <f t="shared" si="24"/>
        <v>1.0699372629498838</v>
      </c>
      <c r="Y125">
        <f t="shared" si="25"/>
        <v>1.0587095135202702</v>
      </c>
    </row>
    <row r="126" spans="1:25" x14ac:dyDescent="0.35">
      <c r="A126">
        <v>125</v>
      </c>
      <c r="B126">
        <f t="shared" si="15"/>
        <v>59.5</v>
      </c>
      <c r="C126">
        <v>869.65625</v>
      </c>
      <c r="D126">
        <v>512.58274413358254</v>
      </c>
      <c r="E126">
        <v>835.4375</v>
      </c>
      <c r="F126">
        <v>466.93718103763388</v>
      </c>
      <c r="G126">
        <v>939.77108433734941</v>
      </c>
      <c r="H126">
        <v>1114.8846153846155</v>
      </c>
      <c r="I126">
        <v>997.27536231884062</v>
      </c>
      <c r="J126">
        <v>969.38888888888891</v>
      </c>
      <c r="M126">
        <f t="shared" si="28"/>
        <v>248.59275</v>
      </c>
      <c r="N126">
        <f t="shared" si="16"/>
        <v>691.17833433734938</v>
      </c>
      <c r="O126">
        <f t="shared" si="17"/>
        <v>866.29186538461545</v>
      </c>
      <c r="P126">
        <f t="shared" si="18"/>
        <v>748.6826123188406</v>
      </c>
      <c r="Q126">
        <f t="shared" si="19"/>
        <v>720.79613888888889</v>
      </c>
      <c r="R126" s="1">
        <f t="shared" si="20"/>
        <v>354286.0873003173</v>
      </c>
      <c r="S126" s="1">
        <f t="shared" si="21"/>
        <v>404503.88157852576</v>
      </c>
      <c r="T126" s="1">
        <f t="shared" si="26"/>
        <v>383761.78790749045</v>
      </c>
      <c r="U126" s="1">
        <f t="shared" si="27"/>
        <v>336566.51719558862</v>
      </c>
      <c r="V126">
        <f t="shared" si="22"/>
        <v>0.9325963550940829</v>
      </c>
      <c r="W126">
        <f t="shared" si="23"/>
        <v>1.2075722629454739</v>
      </c>
      <c r="X126">
        <f t="shared" si="24"/>
        <v>1.0101859978586676</v>
      </c>
      <c r="Y126">
        <f t="shared" si="25"/>
        <v>1.0047577027333281</v>
      </c>
    </row>
    <row r="127" spans="1:25" x14ac:dyDescent="0.35">
      <c r="A127">
        <v>126</v>
      </c>
      <c r="B127">
        <f t="shared" si="15"/>
        <v>60</v>
      </c>
      <c r="C127">
        <v>867.453125</v>
      </c>
      <c r="D127">
        <v>510.15327718164008</v>
      </c>
      <c r="E127">
        <v>837.546875</v>
      </c>
      <c r="F127">
        <v>468.067580300759</v>
      </c>
      <c r="G127">
        <v>891.44186046511629</v>
      </c>
      <c r="H127">
        <v>1045.2307692307693</v>
      </c>
      <c r="I127">
        <v>1008.91</v>
      </c>
      <c r="J127">
        <v>884.86206896551721</v>
      </c>
      <c r="M127">
        <f t="shared" si="28"/>
        <v>248.59275</v>
      </c>
      <c r="N127">
        <f t="shared" si="16"/>
        <v>642.84911046511627</v>
      </c>
      <c r="O127">
        <f t="shared" si="17"/>
        <v>796.63801923076926</v>
      </c>
      <c r="P127">
        <f t="shared" si="18"/>
        <v>760.31724999999994</v>
      </c>
      <c r="Q127">
        <f t="shared" si="19"/>
        <v>636.26931896551719</v>
      </c>
      <c r="R127" s="1">
        <f t="shared" si="20"/>
        <v>327951.58043708123</v>
      </c>
      <c r="S127" s="1">
        <f t="shared" si="21"/>
        <v>372880.43003693566</v>
      </c>
      <c r="T127" s="1">
        <f t="shared" si="26"/>
        <v>387878.3367852323</v>
      </c>
      <c r="U127" s="1">
        <f t="shared" si="27"/>
        <v>297817.04054780147</v>
      </c>
      <c r="V127">
        <f t="shared" si="22"/>
        <v>0.86327535719377357</v>
      </c>
      <c r="W127">
        <f t="shared" si="23"/>
        <v>1.1131662394699955</v>
      </c>
      <c r="X127">
        <f t="shared" si="24"/>
        <v>1.0210220950596689</v>
      </c>
      <c r="Y127">
        <f t="shared" si="25"/>
        <v>0.88907823626957472</v>
      </c>
    </row>
    <row r="128" spans="1:25" x14ac:dyDescent="0.35">
      <c r="A128">
        <v>127</v>
      </c>
      <c r="B128">
        <f t="shared" si="15"/>
        <v>60.5</v>
      </c>
      <c r="C128">
        <v>876.203125</v>
      </c>
      <c r="D128">
        <v>512.74275173143178</v>
      </c>
      <c r="E128">
        <v>845.265625</v>
      </c>
      <c r="F128">
        <v>468.80197159866657</v>
      </c>
      <c r="G128">
        <v>924.77108433734941</v>
      </c>
      <c r="H128">
        <v>1198.0759493670887</v>
      </c>
      <c r="I128">
        <v>985.50495049504946</v>
      </c>
      <c r="J128">
        <v>943.19718309859149</v>
      </c>
      <c r="M128">
        <f t="shared" si="28"/>
        <v>248.59275</v>
      </c>
      <c r="N128">
        <f t="shared" si="16"/>
        <v>676.17833433734938</v>
      </c>
      <c r="O128">
        <f t="shared" si="17"/>
        <v>949.48319936708867</v>
      </c>
      <c r="P128">
        <f t="shared" si="18"/>
        <v>736.91220049504943</v>
      </c>
      <c r="Q128">
        <f t="shared" si="19"/>
        <v>694.60443309859147</v>
      </c>
      <c r="R128" s="1">
        <f t="shared" si="20"/>
        <v>346705.5398093086</v>
      </c>
      <c r="S128" s="1">
        <f t="shared" si="21"/>
        <v>445119.59586310096</v>
      </c>
      <c r="T128" s="1">
        <f t="shared" si="26"/>
        <v>377846.38946629618</v>
      </c>
      <c r="U128" s="1">
        <f t="shared" si="27"/>
        <v>325631.92771779379</v>
      </c>
      <c r="V128">
        <f t="shared" si="22"/>
        <v>0.9126418854912739</v>
      </c>
      <c r="W128">
        <f t="shared" si="23"/>
        <v>1.3288230401157048</v>
      </c>
      <c r="X128">
        <f t="shared" si="24"/>
        <v>0.99461474281101836</v>
      </c>
      <c r="Y128">
        <f t="shared" si="25"/>
        <v>0.97211448826390856</v>
      </c>
    </row>
    <row r="129" spans="1:25" x14ac:dyDescent="0.35">
      <c r="A129">
        <v>128</v>
      </c>
      <c r="B129">
        <f t="shared" si="15"/>
        <v>61</v>
      </c>
      <c r="C129">
        <v>865.59375</v>
      </c>
      <c r="D129">
        <v>512.26429479188801</v>
      </c>
      <c r="E129">
        <v>841.875</v>
      </c>
      <c r="F129">
        <v>472.97266033506332</v>
      </c>
      <c r="G129">
        <v>885.52325581395348</v>
      </c>
      <c r="H129">
        <v>1091.075</v>
      </c>
      <c r="I129">
        <v>970.70388349514565</v>
      </c>
      <c r="J129">
        <v>886.43055555555554</v>
      </c>
      <c r="M129">
        <f t="shared" si="28"/>
        <v>248.59275</v>
      </c>
      <c r="N129">
        <f t="shared" si="16"/>
        <v>636.93050581395346</v>
      </c>
      <c r="O129">
        <f t="shared" si="17"/>
        <v>842.48225000000002</v>
      </c>
      <c r="P129">
        <f t="shared" si="18"/>
        <v>722.11113349514562</v>
      </c>
      <c r="Q129">
        <f t="shared" si="19"/>
        <v>637.83780555555552</v>
      </c>
      <c r="R129" s="1">
        <f t="shared" si="20"/>
        <v>326276.75639222539</v>
      </c>
      <c r="S129" s="1">
        <f t="shared" si="21"/>
        <v>398471.07106756989</v>
      </c>
      <c r="T129" s="1">
        <f t="shared" si="26"/>
        <v>369911.75056126167</v>
      </c>
      <c r="U129" s="1">
        <f t="shared" si="27"/>
        <v>301679.84375588992</v>
      </c>
      <c r="V129">
        <f t="shared" si="22"/>
        <v>0.85886667490100133</v>
      </c>
      <c r="W129">
        <f t="shared" si="23"/>
        <v>1.1895624119343855</v>
      </c>
      <c r="X129">
        <f t="shared" si="24"/>
        <v>0.97372818929656912</v>
      </c>
      <c r="Y129">
        <f t="shared" si="25"/>
        <v>0.90060992786447691</v>
      </c>
    </row>
    <row r="130" spans="1:25" x14ac:dyDescent="0.35">
      <c r="A130">
        <v>129</v>
      </c>
      <c r="B130">
        <f t="shared" si="15"/>
        <v>61.5</v>
      </c>
      <c r="C130">
        <v>876.171875</v>
      </c>
      <c r="D130">
        <v>516.7878060911687</v>
      </c>
      <c r="E130">
        <v>841.03125</v>
      </c>
      <c r="F130">
        <v>472.02534054192824</v>
      </c>
      <c r="G130">
        <v>912.50602409638554</v>
      </c>
      <c r="H130">
        <v>1270.493670886076</v>
      </c>
      <c r="I130">
        <v>964.868544600939</v>
      </c>
      <c r="J130">
        <v>845.96527777777783</v>
      </c>
      <c r="M130">
        <f t="shared" si="28"/>
        <v>248.59275</v>
      </c>
      <c r="N130">
        <f t="shared" si="16"/>
        <v>663.91327409638552</v>
      </c>
      <c r="O130">
        <f t="shared" si="17"/>
        <v>1021.9009208860759</v>
      </c>
      <c r="P130">
        <f t="shared" si="18"/>
        <v>716.27579460093898</v>
      </c>
      <c r="Q130">
        <f t="shared" si="19"/>
        <v>597.3725277777778</v>
      </c>
      <c r="R130" s="1">
        <f t="shared" si="20"/>
        <v>343102.2843550758</v>
      </c>
      <c r="S130" s="1">
        <f t="shared" si="21"/>
        <v>482363.13018136006</v>
      </c>
      <c r="T130" s="1">
        <f t="shared" si="26"/>
        <v>370162.59644802782</v>
      </c>
      <c r="U130" s="1">
        <f t="shared" si="27"/>
        <v>281974.97085469804</v>
      </c>
      <c r="V130">
        <f t="shared" si="22"/>
        <v>0.90315694373503186</v>
      </c>
      <c r="W130">
        <f t="shared" si="23"/>
        <v>1.4400067915330734</v>
      </c>
      <c r="X130">
        <f t="shared" si="24"/>
        <v>0.97438849735853983</v>
      </c>
      <c r="Y130">
        <f t="shared" si="25"/>
        <v>0.84178463830856953</v>
      </c>
    </row>
    <row r="131" spans="1:25" x14ac:dyDescent="0.35">
      <c r="A131">
        <v>130</v>
      </c>
      <c r="B131">
        <f t="shared" si="15"/>
        <v>62</v>
      </c>
      <c r="C131">
        <v>880.453125</v>
      </c>
      <c r="D131">
        <v>517.21910459817991</v>
      </c>
      <c r="E131">
        <v>852.59375</v>
      </c>
      <c r="F131">
        <v>480.24485281212384</v>
      </c>
      <c r="G131">
        <v>910.25301204819277</v>
      </c>
      <c r="H131">
        <v>1171.6375</v>
      </c>
      <c r="I131">
        <v>985.37019230769226</v>
      </c>
      <c r="J131">
        <v>849.20833333333337</v>
      </c>
      <c r="M131">
        <f t="shared" si="28"/>
        <v>248.59275</v>
      </c>
      <c r="N131">
        <f t="shared" si="16"/>
        <v>661.66026204819275</v>
      </c>
      <c r="O131">
        <f t="shared" si="17"/>
        <v>923.04475000000002</v>
      </c>
      <c r="P131">
        <f t="shared" si="18"/>
        <v>736.77744230769224</v>
      </c>
      <c r="Q131">
        <f t="shared" si="19"/>
        <v>600.61558333333335</v>
      </c>
      <c r="R131" s="1">
        <f t="shared" si="20"/>
        <v>342223.32828476332</v>
      </c>
      <c r="S131" s="1">
        <f t="shared" si="21"/>
        <v>443287.49010275368</v>
      </c>
      <c r="T131" s="1">
        <f t="shared" si="26"/>
        <v>381075.36899852176</v>
      </c>
      <c r="U131" s="1">
        <f t="shared" si="27"/>
        <v>288442.54241458455</v>
      </c>
      <c r="V131">
        <f t="shared" si="22"/>
        <v>0.90084324512578784</v>
      </c>
      <c r="W131">
        <f t="shared" si="23"/>
        <v>1.3233536238758794</v>
      </c>
      <c r="X131">
        <f t="shared" si="24"/>
        <v>1.0031144684575248</v>
      </c>
      <c r="Y131">
        <f t="shared" si="25"/>
        <v>0.86109238881483452</v>
      </c>
    </row>
    <row r="132" spans="1:25" x14ac:dyDescent="0.35">
      <c r="A132">
        <v>131</v>
      </c>
      <c r="B132">
        <f t="shared" ref="B132:B146" si="29">B131+0.5</f>
        <v>62.5</v>
      </c>
      <c r="C132">
        <v>873.875</v>
      </c>
      <c r="D132">
        <v>514.35255682794218</v>
      </c>
      <c r="E132">
        <v>844.109375</v>
      </c>
      <c r="F132">
        <v>475.39765190477408</v>
      </c>
      <c r="G132">
        <v>832.9885057471264</v>
      </c>
      <c r="H132">
        <v>1100.3766233766235</v>
      </c>
      <c r="I132">
        <v>1007.6298076923077</v>
      </c>
      <c r="J132">
        <v>876.22666666666669</v>
      </c>
      <c r="M132">
        <f t="shared" si="28"/>
        <v>248.59275</v>
      </c>
      <c r="N132">
        <f t="shared" si="16"/>
        <v>584.39575574712637</v>
      </c>
      <c r="O132">
        <f t="shared" si="17"/>
        <v>851.78387337662343</v>
      </c>
      <c r="P132">
        <f t="shared" si="18"/>
        <v>759.03705769230771</v>
      </c>
      <c r="Q132">
        <f t="shared" si="19"/>
        <v>627.63391666666666</v>
      </c>
      <c r="R132" s="1">
        <f t="shared" si="20"/>
        <v>300585.45116793201</v>
      </c>
      <c r="S132" s="1">
        <f t="shared" si="21"/>
        <v>404936.05333360017</v>
      </c>
      <c r="T132" s="1">
        <f t="shared" si="26"/>
        <v>390412.65135119675</v>
      </c>
      <c r="U132" s="1">
        <f t="shared" si="27"/>
        <v>298375.69023913</v>
      </c>
      <c r="V132">
        <f t="shared" si="22"/>
        <v>0.79123879317310342</v>
      </c>
      <c r="W132">
        <f t="shared" si="23"/>
        <v>1.2088624325780117</v>
      </c>
      <c r="X132">
        <f t="shared" si="24"/>
        <v>1.0276932362972215</v>
      </c>
      <c r="Y132">
        <f t="shared" si="25"/>
        <v>0.89074598261929772</v>
      </c>
    </row>
    <row r="133" spans="1:25" x14ac:dyDescent="0.35">
      <c r="A133">
        <v>132</v>
      </c>
      <c r="B133">
        <f t="shared" si="29"/>
        <v>63</v>
      </c>
      <c r="C133">
        <v>875.078125</v>
      </c>
      <c r="D133">
        <v>515.22083487666896</v>
      </c>
      <c r="E133">
        <v>844.90625</v>
      </c>
      <c r="F133">
        <v>476.11214760158583</v>
      </c>
      <c r="G133">
        <v>936.62790697674416</v>
      </c>
      <c r="H133">
        <v>1111.253164556962</v>
      </c>
      <c r="I133">
        <v>1061.0292682926829</v>
      </c>
      <c r="J133">
        <v>870.29801324503308</v>
      </c>
      <c r="M133">
        <f t="shared" si="28"/>
        <v>248.59275</v>
      </c>
      <c r="N133">
        <f t="shared" si="16"/>
        <v>688.03515697674413</v>
      </c>
      <c r="O133">
        <f t="shared" si="17"/>
        <v>862.660414556962</v>
      </c>
      <c r="P133">
        <f t="shared" si="18"/>
        <v>812.43651829268288</v>
      </c>
      <c r="Q133">
        <f t="shared" si="19"/>
        <v>621.70526324503305</v>
      </c>
      <c r="R133" s="1">
        <f t="shared" si="20"/>
        <v>354490.04800205812</v>
      </c>
      <c r="S133" s="1">
        <f t="shared" si="21"/>
        <v>410723.10262558953</v>
      </c>
      <c r="T133" s="1">
        <f t="shared" si="26"/>
        <v>418584.22123905021</v>
      </c>
      <c r="U133" s="1">
        <f t="shared" si="27"/>
        <v>296001.42805880198</v>
      </c>
      <c r="V133">
        <f t="shared" si="22"/>
        <v>0.93313324608089909</v>
      </c>
      <c r="W133">
        <f t="shared" si="23"/>
        <v>1.2261386084753449</v>
      </c>
      <c r="X133">
        <f t="shared" si="24"/>
        <v>1.1018499823181847</v>
      </c>
      <c r="Y133">
        <f t="shared" si="25"/>
        <v>0.88365805767099781</v>
      </c>
    </row>
    <row r="134" spans="1:25" x14ac:dyDescent="0.35">
      <c r="A134">
        <v>133</v>
      </c>
      <c r="B134">
        <f t="shared" si="29"/>
        <v>63.5</v>
      </c>
      <c r="C134">
        <v>878.328125</v>
      </c>
      <c r="D134">
        <v>512.75899581218619</v>
      </c>
      <c r="E134">
        <v>846.6875</v>
      </c>
      <c r="F134">
        <v>476.1417066902028</v>
      </c>
      <c r="G134">
        <v>847.86904761904759</v>
      </c>
      <c r="H134">
        <v>1005.5131578947369</v>
      </c>
      <c r="I134">
        <v>1020.4656862745098</v>
      </c>
      <c r="J134">
        <v>906.02547770700642</v>
      </c>
      <c r="M134">
        <f t="shared" si="28"/>
        <v>248.59275</v>
      </c>
      <c r="N134">
        <f t="shared" si="16"/>
        <v>599.27629761904757</v>
      </c>
      <c r="O134">
        <f t="shared" si="17"/>
        <v>756.92040789473685</v>
      </c>
      <c r="P134">
        <f t="shared" si="18"/>
        <v>771.87293627450981</v>
      </c>
      <c r="Q134">
        <f t="shared" si="19"/>
        <v>657.43272770700639</v>
      </c>
      <c r="R134" s="1">
        <f t="shared" si="20"/>
        <v>307284.31258118764</v>
      </c>
      <c r="S134" s="1">
        <f t="shared" si="21"/>
        <v>360401.37484364444</v>
      </c>
      <c r="T134" s="1">
        <f t="shared" si="26"/>
        <v>395784.79169872124</v>
      </c>
      <c r="U134" s="1">
        <f t="shared" si="27"/>
        <v>313031.14100440941</v>
      </c>
      <c r="V134">
        <f t="shared" si="22"/>
        <v>0.80887237789805744</v>
      </c>
      <c r="W134">
        <f t="shared" si="23"/>
        <v>1.0759123054400477</v>
      </c>
      <c r="X134">
        <f t="shared" si="24"/>
        <v>1.0418344591302491</v>
      </c>
      <c r="Y134">
        <f t="shared" si="25"/>
        <v>0.93449714707302833</v>
      </c>
    </row>
    <row r="135" spans="1:25" x14ac:dyDescent="0.35">
      <c r="A135">
        <v>134</v>
      </c>
      <c r="B135">
        <f t="shared" si="29"/>
        <v>64</v>
      </c>
      <c r="C135">
        <v>876.46875</v>
      </c>
      <c r="D135">
        <v>513.74080104850316</v>
      </c>
      <c r="E135">
        <v>843.875</v>
      </c>
      <c r="F135">
        <v>476.6128204565515</v>
      </c>
      <c r="G135">
        <v>875.21428571428567</v>
      </c>
      <c r="H135">
        <v>1180.6500000000001</v>
      </c>
      <c r="I135">
        <v>1048.2046511627907</v>
      </c>
      <c r="J135">
        <v>918.07096774193553</v>
      </c>
      <c r="M135">
        <f t="shared" si="28"/>
        <v>248.59275</v>
      </c>
      <c r="N135">
        <f t="shared" si="16"/>
        <v>626.62153571428564</v>
      </c>
      <c r="O135">
        <f t="shared" si="17"/>
        <v>932.05725000000007</v>
      </c>
      <c r="P135">
        <f t="shared" si="18"/>
        <v>799.61190116279067</v>
      </c>
      <c r="Q135">
        <f t="shared" si="19"/>
        <v>669.47821774193551</v>
      </c>
      <c r="R135" s="1">
        <f t="shared" si="20"/>
        <v>321921.04971210036</v>
      </c>
      <c r="S135" s="1">
        <f t="shared" si="21"/>
        <v>444230.43474947719</v>
      </c>
      <c r="T135" s="1">
        <f t="shared" si="26"/>
        <v>410793.2586312886</v>
      </c>
      <c r="U135" s="1">
        <f t="shared" si="27"/>
        <v>319081.90159220918</v>
      </c>
      <c r="V135">
        <f t="shared" si="22"/>
        <v>0.84740103648235177</v>
      </c>
      <c r="W135">
        <f t="shared" si="23"/>
        <v>1.3261686124402232</v>
      </c>
      <c r="X135">
        <f t="shared" si="24"/>
        <v>1.0813416316063662</v>
      </c>
      <c r="Y135">
        <f t="shared" si="25"/>
        <v>0.95256058475139382</v>
      </c>
    </row>
    <row r="136" spans="1:25" x14ac:dyDescent="0.35">
      <c r="A136">
        <v>135</v>
      </c>
      <c r="B136">
        <f t="shared" si="29"/>
        <v>64.5</v>
      </c>
      <c r="C136">
        <v>878.9375</v>
      </c>
      <c r="D136">
        <v>518.16552453101167</v>
      </c>
      <c r="E136">
        <v>845.328125</v>
      </c>
      <c r="F136">
        <v>477.75128894748002</v>
      </c>
      <c r="G136">
        <v>916.8604651162791</v>
      </c>
      <c r="H136">
        <v>1036.3376623376623</v>
      </c>
      <c r="I136">
        <v>1013.0817307692307</v>
      </c>
      <c r="J136">
        <v>895.67307692307691</v>
      </c>
      <c r="M136">
        <f t="shared" si="28"/>
        <v>248.59275</v>
      </c>
      <c r="N136">
        <f t="shared" si="16"/>
        <v>668.26771511627908</v>
      </c>
      <c r="O136">
        <f t="shared" si="17"/>
        <v>787.7449123376623</v>
      </c>
      <c r="P136">
        <f t="shared" si="18"/>
        <v>764.48898076923069</v>
      </c>
      <c r="Q136">
        <f t="shared" si="19"/>
        <v>647.08032692307688</v>
      </c>
      <c r="R136" s="1">
        <f t="shared" si="20"/>
        <v>346273.29113036743</v>
      </c>
      <c r="S136" s="1">
        <f t="shared" si="21"/>
        <v>376346.14723113785</v>
      </c>
      <c r="T136" s="1">
        <f t="shared" si="26"/>
        <v>396131.83371846692</v>
      </c>
      <c r="U136" s="1">
        <f t="shared" si="27"/>
        <v>309143.46024005674</v>
      </c>
      <c r="V136">
        <f t="shared" si="22"/>
        <v>0.91150406620645097</v>
      </c>
      <c r="W136">
        <f t="shared" si="23"/>
        <v>1.1235125034875368</v>
      </c>
      <c r="X136">
        <f t="shared" si="24"/>
        <v>1.0427479867405076</v>
      </c>
      <c r="Y136">
        <f t="shared" si="25"/>
        <v>0.92289118808964687</v>
      </c>
    </row>
    <row r="137" spans="1:25" x14ac:dyDescent="0.35">
      <c r="A137">
        <v>136</v>
      </c>
      <c r="B137">
        <f t="shared" si="29"/>
        <v>65</v>
      </c>
      <c r="C137">
        <v>872.625</v>
      </c>
      <c r="D137">
        <v>511.20388284599034</v>
      </c>
      <c r="E137">
        <v>844.328125</v>
      </c>
      <c r="F137">
        <v>479.06785049292614</v>
      </c>
      <c r="G137">
        <v>858.48235294117649</v>
      </c>
      <c r="H137">
        <v>1135.8292682926829</v>
      </c>
      <c r="I137">
        <v>1043.2156862745098</v>
      </c>
      <c r="J137">
        <v>918.46583850931677</v>
      </c>
      <c r="M137">
        <f t="shared" si="28"/>
        <v>248.59275</v>
      </c>
      <c r="N137">
        <f t="shared" si="16"/>
        <v>609.88960294117646</v>
      </c>
      <c r="O137">
        <f t="shared" si="17"/>
        <v>887.23651829268283</v>
      </c>
      <c r="P137">
        <f t="shared" si="18"/>
        <v>794.62293627450981</v>
      </c>
      <c r="Q137">
        <f t="shared" si="19"/>
        <v>669.87308850931674</v>
      </c>
      <c r="R137" s="1">
        <f t="shared" si="20"/>
        <v>311777.93313092872</v>
      </c>
      <c r="S137" s="1">
        <f t="shared" si="21"/>
        <v>425046.49169730331</v>
      </c>
      <c r="T137" s="1">
        <f t="shared" si="26"/>
        <v>406214.33042201138</v>
      </c>
      <c r="U137" s="1">
        <f t="shared" si="27"/>
        <v>320914.66061521601</v>
      </c>
      <c r="V137">
        <f t="shared" si="22"/>
        <v>0.82070105053320963</v>
      </c>
      <c r="W137">
        <f t="shared" si="23"/>
        <v>1.2688984635523353</v>
      </c>
      <c r="X137">
        <f t="shared" si="24"/>
        <v>1.0692884014308623</v>
      </c>
      <c r="Y137">
        <f t="shared" si="25"/>
        <v>0.95803195118725937</v>
      </c>
    </row>
    <row r="138" spans="1:25" x14ac:dyDescent="0.35">
      <c r="A138">
        <v>137</v>
      </c>
      <c r="B138">
        <f t="shared" si="29"/>
        <v>65.5</v>
      </c>
      <c r="C138">
        <v>877.671875</v>
      </c>
      <c r="D138">
        <v>512.89484484212016</v>
      </c>
      <c r="E138">
        <v>846.625</v>
      </c>
      <c r="F138">
        <v>479.79474670276892</v>
      </c>
      <c r="G138">
        <v>894.37647058823529</v>
      </c>
      <c r="H138">
        <v>1074.7</v>
      </c>
      <c r="I138">
        <v>980.89371980676333</v>
      </c>
      <c r="J138">
        <v>931.08805031446536</v>
      </c>
      <c r="M138">
        <f t="shared" si="28"/>
        <v>248.59275</v>
      </c>
      <c r="N138">
        <f t="shared" si="16"/>
        <v>645.78372058823527</v>
      </c>
      <c r="O138">
        <f t="shared" si="17"/>
        <v>826.10725000000002</v>
      </c>
      <c r="P138">
        <f t="shared" si="18"/>
        <v>732.30096980676331</v>
      </c>
      <c r="Q138">
        <f t="shared" si="19"/>
        <v>682.49530031446534</v>
      </c>
      <c r="R138" s="1">
        <f t="shared" si="20"/>
        <v>331219.14117267</v>
      </c>
      <c r="S138" s="1">
        <f t="shared" si="21"/>
        <v>396361.91876307101</v>
      </c>
      <c r="T138" s="1">
        <f t="shared" si="26"/>
        <v>375593.392286774</v>
      </c>
      <c r="U138" s="1">
        <f t="shared" si="27"/>
        <v>327457.65974020911</v>
      </c>
      <c r="V138">
        <f t="shared" si="22"/>
        <v>0.87187664113150698</v>
      </c>
      <c r="W138">
        <f t="shared" si="23"/>
        <v>1.1832659239716465</v>
      </c>
      <c r="X138">
        <f t="shared" si="24"/>
        <v>0.98868412054563271</v>
      </c>
      <c r="Y138">
        <f t="shared" si="25"/>
        <v>0.97756487687634042</v>
      </c>
    </row>
    <row r="139" spans="1:25" x14ac:dyDescent="0.35">
      <c r="A139">
        <v>138</v>
      </c>
      <c r="B139">
        <f t="shared" si="29"/>
        <v>66</v>
      </c>
      <c r="C139">
        <v>883.90625</v>
      </c>
      <c r="D139">
        <v>515.16618917393725</v>
      </c>
      <c r="E139">
        <v>856.53125</v>
      </c>
      <c r="F139">
        <v>484.27274316454691</v>
      </c>
      <c r="G139">
        <v>904.43902439024396</v>
      </c>
      <c r="H139">
        <v>1128.0657894736842</v>
      </c>
      <c r="I139">
        <v>1041.8691588785048</v>
      </c>
      <c r="J139">
        <v>825.6521739130435</v>
      </c>
      <c r="M139">
        <f t="shared" si="28"/>
        <v>248.59275</v>
      </c>
      <c r="N139">
        <f t="shared" si="16"/>
        <v>655.84627439024393</v>
      </c>
      <c r="O139">
        <f t="shared" si="17"/>
        <v>879.47303947368414</v>
      </c>
      <c r="P139">
        <f t="shared" si="18"/>
        <v>793.27640887850475</v>
      </c>
      <c r="Q139">
        <f t="shared" si="19"/>
        <v>577.05942391304347</v>
      </c>
      <c r="R139" s="1">
        <f t="shared" si="20"/>
        <v>337869.82586154639</v>
      </c>
      <c r="S139" s="1">
        <f t="shared" si="21"/>
        <v>425904.82136518287</v>
      </c>
      <c r="T139" s="1">
        <f t="shared" si="26"/>
        <v>408669.18452352536</v>
      </c>
      <c r="U139" s="1">
        <f t="shared" si="27"/>
        <v>279454.1501873227</v>
      </c>
      <c r="V139">
        <f t="shared" si="22"/>
        <v>0.88938340902913704</v>
      </c>
      <c r="W139">
        <f t="shared" si="23"/>
        <v>1.2714608495926121</v>
      </c>
      <c r="X139">
        <f t="shared" si="24"/>
        <v>1.0757503768496686</v>
      </c>
      <c r="Y139">
        <f t="shared" si="25"/>
        <v>0.8342591898359788</v>
      </c>
    </row>
    <row r="140" spans="1:25" x14ac:dyDescent="0.35">
      <c r="A140">
        <v>139</v>
      </c>
      <c r="B140">
        <f t="shared" si="29"/>
        <v>66.5</v>
      </c>
      <c r="C140">
        <v>888.46875</v>
      </c>
      <c r="D140">
        <v>518.6057682888013</v>
      </c>
      <c r="E140">
        <v>859.765625</v>
      </c>
      <c r="F140">
        <v>484.80261208082538</v>
      </c>
      <c r="G140">
        <v>926.90476190476193</v>
      </c>
      <c r="H140">
        <v>1152.8641975308642</v>
      </c>
      <c r="I140">
        <v>988.06161137440756</v>
      </c>
      <c r="J140">
        <v>865.91082802547771</v>
      </c>
      <c r="M140">
        <f t="shared" si="28"/>
        <v>248.59275</v>
      </c>
      <c r="N140">
        <f t="shared" si="16"/>
        <v>678.3120119047619</v>
      </c>
      <c r="O140">
        <f t="shared" si="17"/>
        <v>904.27144753086418</v>
      </c>
      <c r="P140">
        <f t="shared" si="18"/>
        <v>739.46886137440754</v>
      </c>
      <c r="Q140">
        <f t="shared" si="19"/>
        <v>617.31807802547769</v>
      </c>
      <c r="R140" s="1">
        <f t="shared" si="20"/>
        <v>351776.52207339159</v>
      </c>
      <c r="S140" s="1">
        <f t="shared" si="21"/>
        <v>438393.15979307197</v>
      </c>
      <c r="T140" s="1">
        <f t="shared" si="26"/>
        <v>383492.81697871973</v>
      </c>
      <c r="U140" s="1">
        <f t="shared" si="27"/>
        <v>299277.41671146633</v>
      </c>
      <c r="V140">
        <f t="shared" si="22"/>
        <v>0.92599036217650643</v>
      </c>
      <c r="W140">
        <f t="shared" si="23"/>
        <v>1.3087424970194426</v>
      </c>
      <c r="X140">
        <f t="shared" si="24"/>
        <v>1.0094779787837183</v>
      </c>
      <c r="Y140">
        <f t="shared" si="25"/>
        <v>0.89343792187216153</v>
      </c>
    </row>
    <row r="141" spans="1:25" x14ac:dyDescent="0.35">
      <c r="A141">
        <v>140</v>
      </c>
      <c r="B141">
        <f t="shared" si="29"/>
        <v>67</v>
      </c>
      <c r="C141">
        <v>889.171875</v>
      </c>
      <c r="D141">
        <v>518.48745028437497</v>
      </c>
      <c r="E141">
        <v>858.8125</v>
      </c>
      <c r="F141">
        <v>485.57450774636231</v>
      </c>
      <c r="G141">
        <v>799.52873563218395</v>
      </c>
      <c r="H141">
        <v>1040.8227848101267</v>
      </c>
      <c r="I141">
        <v>975.62621359223306</v>
      </c>
      <c r="J141">
        <v>859.11949685534591</v>
      </c>
      <c r="M141">
        <f t="shared" si="28"/>
        <v>248.59275</v>
      </c>
      <c r="N141">
        <f t="shared" si="16"/>
        <v>550.93598563218393</v>
      </c>
      <c r="O141">
        <f t="shared" si="17"/>
        <v>792.23003481012665</v>
      </c>
      <c r="P141">
        <f t="shared" si="18"/>
        <v>727.03346359223303</v>
      </c>
      <c r="Q141">
        <f t="shared" si="19"/>
        <v>610.52674685534589</v>
      </c>
      <c r="R141" s="1">
        <f t="shared" si="20"/>
        <v>285653.39446034009</v>
      </c>
      <c r="S141" s="1">
        <f t="shared" si="21"/>
        <v>384686.70917481073</v>
      </c>
      <c r="T141" s="1">
        <f t="shared" si="26"/>
        <v>376957.72680935485</v>
      </c>
      <c r="U141" s="1">
        <f t="shared" si="27"/>
        <v>296456.22457027255</v>
      </c>
      <c r="V141">
        <f t="shared" si="22"/>
        <v>0.75193275729212317</v>
      </c>
      <c r="W141">
        <f t="shared" si="23"/>
        <v>1.1484117237898339</v>
      </c>
      <c r="X141">
        <f t="shared" si="24"/>
        <v>0.99227549330481579</v>
      </c>
      <c r="Y141">
        <f t="shared" si="25"/>
        <v>0.88501576937055693</v>
      </c>
    </row>
    <row r="142" spans="1:25" x14ac:dyDescent="0.35">
      <c r="A142">
        <v>141</v>
      </c>
      <c r="B142">
        <f t="shared" si="29"/>
        <v>67.5</v>
      </c>
      <c r="C142">
        <v>886.421875</v>
      </c>
      <c r="D142">
        <v>517.93941752687738</v>
      </c>
      <c r="E142">
        <v>857.203125</v>
      </c>
      <c r="F142">
        <v>483.79261474585144</v>
      </c>
      <c r="G142">
        <v>840.02352941176468</v>
      </c>
      <c r="H142">
        <v>1103.8375000000001</v>
      </c>
      <c r="I142">
        <v>964.50717703349278</v>
      </c>
      <c r="J142">
        <v>826.58641975308637</v>
      </c>
      <c r="M142">
        <f t="shared" si="28"/>
        <v>248.59275</v>
      </c>
      <c r="N142">
        <f t="shared" ref="N142:N205" si="30">G142-$M142</f>
        <v>591.43077941176466</v>
      </c>
      <c r="O142">
        <f t="shared" ref="O142:O205" si="31">H142-$M142</f>
        <v>855.24475000000007</v>
      </c>
      <c r="P142">
        <f t="shared" ref="P142:P205" si="32">I142-$M142</f>
        <v>715.91442703349276</v>
      </c>
      <c r="Q142">
        <f t="shared" ref="Q142:Q205" si="33">J142-$M142</f>
        <v>577.99366975308635</v>
      </c>
      <c r="R142" s="1">
        <f t="shared" ref="R142:R205" si="34">N142*$D142</f>
        <v>306325.31339599646</v>
      </c>
      <c r="S142" s="1">
        <f t="shared" ref="S142:S205" si="35">O142*$F142</f>
        <v>413761.09385016205</v>
      </c>
      <c r="T142" s="1">
        <f t="shared" si="26"/>
        <v>370800.30133681541</v>
      </c>
      <c r="U142" s="1">
        <f t="shared" si="27"/>
        <v>279629.06879639579</v>
      </c>
      <c r="V142">
        <f t="shared" ref="V142:V205" si="36">R142/V$3</f>
        <v>0.80634797974439987</v>
      </c>
      <c r="W142">
        <f t="shared" ref="W142:W205" si="37">S142/W$3</f>
        <v>1.2352079749386513</v>
      </c>
      <c r="X142">
        <f t="shared" ref="X142:X205" si="38">T142/X$3</f>
        <v>0.97606714429452535</v>
      </c>
      <c r="Y142">
        <f t="shared" ref="Y142:Y205" si="39">U142/Y$3</f>
        <v>0.83478137731107882</v>
      </c>
    </row>
    <row r="143" spans="1:25" x14ac:dyDescent="0.35">
      <c r="A143">
        <v>142</v>
      </c>
      <c r="B143">
        <f t="shared" si="29"/>
        <v>68</v>
      </c>
      <c r="C143">
        <v>886.0625</v>
      </c>
      <c r="D143">
        <v>516.89245917216135</v>
      </c>
      <c r="E143">
        <v>855.421875</v>
      </c>
      <c r="F143">
        <v>483.40215292113436</v>
      </c>
      <c r="G143">
        <v>938.30232558139539</v>
      </c>
      <c r="H143">
        <v>1090.7073170731708</v>
      </c>
      <c r="I143">
        <v>964.45893719806759</v>
      </c>
      <c r="J143">
        <v>885.1</v>
      </c>
      <c r="M143">
        <f t="shared" si="28"/>
        <v>248.59275</v>
      </c>
      <c r="N143">
        <f t="shared" si="30"/>
        <v>689.70957558139537</v>
      </c>
      <c r="O143">
        <f t="shared" si="31"/>
        <v>842.11456707317075</v>
      </c>
      <c r="P143">
        <f t="shared" si="32"/>
        <v>715.86618719806756</v>
      </c>
      <c r="Q143">
        <f t="shared" si="33"/>
        <v>636.50725</v>
      </c>
      <c r="R143" s="1">
        <f t="shared" si="34"/>
        <v>356505.67863685515</v>
      </c>
      <c r="S143" s="1">
        <f t="shared" si="35"/>
        <v>407079.99472941976</v>
      </c>
      <c r="T143" s="1">
        <f t="shared" ref="T143:T206" si="40">P143*$D143</f>
        <v>370025.83393900795</v>
      </c>
      <c r="U143" s="1">
        <f t="shared" ref="U143:U206" si="41">Q143*$F143</f>
        <v>307688.97499991069</v>
      </c>
      <c r="V143">
        <f t="shared" si="36"/>
        <v>0.93843904230211583</v>
      </c>
      <c r="W143">
        <f t="shared" si="37"/>
        <v>1.2152627770020734</v>
      </c>
      <c r="X143">
        <f t="shared" si="38"/>
        <v>0.97402849389806712</v>
      </c>
      <c r="Y143">
        <f t="shared" si="39"/>
        <v>0.91854908876043928</v>
      </c>
    </row>
    <row r="144" spans="1:25" x14ac:dyDescent="0.35">
      <c r="A144">
        <v>143</v>
      </c>
      <c r="B144">
        <f t="shared" si="29"/>
        <v>68.5</v>
      </c>
      <c r="C144">
        <v>888.515625</v>
      </c>
      <c r="D144">
        <v>520.62343438692267</v>
      </c>
      <c r="E144">
        <v>849.53125</v>
      </c>
      <c r="F144">
        <v>479.71556854136179</v>
      </c>
      <c r="G144">
        <v>879.18292682926824</v>
      </c>
      <c r="H144">
        <v>1054.8765432098764</v>
      </c>
      <c r="I144">
        <v>956.5</v>
      </c>
      <c r="J144">
        <v>888.96341463414637</v>
      </c>
      <c r="M144">
        <f t="shared" si="28"/>
        <v>248.59275</v>
      </c>
      <c r="N144">
        <f t="shared" si="30"/>
        <v>630.59017682926822</v>
      </c>
      <c r="O144">
        <f t="shared" si="31"/>
        <v>806.28379320987642</v>
      </c>
      <c r="P144">
        <f t="shared" si="32"/>
        <v>707.90724999999998</v>
      </c>
      <c r="Q144">
        <f t="shared" si="33"/>
        <v>640.37066463414635</v>
      </c>
      <c r="R144" s="1">
        <f t="shared" si="34"/>
        <v>328300.02355151047</v>
      </c>
      <c r="S144" s="1">
        <f t="shared" si="35"/>
        <v>386786.88826536166</v>
      </c>
      <c r="T144" s="1">
        <f t="shared" si="40"/>
        <v>368553.10372240184</v>
      </c>
      <c r="U144" s="1">
        <f t="shared" si="41"/>
        <v>307195.77746217925</v>
      </c>
      <c r="V144">
        <f t="shared" si="36"/>
        <v>0.86419257294150598</v>
      </c>
      <c r="W144">
        <f t="shared" si="37"/>
        <v>1.1546814238655674</v>
      </c>
      <c r="X144">
        <f t="shared" si="38"/>
        <v>0.97015178837313487</v>
      </c>
      <c r="Y144">
        <f t="shared" si="39"/>
        <v>0.91707673782923604</v>
      </c>
    </row>
    <row r="145" spans="1:25" x14ac:dyDescent="0.35">
      <c r="A145">
        <v>144</v>
      </c>
      <c r="B145">
        <f t="shared" si="29"/>
        <v>69</v>
      </c>
      <c r="C145">
        <v>887.59375</v>
      </c>
      <c r="D145">
        <v>519.17201313967041</v>
      </c>
      <c r="E145">
        <v>852.09375</v>
      </c>
      <c r="F145">
        <v>481.34516144750023</v>
      </c>
      <c r="G145">
        <v>846.41463414634143</v>
      </c>
      <c r="H145">
        <v>1043.0987654320988</v>
      </c>
      <c r="I145">
        <v>976.73399014778329</v>
      </c>
      <c r="J145">
        <v>886.42073170731703</v>
      </c>
      <c r="M145">
        <f t="shared" si="28"/>
        <v>248.59275</v>
      </c>
      <c r="N145">
        <f t="shared" si="30"/>
        <v>597.8218841463414</v>
      </c>
      <c r="O145">
        <f t="shared" si="31"/>
        <v>794.50601543209882</v>
      </c>
      <c r="P145">
        <f t="shared" si="32"/>
        <v>728.14124014778326</v>
      </c>
      <c r="Q145">
        <f t="shared" si="33"/>
        <v>637.82798170731701</v>
      </c>
      <c r="R145" s="1">
        <f t="shared" si="34"/>
        <v>310372.39109120687</v>
      </c>
      <c r="S145" s="1">
        <f t="shared" si="35"/>
        <v>382431.62626917369</v>
      </c>
      <c r="T145" s="1">
        <f t="shared" si="40"/>
        <v>378030.55349754082</v>
      </c>
      <c r="U145" s="1">
        <f t="shared" si="41"/>
        <v>307015.41283064173</v>
      </c>
      <c r="V145">
        <f t="shared" si="36"/>
        <v>0.81700120616967697</v>
      </c>
      <c r="W145">
        <f t="shared" si="37"/>
        <v>1.1416795867412031</v>
      </c>
      <c r="X145">
        <f t="shared" si="38"/>
        <v>0.99509952251429978</v>
      </c>
      <c r="Y145">
        <f t="shared" si="39"/>
        <v>0.91653829225138117</v>
      </c>
    </row>
    <row r="146" spans="1:25" x14ac:dyDescent="0.35">
      <c r="A146">
        <v>145</v>
      </c>
      <c r="B146">
        <f t="shared" si="29"/>
        <v>69.5</v>
      </c>
      <c r="C146">
        <v>895.390625</v>
      </c>
      <c r="D146">
        <v>527.32847259233267</v>
      </c>
      <c r="E146">
        <v>855.109375</v>
      </c>
      <c r="F146">
        <v>484.2776617012463</v>
      </c>
      <c r="G146">
        <v>922.02409638554218</v>
      </c>
      <c r="H146">
        <v>1010.475</v>
      </c>
      <c r="I146">
        <v>987.10679611650482</v>
      </c>
      <c r="J146">
        <v>850.98757763975152</v>
      </c>
      <c r="M146">
        <f t="shared" si="28"/>
        <v>248.59275</v>
      </c>
      <c r="N146">
        <f t="shared" si="30"/>
        <v>673.43134638554216</v>
      </c>
      <c r="O146">
        <f t="shared" si="31"/>
        <v>761.88225</v>
      </c>
      <c r="P146">
        <f t="shared" si="32"/>
        <v>738.5140461165048</v>
      </c>
      <c r="Q146">
        <f t="shared" si="33"/>
        <v>602.3948276397515</v>
      </c>
      <c r="R146" s="1">
        <f t="shared" si="34"/>
        <v>355119.52328528604</v>
      </c>
      <c r="S146" s="1">
        <f t="shared" si="35"/>
        <v>368962.55452168436</v>
      </c>
      <c r="T146" s="1">
        <f t="shared" si="40"/>
        <v>389439.48392660002</v>
      </c>
      <c r="U146" s="1">
        <f t="shared" si="41"/>
        <v>291726.35855030414</v>
      </c>
      <c r="V146">
        <f t="shared" si="36"/>
        <v>0.93479023001507922</v>
      </c>
      <c r="W146">
        <f t="shared" si="37"/>
        <v>1.1014701395872746</v>
      </c>
      <c r="X146">
        <f t="shared" si="38"/>
        <v>1.0251315427235592</v>
      </c>
      <c r="Y146">
        <f t="shared" si="39"/>
        <v>0.87089562053323766</v>
      </c>
    </row>
    <row r="147" spans="1:25" x14ac:dyDescent="0.35">
      <c r="A147">
        <v>146</v>
      </c>
      <c r="B147">
        <f>B146+0.5</f>
        <v>70</v>
      </c>
      <c r="C147">
        <v>888.390625</v>
      </c>
      <c r="D147">
        <v>521.55466744590103</v>
      </c>
      <c r="E147">
        <v>857.921875</v>
      </c>
      <c r="F147">
        <v>488.31001540732814</v>
      </c>
      <c r="G147">
        <v>914.81481481481478</v>
      </c>
      <c r="H147">
        <v>1005.702380952381</v>
      </c>
      <c r="I147">
        <v>984.27619047619044</v>
      </c>
      <c r="J147">
        <v>862.15853658536582</v>
      </c>
      <c r="M147">
        <f t="shared" si="28"/>
        <v>248.59275</v>
      </c>
      <c r="N147">
        <f t="shared" si="30"/>
        <v>666.22206481481476</v>
      </c>
      <c r="O147">
        <f t="shared" si="31"/>
        <v>757.10963095238094</v>
      </c>
      <c r="P147">
        <f t="shared" si="32"/>
        <v>735.68344047619041</v>
      </c>
      <c r="Q147">
        <f t="shared" si="33"/>
        <v>613.5657865853658</v>
      </c>
      <c r="R147" s="1">
        <f t="shared" si="34"/>
        <v>347471.22745961224</v>
      </c>
      <c r="S147" s="1">
        <f t="shared" si="35"/>
        <v>369704.21555539366</v>
      </c>
      <c r="T147" s="1">
        <f t="shared" si="40"/>
        <v>383699.1321430158</v>
      </c>
      <c r="U147" s="1">
        <f t="shared" si="41"/>
        <v>299610.31870090938</v>
      </c>
      <c r="V147">
        <f t="shared" si="36"/>
        <v>0.91465742473317591</v>
      </c>
      <c r="W147">
        <f t="shared" si="37"/>
        <v>1.1036842327853913</v>
      </c>
      <c r="X147">
        <f t="shared" si="38"/>
        <v>1.0100210674827108</v>
      </c>
      <c r="Y147">
        <f t="shared" si="39"/>
        <v>0.89443173979836299</v>
      </c>
    </row>
    <row r="148" spans="1:25" x14ac:dyDescent="0.35">
      <c r="A148">
        <v>147</v>
      </c>
      <c r="B148">
        <f t="shared" ref="B148:B211" si="42">B147+0.5</f>
        <v>70.5</v>
      </c>
      <c r="C148">
        <v>892.0625</v>
      </c>
      <c r="D148">
        <v>525.06326179034841</v>
      </c>
      <c r="E148">
        <v>864.3125</v>
      </c>
      <c r="F148">
        <v>487.92319459717487</v>
      </c>
      <c r="G148">
        <v>983.23529411764707</v>
      </c>
      <c r="H148">
        <v>1080.4117647058824</v>
      </c>
      <c r="I148">
        <v>1006.2338308457712</v>
      </c>
      <c r="J148">
        <v>915.11249999999995</v>
      </c>
      <c r="M148">
        <f t="shared" si="28"/>
        <v>248.59275</v>
      </c>
      <c r="N148">
        <f t="shared" si="30"/>
        <v>734.64254411764705</v>
      </c>
      <c r="O148">
        <f t="shared" si="31"/>
        <v>831.81901470588241</v>
      </c>
      <c r="P148">
        <f t="shared" si="32"/>
        <v>757.64108084577117</v>
      </c>
      <c r="Q148">
        <f t="shared" si="33"/>
        <v>666.51974999999993</v>
      </c>
      <c r="R148" s="1">
        <f t="shared" si="34"/>
        <v>385733.81046437169</v>
      </c>
      <c r="S148" s="1">
        <f t="shared" si="35"/>
        <v>405863.79098196852</v>
      </c>
      <c r="T148" s="1">
        <f t="shared" si="40"/>
        <v>397809.49717524566</v>
      </c>
      <c r="U148" s="1">
        <f t="shared" si="41"/>
        <v>325210.44568211032</v>
      </c>
      <c r="V148">
        <f t="shared" si="36"/>
        <v>1.0153770034178327</v>
      </c>
      <c r="W148">
        <f t="shared" si="37"/>
        <v>1.2116320234335753</v>
      </c>
      <c r="X148">
        <f t="shared" si="38"/>
        <v>1.0471641432901158</v>
      </c>
      <c r="Y148">
        <f t="shared" si="39"/>
        <v>0.97085623083103811</v>
      </c>
    </row>
    <row r="149" spans="1:25" x14ac:dyDescent="0.35">
      <c r="A149">
        <v>148</v>
      </c>
      <c r="B149">
        <f t="shared" si="42"/>
        <v>71</v>
      </c>
      <c r="C149">
        <v>888.53125</v>
      </c>
      <c r="D149">
        <v>521.40470512615525</v>
      </c>
      <c r="E149">
        <v>858.59375</v>
      </c>
      <c r="F149">
        <v>485.47282525570802</v>
      </c>
      <c r="G149">
        <v>998.02531645569616</v>
      </c>
      <c r="H149">
        <v>1087.7922077922078</v>
      </c>
      <c r="I149">
        <v>1014.0048309178744</v>
      </c>
      <c r="J149">
        <v>914.95121951219517</v>
      </c>
      <c r="M149">
        <f t="shared" si="28"/>
        <v>248.59275</v>
      </c>
      <c r="N149">
        <f t="shared" si="30"/>
        <v>749.43256645569613</v>
      </c>
      <c r="O149">
        <f t="shared" si="31"/>
        <v>839.1994577922078</v>
      </c>
      <c r="P149">
        <f t="shared" si="32"/>
        <v>765.41208091787439</v>
      </c>
      <c r="Q149">
        <f t="shared" si="33"/>
        <v>666.35846951219514</v>
      </c>
      <c r="R149" s="1">
        <f t="shared" si="34"/>
        <v>390757.66632476996</v>
      </c>
      <c r="S149" s="1">
        <f t="shared" si="35"/>
        <v>407408.53172744141</v>
      </c>
      <c r="T149" s="1">
        <f t="shared" si="40"/>
        <v>399089.46035098116</v>
      </c>
      <c r="U149" s="1">
        <f t="shared" si="41"/>
        <v>323498.92882715497</v>
      </c>
      <c r="V149">
        <f t="shared" si="36"/>
        <v>1.0286014280618463</v>
      </c>
      <c r="W149">
        <f t="shared" si="37"/>
        <v>1.2162435640457332</v>
      </c>
      <c r="X149">
        <f t="shared" si="38"/>
        <v>1.0505334231888597</v>
      </c>
      <c r="Y149">
        <f t="shared" si="39"/>
        <v>0.96574681068519819</v>
      </c>
    </row>
    <row r="150" spans="1:25" x14ac:dyDescent="0.35">
      <c r="A150">
        <v>149</v>
      </c>
      <c r="B150">
        <f t="shared" si="42"/>
        <v>71.5</v>
      </c>
      <c r="C150">
        <v>908.65625</v>
      </c>
      <c r="D150">
        <v>526.57234844616551</v>
      </c>
      <c r="E150">
        <v>868.890625</v>
      </c>
      <c r="F150">
        <v>489.34159866778498</v>
      </c>
      <c r="G150">
        <v>1035.5714285714287</v>
      </c>
      <c r="H150">
        <v>1037.4512195121952</v>
      </c>
      <c r="I150">
        <v>904.91542288557218</v>
      </c>
      <c r="J150">
        <v>778.42682926829264</v>
      </c>
      <c r="M150">
        <f t="shared" si="28"/>
        <v>248.59275</v>
      </c>
      <c r="N150">
        <f t="shared" si="30"/>
        <v>786.97867857142865</v>
      </c>
      <c r="O150">
        <f t="shared" si="31"/>
        <v>788.85846951219514</v>
      </c>
      <c r="P150">
        <f t="shared" si="32"/>
        <v>656.32267288557216</v>
      </c>
      <c r="Q150">
        <f t="shared" si="33"/>
        <v>529.83407926829261</v>
      </c>
      <c r="R150" s="1">
        <f t="shared" si="34"/>
        <v>414401.21095241723</v>
      </c>
      <c r="S150" s="1">
        <f t="shared" si="35"/>
        <v>386021.26459371968</v>
      </c>
      <c r="T150" s="1">
        <f t="shared" si="40"/>
        <v>345601.37119982019</v>
      </c>
      <c r="U150" s="1">
        <f t="shared" si="41"/>
        <v>259269.8553778202</v>
      </c>
      <c r="V150">
        <f t="shared" si="36"/>
        <v>1.0908389370458136</v>
      </c>
      <c r="W150">
        <f t="shared" si="37"/>
        <v>1.1523957946001042</v>
      </c>
      <c r="X150">
        <f t="shared" si="38"/>
        <v>0.90973535413842033</v>
      </c>
      <c r="Y150">
        <f t="shared" si="39"/>
        <v>0.77400267396781697</v>
      </c>
    </row>
    <row r="151" spans="1:25" x14ac:dyDescent="0.35">
      <c r="A151">
        <v>150</v>
      </c>
      <c r="B151">
        <f t="shared" si="42"/>
        <v>72</v>
      </c>
      <c r="C151">
        <v>898.921875</v>
      </c>
      <c r="D151">
        <v>527.17133148246921</v>
      </c>
      <c r="E151">
        <v>859.6875</v>
      </c>
      <c r="F151">
        <v>486.60388399764577</v>
      </c>
      <c r="G151">
        <v>956.64556962025313</v>
      </c>
      <c r="H151">
        <v>1081.0697674418604</v>
      </c>
      <c r="I151">
        <v>967.89805825242718</v>
      </c>
      <c r="J151">
        <v>860.34567901234573</v>
      </c>
      <c r="M151">
        <f t="shared" si="28"/>
        <v>248.59275</v>
      </c>
      <c r="N151">
        <f t="shared" si="30"/>
        <v>708.0528196202531</v>
      </c>
      <c r="O151">
        <f t="shared" si="31"/>
        <v>832.47701744186043</v>
      </c>
      <c r="P151">
        <f t="shared" si="32"/>
        <v>719.30530825242715</v>
      </c>
      <c r="Q151">
        <f t="shared" si="33"/>
        <v>611.7529290123457</v>
      </c>
      <c r="R151" s="1">
        <f t="shared" si="34"/>
        <v>373265.14767912542</v>
      </c>
      <c r="S151" s="1">
        <f t="shared" si="35"/>
        <v>405086.55002598517</v>
      </c>
      <c r="T151" s="1">
        <f t="shared" si="40"/>
        <v>379197.13709383999</v>
      </c>
      <c r="U151" s="1">
        <f t="shared" si="41"/>
        <v>297681.35130434349</v>
      </c>
      <c r="V151">
        <f t="shared" si="36"/>
        <v>0.98255542254508155</v>
      </c>
      <c r="W151">
        <f t="shared" si="37"/>
        <v>1.2093117128931474</v>
      </c>
      <c r="X151">
        <f t="shared" si="38"/>
        <v>0.99817035043788949</v>
      </c>
      <c r="Y151">
        <f t="shared" si="39"/>
        <v>0.88867316088156978</v>
      </c>
    </row>
    <row r="152" spans="1:25" x14ac:dyDescent="0.35">
      <c r="A152">
        <v>151</v>
      </c>
      <c r="B152">
        <f t="shared" si="42"/>
        <v>72.5</v>
      </c>
      <c r="C152">
        <v>901.671875</v>
      </c>
      <c r="D152">
        <v>530.44825391900315</v>
      </c>
      <c r="E152">
        <v>859.265625</v>
      </c>
      <c r="F152">
        <v>483.31570120791787</v>
      </c>
      <c r="G152">
        <v>1078.9749999999999</v>
      </c>
      <c r="H152">
        <v>1120.5999999999999</v>
      </c>
      <c r="I152">
        <v>1016.3701923076923</v>
      </c>
      <c r="J152">
        <v>891.65</v>
      </c>
      <c r="M152">
        <f t="shared" si="28"/>
        <v>248.59275</v>
      </c>
      <c r="N152">
        <f t="shared" si="30"/>
        <v>830.38224999999989</v>
      </c>
      <c r="O152">
        <f t="shared" si="31"/>
        <v>872.00724999999989</v>
      </c>
      <c r="P152">
        <f t="shared" si="32"/>
        <v>767.77744230769224</v>
      </c>
      <c r="Q152">
        <f t="shared" si="33"/>
        <v>643.05724999999995</v>
      </c>
      <c r="R152" s="1">
        <f t="shared" si="34"/>
        <v>440474.81459783309</v>
      </c>
      <c r="S152" s="1">
        <f t="shared" si="35"/>
        <v>421454.79549213807</v>
      </c>
      <c r="T152" s="1">
        <f t="shared" si="40"/>
        <v>407266.20367051353</v>
      </c>
      <c r="U152" s="1">
        <f t="shared" si="41"/>
        <v>310799.66570058535</v>
      </c>
      <c r="V152">
        <f t="shared" si="36"/>
        <v>1.1594731527136464</v>
      </c>
      <c r="W152">
        <f t="shared" si="37"/>
        <v>1.2581761122676987</v>
      </c>
      <c r="X152">
        <f t="shared" si="38"/>
        <v>1.0720572743636076</v>
      </c>
      <c r="Y152">
        <f t="shared" si="39"/>
        <v>0.9278354861964252</v>
      </c>
    </row>
    <row r="153" spans="1:25" x14ac:dyDescent="0.35">
      <c r="A153">
        <v>152</v>
      </c>
      <c r="B153">
        <f t="shared" si="42"/>
        <v>73</v>
      </c>
      <c r="C153">
        <v>899.265625</v>
      </c>
      <c r="D153">
        <v>528.95944994873173</v>
      </c>
      <c r="E153">
        <v>855.09375</v>
      </c>
      <c r="F153">
        <v>484.84761566526981</v>
      </c>
      <c r="G153">
        <v>956.90476190476193</v>
      </c>
      <c r="H153">
        <v>1026.6543209876543</v>
      </c>
      <c r="I153">
        <v>939.49760765550241</v>
      </c>
      <c r="J153">
        <v>954.39634146341461</v>
      </c>
      <c r="M153">
        <f t="shared" si="28"/>
        <v>248.59275</v>
      </c>
      <c r="N153">
        <f t="shared" si="30"/>
        <v>708.3120119047619</v>
      </c>
      <c r="O153">
        <f t="shared" si="31"/>
        <v>778.06157098765425</v>
      </c>
      <c r="P153">
        <f t="shared" si="32"/>
        <v>690.90485765550238</v>
      </c>
      <c r="Q153">
        <f t="shared" si="33"/>
        <v>705.80359146341459</v>
      </c>
      <c r="R153" s="1">
        <f t="shared" si="34"/>
        <v>374668.33220922237</v>
      </c>
      <c r="S153" s="1">
        <f t="shared" si="35"/>
        <v>377241.29753413826</v>
      </c>
      <c r="T153" s="1">
        <f t="shared" si="40"/>
        <v>365460.65347236133</v>
      </c>
      <c r="U153" s="1">
        <f t="shared" si="41"/>
        <v>342207.18844902073</v>
      </c>
      <c r="V153">
        <f t="shared" si="36"/>
        <v>0.98624906117555811</v>
      </c>
      <c r="W153">
        <f t="shared" si="37"/>
        <v>1.1261848107911212</v>
      </c>
      <c r="X153">
        <f t="shared" si="38"/>
        <v>0.96201145225812146</v>
      </c>
      <c r="Y153">
        <f t="shared" si="39"/>
        <v>1.0215968938022923</v>
      </c>
    </row>
    <row r="154" spans="1:25" x14ac:dyDescent="0.35">
      <c r="A154">
        <v>153</v>
      </c>
      <c r="B154">
        <f t="shared" si="42"/>
        <v>73.5</v>
      </c>
      <c r="C154">
        <v>900.03125</v>
      </c>
      <c r="D154">
        <v>530.2847002880992</v>
      </c>
      <c r="E154">
        <v>859.3125</v>
      </c>
      <c r="F154">
        <v>485.08129549849468</v>
      </c>
      <c r="G154">
        <v>1016.722891566265</v>
      </c>
      <c r="H154">
        <v>1067.5185185185185</v>
      </c>
      <c r="I154">
        <v>954.56796116504859</v>
      </c>
      <c r="J154">
        <v>986.8641975308642</v>
      </c>
      <c r="M154">
        <f t="shared" si="28"/>
        <v>248.59275</v>
      </c>
      <c r="N154">
        <f t="shared" si="30"/>
        <v>768.13014156626502</v>
      </c>
      <c r="O154">
        <f t="shared" si="31"/>
        <v>818.92576851851845</v>
      </c>
      <c r="P154">
        <f t="shared" si="32"/>
        <v>705.97521116504856</v>
      </c>
      <c r="Q154">
        <f t="shared" si="33"/>
        <v>738.27144753086418</v>
      </c>
      <c r="R154" s="1">
        <f t="shared" si="34"/>
        <v>407327.66190272209</v>
      </c>
      <c r="S154" s="1">
        <f t="shared" si="35"/>
        <v>397245.57271006331</v>
      </c>
      <c r="T154" s="1">
        <f t="shared" si="40"/>
        <v>374367.8532634853</v>
      </c>
      <c r="U154" s="1">
        <f t="shared" si="41"/>
        <v>358121.67019782052</v>
      </c>
      <c r="V154">
        <f t="shared" si="36"/>
        <v>1.0722190524446635</v>
      </c>
      <c r="W154">
        <f t="shared" si="37"/>
        <v>1.1859039110096596</v>
      </c>
      <c r="X154">
        <f t="shared" si="38"/>
        <v>0.98545810273936252</v>
      </c>
      <c r="Y154">
        <f t="shared" si="39"/>
        <v>1.0691066646949898</v>
      </c>
    </row>
    <row r="155" spans="1:25" x14ac:dyDescent="0.35">
      <c r="A155">
        <v>154</v>
      </c>
      <c r="B155">
        <f t="shared" si="42"/>
        <v>74</v>
      </c>
      <c r="C155">
        <v>900.78125</v>
      </c>
      <c r="D155">
        <v>533.35254613658662</v>
      </c>
      <c r="E155">
        <v>859.015625</v>
      </c>
      <c r="F155">
        <v>487.34777331683676</v>
      </c>
      <c r="G155">
        <v>963.96428571428567</v>
      </c>
      <c r="H155">
        <v>1104.6071428571429</v>
      </c>
      <c r="I155">
        <v>909.03317535545023</v>
      </c>
      <c r="J155">
        <v>963.09615384615381</v>
      </c>
      <c r="M155">
        <f t="shared" ref="M155:M218" si="43">L$27</f>
        <v>248.59275</v>
      </c>
      <c r="N155">
        <f t="shared" si="30"/>
        <v>715.37153571428564</v>
      </c>
      <c r="O155">
        <f t="shared" si="31"/>
        <v>856.01439285714287</v>
      </c>
      <c r="P155">
        <f t="shared" si="32"/>
        <v>660.4404253554502</v>
      </c>
      <c r="Q155">
        <f t="shared" si="33"/>
        <v>714.50340384615379</v>
      </c>
      <c r="R155" s="1">
        <f t="shared" si="34"/>
        <v>381545.23000685434</v>
      </c>
      <c r="S155" s="1">
        <f t="shared" si="35"/>
        <v>417176.7082860925</v>
      </c>
      <c r="T155" s="1">
        <f t="shared" si="40"/>
        <v>352247.58243485965</v>
      </c>
      <c r="U155" s="1">
        <f t="shared" si="41"/>
        <v>348211.6428917236</v>
      </c>
      <c r="V155">
        <f t="shared" si="36"/>
        <v>1.0043512956417671</v>
      </c>
      <c r="W155">
        <f t="shared" si="37"/>
        <v>1.245404666346531</v>
      </c>
      <c r="X155">
        <f t="shared" si="38"/>
        <v>0.92723034644877056</v>
      </c>
      <c r="Y155">
        <f t="shared" si="39"/>
        <v>1.0395220929643678</v>
      </c>
    </row>
    <row r="156" spans="1:25" x14ac:dyDescent="0.35">
      <c r="A156">
        <v>155</v>
      </c>
      <c r="B156">
        <f t="shared" si="42"/>
        <v>74.5</v>
      </c>
      <c r="C156">
        <v>903.765625</v>
      </c>
      <c r="D156">
        <v>532.32697223735408</v>
      </c>
      <c r="E156">
        <v>867.578125</v>
      </c>
      <c r="F156">
        <v>489.59370930486392</v>
      </c>
      <c r="G156">
        <v>910.98809523809518</v>
      </c>
      <c r="H156">
        <v>1011.9638554216867</v>
      </c>
      <c r="I156">
        <v>969.25238095238092</v>
      </c>
      <c r="J156">
        <v>926.06024096385545</v>
      </c>
      <c r="M156">
        <f t="shared" si="43"/>
        <v>248.59275</v>
      </c>
      <c r="N156">
        <f t="shared" si="30"/>
        <v>662.39534523809516</v>
      </c>
      <c r="O156">
        <f t="shared" si="31"/>
        <v>763.37110542168671</v>
      </c>
      <c r="P156">
        <f t="shared" si="32"/>
        <v>720.65963095238089</v>
      </c>
      <c r="Q156">
        <f t="shared" si="33"/>
        <v>677.46749096385543</v>
      </c>
      <c r="R156" s="1">
        <f t="shared" si="34"/>
        <v>352610.90855471208</v>
      </c>
      <c r="S156" s="1">
        <f t="shared" si="35"/>
        <v>373741.69107955793</v>
      </c>
      <c r="T156" s="1">
        <f t="shared" si="40"/>
        <v>383626.55935856991</v>
      </c>
      <c r="U156" s="1">
        <f t="shared" si="41"/>
        <v>331683.82183445338</v>
      </c>
      <c r="V156">
        <f t="shared" si="36"/>
        <v>0.92818673911342986</v>
      </c>
      <c r="W156">
        <f t="shared" si="37"/>
        <v>1.1157373765927532</v>
      </c>
      <c r="X156">
        <f t="shared" si="38"/>
        <v>1.0098300322807108</v>
      </c>
      <c r="Y156">
        <f t="shared" si="39"/>
        <v>0.99018130988510555</v>
      </c>
    </row>
    <row r="157" spans="1:25" x14ac:dyDescent="0.35">
      <c r="A157">
        <v>156</v>
      </c>
      <c r="B157">
        <f t="shared" si="42"/>
        <v>75</v>
      </c>
      <c r="C157">
        <v>909.828125</v>
      </c>
      <c r="D157">
        <v>531.51069255349091</v>
      </c>
      <c r="E157">
        <v>872.515625</v>
      </c>
      <c r="F157">
        <v>491.63172510396163</v>
      </c>
      <c r="G157">
        <v>1029.9749999999999</v>
      </c>
      <c r="H157">
        <v>1007.4698795180723</v>
      </c>
      <c r="I157">
        <v>867.92718446601941</v>
      </c>
      <c r="J157">
        <v>883.61309523809518</v>
      </c>
      <c r="M157">
        <f t="shared" si="43"/>
        <v>248.59275</v>
      </c>
      <c r="N157">
        <f t="shared" si="30"/>
        <v>781.38224999999989</v>
      </c>
      <c r="O157">
        <f t="shared" si="31"/>
        <v>758.87712951807225</v>
      </c>
      <c r="P157">
        <f t="shared" si="32"/>
        <v>619.33443446601939</v>
      </c>
      <c r="Q157">
        <f t="shared" si="33"/>
        <v>635.02034523809516</v>
      </c>
      <c r="R157" s="1">
        <f t="shared" si="34"/>
        <v>415313.02084650489</v>
      </c>
      <c r="S157" s="1">
        <f t="shared" si="35"/>
        <v>373088.07232691237</v>
      </c>
      <c r="T157" s="1">
        <f t="shared" si="40"/>
        <v>329182.87418525858</v>
      </c>
      <c r="U157" s="1">
        <f t="shared" si="41"/>
        <v>312196.14780551801</v>
      </c>
      <c r="V157">
        <f t="shared" si="36"/>
        <v>1.0932391176180867</v>
      </c>
      <c r="W157">
        <f t="shared" si="37"/>
        <v>1.1137861175018497</v>
      </c>
      <c r="X157">
        <f t="shared" si="38"/>
        <v>0.86651652330997775</v>
      </c>
      <c r="Y157">
        <f t="shared" si="39"/>
        <v>0.93200442778738246</v>
      </c>
    </row>
    <row r="158" spans="1:25" x14ac:dyDescent="0.35">
      <c r="A158">
        <v>157</v>
      </c>
      <c r="B158">
        <f t="shared" si="42"/>
        <v>75.5</v>
      </c>
      <c r="C158">
        <v>897.71875</v>
      </c>
      <c r="D158">
        <v>526.90441836807452</v>
      </c>
      <c r="E158">
        <v>868.375</v>
      </c>
      <c r="F158">
        <v>491.16265135775348</v>
      </c>
      <c r="G158">
        <v>953.09523809523807</v>
      </c>
      <c r="H158">
        <v>1070.6511627906978</v>
      </c>
      <c r="I158">
        <v>903.75757575757575</v>
      </c>
      <c r="J158">
        <v>920.62275449101799</v>
      </c>
      <c r="M158">
        <f t="shared" si="43"/>
        <v>248.59275</v>
      </c>
      <c r="N158">
        <f t="shared" si="30"/>
        <v>704.50248809523805</v>
      </c>
      <c r="O158">
        <f t="shared" si="31"/>
        <v>822.05841279069773</v>
      </c>
      <c r="P158">
        <f t="shared" si="32"/>
        <v>655.16482575757573</v>
      </c>
      <c r="Q158">
        <f t="shared" si="33"/>
        <v>672.03000449101796</v>
      </c>
      <c r="R158" s="1">
        <f t="shared" si="34"/>
        <v>371205.47372868273</v>
      </c>
      <c r="S158" s="1">
        <f t="shared" si="35"/>
        <v>403764.38959722564</v>
      </c>
      <c r="T158" s="1">
        <f t="shared" si="40"/>
        <v>345209.24145101634</v>
      </c>
      <c r="U158" s="1">
        <f t="shared" si="41"/>
        <v>330076.03879777138</v>
      </c>
      <c r="V158">
        <f t="shared" si="36"/>
        <v>0.97713368997437289</v>
      </c>
      <c r="W158">
        <f t="shared" si="37"/>
        <v>1.2053646450561131</v>
      </c>
      <c r="X158">
        <f t="shared" si="38"/>
        <v>0.90870314094245463</v>
      </c>
      <c r="Y158">
        <f t="shared" si="39"/>
        <v>0.98538156805727706</v>
      </c>
    </row>
    <row r="159" spans="1:25" x14ac:dyDescent="0.35">
      <c r="A159">
        <v>158</v>
      </c>
      <c r="B159">
        <f t="shared" si="42"/>
        <v>76</v>
      </c>
      <c r="C159">
        <v>898.765625</v>
      </c>
      <c r="D159">
        <v>526.57949666424952</v>
      </c>
      <c r="E159">
        <v>864.703125</v>
      </c>
      <c r="F159">
        <v>491.45501802249993</v>
      </c>
      <c r="G159">
        <v>946.35294117647061</v>
      </c>
      <c r="H159">
        <v>969.97647058823532</v>
      </c>
      <c r="I159">
        <v>869.2295918367347</v>
      </c>
      <c r="J159">
        <v>930.65294117647056</v>
      </c>
      <c r="M159">
        <f t="shared" si="43"/>
        <v>248.59275</v>
      </c>
      <c r="N159">
        <f t="shared" si="30"/>
        <v>697.76019117647058</v>
      </c>
      <c r="O159">
        <f t="shared" si="31"/>
        <v>721.38372058823529</v>
      </c>
      <c r="P159">
        <f t="shared" si="32"/>
        <v>620.63684183673467</v>
      </c>
      <c r="Q159">
        <f t="shared" si="33"/>
        <v>682.06019117647054</v>
      </c>
      <c r="R159" s="1">
        <f t="shared" si="34"/>
        <v>367426.21026205638</v>
      </c>
      <c r="S159" s="1">
        <f t="shared" si="35"/>
        <v>354527.64940282924</v>
      </c>
      <c r="T159" s="1">
        <f t="shared" si="40"/>
        <v>326814.63578567718</v>
      </c>
      <c r="U159" s="1">
        <f t="shared" si="41"/>
        <v>335201.90354706207</v>
      </c>
      <c r="V159">
        <f t="shared" si="36"/>
        <v>0.96718543781247435</v>
      </c>
      <c r="W159">
        <f t="shared" si="37"/>
        <v>1.0583773737731221</v>
      </c>
      <c r="X159">
        <f t="shared" si="38"/>
        <v>0.86028254862507492</v>
      </c>
      <c r="Y159">
        <f t="shared" si="39"/>
        <v>1.0006838985830022</v>
      </c>
    </row>
    <row r="160" spans="1:25" x14ac:dyDescent="0.35">
      <c r="A160">
        <v>159</v>
      </c>
      <c r="B160">
        <f t="shared" si="42"/>
        <v>76.5</v>
      </c>
      <c r="C160">
        <v>904.328125</v>
      </c>
      <c r="D160">
        <v>528.71412688857026</v>
      </c>
      <c r="E160">
        <v>870.984375</v>
      </c>
      <c r="F160">
        <v>493.05090761008233</v>
      </c>
      <c r="G160">
        <v>981.51764705882351</v>
      </c>
      <c r="H160">
        <v>947.39024390243901</v>
      </c>
      <c r="I160">
        <v>841.17412935323387</v>
      </c>
      <c r="J160">
        <v>943.76162790697674</v>
      </c>
      <c r="M160">
        <f t="shared" si="43"/>
        <v>248.59275</v>
      </c>
      <c r="N160">
        <f t="shared" si="30"/>
        <v>732.92489705882349</v>
      </c>
      <c r="O160">
        <f t="shared" si="31"/>
        <v>698.79749390243899</v>
      </c>
      <c r="P160">
        <f t="shared" si="32"/>
        <v>592.58137935323384</v>
      </c>
      <c r="Q160">
        <f t="shared" si="33"/>
        <v>695.16887790697672</v>
      </c>
      <c r="R160" s="1">
        <f t="shared" si="34"/>
        <v>387507.74702335108</v>
      </c>
      <c r="S160" s="1">
        <f t="shared" si="35"/>
        <v>344542.7386042485</v>
      </c>
      <c r="T160" s="1">
        <f t="shared" si="40"/>
        <v>313306.14659516967</v>
      </c>
      <c r="U160" s="1">
        <f t="shared" si="41"/>
        <v>342753.64619431738</v>
      </c>
      <c r="V160">
        <f t="shared" si="36"/>
        <v>1.0200465821237839</v>
      </c>
      <c r="W160">
        <f t="shared" si="37"/>
        <v>1.0285692510888651</v>
      </c>
      <c r="X160">
        <f t="shared" si="38"/>
        <v>0.82472380603404505</v>
      </c>
      <c r="Y160">
        <f t="shared" si="39"/>
        <v>1.0232282433298094</v>
      </c>
    </row>
    <row r="161" spans="1:25" x14ac:dyDescent="0.35">
      <c r="A161">
        <v>160</v>
      </c>
      <c r="B161">
        <f t="shared" si="42"/>
        <v>77</v>
      </c>
      <c r="C161">
        <v>898.953125</v>
      </c>
      <c r="D161">
        <v>525.28528332247356</v>
      </c>
      <c r="E161">
        <v>869.0625</v>
      </c>
      <c r="F161">
        <v>493.33479767650203</v>
      </c>
      <c r="G161">
        <v>1008.2386363636364</v>
      </c>
      <c r="H161">
        <v>907.82142857142856</v>
      </c>
      <c r="I161">
        <v>847.68</v>
      </c>
      <c r="J161">
        <v>905.63583815028903</v>
      </c>
      <c r="M161">
        <f t="shared" si="43"/>
        <v>248.59275</v>
      </c>
      <c r="N161">
        <f t="shared" si="30"/>
        <v>759.64588636363635</v>
      </c>
      <c r="O161">
        <f t="shared" si="31"/>
        <v>659.22867857142853</v>
      </c>
      <c r="P161">
        <f t="shared" si="32"/>
        <v>599.08724999999993</v>
      </c>
      <c r="Q161">
        <f t="shared" si="33"/>
        <v>657.04308815028901</v>
      </c>
      <c r="R161" s="1">
        <f t="shared" si="34"/>
        <v>399030.80464327428</v>
      </c>
      <c r="S161" s="1">
        <f t="shared" si="35"/>
        <v>325220.44676558347</v>
      </c>
      <c r="T161" s="1">
        <f t="shared" si="40"/>
        <v>314691.71585113154</v>
      </c>
      <c r="U161" s="1">
        <f t="shared" si="41"/>
        <v>324142.21895736695</v>
      </c>
      <c r="V161">
        <f t="shared" si="36"/>
        <v>1.0503790222649347</v>
      </c>
      <c r="W161">
        <f t="shared" si="37"/>
        <v>0.9708860872342806</v>
      </c>
      <c r="X161">
        <f t="shared" si="38"/>
        <v>0.82837107552658118</v>
      </c>
      <c r="Y161">
        <f t="shared" si="39"/>
        <v>0.96766723556527379</v>
      </c>
    </row>
    <row r="162" spans="1:25" x14ac:dyDescent="0.35">
      <c r="A162">
        <v>161</v>
      </c>
      <c r="B162">
        <f t="shared" si="42"/>
        <v>77.5</v>
      </c>
      <c r="C162">
        <v>905.734375</v>
      </c>
      <c r="D162">
        <v>531.0910829196132</v>
      </c>
      <c r="E162">
        <v>877.171875</v>
      </c>
      <c r="F162">
        <v>497.31928152997114</v>
      </c>
      <c r="G162">
        <v>970.95652173913038</v>
      </c>
      <c r="H162">
        <v>897.59756097560978</v>
      </c>
      <c r="I162">
        <v>866.60591133004925</v>
      </c>
      <c r="J162">
        <v>886.97093023255809</v>
      </c>
      <c r="M162">
        <f t="shared" si="43"/>
        <v>248.59275</v>
      </c>
      <c r="N162">
        <f t="shared" si="30"/>
        <v>722.36377173913036</v>
      </c>
      <c r="O162">
        <f t="shared" si="31"/>
        <v>649.00481097560976</v>
      </c>
      <c r="P162">
        <f t="shared" si="32"/>
        <v>618.01316133004923</v>
      </c>
      <c r="Q162">
        <f t="shared" si="33"/>
        <v>638.37818023255807</v>
      </c>
      <c r="R162" s="1">
        <f t="shared" si="34"/>
        <v>383640.95779483102</v>
      </c>
      <c r="S162" s="1">
        <f t="shared" si="35"/>
        <v>322762.606303885</v>
      </c>
      <c r="T162" s="1">
        <f t="shared" si="40"/>
        <v>328221.27910934947</v>
      </c>
      <c r="U162" s="1">
        <f t="shared" si="41"/>
        <v>317477.77793766622</v>
      </c>
      <c r="V162">
        <f t="shared" si="36"/>
        <v>1.009867933653803</v>
      </c>
      <c r="W162">
        <f t="shared" si="37"/>
        <v>0.96354865463237371</v>
      </c>
      <c r="X162">
        <f t="shared" si="38"/>
        <v>0.86398529192659834</v>
      </c>
      <c r="Y162">
        <f t="shared" si="39"/>
        <v>0.94777176733881041</v>
      </c>
    </row>
    <row r="163" spans="1:25" x14ac:dyDescent="0.35">
      <c r="A163">
        <v>162</v>
      </c>
      <c r="B163">
        <f t="shared" si="42"/>
        <v>78</v>
      </c>
      <c r="C163">
        <v>904.984375</v>
      </c>
      <c r="D163">
        <v>530.14735197995697</v>
      </c>
      <c r="E163">
        <v>873.21875</v>
      </c>
      <c r="F163">
        <v>497.58903824032291</v>
      </c>
      <c r="G163">
        <v>964.05376344086017</v>
      </c>
      <c r="H163">
        <v>894.79310344827582</v>
      </c>
      <c r="I163">
        <v>845.36</v>
      </c>
      <c r="J163">
        <v>807.90419161676641</v>
      </c>
      <c r="M163">
        <f t="shared" si="43"/>
        <v>248.59275</v>
      </c>
      <c r="N163">
        <f t="shared" si="30"/>
        <v>715.46101344086014</v>
      </c>
      <c r="O163">
        <f t="shared" si="31"/>
        <v>646.20035344827579</v>
      </c>
      <c r="P163">
        <f t="shared" si="32"/>
        <v>596.76724999999999</v>
      </c>
      <c r="Q163">
        <f t="shared" si="33"/>
        <v>559.31144161676639</v>
      </c>
      <c r="R163" s="1">
        <f t="shared" si="34"/>
        <v>379299.76172056841</v>
      </c>
      <c r="S163" s="1">
        <f t="shared" si="35"/>
        <v>321542.21238288429</v>
      </c>
      <c r="T163" s="1">
        <f t="shared" si="40"/>
        <v>316374.57733586099</v>
      </c>
      <c r="U163" s="1">
        <f t="shared" si="41"/>
        <v>278307.24231089529</v>
      </c>
      <c r="V163">
        <f t="shared" si="36"/>
        <v>0.99844049187516437</v>
      </c>
      <c r="W163">
        <f t="shared" si="37"/>
        <v>0.95990539206807701</v>
      </c>
      <c r="X163">
        <f t="shared" si="38"/>
        <v>0.8328009149784944</v>
      </c>
      <c r="Y163">
        <f t="shared" si="39"/>
        <v>0.83083530640049053</v>
      </c>
    </row>
    <row r="164" spans="1:25" x14ac:dyDescent="0.35">
      <c r="A164">
        <v>163</v>
      </c>
      <c r="B164">
        <f t="shared" si="42"/>
        <v>78.5</v>
      </c>
      <c r="C164">
        <v>905.203125</v>
      </c>
      <c r="D164">
        <v>530.59857535712013</v>
      </c>
      <c r="E164">
        <v>876.640625</v>
      </c>
      <c r="F164">
        <v>500.55047280465737</v>
      </c>
      <c r="G164">
        <v>869.18085106382978</v>
      </c>
      <c r="H164">
        <v>868.73809523809518</v>
      </c>
      <c r="I164">
        <v>878.0634146341464</v>
      </c>
      <c r="J164">
        <v>837.72413793103453</v>
      </c>
      <c r="M164">
        <f t="shared" si="43"/>
        <v>248.59275</v>
      </c>
      <c r="N164">
        <f t="shared" si="30"/>
        <v>620.58810106382975</v>
      </c>
      <c r="O164">
        <f t="shared" si="31"/>
        <v>620.14534523809516</v>
      </c>
      <c r="P164">
        <f t="shared" si="32"/>
        <v>629.47066463414637</v>
      </c>
      <c r="Q164">
        <f t="shared" si="33"/>
        <v>589.13138793103451</v>
      </c>
      <c r="R164" s="1">
        <f t="shared" si="34"/>
        <v>329283.16230804857</v>
      </c>
      <c r="S164" s="1">
        <f t="shared" si="35"/>
        <v>310414.04576653603</v>
      </c>
      <c r="T164" s="1">
        <f t="shared" si="40"/>
        <v>333996.23788397759</v>
      </c>
      <c r="U164" s="1">
        <f t="shared" si="41"/>
        <v>294889.99477294332</v>
      </c>
      <c r="V164">
        <f t="shared" si="36"/>
        <v>0.86678051430800385</v>
      </c>
      <c r="W164">
        <f t="shared" si="37"/>
        <v>0.92668428850067097</v>
      </c>
      <c r="X164">
        <f t="shared" si="38"/>
        <v>0.87918686403764623</v>
      </c>
      <c r="Y164">
        <f t="shared" si="39"/>
        <v>0.88034007712930384</v>
      </c>
    </row>
    <row r="165" spans="1:25" x14ac:dyDescent="0.35">
      <c r="A165">
        <v>164</v>
      </c>
      <c r="B165">
        <f t="shared" si="42"/>
        <v>79</v>
      </c>
      <c r="C165">
        <v>904.890625</v>
      </c>
      <c r="D165">
        <v>527.10370070314684</v>
      </c>
      <c r="E165">
        <v>876.28125</v>
      </c>
      <c r="F165">
        <v>497.46082731229751</v>
      </c>
      <c r="G165">
        <v>943.65934065934061</v>
      </c>
      <c r="H165">
        <v>1012.8</v>
      </c>
      <c r="I165">
        <v>870.35820895522386</v>
      </c>
      <c r="J165">
        <v>799.97126436781605</v>
      </c>
      <c r="M165">
        <f t="shared" si="43"/>
        <v>248.59275</v>
      </c>
      <c r="N165">
        <f t="shared" si="30"/>
        <v>695.06659065934059</v>
      </c>
      <c r="O165">
        <f t="shared" si="31"/>
        <v>764.20724999999993</v>
      </c>
      <c r="P165">
        <f t="shared" si="32"/>
        <v>621.76545895522383</v>
      </c>
      <c r="Q165">
        <f t="shared" si="33"/>
        <v>551.37851436781602</v>
      </c>
      <c r="R165" s="1">
        <f t="shared" si="34"/>
        <v>366372.17217165773</v>
      </c>
      <c r="S165" s="1">
        <f t="shared" si="35"/>
        <v>380163.17082305573</v>
      </c>
      <c r="T165" s="1">
        <f t="shared" si="40"/>
        <v>327734.87438468903</v>
      </c>
      <c r="U165" s="1">
        <f t="shared" si="41"/>
        <v>274289.21191963926</v>
      </c>
      <c r="V165">
        <f t="shared" si="36"/>
        <v>0.96441086631087636</v>
      </c>
      <c r="W165">
        <f t="shared" si="37"/>
        <v>1.1349075284218371</v>
      </c>
      <c r="X165">
        <f t="shared" si="38"/>
        <v>0.86270491629351753</v>
      </c>
      <c r="Y165">
        <f t="shared" si="39"/>
        <v>0.81884021247650107</v>
      </c>
    </row>
    <row r="166" spans="1:25" x14ac:dyDescent="0.35">
      <c r="A166">
        <v>165</v>
      </c>
      <c r="B166">
        <f t="shared" si="42"/>
        <v>79.5</v>
      </c>
      <c r="C166">
        <v>911.0625</v>
      </c>
      <c r="D166">
        <v>530.40813807940685</v>
      </c>
      <c r="E166">
        <v>875.40625</v>
      </c>
      <c r="F166">
        <v>500.96993160682564</v>
      </c>
      <c r="G166">
        <v>1041.0219780219779</v>
      </c>
      <c r="H166">
        <v>977.12941176470588</v>
      </c>
      <c r="I166">
        <v>829.03902439024387</v>
      </c>
      <c r="J166">
        <v>851.60571428571427</v>
      </c>
      <c r="M166">
        <f t="shared" si="43"/>
        <v>248.59275</v>
      </c>
      <c r="N166">
        <f t="shared" si="30"/>
        <v>792.42922802197791</v>
      </c>
      <c r="O166">
        <f t="shared" si="31"/>
        <v>728.53666176470585</v>
      </c>
      <c r="P166">
        <f t="shared" si="32"/>
        <v>580.44627439024384</v>
      </c>
      <c r="Q166">
        <f t="shared" si="33"/>
        <v>603.01296428571425</v>
      </c>
      <c r="R166" s="1">
        <f t="shared" si="34"/>
        <v>420310.91139483906</v>
      </c>
      <c r="S166" s="1">
        <f t="shared" si="35"/>
        <v>364974.96161732974</v>
      </c>
      <c r="T166" s="1">
        <f t="shared" si="40"/>
        <v>307873.42765445774</v>
      </c>
      <c r="U166" s="1">
        <f t="shared" si="41"/>
        <v>302091.36347624345</v>
      </c>
      <c r="V166">
        <f t="shared" si="36"/>
        <v>1.1063951931051397</v>
      </c>
      <c r="W166">
        <f t="shared" si="37"/>
        <v>1.0895659112065093</v>
      </c>
      <c r="X166">
        <f t="shared" si="38"/>
        <v>0.81042312061631994</v>
      </c>
      <c r="Y166">
        <f t="shared" si="39"/>
        <v>0.90183844462929696</v>
      </c>
    </row>
    <row r="167" spans="1:25" x14ac:dyDescent="0.35">
      <c r="A167">
        <v>166</v>
      </c>
      <c r="B167">
        <f t="shared" si="42"/>
        <v>80</v>
      </c>
      <c r="C167">
        <v>904.4375</v>
      </c>
      <c r="D167">
        <v>529.92882409998379</v>
      </c>
      <c r="E167">
        <v>879.3125</v>
      </c>
      <c r="F167">
        <v>499.57415473109359</v>
      </c>
      <c r="G167">
        <v>1047.1145833333333</v>
      </c>
      <c r="H167">
        <v>990.5411764705882</v>
      </c>
      <c r="I167">
        <v>922.88557213930346</v>
      </c>
      <c r="J167">
        <v>923.83050847457628</v>
      </c>
      <c r="M167">
        <f t="shared" si="43"/>
        <v>248.59275</v>
      </c>
      <c r="N167">
        <f t="shared" si="30"/>
        <v>798.52183333333323</v>
      </c>
      <c r="O167">
        <f t="shared" si="31"/>
        <v>741.94842647058817</v>
      </c>
      <c r="P167">
        <f t="shared" si="32"/>
        <v>674.29282213930344</v>
      </c>
      <c r="Q167">
        <f t="shared" si="33"/>
        <v>675.23775847457625</v>
      </c>
      <c r="R167" s="1">
        <f t="shared" si="34"/>
        <v>423159.73615649651</v>
      </c>
      <c r="S167" s="1">
        <f t="shared" si="35"/>
        <v>370658.25800810906</v>
      </c>
      <c r="T167" s="1">
        <f t="shared" si="40"/>
        <v>357327.20233534061</v>
      </c>
      <c r="U167" s="1">
        <f t="shared" si="41"/>
        <v>337331.33243245474</v>
      </c>
      <c r="V167">
        <f t="shared" si="36"/>
        <v>1.1138942275980506</v>
      </c>
      <c r="W167">
        <f t="shared" si="37"/>
        <v>1.1065323518172181</v>
      </c>
      <c r="X167">
        <f t="shared" si="38"/>
        <v>0.94060156020585017</v>
      </c>
      <c r="Y167">
        <f t="shared" si="39"/>
        <v>1.0070409185648139</v>
      </c>
    </row>
    <row r="168" spans="1:25" x14ac:dyDescent="0.35">
      <c r="A168">
        <v>167</v>
      </c>
      <c r="B168">
        <f t="shared" si="42"/>
        <v>80.5</v>
      </c>
      <c r="C168">
        <v>906.65625</v>
      </c>
      <c r="D168">
        <v>528.17594162829209</v>
      </c>
      <c r="E168">
        <v>879.265625</v>
      </c>
      <c r="F168">
        <v>500.39098848843935</v>
      </c>
      <c r="G168">
        <v>935.17777777777781</v>
      </c>
      <c r="H168">
        <v>973.8</v>
      </c>
      <c r="I168">
        <v>921.43</v>
      </c>
      <c r="J168">
        <v>928.62011173184362</v>
      </c>
      <c r="M168">
        <f t="shared" si="43"/>
        <v>248.59275</v>
      </c>
      <c r="N168">
        <f t="shared" si="30"/>
        <v>686.58502777777778</v>
      </c>
      <c r="O168">
        <f t="shared" si="31"/>
        <v>725.20724999999993</v>
      </c>
      <c r="P168">
        <f t="shared" si="32"/>
        <v>672.83724999999993</v>
      </c>
      <c r="Q168">
        <f t="shared" si="33"/>
        <v>680.0273617318436</v>
      </c>
      <c r="R168" s="1">
        <f t="shared" si="34"/>
        <v>362637.69355441484</v>
      </c>
      <c r="S168" s="1">
        <f t="shared" si="35"/>
        <v>362887.17268648272</v>
      </c>
      <c r="T168" s="1">
        <f t="shared" si="40"/>
        <v>355376.44808134052</v>
      </c>
      <c r="U168" s="1">
        <f t="shared" si="41"/>
        <v>340279.56373618275</v>
      </c>
      <c r="V168">
        <f t="shared" si="36"/>
        <v>0.95458050245674819</v>
      </c>
      <c r="W168">
        <f t="shared" si="37"/>
        <v>1.0833331996836015</v>
      </c>
      <c r="X168">
        <f t="shared" si="38"/>
        <v>0.93546653974589455</v>
      </c>
      <c r="Y168">
        <f t="shared" si="39"/>
        <v>1.0158423232218874</v>
      </c>
    </row>
    <row r="169" spans="1:25" x14ac:dyDescent="0.35">
      <c r="A169">
        <v>168</v>
      </c>
      <c r="B169">
        <f t="shared" si="42"/>
        <v>81</v>
      </c>
      <c r="C169">
        <v>907.5</v>
      </c>
      <c r="D169">
        <v>523.67196007703046</v>
      </c>
      <c r="E169">
        <v>882.71875</v>
      </c>
      <c r="F169">
        <v>503.01898461810993</v>
      </c>
      <c r="G169">
        <v>961.74418604651157</v>
      </c>
      <c r="H169">
        <v>905.34482758620686</v>
      </c>
      <c r="I169">
        <v>922.43939393939399</v>
      </c>
      <c r="J169">
        <v>887.17415730337075</v>
      </c>
      <c r="M169">
        <f t="shared" si="43"/>
        <v>248.59275</v>
      </c>
      <c r="N169">
        <f t="shared" si="30"/>
        <v>713.15143604651155</v>
      </c>
      <c r="O169">
        <f t="shared" si="31"/>
        <v>656.75207758620684</v>
      </c>
      <c r="P169">
        <f t="shared" si="32"/>
        <v>673.84664393939397</v>
      </c>
      <c r="Q169">
        <f t="shared" si="33"/>
        <v>638.58140730337072</v>
      </c>
      <c r="R169" s="1">
        <f t="shared" si="34"/>
        <v>373457.41034622572</v>
      </c>
      <c r="S169" s="1">
        <f t="shared" si="35"/>
        <v>330358.76321324793</v>
      </c>
      <c r="T169" s="1">
        <f t="shared" si="40"/>
        <v>352874.59282307129</v>
      </c>
      <c r="U169" s="1">
        <f t="shared" si="41"/>
        <v>321218.57109774521</v>
      </c>
      <c r="V169">
        <f t="shared" si="36"/>
        <v>0.98306152049525708</v>
      </c>
      <c r="W169">
        <f t="shared" si="37"/>
        <v>0.98622559002526078</v>
      </c>
      <c r="X169">
        <f t="shared" si="38"/>
        <v>0.92888084197657439</v>
      </c>
      <c r="Y169">
        <f t="shared" si="39"/>
        <v>0.95893922027869183</v>
      </c>
    </row>
    <row r="170" spans="1:25" x14ac:dyDescent="0.35">
      <c r="A170">
        <v>169</v>
      </c>
      <c r="B170">
        <f t="shared" si="42"/>
        <v>81.5</v>
      </c>
      <c r="C170">
        <v>903.6875</v>
      </c>
      <c r="D170">
        <v>523.30512962966463</v>
      </c>
      <c r="E170">
        <v>873.796875</v>
      </c>
      <c r="F170">
        <v>501.08587691602372</v>
      </c>
      <c r="G170">
        <v>888.55172413793105</v>
      </c>
      <c r="H170">
        <v>950.49425287356325</v>
      </c>
      <c r="I170">
        <v>894.44059405940595</v>
      </c>
      <c r="J170">
        <v>920.95505617977528</v>
      </c>
      <c r="M170">
        <f t="shared" si="43"/>
        <v>248.59275</v>
      </c>
      <c r="N170">
        <f t="shared" si="30"/>
        <v>639.95897413793102</v>
      </c>
      <c r="O170">
        <f t="shared" si="31"/>
        <v>701.90150287356323</v>
      </c>
      <c r="P170">
        <f t="shared" si="32"/>
        <v>645.84784405940593</v>
      </c>
      <c r="Q170">
        <f t="shared" si="33"/>
        <v>672.36230617977526</v>
      </c>
      <c r="R170" s="1">
        <f t="shared" si="34"/>
        <v>334893.81391891721</v>
      </c>
      <c r="S170" s="1">
        <f t="shared" si="35"/>
        <v>351712.93007607438</v>
      </c>
      <c r="T170" s="1">
        <f t="shared" si="40"/>
        <v>337975.48975654686</v>
      </c>
      <c r="U170" s="1">
        <f t="shared" si="41"/>
        <v>336911.25579737272</v>
      </c>
      <c r="V170">
        <f t="shared" si="36"/>
        <v>0.88154957645738319</v>
      </c>
      <c r="W170">
        <f t="shared" si="37"/>
        <v>1.049974544673679</v>
      </c>
      <c r="X170">
        <f t="shared" si="38"/>
        <v>0.88966155081024212</v>
      </c>
      <c r="Y170">
        <f t="shared" si="39"/>
        <v>1.0057868566980726</v>
      </c>
    </row>
    <row r="171" spans="1:25" x14ac:dyDescent="0.35">
      <c r="A171">
        <v>170</v>
      </c>
      <c r="B171">
        <f t="shared" si="42"/>
        <v>82</v>
      </c>
      <c r="C171">
        <v>902</v>
      </c>
      <c r="D171">
        <v>524.45824802358675</v>
      </c>
      <c r="E171">
        <v>874.84375</v>
      </c>
      <c r="F171">
        <v>500.76034376572056</v>
      </c>
      <c r="G171">
        <v>915.19540229885058</v>
      </c>
      <c r="H171">
        <v>1008.2941176470588</v>
      </c>
      <c r="I171">
        <v>924.78325123152706</v>
      </c>
      <c r="J171">
        <v>950.56830601092895</v>
      </c>
      <c r="M171">
        <f t="shared" si="43"/>
        <v>248.59275</v>
      </c>
      <c r="N171">
        <f t="shared" si="30"/>
        <v>666.60265229885056</v>
      </c>
      <c r="O171">
        <f t="shared" si="31"/>
        <v>759.70136764705876</v>
      </c>
      <c r="P171">
        <f t="shared" si="32"/>
        <v>676.19050123152704</v>
      </c>
      <c r="Q171">
        <f t="shared" si="33"/>
        <v>701.97555601092893</v>
      </c>
      <c r="R171" s="1">
        <f t="shared" si="34"/>
        <v>349605.25915253133</v>
      </c>
      <c r="S171" s="1">
        <f t="shared" si="35"/>
        <v>380428.31802222918</v>
      </c>
      <c r="T171" s="1">
        <f t="shared" si="40"/>
        <v>354633.68560607766</v>
      </c>
      <c r="U171" s="1">
        <f t="shared" si="41"/>
        <v>351521.52074316557</v>
      </c>
      <c r="V171">
        <f t="shared" si="36"/>
        <v>0.92027489109669303</v>
      </c>
      <c r="W171">
        <f t="shared" si="37"/>
        <v>1.1356990768294075</v>
      </c>
      <c r="X171">
        <f t="shared" si="38"/>
        <v>0.93351134703028671</v>
      </c>
      <c r="Y171">
        <f t="shared" si="39"/>
        <v>1.0494031271624611</v>
      </c>
    </row>
    <row r="172" spans="1:25" x14ac:dyDescent="0.35">
      <c r="A172">
        <v>171</v>
      </c>
      <c r="B172">
        <f t="shared" si="42"/>
        <v>82.5</v>
      </c>
      <c r="C172">
        <v>895.671875</v>
      </c>
      <c r="D172">
        <v>520.33428789680556</v>
      </c>
      <c r="E172">
        <v>874.65625</v>
      </c>
      <c r="F172">
        <v>500.24031713475131</v>
      </c>
      <c r="G172">
        <v>900.59770114942523</v>
      </c>
      <c r="H172">
        <v>1033.046511627907</v>
      </c>
      <c r="I172">
        <v>985.3112244897959</v>
      </c>
      <c r="J172">
        <v>981.14124293785312</v>
      </c>
      <c r="M172">
        <f t="shared" si="43"/>
        <v>248.59275</v>
      </c>
      <c r="N172">
        <f t="shared" si="30"/>
        <v>652.00495114942521</v>
      </c>
      <c r="O172">
        <f t="shared" si="31"/>
        <v>784.45376162790694</v>
      </c>
      <c r="P172">
        <f t="shared" si="32"/>
        <v>736.71847448979588</v>
      </c>
      <c r="Q172">
        <f t="shared" si="33"/>
        <v>732.5484929378531</v>
      </c>
      <c r="R172" s="1">
        <f t="shared" si="34"/>
        <v>339260.53196152765</v>
      </c>
      <c r="S172" s="1">
        <f t="shared" si="35"/>
        <v>392415.39849429275</v>
      </c>
      <c r="T172" s="1">
        <f t="shared" si="40"/>
        <v>383339.88280406885</v>
      </c>
      <c r="U172" s="1">
        <f t="shared" si="41"/>
        <v>366450.29042381578</v>
      </c>
      <c r="V172">
        <f t="shared" si="36"/>
        <v>0.89304420036794629</v>
      </c>
      <c r="W172">
        <f t="shared" si="37"/>
        <v>1.1714843104228936</v>
      </c>
      <c r="X172">
        <f t="shared" si="38"/>
        <v>1.0090754062329992</v>
      </c>
      <c r="Y172">
        <f t="shared" si="39"/>
        <v>1.093970235186009</v>
      </c>
    </row>
    <row r="173" spans="1:25" x14ac:dyDescent="0.35">
      <c r="A173">
        <v>172</v>
      </c>
      <c r="B173">
        <f t="shared" si="42"/>
        <v>83</v>
      </c>
      <c r="C173">
        <v>887.875</v>
      </c>
      <c r="D173">
        <v>516.06684041836422</v>
      </c>
      <c r="E173">
        <v>868.328125</v>
      </c>
      <c r="F173">
        <v>496.36830478476656</v>
      </c>
      <c r="G173">
        <v>966.05747126436779</v>
      </c>
      <c r="H173">
        <v>1107.2619047619048</v>
      </c>
      <c r="I173">
        <v>955.30198019801981</v>
      </c>
      <c r="J173">
        <v>856.90502793296093</v>
      </c>
      <c r="M173">
        <f t="shared" si="43"/>
        <v>248.59275</v>
      </c>
      <c r="N173">
        <f t="shared" si="30"/>
        <v>717.46472126436777</v>
      </c>
      <c r="O173">
        <f t="shared" si="31"/>
        <v>858.66915476190479</v>
      </c>
      <c r="P173">
        <f t="shared" si="32"/>
        <v>706.70923019801978</v>
      </c>
      <c r="Q173">
        <f t="shared" si="33"/>
        <v>608.31227793296091</v>
      </c>
      <c r="R173" s="1">
        <f t="shared" si="34"/>
        <v>370259.75181454467</v>
      </c>
      <c r="S173" s="1">
        <f t="shared" si="35"/>
        <v>426216.15272013505</v>
      </c>
      <c r="T173" s="1">
        <f t="shared" si="40"/>
        <v>364709.19952278648</v>
      </c>
      <c r="U173" s="1">
        <f t="shared" si="41"/>
        <v>301946.93417734356</v>
      </c>
      <c r="V173">
        <f t="shared" si="36"/>
        <v>0.97464424192187249</v>
      </c>
      <c r="W173">
        <f t="shared" si="37"/>
        <v>1.2723902723397027</v>
      </c>
      <c r="X173">
        <f t="shared" si="38"/>
        <v>0.96003338075174449</v>
      </c>
      <c r="Y173">
        <f t="shared" si="39"/>
        <v>0.90140727740630877</v>
      </c>
    </row>
    <row r="174" spans="1:25" x14ac:dyDescent="0.35">
      <c r="A174">
        <v>173</v>
      </c>
      <c r="B174">
        <f t="shared" si="42"/>
        <v>83.5</v>
      </c>
      <c r="C174">
        <v>891.09375</v>
      </c>
      <c r="D174">
        <v>516.17112091157446</v>
      </c>
      <c r="E174">
        <v>874.296875</v>
      </c>
      <c r="F174">
        <v>496.18639213771462</v>
      </c>
      <c r="G174">
        <v>925.78160919540232</v>
      </c>
      <c r="H174">
        <v>935.5</v>
      </c>
      <c r="I174">
        <v>954.03980099502485</v>
      </c>
      <c r="J174">
        <v>956.5</v>
      </c>
      <c r="M174">
        <f t="shared" si="43"/>
        <v>248.59275</v>
      </c>
      <c r="N174">
        <f t="shared" si="30"/>
        <v>677.1888591954023</v>
      </c>
      <c r="O174">
        <f t="shared" si="31"/>
        <v>686.90724999999998</v>
      </c>
      <c r="P174">
        <f t="shared" si="32"/>
        <v>705.44705099502482</v>
      </c>
      <c r="Q174">
        <f t="shared" si="33"/>
        <v>707.90724999999998</v>
      </c>
      <c r="R174" s="1">
        <f t="shared" si="34"/>
        <v>349545.33251972118</v>
      </c>
      <c r="S174" s="1">
        <f t="shared" si="35"/>
        <v>340834.03011073917</v>
      </c>
      <c r="T174" s="1">
        <f t="shared" si="40"/>
        <v>364131.39505586657</v>
      </c>
      <c r="U174" s="1">
        <f t="shared" si="41"/>
        <v>351253.94434563117</v>
      </c>
      <c r="V174">
        <f t="shared" si="36"/>
        <v>0.92011714468401928</v>
      </c>
      <c r="W174">
        <f t="shared" si="37"/>
        <v>1.0174975810454647</v>
      </c>
      <c r="X174">
        <f t="shared" si="38"/>
        <v>0.95851241123269637</v>
      </c>
      <c r="Y174">
        <f t="shared" si="39"/>
        <v>1.0486043268280354</v>
      </c>
    </row>
    <row r="175" spans="1:25" x14ac:dyDescent="0.35">
      <c r="A175">
        <v>174</v>
      </c>
      <c r="B175">
        <f t="shared" si="42"/>
        <v>84</v>
      </c>
      <c r="C175">
        <v>898.234375</v>
      </c>
      <c r="D175">
        <v>520.80474869922966</v>
      </c>
      <c r="E175">
        <v>874.59375</v>
      </c>
      <c r="F175">
        <v>500.92668644535888</v>
      </c>
      <c r="G175">
        <v>864.919540229885</v>
      </c>
      <c r="H175">
        <v>904.72413793103453</v>
      </c>
      <c r="I175">
        <v>919.03431372549016</v>
      </c>
      <c r="J175">
        <v>893.40449438202245</v>
      </c>
      <c r="M175">
        <f t="shared" si="43"/>
        <v>248.59275</v>
      </c>
      <c r="N175">
        <f t="shared" si="30"/>
        <v>616.32679022988498</v>
      </c>
      <c r="O175">
        <f t="shared" si="31"/>
        <v>656.13138793103451</v>
      </c>
      <c r="P175">
        <f t="shared" si="32"/>
        <v>670.44156372549014</v>
      </c>
      <c r="Q175">
        <f t="shared" si="33"/>
        <v>644.81174438202243</v>
      </c>
      <c r="R175" s="1">
        <f t="shared" si="34"/>
        <v>320985.91910227807</v>
      </c>
      <c r="S175" s="1">
        <f t="shared" si="35"/>
        <v>328673.72202908748</v>
      </c>
      <c r="T175" s="1">
        <f t="shared" si="40"/>
        <v>349169.15011357248</v>
      </c>
      <c r="U175" s="1">
        <f t="shared" si="41"/>
        <v>323003.41049433826</v>
      </c>
      <c r="V175">
        <f t="shared" si="36"/>
        <v>0.84493946819187038</v>
      </c>
      <c r="W175">
        <f t="shared" si="37"/>
        <v>0.98119520814617378</v>
      </c>
      <c r="X175">
        <f t="shared" si="38"/>
        <v>0.91912691008717662</v>
      </c>
      <c r="Y175">
        <f t="shared" si="39"/>
        <v>0.96426753144526756</v>
      </c>
    </row>
    <row r="176" spans="1:25" x14ac:dyDescent="0.35">
      <c r="A176">
        <v>175</v>
      </c>
      <c r="B176">
        <f t="shared" si="42"/>
        <v>84.5</v>
      </c>
      <c r="C176">
        <v>900.609375</v>
      </c>
      <c r="D176">
        <v>521.70219440355561</v>
      </c>
      <c r="E176">
        <v>871.046875</v>
      </c>
      <c r="F176">
        <v>499.71311453943702</v>
      </c>
      <c r="G176">
        <v>847.67816091954023</v>
      </c>
      <c r="H176">
        <v>944.48192771084337</v>
      </c>
      <c r="I176">
        <v>917.70873786407765</v>
      </c>
      <c r="J176">
        <v>961.31818181818187</v>
      </c>
      <c r="M176">
        <f t="shared" si="43"/>
        <v>248.59275</v>
      </c>
      <c r="N176">
        <f t="shared" si="30"/>
        <v>599.08541091954021</v>
      </c>
      <c r="O176">
        <f t="shared" si="31"/>
        <v>695.88917771084334</v>
      </c>
      <c r="P176">
        <f t="shared" si="32"/>
        <v>669.11598786407762</v>
      </c>
      <c r="Q176">
        <f t="shared" si="33"/>
        <v>712.72543181818185</v>
      </c>
      <c r="R176" s="1">
        <f t="shared" si="34"/>
        <v>312544.17351187998</v>
      </c>
      <c r="S176" s="1">
        <f t="shared" si="35"/>
        <v>347744.94836817333</v>
      </c>
      <c r="T176" s="1">
        <f t="shared" si="40"/>
        <v>349079.27917919221</v>
      </c>
      <c r="U176" s="1">
        <f t="shared" si="41"/>
        <v>356158.24534532882</v>
      </c>
      <c r="V176">
        <f t="shared" si="36"/>
        <v>0.82271804474217303</v>
      </c>
      <c r="W176">
        <f t="shared" si="37"/>
        <v>1.03812886192859</v>
      </c>
      <c r="X176">
        <f t="shared" si="38"/>
        <v>0.91889034052140395</v>
      </c>
      <c r="Y176">
        <f t="shared" si="39"/>
        <v>1.0632452193536142</v>
      </c>
    </row>
    <row r="177" spans="1:25" x14ac:dyDescent="0.35">
      <c r="A177">
        <v>176</v>
      </c>
      <c r="B177">
        <f t="shared" si="42"/>
        <v>85</v>
      </c>
      <c r="C177">
        <v>906.921875</v>
      </c>
      <c r="D177">
        <v>525.14189095232268</v>
      </c>
      <c r="E177">
        <v>873.78125</v>
      </c>
      <c r="F177">
        <v>501.66186951032768</v>
      </c>
      <c r="G177">
        <v>961.58620689655174</v>
      </c>
      <c r="H177">
        <v>809.04651162790697</v>
      </c>
      <c r="I177">
        <v>976.03571428571433</v>
      </c>
      <c r="J177">
        <v>916.94827586206895</v>
      </c>
      <c r="M177">
        <f t="shared" si="43"/>
        <v>248.59275</v>
      </c>
      <c r="N177">
        <f t="shared" si="30"/>
        <v>712.99345689655172</v>
      </c>
      <c r="O177">
        <f t="shared" si="31"/>
        <v>560.45376162790694</v>
      </c>
      <c r="P177">
        <f t="shared" si="32"/>
        <v>727.44296428571431</v>
      </c>
      <c r="Q177">
        <f t="shared" si="33"/>
        <v>668.35552586206893</v>
      </c>
      <c r="R177" s="1">
        <f t="shared" si="34"/>
        <v>374422.73219128855</v>
      </c>
      <c r="S177" s="1">
        <f t="shared" si="35"/>
        <v>281158.28183235135</v>
      </c>
      <c r="T177" s="1">
        <f t="shared" si="40"/>
        <v>382010.77382496296</v>
      </c>
      <c r="U177" s="1">
        <f t="shared" si="41"/>
        <v>335288.48260152363</v>
      </c>
      <c r="V177">
        <f t="shared" si="36"/>
        <v>0.98560256194867202</v>
      </c>
      <c r="W177">
        <f t="shared" si="37"/>
        <v>0.83934656279001252</v>
      </c>
      <c r="X177">
        <f t="shared" si="38"/>
        <v>1.0055767585754458</v>
      </c>
      <c r="Y177">
        <f t="shared" si="39"/>
        <v>1.0009423644951507</v>
      </c>
    </row>
    <row r="178" spans="1:25" x14ac:dyDescent="0.35">
      <c r="A178">
        <v>177</v>
      </c>
      <c r="B178">
        <f t="shared" si="42"/>
        <v>85.5</v>
      </c>
      <c r="C178">
        <v>902.859375</v>
      </c>
      <c r="D178">
        <v>525.20566721850912</v>
      </c>
      <c r="E178">
        <v>881.609375</v>
      </c>
      <c r="F178">
        <v>505.1859094337625</v>
      </c>
      <c r="G178">
        <v>912.89655172413791</v>
      </c>
      <c r="H178">
        <v>897.8117647058823</v>
      </c>
      <c r="I178">
        <v>865.30693069306926</v>
      </c>
      <c r="J178">
        <v>837.64088397790056</v>
      </c>
      <c r="M178">
        <f t="shared" si="43"/>
        <v>248.59275</v>
      </c>
      <c r="N178">
        <f t="shared" si="30"/>
        <v>664.30380172413788</v>
      </c>
      <c r="O178">
        <f t="shared" si="31"/>
        <v>649.21901470588227</v>
      </c>
      <c r="P178">
        <f t="shared" si="32"/>
        <v>616.71418069306924</v>
      </c>
      <c r="Q178">
        <f t="shared" si="33"/>
        <v>589.04813397790053</v>
      </c>
      <c r="R178" s="1">
        <f t="shared" si="34"/>
        <v>348896.12142031803</v>
      </c>
      <c r="S178" s="1">
        <f t="shared" si="35"/>
        <v>327976.29836588237</v>
      </c>
      <c r="T178" s="1">
        <f t="shared" si="40"/>
        <v>323901.7827540196</v>
      </c>
      <c r="U178" s="1">
        <f t="shared" si="41"/>
        <v>297578.81726388645</v>
      </c>
      <c r="V178">
        <f t="shared" si="36"/>
        <v>0.91840820965469439</v>
      </c>
      <c r="W178">
        <f t="shared" si="37"/>
        <v>0.97911317751664861</v>
      </c>
      <c r="X178">
        <f t="shared" si="38"/>
        <v>0.85261497087470761</v>
      </c>
      <c r="Y178">
        <f t="shared" si="39"/>
        <v>0.88836706428051748</v>
      </c>
    </row>
    <row r="179" spans="1:25" x14ac:dyDescent="0.35">
      <c r="A179">
        <v>178</v>
      </c>
      <c r="B179">
        <f t="shared" si="42"/>
        <v>86</v>
      </c>
      <c r="C179">
        <v>909.375</v>
      </c>
      <c r="D179">
        <v>528.94911082507485</v>
      </c>
      <c r="E179">
        <v>880.203125</v>
      </c>
      <c r="F179">
        <v>505.44716027673138</v>
      </c>
      <c r="G179">
        <v>849.33333333333337</v>
      </c>
      <c r="H179">
        <v>921.8</v>
      </c>
      <c r="I179">
        <v>903.77073170731705</v>
      </c>
      <c r="J179">
        <v>928.76271186440681</v>
      </c>
      <c r="M179">
        <f t="shared" si="43"/>
        <v>248.59275</v>
      </c>
      <c r="N179">
        <f t="shared" si="30"/>
        <v>600.74058333333335</v>
      </c>
      <c r="O179">
        <f t="shared" si="31"/>
        <v>673.20724999999993</v>
      </c>
      <c r="P179">
        <f t="shared" si="32"/>
        <v>655.17798170731703</v>
      </c>
      <c r="Q179">
        <f t="shared" si="33"/>
        <v>680.16996186440679</v>
      </c>
      <c r="R179" s="1">
        <f t="shared" si="34"/>
        <v>317761.19739070348</v>
      </c>
      <c r="S179" s="1">
        <f t="shared" si="35"/>
        <v>340270.69279020751</v>
      </c>
      <c r="T179" s="1">
        <f t="shared" si="40"/>
        <v>346555.8108562525</v>
      </c>
      <c r="U179" s="1">
        <f t="shared" si="41"/>
        <v>343789.97572989709</v>
      </c>
      <c r="V179">
        <f t="shared" si="36"/>
        <v>0.83645095051587726</v>
      </c>
      <c r="W179">
        <f t="shared" si="37"/>
        <v>1.0158158406371864</v>
      </c>
      <c r="X179">
        <f t="shared" si="38"/>
        <v>0.91224775012757331</v>
      </c>
      <c r="Y179">
        <f t="shared" si="39"/>
        <v>1.0263220153785562</v>
      </c>
    </row>
    <row r="180" spans="1:25" x14ac:dyDescent="0.35">
      <c r="A180">
        <v>179</v>
      </c>
      <c r="B180">
        <f t="shared" si="42"/>
        <v>86.5</v>
      </c>
      <c r="C180">
        <v>910.671875</v>
      </c>
      <c r="D180">
        <v>531.55443563646554</v>
      </c>
      <c r="E180">
        <v>884.734375</v>
      </c>
      <c r="F180">
        <v>509.87555664881495</v>
      </c>
      <c r="G180">
        <v>896.72093023255809</v>
      </c>
      <c r="H180">
        <v>822.46987951807228</v>
      </c>
      <c r="I180">
        <v>902.42574257425747</v>
      </c>
      <c r="J180">
        <v>927.03314917127068</v>
      </c>
      <c r="M180">
        <f t="shared" si="43"/>
        <v>248.59275</v>
      </c>
      <c r="N180">
        <f t="shared" si="30"/>
        <v>648.12818023255807</v>
      </c>
      <c r="O180">
        <f t="shared" si="31"/>
        <v>573.87712951807225</v>
      </c>
      <c r="P180">
        <f t="shared" si="32"/>
        <v>653.83299257425745</v>
      </c>
      <c r="Q180">
        <f t="shared" si="33"/>
        <v>678.44039917127066</v>
      </c>
      <c r="R180" s="1">
        <f t="shared" si="34"/>
        <v>344515.40906360681</v>
      </c>
      <c r="S180" s="1">
        <f t="shared" si="35"/>
        <v>292605.92086105119</v>
      </c>
      <c r="T180" s="1">
        <f t="shared" si="40"/>
        <v>347547.82736831077</v>
      </c>
      <c r="U180" s="1">
        <f t="shared" si="41"/>
        <v>345920.17618049582</v>
      </c>
      <c r="V180">
        <f t="shared" si="36"/>
        <v>0.90687674815216746</v>
      </c>
      <c r="W180">
        <f t="shared" si="37"/>
        <v>0.87352139274052898</v>
      </c>
      <c r="X180">
        <f t="shared" si="38"/>
        <v>0.91485906063764266</v>
      </c>
      <c r="Y180">
        <f t="shared" si="39"/>
        <v>1.0326813387269964</v>
      </c>
    </row>
    <row r="181" spans="1:25" x14ac:dyDescent="0.35">
      <c r="A181">
        <v>180</v>
      </c>
      <c r="B181">
        <f t="shared" si="42"/>
        <v>87</v>
      </c>
      <c r="C181">
        <v>909.3125</v>
      </c>
      <c r="D181">
        <v>533.30895909723188</v>
      </c>
      <c r="E181">
        <v>884.40625</v>
      </c>
      <c r="F181">
        <v>510.50718948588889</v>
      </c>
      <c r="G181">
        <v>919.07058823529417</v>
      </c>
      <c r="H181">
        <v>1034.3068181818182</v>
      </c>
      <c r="I181">
        <v>877.18316831683171</v>
      </c>
      <c r="J181">
        <v>1070.4712041884816</v>
      </c>
      <c r="M181">
        <f t="shared" si="43"/>
        <v>248.59275</v>
      </c>
      <c r="N181">
        <f t="shared" si="30"/>
        <v>670.47783823529414</v>
      </c>
      <c r="O181">
        <f t="shared" si="31"/>
        <v>785.71406818181822</v>
      </c>
      <c r="P181">
        <f t="shared" si="32"/>
        <v>628.59041831683169</v>
      </c>
      <c r="Q181">
        <f t="shared" si="33"/>
        <v>821.87845418848156</v>
      </c>
      <c r="R181" s="1">
        <f t="shared" si="34"/>
        <v>357571.83800702693</v>
      </c>
      <c r="S181" s="1">
        <f t="shared" si="35"/>
        <v>401112.68068702408</v>
      </c>
      <c r="T181" s="1">
        <f t="shared" si="40"/>
        <v>335232.90169104305</v>
      </c>
      <c r="U181" s="1">
        <f t="shared" si="41"/>
        <v>419574.8597467686</v>
      </c>
      <c r="V181">
        <f t="shared" si="36"/>
        <v>0.94124552095937331</v>
      </c>
      <c r="W181">
        <f t="shared" si="37"/>
        <v>1.1974484537037116</v>
      </c>
      <c r="X181">
        <f t="shared" si="38"/>
        <v>0.88244216589760438</v>
      </c>
      <c r="Y181">
        <f t="shared" si="39"/>
        <v>1.2525639083665423</v>
      </c>
    </row>
    <row r="182" spans="1:25" x14ac:dyDescent="0.35">
      <c r="A182">
        <v>181</v>
      </c>
      <c r="B182">
        <f t="shared" si="42"/>
        <v>87.5</v>
      </c>
      <c r="C182">
        <v>913.90625</v>
      </c>
      <c r="D182">
        <v>535.15458033159439</v>
      </c>
      <c r="E182">
        <v>885.984375</v>
      </c>
      <c r="F182">
        <v>512.46243037027807</v>
      </c>
      <c r="G182">
        <v>887.37647058823529</v>
      </c>
      <c r="H182">
        <v>910.0459770114943</v>
      </c>
      <c r="I182">
        <v>854.46341463414637</v>
      </c>
      <c r="J182">
        <v>1085.8730964467004</v>
      </c>
      <c r="M182">
        <f t="shared" si="43"/>
        <v>248.59275</v>
      </c>
      <c r="N182">
        <f t="shared" si="30"/>
        <v>638.78372058823527</v>
      </c>
      <c r="O182">
        <f t="shared" si="31"/>
        <v>661.45322701149428</v>
      </c>
      <c r="P182">
        <f t="shared" si="32"/>
        <v>605.87066463414635</v>
      </c>
      <c r="Q182">
        <f t="shared" si="33"/>
        <v>837.28034644670038</v>
      </c>
      <c r="R182" s="1">
        <f t="shared" si="34"/>
        <v>341848.03391405148</v>
      </c>
      <c r="S182" s="1">
        <f t="shared" si="35"/>
        <v>338969.92829057365</v>
      </c>
      <c r="T182" s="1">
        <f t="shared" si="40"/>
        <v>324234.46126751078</v>
      </c>
      <c r="U182" s="1">
        <f t="shared" si="41"/>
        <v>429074.72124134446</v>
      </c>
      <c r="V182">
        <f t="shared" si="36"/>
        <v>0.89985534812740386</v>
      </c>
      <c r="W182">
        <f t="shared" si="37"/>
        <v>1.0119326464283884</v>
      </c>
      <c r="X182">
        <f t="shared" si="38"/>
        <v>0.85349068905902625</v>
      </c>
      <c r="Y182">
        <f t="shared" si="39"/>
        <v>1.2809240051792266</v>
      </c>
    </row>
    <row r="183" spans="1:25" x14ac:dyDescent="0.35">
      <c r="A183">
        <v>182</v>
      </c>
      <c r="B183">
        <f t="shared" si="42"/>
        <v>88</v>
      </c>
      <c r="C183">
        <v>914.109375</v>
      </c>
      <c r="D183">
        <v>533.61343242945611</v>
      </c>
      <c r="E183">
        <v>885.671875</v>
      </c>
      <c r="F183">
        <v>515.45377111302787</v>
      </c>
      <c r="G183">
        <v>875.12643678160919</v>
      </c>
      <c r="H183">
        <v>926.57647058823534</v>
      </c>
      <c r="I183">
        <v>873.80198019801981</v>
      </c>
      <c r="J183">
        <v>1064.039408866995</v>
      </c>
      <c r="M183">
        <f t="shared" si="43"/>
        <v>248.59275</v>
      </c>
      <c r="N183">
        <f t="shared" si="30"/>
        <v>626.53368678160916</v>
      </c>
      <c r="O183">
        <f t="shared" si="31"/>
        <v>677.98372058823531</v>
      </c>
      <c r="P183">
        <f t="shared" si="32"/>
        <v>625.20923019801978</v>
      </c>
      <c r="Q183">
        <f t="shared" si="33"/>
        <v>815.44665886699499</v>
      </c>
      <c r="R183" s="1">
        <f t="shared" si="34"/>
        <v>334326.7911362162</v>
      </c>
      <c r="S183" s="1">
        <f t="shared" si="35"/>
        <v>349469.2655304473</v>
      </c>
      <c r="T183" s="1">
        <f t="shared" si="40"/>
        <v>333620.0433125433</v>
      </c>
      <c r="U183" s="1">
        <f t="shared" si="41"/>
        <v>420325.05545451137</v>
      </c>
      <c r="V183">
        <f t="shared" si="36"/>
        <v>0.8800569878422565</v>
      </c>
      <c r="W183">
        <f t="shared" si="37"/>
        <v>1.0432764950478501</v>
      </c>
      <c r="X183">
        <f t="shared" si="38"/>
        <v>0.87819659741781031</v>
      </c>
      <c r="Y183">
        <f t="shared" si="39"/>
        <v>1.2548034802710581</v>
      </c>
    </row>
    <row r="184" spans="1:25" x14ac:dyDescent="0.35">
      <c r="A184">
        <v>183</v>
      </c>
      <c r="B184">
        <f t="shared" si="42"/>
        <v>88.5</v>
      </c>
      <c r="C184">
        <v>912.578125</v>
      </c>
      <c r="D184">
        <v>533.01535468518387</v>
      </c>
      <c r="E184">
        <v>882.84375</v>
      </c>
      <c r="F184">
        <v>513.53154588248594</v>
      </c>
      <c r="G184">
        <v>891.5393258426966</v>
      </c>
      <c r="H184">
        <v>924.03488372093022</v>
      </c>
      <c r="I184">
        <v>834.19902912621365</v>
      </c>
      <c r="J184">
        <v>1081.0653266331658</v>
      </c>
      <c r="M184">
        <f t="shared" si="43"/>
        <v>248.59275</v>
      </c>
      <c r="N184">
        <f t="shared" si="30"/>
        <v>642.94657584269657</v>
      </c>
      <c r="O184">
        <f t="shared" si="31"/>
        <v>675.4421337209302</v>
      </c>
      <c r="P184">
        <f t="shared" si="32"/>
        <v>585.60627912621362</v>
      </c>
      <c r="Q184">
        <f t="shared" si="33"/>
        <v>832.47257663316577</v>
      </c>
      <c r="R184" s="1">
        <f t="shared" si="34"/>
        <v>342700.39716641937</v>
      </c>
      <c r="S184" s="1">
        <f t="shared" si="35"/>
        <v>346860.84308387409</v>
      </c>
      <c r="T184" s="1">
        <f t="shared" si="40"/>
        <v>312137.13857432955</v>
      </c>
      <c r="U184" s="1">
        <f t="shared" si="41"/>
        <v>427500.92918320588</v>
      </c>
      <c r="V184">
        <f t="shared" si="36"/>
        <v>0.90209904577986233</v>
      </c>
      <c r="W184">
        <f t="shared" si="37"/>
        <v>1.0354895275056988</v>
      </c>
      <c r="X184">
        <f t="shared" si="38"/>
        <v>0.82164659623554936</v>
      </c>
      <c r="Y184">
        <f t="shared" si="39"/>
        <v>1.2762257371931798</v>
      </c>
    </row>
    <row r="185" spans="1:25" x14ac:dyDescent="0.35">
      <c r="A185">
        <v>184</v>
      </c>
      <c r="B185">
        <f t="shared" si="42"/>
        <v>89</v>
      </c>
      <c r="C185">
        <v>912.046875</v>
      </c>
      <c r="D185">
        <v>534.51479401080314</v>
      </c>
      <c r="E185">
        <v>883.109375</v>
      </c>
      <c r="F185">
        <v>510.19633151674589</v>
      </c>
      <c r="G185">
        <v>893.78823529411761</v>
      </c>
      <c r="H185">
        <v>1005.5172413793103</v>
      </c>
      <c r="I185">
        <v>887.07177033492826</v>
      </c>
      <c r="J185">
        <v>1052.0104712041884</v>
      </c>
      <c r="M185">
        <f t="shared" si="43"/>
        <v>248.59275</v>
      </c>
      <c r="N185">
        <f t="shared" si="30"/>
        <v>645.19548529411759</v>
      </c>
      <c r="O185">
        <f t="shared" si="31"/>
        <v>756.92449137931033</v>
      </c>
      <c r="P185">
        <f t="shared" si="32"/>
        <v>638.47902033492824</v>
      </c>
      <c r="Q185">
        <f t="shared" si="33"/>
        <v>803.41772120418841</v>
      </c>
      <c r="R185" s="1">
        <f t="shared" si="34"/>
        <v>344866.53191868542</v>
      </c>
      <c r="S185" s="1">
        <f t="shared" si="35"/>
        <v>386180.09873690287</v>
      </c>
      <c r="T185" s="1">
        <f t="shared" si="40"/>
        <v>341276.48203454353</v>
      </c>
      <c r="U185" s="1">
        <f t="shared" si="41"/>
        <v>409900.77403392061</v>
      </c>
      <c r="V185">
        <f t="shared" si="36"/>
        <v>0.90780101784994693</v>
      </c>
      <c r="W185">
        <f t="shared" si="37"/>
        <v>1.1528699648477869</v>
      </c>
      <c r="X185">
        <f t="shared" si="38"/>
        <v>0.89835083745458011</v>
      </c>
      <c r="Y185">
        <f t="shared" si="39"/>
        <v>1.2236836970553326</v>
      </c>
    </row>
    <row r="186" spans="1:25" x14ac:dyDescent="0.35">
      <c r="A186">
        <v>185</v>
      </c>
      <c r="B186">
        <f t="shared" si="42"/>
        <v>89.5</v>
      </c>
      <c r="C186">
        <v>918.265625</v>
      </c>
      <c r="D186">
        <v>535.98961936564922</v>
      </c>
      <c r="E186">
        <v>876.90625</v>
      </c>
      <c r="F186">
        <v>506.20588394824944</v>
      </c>
      <c r="G186">
        <v>932.77011494252872</v>
      </c>
      <c r="H186">
        <v>890.5</v>
      </c>
      <c r="I186">
        <v>814.18957345971569</v>
      </c>
      <c r="J186">
        <v>911.83050847457628</v>
      </c>
      <c r="M186">
        <f t="shared" si="43"/>
        <v>248.59275</v>
      </c>
      <c r="N186">
        <f t="shared" si="30"/>
        <v>684.1773649425287</v>
      </c>
      <c r="O186">
        <f t="shared" si="31"/>
        <v>641.90724999999998</v>
      </c>
      <c r="P186">
        <f t="shared" si="32"/>
        <v>565.59682345971567</v>
      </c>
      <c r="Q186">
        <f t="shared" si="33"/>
        <v>663.23775847457625</v>
      </c>
      <c r="R186" s="1">
        <f t="shared" si="34"/>
        <v>366711.96541413886</v>
      </c>
      <c r="S186" s="1">
        <f t="shared" si="35"/>
        <v>324937.22689903993</v>
      </c>
      <c r="T186" s="1">
        <f t="shared" si="40"/>
        <v>303154.02612059331</v>
      </c>
      <c r="U186" s="1">
        <f t="shared" si="41"/>
        <v>335734.85579647846</v>
      </c>
      <c r="V186">
        <f t="shared" si="36"/>
        <v>0.96530531277880915</v>
      </c>
      <c r="W186">
        <f t="shared" si="37"/>
        <v>0.97004058618786682</v>
      </c>
      <c r="X186">
        <f t="shared" si="38"/>
        <v>0.79800011890534228</v>
      </c>
      <c r="Y186">
        <f t="shared" si="39"/>
        <v>1.0022749299257872</v>
      </c>
    </row>
    <row r="187" spans="1:25" x14ac:dyDescent="0.35">
      <c r="A187">
        <v>186</v>
      </c>
      <c r="B187">
        <f t="shared" si="42"/>
        <v>90</v>
      </c>
      <c r="C187">
        <v>918.03125</v>
      </c>
      <c r="D187">
        <v>535.19818852036531</v>
      </c>
      <c r="E187">
        <v>887.265625</v>
      </c>
      <c r="F187">
        <v>508.97186932141409</v>
      </c>
      <c r="G187">
        <v>894.9655172413793</v>
      </c>
      <c r="H187">
        <v>952.58620689655174</v>
      </c>
      <c r="I187">
        <v>867.33971291866033</v>
      </c>
      <c r="J187">
        <v>925.30939226519342</v>
      </c>
      <c r="M187">
        <f t="shared" si="43"/>
        <v>248.59275</v>
      </c>
      <c r="N187">
        <f t="shared" si="30"/>
        <v>646.37276724137928</v>
      </c>
      <c r="O187">
        <f t="shared" si="31"/>
        <v>703.99345689655172</v>
      </c>
      <c r="P187">
        <f t="shared" si="32"/>
        <v>618.7469629186603</v>
      </c>
      <c r="Q187">
        <f t="shared" si="33"/>
        <v>676.7166422651934</v>
      </c>
      <c r="R187" s="1">
        <f t="shared" si="34"/>
        <v>345937.53413648193</v>
      </c>
      <c r="S187" s="1">
        <f t="shared" si="35"/>
        <v>358312.86574668228</v>
      </c>
      <c r="T187" s="1">
        <f t="shared" si="40"/>
        <v>331152.25370654464</v>
      </c>
      <c r="U187" s="1">
        <f t="shared" si="41"/>
        <v>344429.73441462615</v>
      </c>
      <c r="V187">
        <f t="shared" si="36"/>
        <v>0.91062024445922685</v>
      </c>
      <c r="W187">
        <f t="shared" si="37"/>
        <v>1.0696774439930847</v>
      </c>
      <c r="X187">
        <f t="shared" si="38"/>
        <v>0.87170057153875125</v>
      </c>
      <c r="Y187">
        <f t="shared" si="39"/>
        <v>1.0282318977748448</v>
      </c>
    </row>
    <row r="188" spans="1:25" x14ac:dyDescent="0.35">
      <c r="A188">
        <v>187</v>
      </c>
      <c r="B188">
        <f t="shared" si="42"/>
        <v>90.5</v>
      </c>
      <c r="C188">
        <v>897.9375</v>
      </c>
      <c r="D188">
        <v>530.573721004856</v>
      </c>
      <c r="E188">
        <v>883</v>
      </c>
      <c r="F188">
        <v>506.61320681388366</v>
      </c>
      <c r="G188">
        <v>979</v>
      </c>
      <c r="H188">
        <v>865.35632183908046</v>
      </c>
      <c r="I188">
        <v>872.63849765258215</v>
      </c>
      <c r="J188">
        <v>997.24157303370782</v>
      </c>
      <c r="M188">
        <f t="shared" si="43"/>
        <v>248.59275</v>
      </c>
      <c r="N188">
        <f t="shared" si="30"/>
        <v>730.40724999999998</v>
      </c>
      <c r="O188">
        <f t="shared" si="31"/>
        <v>616.76357183908044</v>
      </c>
      <c r="P188">
        <f t="shared" si="32"/>
        <v>624.04574765258212</v>
      </c>
      <c r="Q188">
        <f t="shared" si="33"/>
        <v>748.6488230337078</v>
      </c>
      <c r="R188" s="1">
        <f t="shared" si="34"/>
        <v>387534.89248142409</v>
      </c>
      <c r="S188" s="1">
        <f t="shared" si="35"/>
        <v>312460.57097538165</v>
      </c>
      <c r="T188" s="1">
        <f t="shared" si="40"/>
        <v>331102.2744092879</v>
      </c>
      <c r="U188" s="1">
        <f t="shared" si="41"/>
        <v>379275.38101454638</v>
      </c>
      <c r="V188">
        <f t="shared" si="36"/>
        <v>1.0201180378093546</v>
      </c>
      <c r="W188">
        <f t="shared" si="37"/>
        <v>0.93279381473803769</v>
      </c>
      <c r="X188">
        <f t="shared" si="38"/>
        <v>0.87156900975260554</v>
      </c>
      <c r="Y188">
        <f t="shared" si="39"/>
        <v>1.132257194526652</v>
      </c>
    </row>
    <row r="189" spans="1:25" x14ac:dyDescent="0.35">
      <c r="A189">
        <v>188</v>
      </c>
      <c r="B189">
        <f t="shared" si="42"/>
        <v>91</v>
      </c>
      <c r="C189">
        <v>912.8125</v>
      </c>
      <c r="D189">
        <v>536.64402632037775</v>
      </c>
      <c r="E189">
        <v>884.046875</v>
      </c>
      <c r="F189">
        <v>507.68819549013438</v>
      </c>
      <c r="G189">
        <v>908.10344827586209</v>
      </c>
      <c r="H189">
        <v>874.47126436781605</v>
      </c>
      <c r="I189">
        <v>863.96261682242994</v>
      </c>
      <c r="J189">
        <v>871.48333333333335</v>
      </c>
      <c r="M189">
        <f t="shared" si="43"/>
        <v>248.59275</v>
      </c>
      <c r="N189">
        <f t="shared" si="30"/>
        <v>659.51069827586207</v>
      </c>
      <c r="O189">
        <f t="shared" si="31"/>
        <v>625.87851436781602</v>
      </c>
      <c r="P189">
        <f t="shared" si="32"/>
        <v>615.36986682242991</v>
      </c>
      <c r="Q189">
        <f t="shared" si="33"/>
        <v>622.89058333333332</v>
      </c>
      <c r="R189" s="1">
        <f t="shared" si="34"/>
        <v>353922.47652412241</v>
      </c>
      <c r="S189" s="1">
        <f t="shared" si="35"/>
        <v>317751.13355544268</v>
      </c>
      <c r="T189" s="1">
        <f t="shared" si="40"/>
        <v>330234.56300782342</v>
      </c>
      <c r="U189" s="1">
        <f t="shared" si="41"/>
        <v>316234.19624029717</v>
      </c>
      <c r="V189">
        <f t="shared" si="36"/>
        <v>0.93163921312123188</v>
      </c>
      <c r="W189">
        <f t="shared" si="37"/>
        <v>0.94858782047693857</v>
      </c>
      <c r="X189">
        <f t="shared" si="38"/>
        <v>0.86928491077359771</v>
      </c>
      <c r="Y189">
        <f t="shared" si="39"/>
        <v>0.94405928191446975</v>
      </c>
    </row>
    <row r="190" spans="1:25" x14ac:dyDescent="0.35">
      <c r="A190">
        <v>189</v>
      </c>
      <c r="B190">
        <f t="shared" si="42"/>
        <v>91.5</v>
      </c>
      <c r="C190">
        <v>909.453125</v>
      </c>
      <c r="D190">
        <v>533.61440560026062</v>
      </c>
      <c r="E190">
        <v>880.796875</v>
      </c>
      <c r="F190">
        <v>504.92792302668556</v>
      </c>
      <c r="G190">
        <v>903.3604651162791</v>
      </c>
      <c r="H190">
        <v>932.75862068965512</v>
      </c>
      <c r="I190">
        <v>814.59715639810429</v>
      </c>
      <c r="J190">
        <v>913.93785310734461</v>
      </c>
      <c r="M190">
        <f t="shared" si="43"/>
        <v>248.59275</v>
      </c>
      <c r="N190">
        <f t="shared" si="30"/>
        <v>654.76771511627908</v>
      </c>
      <c r="O190">
        <f t="shared" si="31"/>
        <v>684.16587068965509</v>
      </c>
      <c r="P190">
        <f t="shared" si="32"/>
        <v>566.00440639810427</v>
      </c>
      <c r="Q190">
        <f t="shared" si="33"/>
        <v>665.34510310734458</v>
      </c>
      <c r="R190" s="1">
        <f t="shared" si="34"/>
        <v>349393.48510801402</v>
      </c>
      <c r="S190" s="1">
        <f t="shared" si="35"/>
        <v>345454.45209307148</v>
      </c>
      <c r="T190" s="1">
        <f t="shared" si="40"/>
        <v>302028.10488725273</v>
      </c>
      <c r="U190" s="1">
        <f t="shared" si="41"/>
        <v>335951.32100796746</v>
      </c>
      <c r="V190">
        <f t="shared" si="36"/>
        <v>0.91971743284727281</v>
      </c>
      <c r="W190">
        <f t="shared" si="37"/>
        <v>1.0312910047505595</v>
      </c>
      <c r="X190">
        <f t="shared" si="38"/>
        <v>0.79503632756276454</v>
      </c>
      <c r="Y190">
        <f t="shared" si="39"/>
        <v>1.0029211471741031</v>
      </c>
    </row>
    <row r="191" spans="1:25" x14ac:dyDescent="0.35">
      <c r="A191">
        <v>190</v>
      </c>
      <c r="B191">
        <f t="shared" si="42"/>
        <v>92</v>
      </c>
      <c r="C191">
        <v>908.328125</v>
      </c>
      <c r="D191">
        <v>531.50953463157839</v>
      </c>
      <c r="E191">
        <v>878.84375</v>
      </c>
      <c r="F191">
        <v>503.99187822127249</v>
      </c>
      <c r="G191">
        <v>878.22093023255809</v>
      </c>
      <c r="H191">
        <v>845.74698795180723</v>
      </c>
      <c r="I191">
        <v>840.83886255924176</v>
      </c>
      <c r="J191">
        <v>976.08379888268155</v>
      </c>
      <c r="M191">
        <f t="shared" si="43"/>
        <v>248.59275</v>
      </c>
      <c r="N191">
        <f t="shared" si="30"/>
        <v>629.62818023255807</v>
      </c>
      <c r="O191">
        <f t="shared" si="31"/>
        <v>597.1542379518072</v>
      </c>
      <c r="P191">
        <f t="shared" si="32"/>
        <v>592.24611255924174</v>
      </c>
      <c r="Q191">
        <f t="shared" si="33"/>
        <v>727.49104888268153</v>
      </c>
      <c r="R191" s="1">
        <f t="shared" si="34"/>
        <v>334653.38106633449</v>
      </c>
      <c r="S191" s="1">
        <f t="shared" si="35"/>
        <v>300960.88597312401</v>
      </c>
      <c r="T191" s="1">
        <f t="shared" si="40"/>
        <v>314784.45567372395</v>
      </c>
      <c r="U191" s="1">
        <f t="shared" si="41"/>
        <v>366649.58011554624</v>
      </c>
      <c r="V191">
        <f t="shared" si="36"/>
        <v>0.88091667889238956</v>
      </c>
      <c r="W191">
        <f t="shared" si="37"/>
        <v>0.8984636110644777</v>
      </c>
      <c r="X191">
        <f t="shared" si="38"/>
        <v>0.8286151969403821</v>
      </c>
      <c r="Y191">
        <f t="shared" si="39"/>
        <v>1.094565178065384</v>
      </c>
    </row>
    <row r="192" spans="1:25" x14ac:dyDescent="0.35">
      <c r="A192">
        <v>191</v>
      </c>
      <c r="B192">
        <f t="shared" si="42"/>
        <v>92.5</v>
      </c>
      <c r="C192">
        <v>919.015625</v>
      </c>
      <c r="D192">
        <v>537.19745959857698</v>
      </c>
      <c r="E192">
        <v>886.265625</v>
      </c>
      <c r="F192">
        <v>507.74169551934409</v>
      </c>
      <c r="G192">
        <v>832.58620689655174</v>
      </c>
      <c r="H192">
        <v>927.74418604651157</v>
      </c>
      <c r="I192">
        <v>870.47393364928905</v>
      </c>
      <c r="J192">
        <v>916.80662983425418</v>
      </c>
      <c r="M192">
        <f t="shared" si="43"/>
        <v>248.59275</v>
      </c>
      <c r="N192">
        <f t="shared" si="30"/>
        <v>583.99345689655172</v>
      </c>
      <c r="O192">
        <f t="shared" si="31"/>
        <v>679.15143604651155</v>
      </c>
      <c r="P192">
        <f t="shared" si="32"/>
        <v>621.88118364928903</v>
      </c>
      <c r="Q192">
        <f t="shared" si="33"/>
        <v>668.21387983425416</v>
      </c>
      <c r="R192" s="1">
        <f t="shared" si="34"/>
        <v>313719.80146701867</v>
      </c>
      <c r="S192" s="1">
        <f t="shared" si="35"/>
        <v>344833.50165265315</v>
      </c>
      <c r="T192" s="1">
        <f t="shared" si="40"/>
        <v>334072.9920285542</v>
      </c>
      <c r="U192" s="1">
        <f t="shared" si="41"/>
        <v>339280.04831660347</v>
      </c>
      <c r="V192">
        <f t="shared" si="36"/>
        <v>0.82581268036352518</v>
      </c>
      <c r="W192">
        <f t="shared" si="37"/>
        <v>1.0294372709233666</v>
      </c>
      <c r="X192">
        <f t="shared" si="38"/>
        <v>0.87938890594117103</v>
      </c>
      <c r="Y192">
        <f t="shared" si="39"/>
        <v>1.0128584529748081</v>
      </c>
    </row>
    <row r="193" spans="1:25" x14ac:dyDescent="0.35">
      <c r="A193">
        <v>192</v>
      </c>
      <c r="B193">
        <f t="shared" si="42"/>
        <v>93</v>
      </c>
      <c r="C193">
        <v>923.34375</v>
      </c>
      <c r="D193">
        <v>541.58176158718038</v>
      </c>
      <c r="E193">
        <v>892.28125</v>
      </c>
      <c r="F193">
        <v>513.14741783658019</v>
      </c>
      <c r="G193">
        <v>985.39080459770116</v>
      </c>
      <c r="H193">
        <v>776.9885057471264</v>
      </c>
      <c r="I193">
        <v>797.5497630331754</v>
      </c>
      <c r="J193">
        <v>931.7954545454545</v>
      </c>
      <c r="M193">
        <f t="shared" si="43"/>
        <v>248.59275</v>
      </c>
      <c r="N193">
        <f t="shared" si="30"/>
        <v>736.79805459770114</v>
      </c>
      <c r="O193">
        <f t="shared" si="31"/>
        <v>528.39575574712637</v>
      </c>
      <c r="P193">
        <f t="shared" si="32"/>
        <v>548.95701303317537</v>
      </c>
      <c r="Q193">
        <f t="shared" si="33"/>
        <v>683.20270454545448</v>
      </c>
      <c r="R193" s="1">
        <f t="shared" si="34"/>
        <v>399036.38834303047</v>
      </c>
      <c r="S193" s="1">
        <f t="shared" si="35"/>
        <v>271144.91765744623</v>
      </c>
      <c r="T193" s="1">
        <f t="shared" si="40"/>
        <v>297305.10615414387</v>
      </c>
      <c r="U193" s="1">
        <f t="shared" si="41"/>
        <v>350583.70369646797</v>
      </c>
      <c r="V193">
        <f t="shared" si="36"/>
        <v>1.0503937203810259</v>
      </c>
      <c r="W193">
        <f t="shared" si="37"/>
        <v>0.80945349776131525</v>
      </c>
      <c r="X193">
        <f t="shared" si="38"/>
        <v>0.78260385685194711</v>
      </c>
      <c r="Y193">
        <f t="shared" si="39"/>
        <v>1.0466034461089937</v>
      </c>
    </row>
    <row r="194" spans="1:25" x14ac:dyDescent="0.35">
      <c r="A194">
        <v>193</v>
      </c>
      <c r="B194">
        <f t="shared" si="42"/>
        <v>93.5</v>
      </c>
      <c r="C194">
        <v>913.75</v>
      </c>
      <c r="D194">
        <v>538.20447561761716</v>
      </c>
      <c r="E194">
        <v>879.140625</v>
      </c>
      <c r="F194">
        <v>506.88423466934353</v>
      </c>
      <c r="G194">
        <v>866.13793103448279</v>
      </c>
      <c r="H194">
        <v>707.16091954022988</v>
      </c>
      <c r="I194">
        <v>820.23004694835686</v>
      </c>
      <c r="J194">
        <v>967.52222222222224</v>
      </c>
      <c r="M194">
        <f t="shared" si="43"/>
        <v>248.59275</v>
      </c>
      <c r="N194">
        <f t="shared" si="30"/>
        <v>617.54518103448277</v>
      </c>
      <c r="O194">
        <f t="shared" si="31"/>
        <v>458.56816954022986</v>
      </c>
      <c r="P194">
        <f t="shared" si="32"/>
        <v>571.63729694835683</v>
      </c>
      <c r="Q194">
        <f t="shared" si="33"/>
        <v>718.92947222222222</v>
      </c>
      <c r="R194" s="1">
        <f t="shared" si="34"/>
        <v>332365.58032885025</v>
      </c>
      <c r="S194" s="1">
        <f t="shared" si="35"/>
        <v>232440.97566112119</v>
      </c>
      <c r="T194" s="1">
        <f t="shared" si="40"/>
        <v>307657.75164756249</v>
      </c>
      <c r="U194" s="1">
        <f t="shared" si="41"/>
        <v>364414.01530859619</v>
      </c>
      <c r="V194">
        <f t="shared" si="36"/>
        <v>0.87489444232866365</v>
      </c>
      <c r="W194">
        <f t="shared" si="37"/>
        <v>0.69390996666088633</v>
      </c>
      <c r="X194">
        <f t="shared" si="38"/>
        <v>0.80985539113124627</v>
      </c>
      <c r="Y194">
        <f t="shared" si="39"/>
        <v>1.0878913087260957</v>
      </c>
    </row>
    <row r="195" spans="1:25" x14ac:dyDescent="0.35">
      <c r="A195">
        <v>194</v>
      </c>
      <c r="B195">
        <f t="shared" si="42"/>
        <v>94</v>
      </c>
      <c r="C195">
        <v>927.40625</v>
      </c>
      <c r="D195">
        <v>543.35384287441582</v>
      </c>
      <c r="E195">
        <v>886.09375</v>
      </c>
      <c r="F195">
        <v>508.7851169618487</v>
      </c>
      <c r="G195">
        <v>778.64367816091954</v>
      </c>
      <c r="H195">
        <v>798.69411764705887</v>
      </c>
      <c r="I195">
        <v>773.38388625592415</v>
      </c>
      <c r="J195">
        <v>877.54838709677415</v>
      </c>
      <c r="M195">
        <f t="shared" si="43"/>
        <v>248.59275</v>
      </c>
      <c r="N195">
        <f t="shared" si="30"/>
        <v>530.05092816091951</v>
      </c>
      <c r="O195">
        <f t="shared" si="31"/>
        <v>550.10136764705885</v>
      </c>
      <c r="P195">
        <f t="shared" si="32"/>
        <v>524.79113625592413</v>
      </c>
      <c r="Q195">
        <f t="shared" si="33"/>
        <v>628.95563709677413</v>
      </c>
      <c r="R195" s="1">
        <f t="shared" si="34"/>
        <v>288005.20873538655</v>
      </c>
      <c r="S195" s="1">
        <f t="shared" si="35"/>
        <v>279883.38867918175</v>
      </c>
      <c r="T195" s="1">
        <f t="shared" si="40"/>
        <v>285147.28059108753</v>
      </c>
      <c r="U195" s="1">
        <f t="shared" si="41"/>
        <v>320003.26738409628</v>
      </c>
      <c r="V195">
        <f t="shared" si="36"/>
        <v>0.75812349833273129</v>
      </c>
      <c r="W195">
        <f t="shared" si="37"/>
        <v>0.83554060274834641</v>
      </c>
      <c r="X195">
        <f t="shared" si="38"/>
        <v>0.75060050077218987</v>
      </c>
      <c r="Y195">
        <f t="shared" si="39"/>
        <v>0.95531115359629049</v>
      </c>
    </row>
    <row r="196" spans="1:25" x14ac:dyDescent="0.35">
      <c r="A196">
        <v>195</v>
      </c>
      <c r="B196">
        <f t="shared" si="42"/>
        <v>94.5</v>
      </c>
      <c r="C196">
        <v>926.4375</v>
      </c>
      <c r="D196">
        <v>540.32792844168034</v>
      </c>
      <c r="E196">
        <v>886.875</v>
      </c>
      <c r="F196">
        <v>510.27434684610455</v>
      </c>
      <c r="G196">
        <v>864.46511627906978</v>
      </c>
      <c r="H196">
        <v>780.17241379310349</v>
      </c>
      <c r="I196">
        <v>790.71962616822429</v>
      </c>
      <c r="J196">
        <v>905.07692307692309</v>
      </c>
      <c r="M196">
        <f t="shared" si="43"/>
        <v>248.59275</v>
      </c>
      <c r="N196">
        <f t="shared" si="30"/>
        <v>615.87236627906975</v>
      </c>
      <c r="O196">
        <f t="shared" si="31"/>
        <v>531.57966379310346</v>
      </c>
      <c r="P196">
        <f t="shared" si="32"/>
        <v>542.12687616822427</v>
      </c>
      <c r="Q196">
        <f t="shared" si="33"/>
        <v>656.48417307692307</v>
      </c>
      <c r="R196" s="1">
        <f t="shared" si="34"/>
        <v>332773.03985604557</v>
      </c>
      <c r="S196" s="1">
        <f t="shared" si="35"/>
        <v>271251.46573869773</v>
      </c>
      <c r="T196" s="1">
        <f t="shared" si="40"/>
        <v>292926.29195253598</v>
      </c>
      <c r="U196" s="1">
        <f t="shared" si="41"/>
        <v>334987.032631632</v>
      </c>
      <c r="V196">
        <f t="shared" si="36"/>
        <v>0.8759670084935004</v>
      </c>
      <c r="W196">
        <f t="shared" si="37"/>
        <v>0.80977157754608098</v>
      </c>
      <c r="X196">
        <f t="shared" si="38"/>
        <v>0.7710773919117867</v>
      </c>
      <c r="Y196">
        <f t="shared" si="39"/>
        <v>1.0000424408136119</v>
      </c>
    </row>
    <row r="197" spans="1:25" x14ac:dyDescent="0.35">
      <c r="A197">
        <v>196</v>
      </c>
      <c r="B197">
        <f t="shared" si="42"/>
        <v>95</v>
      </c>
      <c r="C197">
        <v>917.46875</v>
      </c>
      <c r="D197">
        <v>540.04042815254832</v>
      </c>
      <c r="E197">
        <v>886.734375</v>
      </c>
      <c r="F197">
        <v>512.92429062558438</v>
      </c>
      <c r="G197">
        <v>914.0344827586207</v>
      </c>
      <c r="H197">
        <v>828.05813953488371</v>
      </c>
      <c r="I197">
        <v>802.87735849056605</v>
      </c>
      <c r="J197">
        <v>943.372972972973</v>
      </c>
      <c r="M197">
        <f t="shared" si="43"/>
        <v>248.59275</v>
      </c>
      <c r="N197">
        <f t="shared" si="30"/>
        <v>665.44173275862067</v>
      </c>
      <c r="O197">
        <f t="shared" si="31"/>
        <v>579.46538953488368</v>
      </c>
      <c r="P197">
        <f t="shared" si="32"/>
        <v>554.28460849056603</v>
      </c>
      <c r="Q197">
        <f t="shared" si="33"/>
        <v>694.78022297297298</v>
      </c>
      <c r="R197" s="1">
        <f t="shared" si="34"/>
        <v>359365.43826953915</v>
      </c>
      <c r="S197" s="1">
        <f t="shared" si="35"/>
        <v>297221.87386925815</v>
      </c>
      <c r="T197" s="1">
        <f t="shared" si="40"/>
        <v>299336.09728761291</v>
      </c>
      <c r="U197" s="1">
        <f t="shared" si="41"/>
        <v>356369.6530090975</v>
      </c>
      <c r="V197">
        <f t="shared" si="36"/>
        <v>0.94596686093651094</v>
      </c>
      <c r="W197">
        <f t="shared" si="37"/>
        <v>0.8873014751417615</v>
      </c>
      <c r="X197">
        <f t="shared" si="38"/>
        <v>0.78795008690781732</v>
      </c>
      <c r="Y197">
        <f t="shared" si="39"/>
        <v>1.0638763382193837</v>
      </c>
    </row>
    <row r="198" spans="1:25" x14ac:dyDescent="0.35">
      <c r="A198">
        <v>197</v>
      </c>
      <c r="B198">
        <f t="shared" si="42"/>
        <v>95.5</v>
      </c>
      <c r="C198">
        <v>916.359375</v>
      </c>
      <c r="D198">
        <v>539.01403712613126</v>
      </c>
      <c r="E198">
        <v>889.140625</v>
      </c>
      <c r="F198">
        <v>510.13888902937094</v>
      </c>
      <c r="G198">
        <v>947.57471264367814</v>
      </c>
      <c r="H198">
        <v>771.31818181818187</v>
      </c>
      <c r="I198">
        <v>806.37619047619046</v>
      </c>
      <c r="J198">
        <v>881.16574585635362</v>
      </c>
      <c r="M198">
        <f t="shared" si="43"/>
        <v>248.59275</v>
      </c>
      <c r="N198">
        <f t="shared" si="30"/>
        <v>698.98196264367812</v>
      </c>
      <c r="O198">
        <f t="shared" si="31"/>
        <v>522.72543181818185</v>
      </c>
      <c r="P198">
        <f t="shared" si="32"/>
        <v>557.78344047619044</v>
      </c>
      <c r="Q198">
        <f t="shared" si="33"/>
        <v>632.5729958563536</v>
      </c>
      <c r="R198" s="1">
        <f t="shared" si="34"/>
        <v>376761.08956291561</v>
      </c>
      <c r="S198" s="1">
        <f t="shared" si="35"/>
        <v>266662.5710551255</v>
      </c>
      <c r="T198" s="1">
        <f t="shared" si="40"/>
        <v>300653.10409317451</v>
      </c>
      <c r="U198" s="1">
        <f t="shared" si="41"/>
        <v>322700.08533614111</v>
      </c>
      <c r="V198">
        <f t="shared" si="36"/>
        <v>0.99175788003723764</v>
      </c>
      <c r="W198">
        <f t="shared" si="37"/>
        <v>0.79607227281794068</v>
      </c>
      <c r="X198">
        <f t="shared" si="38"/>
        <v>0.79141687770352731</v>
      </c>
      <c r="Y198">
        <f t="shared" si="39"/>
        <v>0.96336200973243991</v>
      </c>
    </row>
    <row r="199" spans="1:25" x14ac:dyDescent="0.35">
      <c r="A199">
        <v>198</v>
      </c>
      <c r="B199">
        <f t="shared" si="42"/>
        <v>96</v>
      </c>
      <c r="C199">
        <v>913.1875</v>
      </c>
      <c r="D199">
        <v>541.55538398151873</v>
      </c>
      <c r="E199">
        <v>879.78125</v>
      </c>
      <c r="F199">
        <v>508.15659490318421</v>
      </c>
      <c r="G199">
        <v>871.77528089887642</v>
      </c>
      <c r="H199">
        <v>772.31034482758616</v>
      </c>
      <c r="I199">
        <v>810.29906542056074</v>
      </c>
      <c r="J199">
        <v>924.82122905027938</v>
      </c>
      <c r="M199">
        <f t="shared" si="43"/>
        <v>248.59275</v>
      </c>
      <c r="N199">
        <f t="shared" si="30"/>
        <v>623.18253089887639</v>
      </c>
      <c r="O199">
        <f t="shared" si="31"/>
        <v>523.71759482758614</v>
      </c>
      <c r="P199">
        <f t="shared" si="32"/>
        <v>561.70631542056071</v>
      </c>
      <c r="Q199">
        <f t="shared" si="33"/>
        <v>676.22847905027936</v>
      </c>
      <c r="R199" s="1">
        <f t="shared" si="34"/>
        <v>337487.85481151566</v>
      </c>
      <c r="S199" s="1">
        <f t="shared" si="35"/>
        <v>266130.54967847164</v>
      </c>
      <c r="T199" s="1">
        <f t="shared" si="40"/>
        <v>304195.07933242584</v>
      </c>
      <c r="U199" s="1">
        <f t="shared" si="41"/>
        <v>343629.9612907492</v>
      </c>
      <c r="V199">
        <f t="shared" si="36"/>
        <v>0.88837793683652411</v>
      </c>
      <c r="W199">
        <f t="shared" si="37"/>
        <v>0.7944840204253204</v>
      </c>
      <c r="X199">
        <f t="shared" si="38"/>
        <v>0.80074050997802659</v>
      </c>
      <c r="Y199">
        <f t="shared" si="39"/>
        <v>1.0258443215734145</v>
      </c>
    </row>
    <row r="200" spans="1:25" x14ac:dyDescent="0.35">
      <c r="A200">
        <v>199</v>
      </c>
      <c r="B200">
        <f t="shared" si="42"/>
        <v>96.5</v>
      </c>
      <c r="C200">
        <v>922.984375</v>
      </c>
      <c r="D200">
        <v>541.69528638863278</v>
      </c>
      <c r="E200">
        <v>880.65625</v>
      </c>
      <c r="F200">
        <v>507.0785450036538</v>
      </c>
      <c r="G200">
        <v>874.30232558139539</v>
      </c>
      <c r="H200">
        <v>789.15294117647056</v>
      </c>
      <c r="I200">
        <v>797.10550458715602</v>
      </c>
      <c r="J200">
        <v>885.60962566844921</v>
      </c>
      <c r="M200">
        <f t="shared" si="43"/>
        <v>248.59275</v>
      </c>
      <c r="N200">
        <f t="shared" si="30"/>
        <v>625.70957558139537</v>
      </c>
      <c r="O200">
        <f t="shared" si="31"/>
        <v>540.56019117647054</v>
      </c>
      <c r="P200">
        <f t="shared" si="32"/>
        <v>548.512754587156</v>
      </c>
      <c r="Q200">
        <f t="shared" si="33"/>
        <v>637.01687566844919</v>
      </c>
      <c r="R200" s="1">
        <f t="shared" si="34"/>
        <v>338943.92774067383</v>
      </c>
      <c r="S200" s="1">
        <f t="shared" si="35"/>
        <v>274106.47522866161</v>
      </c>
      <c r="T200" s="1">
        <f t="shared" si="40"/>
        <v>297126.77368390729</v>
      </c>
      <c r="U200" s="1">
        <f t="shared" si="41"/>
        <v>323017.59045673063</v>
      </c>
      <c r="V200">
        <f t="shared" si="36"/>
        <v>0.89221079495644506</v>
      </c>
      <c r="W200">
        <f t="shared" si="37"/>
        <v>0.8182946855495753</v>
      </c>
      <c r="X200">
        <f t="shared" si="38"/>
        <v>0.78213442771628761</v>
      </c>
      <c r="Y200">
        <f t="shared" si="39"/>
        <v>0.96430986312625866</v>
      </c>
    </row>
    <row r="201" spans="1:25" x14ac:dyDescent="0.35">
      <c r="A201">
        <v>200</v>
      </c>
      <c r="B201">
        <f t="shared" si="42"/>
        <v>97</v>
      </c>
      <c r="C201">
        <v>923.953125</v>
      </c>
      <c r="D201">
        <v>542.41467265606514</v>
      </c>
      <c r="E201">
        <v>882.25</v>
      </c>
      <c r="F201">
        <v>506.53396598561369</v>
      </c>
      <c r="G201">
        <v>953.64367816091954</v>
      </c>
      <c r="H201">
        <v>764.75862068965512</v>
      </c>
      <c r="I201">
        <v>828.30046948356812</v>
      </c>
      <c r="J201">
        <v>862.98907103825138</v>
      </c>
      <c r="M201">
        <f t="shared" si="43"/>
        <v>248.59275</v>
      </c>
      <c r="N201">
        <f t="shared" si="30"/>
        <v>705.05092816091951</v>
      </c>
      <c r="O201">
        <f t="shared" si="31"/>
        <v>516.16587068965509</v>
      </c>
      <c r="P201">
        <f t="shared" si="32"/>
        <v>579.7077194835681</v>
      </c>
      <c r="Q201">
        <f t="shared" si="33"/>
        <v>614.39632103825136</v>
      </c>
      <c r="R201" s="1">
        <f t="shared" si="34"/>
        <v>382429.96840426006</v>
      </c>
      <c r="S201" s="1">
        <f t="shared" si="35"/>
        <v>261455.54558684843</v>
      </c>
      <c r="T201" s="1">
        <f t="shared" si="40"/>
        <v>314441.97289987362</v>
      </c>
      <c r="U201" s="1">
        <f t="shared" si="41"/>
        <v>311212.60518247582</v>
      </c>
      <c r="V201">
        <f t="shared" si="36"/>
        <v>1.006680215218936</v>
      </c>
      <c r="W201">
        <f t="shared" si="37"/>
        <v>0.78052765182838557</v>
      </c>
      <c r="X201">
        <f t="shared" si="38"/>
        <v>0.82771367075003932</v>
      </c>
      <c r="Y201">
        <f t="shared" si="39"/>
        <v>0.92906824139931732</v>
      </c>
    </row>
    <row r="202" spans="1:25" x14ac:dyDescent="0.35">
      <c r="A202">
        <v>201</v>
      </c>
      <c r="B202">
        <f t="shared" si="42"/>
        <v>97.5</v>
      </c>
      <c r="C202">
        <v>928.3125</v>
      </c>
      <c r="D202">
        <v>542.68484607760115</v>
      </c>
      <c r="E202">
        <v>880.625</v>
      </c>
      <c r="F202">
        <v>506.24495829863304</v>
      </c>
      <c r="G202">
        <v>895.0344827586207</v>
      </c>
      <c r="H202">
        <v>742.73255813953483</v>
      </c>
      <c r="I202">
        <v>851.95714285714291</v>
      </c>
      <c r="J202">
        <v>885.37234042553189</v>
      </c>
      <c r="M202">
        <f t="shared" si="43"/>
        <v>248.59275</v>
      </c>
      <c r="N202">
        <f t="shared" si="30"/>
        <v>646.44173275862067</v>
      </c>
      <c r="O202">
        <f t="shared" si="31"/>
        <v>494.13980813953481</v>
      </c>
      <c r="P202">
        <f t="shared" si="32"/>
        <v>603.36439285714289</v>
      </c>
      <c r="Q202">
        <f t="shared" si="33"/>
        <v>636.77959042553186</v>
      </c>
      <c r="R202" s="1">
        <f t="shared" si="34"/>
        <v>350814.13224024983</v>
      </c>
      <c r="S202" s="1">
        <f t="shared" si="35"/>
        <v>250155.78656529333</v>
      </c>
      <c r="T202" s="1">
        <f t="shared" si="40"/>
        <v>327436.71266638389</v>
      </c>
      <c r="U202" s="1">
        <f t="shared" si="41"/>
        <v>322366.45720039401</v>
      </c>
      <c r="V202">
        <f t="shared" si="36"/>
        <v>0.92345703873327789</v>
      </c>
      <c r="W202">
        <f t="shared" si="37"/>
        <v>0.74679429055840507</v>
      </c>
      <c r="X202">
        <f t="shared" si="38"/>
        <v>0.86192005755452827</v>
      </c>
      <c r="Y202">
        <f t="shared" si="39"/>
        <v>0.96236602402942462</v>
      </c>
    </row>
    <row r="203" spans="1:25" x14ac:dyDescent="0.35">
      <c r="A203">
        <v>202</v>
      </c>
      <c r="B203">
        <f t="shared" si="42"/>
        <v>98</v>
      </c>
      <c r="C203">
        <v>924.40625</v>
      </c>
      <c r="D203">
        <v>543.73364797455122</v>
      </c>
      <c r="E203">
        <v>884.484375</v>
      </c>
      <c r="F203">
        <v>510.96505113105536</v>
      </c>
      <c r="G203">
        <v>934.79310344827582</v>
      </c>
      <c r="H203">
        <v>847.12790697674416</v>
      </c>
      <c r="I203">
        <v>864.99061032863847</v>
      </c>
      <c r="J203">
        <v>853.26630434782612</v>
      </c>
      <c r="M203">
        <f t="shared" si="43"/>
        <v>248.59275</v>
      </c>
      <c r="N203">
        <f t="shared" si="30"/>
        <v>686.20035344827579</v>
      </c>
      <c r="O203">
        <f t="shared" si="31"/>
        <v>598.53515697674413</v>
      </c>
      <c r="P203">
        <f t="shared" si="32"/>
        <v>616.39786032863844</v>
      </c>
      <c r="Q203">
        <f t="shared" si="33"/>
        <v>604.6735543478261</v>
      </c>
      <c r="R203" s="1">
        <f t="shared" si="34"/>
        <v>373110.22142185742</v>
      </c>
      <c r="S203" s="1">
        <f t="shared" si="35"/>
        <v>305830.54708835634</v>
      </c>
      <c r="T203" s="1">
        <f t="shared" si="40"/>
        <v>335156.25720019848</v>
      </c>
      <c r="U203" s="1">
        <f t="shared" si="41"/>
        <v>308967.05361493392</v>
      </c>
      <c r="V203">
        <f t="shared" si="36"/>
        <v>0.98214760618419228</v>
      </c>
      <c r="W203">
        <f t="shared" si="37"/>
        <v>0.91300109255847695</v>
      </c>
      <c r="X203">
        <f t="shared" si="38"/>
        <v>0.88224041263841102</v>
      </c>
      <c r="Y203">
        <f t="shared" si="39"/>
        <v>0.92236455841512599</v>
      </c>
    </row>
    <row r="204" spans="1:25" x14ac:dyDescent="0.35">
      <c r="A204">
        <v>203</v>
      </c>
      <c r="B204">
        <f t="shared" si="42"/>
        <v>98.5</v>
      </c>
      <c r="C204">
        <v>905.546875</v>
      </c>
      <c r="D204">
        <v>540.35283864414487</v>
      </c>
      <c r="E204">
        <v>873.984375</v>
      </c>
      <c r="F204">
        <v>506.55366402564306</v>
      </c>
      <c r="G204">
        <v>872.82758620689651</v>
      </c>
      <c r="H204">
        <v>769.73563218390802</v>
      </c>
      <c r="I204">
        <v>846.51152073732715</v>
      </c>
      <c r="J204">
        <v>940.05</v>
      </c>
      <c r="M204">
        <f t="shared" si="43"/>
        <v>248.59275</v>
      </c>
      <c r="N204">
        <f t="shared" si="30"/>
        <v>624.23483620689649</v>
      </c>
      <c r="O204">
        <f t="shared" si="31"/>
        <v>521.142882183908</v>
      </c>
      <c r="P204">
        <f t="shared" si="32"/>
        <v>597.91877073732712</v>
      </c>
      <c r="Q204">
        <f t="shared" si="33"/>
        <v>691.45724999999993</v>
      </c>
      <c r="R204" s="1">
        <f t="shared" si="34"/>
        <v>337307.06572495936</v>
      </c>
      <c r="S204" s="1">
        <f t="shared" si="35"/>
        <v>263986.83645114262</v>
      </c>
      <c r="T204" s="1">
        <f t="shared" si="40"/>
        <v>323087.10504653235</v>
      </c>
      <c r="U204" s="1">
        <f t="shared" si="41"/>
        <v>350260.20350459503</v>
      </c>
      <c r="V204">
        <f t="shared" si="36"/>
        <v>0.88790204108671367</v>
      </c>
      <c r="W204">
        <f t="shared" si="37"/>
        <v>0.78808435715650382</v>
      </c>
      <c r="X204">
        <f t="shared" si="38"/>
        <v>0.85047047384867847</v>
      </c>
      <c r="Y204">
        <f t="shared" si="39"/>
        <v>1.0456376955277167</v>
      </c>
    </row>
    <row r="205" spans="1:25" x14ac:dyDescent="0.35">
      <c r="A205">
        <v>204</v>
      </c>
      <c r="B205">
        <f t="shared" si="42"/>
        <v>99</v>
      </c>
      <c r="C205">
        <v>921.265625</v>
      </c>
      <c r="D205">
        <v>545.91865542109952</v>
      </c>
      <c r="E205">
        <v>884.609375</v>
      </c>
      <c r="F205">
        <v>508.56164396403221</v>
      </c>
      <c r="G205">
        <v>857.26436781609198</v>
      </c>
      <c r="H205">
        <v>822.59090909090912</v>
      </c>
      <c r="I205">
        <v>789.89047619047619</v>
      </c>
      <c r="J205">
        <v>938.25136612021856</v>
      </c>
      <c r="M205">
        <f t="shared" si="43"/>
        <v>248.59275</v>
      </c>
      <c r="N205">
        <f t="shared" si="30"/>
        <v>608.67161781609195</v>
      </c>
      <c r="O205">
        <f t="shared" si="31"/>
        <v>573.9981590909091</v>
      </c>
      <c r="P205">
        <f t="shared" si="32"/>
        <v>541.29772619047617</v>
      </c>
      <c r="Q205">
        <f t="shared" si="33"/>
        <v>689.65861612021854</v>
      </c>
      <c r="R205" s="1">
        <f t="shared" si="34"/>
        <v>332285.19119114627</v>
      </c>
      <c r="S205" s="1">
        <f t="shared" si="35"/>
        <v>291913.44741960085</v>
      </c>
      <c r="T205" s="1">
        <f t="shared" si="40"/>
        <v>295504.52686440322</v>
      </c>
      <c r="U205" s="1">
        <f t="shared" si="41"/>
        <v>350733.91958805773</v>
      </c>
      <c r="V205">
        <f t="shared" si="36"/>
        <v>0.87468283193949148</v>
      </c>
      <c r="W205">
        <f t="shared" si="37"/>
        <v>0.87145414009153432</v>
      </c>
      <c r="X205">
        <f t="shared" si="38"/>
        <v>0.7778641458024228</v>
      </c>
      <c r="Y205">
        <f t="shared" si="39"/>
        <v>1.0470518881447772</v>
      </c>
    </row>
    <row r="206" spans="1:25" x14ac:dyDescent="0.35">
      <c r="A206">
        <v>205</v>
      </c>
      <c r="B206">
        <f t="shared" si="42"/>
        <v>99.5</v>
      </c>
      <c r="C206">
        <v>924.609375</v>
      </c>
      <c r="D206">
        <v>546.48312591148522</v>
      </c>
      <c r="E206">
        <v>884.03125</v>
      </c>
      <c r="F206">
        <v>508.65302094865359</v>
      </c>
      <c r="G206">
        <v>815.31034482758616</v>
      </c>
      <c r="H206">
        <v>881.12643678160919</v>
      </c>
      <c r="I206">
        <v>771.48837209302326</v>
      </c>
      <c r="J206">
        <v>863.18918918918916</v>
      </c>
      <c r="M206">
        <f t="shared" si="43"/>
        <v>248.59275</v>
      </c>
      <c r="N206">
        <f t="shared" ref="N206:N269" si="44">G206-$M206</f>
        <v>566.71759482758614</v>
      </c>
      <c r="O206">
        <f t="shared" ref="O206:O269" si="45">H206-$M206</f>
        <v>632.53368678160916</v>
      </c>
      <c r="P206">
        <f t="shared" ref="P206:P269" si="46">I206-$M206</f>
        <v>522.89562209302323</v>
      </c>
      <c r="Q206">
        <f t="shared" ref="Q206:Q269" si="47">J206-$M206</f>
        <v>614.59643918918914</v>
      </c>
      <c r="R206" s="1">
        <f t="shared" ref="R206:R269" si="48">N206*$D206</f>
        <v>309701.6027304178</v>
      </c>
      <c r="S206" s="1">
        <f t="shared" ref="S206:S269" si="49">O206*$F206</f>
        <v>321740.17063325492</v>
      </c>
      <c r="T206" s="1">
        <f t="shared" si="40"/>
        <v>285753.634086826</v>
      </c>
      <c r="U206" s="1">
        <f t="shared" si="41"/>
        <v>312616.33545786655</v>
      </c>
      <c r="V206">
        <f t="shared" ref="V206:V247" si="50">R206/V$3</f>
        <v>0.81523547276174568</v>
      </c>
      <c r="W206">
        <f t="shared" ref="W206:W247" si="51">S206/W$3</f>
        <v>0.96049636017309481</v>
      </c>
      <c r="X206">
        <f t="shared" ref="X206:X247" si="52">T206/X$3</f>
        <v>0.75219662063208403</v>
      </c>
      <c r="Y206">
        <f t="shared" ref="Y206:Y247" si="53">U206/Y$3</f>
        <v>0.9332588210758429</v>
      </c>
    </row>
    <row r="207" spans="1:25" x14ac:dyDescent="0.35">
      <c r="A207">
        <v>206</v>
      </c>
      <c r="B207">
        <f t="shared" si="42"/>
        <v>100</v>
      </c>
      <c r="C207">
        <v>927.9375</v>
      </c>
      <c r="D207">
        <v>548.60268974144572</v>
      </c>
      <c r="E207">
        <v>878.171875</v>
      </c>
      <c r="F207">
        <v>504.23036958111464</v>
      </c>
      <c r="G207">
        <v>887.09195402298849</v>
      </c>
      <c r="H207">
        <v>763.61363636363637</v>
      </c>
      <c r="I207">
        <v>827.27570093457939</v>
      </c>
      <c r="J207">
        <v>912.44692737430171</v>
      </c>
      <c r="M207">
        <f t="shared" si="43"/>
        <v>248.59275</v>
      </c>
      <c r="N207">
        <f t="shared" si="44"/>
        <v>638.49920402298847</v>
      </c>
      <c r="O207">
        <f t="shared" si="45"/>
        <v>515.02088636363635</v>
      </c>
      <c r="P207">
        <f t="shared" si="46"/>
        <v>578.68295093457937</v>
      </c>
      <c r="Q207">
        <f t="shared" si="47"/>
        <v>663.85417737430168</v>
      </c>
      <c r="R207" s="1">
        <f t="shared" si="48"/>
        <v>350282.38072478358</v>
      </c>
      <c r="S207" s="1">
        <f t="shared" si="49"/>
        <v>259689.17187312961</v>
      </c>
      <c r="T207" s="1">
        <f t="shared" ref="T207:T270" si="54">P207*$D207</f>
        <v>317467.02339022729</v>
      </c>
      <c r="U207" s="1">
        <f t="shared" ref="U207:U270" si="55">Q207*$F207</f>
        <v>334735.43720541097</v>
      </c>
      <c r="V207">
        <f t="shared" si="50"/>
        <v>0.92205729557960658</v>
      </c>
      <c r="W207">
        <f t="shared" si="51"/>
        <v>0.77525446657646913</v>
      </c>
      <c r="X207">
        <f t="shared" si="52"/>
        <v>0.83567658874881467</v>
      </c>
      <c r="Y207">
        <f t="shared" si="53"/>
        <v>0.99929134874249803</v>
      </c>
    </row>
    <row r="208" spans="1:25" x14ac:dyDescent="0.35">
      <c r="A208">
        <v>207</v>
      </c>
      <c r="B208">
        <f t="shared" si="42"/>
        <v>100.5</v>
      </c>
      <c r="C208">
        <v>935.296875</v>
      </c>
      <c r="D208">
        <v>547.93867936010372</v>
      </c>
      <c r="E208">
        <v>881.265625</v>
      </c>
      <c r="F208">
        <v>506.61834688683837</v>
      </c>
      <c r="G208">
        <v>895.9540229885057</v>
      </c>
      <c r="H208">
        <v>710.37209302325584</v>
      </c>
      <c r="I208">
        <v>840.62735849056605</v>
      </c>
      <c r="J208">
        <v>873.53475935828874</v>
      </c>
      <c r="M208">
        <f t="shared" si="43"/>
        <v>248.59275</v>
      </c>
      <c r="N208">
        <f t="shared" si="44"/>
        <v>647.36127298850568</v>
      </c>
      <c r="O208">
        <f t="shared" si="45"/>
        <v>461.77934302325582</v>
      </c>
      <c r="P208">
        <f t="shared" si="46"/>
        <v>592.03460849056603</v>
      </c>
      <c r="Q208">
        <f t="shared" si="47"/>
        <v>624.94200935828871</v>
      </c>
      <c r="R208" s="1">
        <f t="shared" si="48"/>
        <v>354714.28099019738</v>
      </c>
      <c r="S208" s="1">
        <f t="shared" si="49"/>
        <v>233945.88738893214</v>
      </c>
      <c r="T208" s="1">
        <f t="shared" si="54"/>
        <v>324398.66151179682</v>
      </c>
      <c r="U208" s="1">
        <f t="shared" si="55"/>
        <v>316607.08768123528</v>
      </c>
      <c r="V208">
        <f t="shared" si="50"/>
        <v>0.9337235003271892</v>
      </c>
      <c r="W208">
        <f t="shared" si="51"/>
        <v>0.69840260503457541</v>
      </c>
      <c r="X208">
        <f t="shared" si="52"/>
        <v>0.85392291757382222</v>
      </c>
      <c r="Y208">
        <f t="shared" si="53"/>
        <v>0.94517248102496876</v>
      </c>
    </row>
    <row r="209" spans="1:25" x14ac:dyDescent="0.35">
      <c r="A209">
        <v>208</v>
      </c>
      <c r="B209">
        <f t="shared" si="42"/>
        <v>101</v>
      </c>
      <c r="C209">
        <v>926.734375</v>
      </c>
      <c r="D209">
        <v>546.03594787381883</v>
      </c>
      <c r="E209">
        <v>883.875</v>
      </c>
      <c r="F209">
        <v>508.49173148010084</v>
      </c>
      <c r="G209">
        <v>857.73563218390802</v>
      </c>
      <c r="H209">
        <v>742.51724137931035</v>
      </c>
      <c r="I209">
        <v>833.52777777777783</v>
      </c>
      <c r="J209">
        <v>886.4371584699453</v>
      </c>
      <c r="M209">
        <f t="shared" si="43"/>
        <v>248.59275</v>
      </c>
      <c r="N209">
        <f t="shared" si="44"/>
        <v>609.142882183908</v>
      </c>
      <c r="O209">
        <f t="shared" si="45"/>
        <v>493.92449137931033</v>
      </c>
      <c r="P209">
        <f t="shared" si="46"/>
        <v>584.9350277777778</v>
      </c>
      <c r="Q209">
        <f t="shared" si="47"/>
        <v>637.84440846994528</v>
      </c>
      <c r="R209" s="1">
        <f t="shared" si="48"/>
        <v>332613.91106388014</v>
      </c>
      <c r="S209" s="1">
        <f t="shared" si="49"/>
        <v>251156.51984189363</v>
      </c>
      <c r="T209" s="1">
        <f t="shared" si="54"/>
        <v>319395.55233723746</v>
      </c>
      <c r="U209" s="1">
        <f t="shared" si="55"/>
        <v>324338.60767778318</v>
      </c>
      <c r="V209">
        <f t="shared" si="50"/>
        <v>0.87554812969220497</v>
      </c>
      <c r="W209">
        <f t="shared" si="51"/>
        <v>0.74978179649459842</v>
      </c>
      <c r="X209">
        <f t="shared" si="52"/>
        <v>0.84075310496309819</v>
      </c>
      <c r="Y209">
        <f t="shared" si="53"/>
        <v>0.96825351812603566</v>
      </c>
    </row>
    <row r="210" spans="1:25" x14ac:dyDescent="0.35">
      <c r="A210">
        <v>209</v>
      </c>
      <c r="B210">
        <f t="shared" si="42"/>
        <v>101.5</v>
      </c>
      <c r="C210">
        <v>925.53125</v>
      </c>
      <c r="D210">
        <v>545.11958517092944</v>
      </c>
      <c r="E210">
        <v>891.234375</v>
      </c>
      <c r="F210">
        <v>509.34604554793015</v>
      </c>
      <c r="G210">
        <v>930.67816091954023</v>
      </c>
      <c r="H210">
        <v>770.93103448275861</v>
      </c>
      <c r="I210">
        <v>842.94761904761901</v>
      </c>
      <c r="J210">
        <v>888.24864864864867</v>
      </c>
      <c r="M210">
        <f t="shared" si="43"/>
        <v>248.59275</v>
      </c>
      <c r="N210">
        <f t="shared" si="44"/>
        <v>682.08541091954021</v>
      </c>
      <c r="O210">
        <f t="shared" si="45"/>
        <v>522.33828448275858</v>
      </c>
      <c r="P210">
        <f t="shared" si="46"/>
        <v>594.35486904761899</v>
      </c>
      <c r="Q210">
        <f t="shared" si="47"/>
        <v>639.65589864864864</v>
      </c>
      <c r="R210" s="1">
        <f t="shared" si="48"/>
        <v>371818.11625160271</v>
      </c>
      <c r="S210" s="1">
        <f t="shared" si="49"/>
        <v>266050.93963958282</v>
      </c>
      <c r="T210" s="1">
        <f t="shared" si="54"/>
        <v>323994.47965956014</v>
      </c>
      <c r="U210" s="1">
        <f t="shared" si="55"/>
        <v>325806.20248809678</v>
      </c>
      <c r="V210">
        <f t="shared" si="50"/>
        <v>0.97874636460183151</v>
      </c>
      <c r="W210">
        <f t="shared" si="51"/>
        <v>0.79424635923295073</v>
      </c>
      <c r="X210">
        <f t="shared" si="52"/>
        <v>0.85285897931685206</v>
      </c>
      <c r="Y210">
        <f t="shared" si="53"/>
        <v>0.97263475367626462</v>
      </c>
    </row>
    <row r="211" spans="1:25" x14ac:dyDescent="0.35">
      <c r="A211">
        <v>210</v>
      </c>
      <c r="B211">
        <f t="shared" si="42"/>
        <v>102</v>
      </c>
      <c r="C211">
        <v>925.296875</v>
      </c>
      <c r="D211">
        <v>546.00660641252455</v>
      </c>
      <c r="E211">
        <v>884.953125</v>
      </c>
      <c r="F211">
        <v>509.16289928232698</v>
      </c>
      <c r="G211">
        <v>892.63218390804593</v>
      </c>
      <c r="H211">
        <v>788.40229885057477</v>
      </c>
      <c r="I211">
        <v>809.24882629107981</v>
      </c>
      <c r="J211">
        <v>913.55851063829789</v>
      </c>
      <c r="M211">
        <f t="shared" si="43"/>
        <v>248.59275</v>
      </c>
      <c r="N211">
        <f t="shared" si="44"/>
        <v>644.03943390804591</v>
      </c>
      <c r="O211">
        <f t="shared" si="45"/>
        <v>539.80954885057474</v>
      </c>
      <c r="P211">
        <f t="shared" si="46"/>
        <v>560.65607629107978</v>
      </c>
      <c r="Q211">
        <f t="shared" si="47"/>
        <v>664.96576063829787</v>
      </c>
      <c r="R211" s="1">
        <f t="shared" si="48"/>
        <v>351649.78570397553</v>
      </c>
      <c r="S211" s="1">
        <f t="shared" si="49"/>
        <v>274850.99495304353</v>
      </c>
      <c r="T211" s="1">
        <f t="shared" si="54"/>
        <v>306121.92158025393</v>
      </c>
      <c r="U211" s="1">
        <f t="shared" si="55"/>
        <v>338575.89461007359</v>
      </c>
      <c r="V211">
        <f t="shared" si="50"/>
        <v>0.92565675078048482</v>
      </c>
      <c r="W211">
        <f t="shared" si="51"/>
        <v>0.82051731284519225</v>
      </c>
      <c r="X211">
        <f t="shared" si="52"/>
        <v>0.80581258625078889</v>
      </c>
      <c r="Y211">
        <f t="shared" si="53"/>
        <v>1.0107563310333882</v>
      </c>
    </row>
    <row r="212" spans="1:25" x14ac:dyDescent="0.35">
      <c r="A212">
        <v>211</v>
      </c>
      <c r="B212">
        <f t="shared" ref="B212:B247" si="56">B211+0.5</f>
        <v>102.5</v>
      </c>
      <c r="C212">
        <v>929.890625</v>
      </c>
      <c r="D212">
        <v>547.044658126179</v>
      </c>
      <c r="E212">
        <v>886.375</v>
      </c>
      <c r="F212">
        <v>511.76212678746424</v>
      </c>
      <c r="G212">
        <v>920.36781609195407</v>
      </c>
      <c r="H212">
        <v>855.54022988505744</v>
      </c>
      <c r="I212">
        <v>883.27751196172244</v>
      </c>
      <c r="J212">
        <v>915.36559139784947</v>
      </c>
      <c r="M212">
        <f t="shared" si="43"/>
        <v>248.59275</v>
      </c>
      <c r="N212">
        <f t="shared" si="44"/>
        <v>671.77506609195405</v>
      </c>
      <c r="O212">
        <f t="shared" si="45"/>
        <v>606.94747988505742</v>
      </c>
      <c r="P212">
        <f t="shared" si="46"/>
        <v>634.68476196172242</v>
      </c>
      <c r="Q212">
        <f t="shared" si="47"/>
        <v>666.77284139784945</v>
      </c>
      <c r="R212" s="1">
        <f t="shared" si="48"/>
        <v>367490.96136796428</v>
      </c>
      <c r="S212" s="1">
        <f t="shared" si="49"/>
        <v>310612.73315426864</v>
      </c>
      <c r="T212" s="1">
        <f t="shared" si="54"/>
        <v>347200.90862524573</v>
      </c>
      <c r="U212" s="1">
        <f t="shared" si="55"/>
        <v>341229.087397884</v>
      </c>
      <c r="V212">
        <f t="shared" si="50"/>
        <v>0.9673558838094316</v>
      </c>
      <c r="W212">
        <f t="shared" si="51"/>
        <v>0.92727743331175838</v>
      </c>
      <c r="X212">
        <f t="shared" si="52"/>
        <v>0.91394585753175261</v>
      </c>
      <c r="Y212">
        <f t="shared" si="53"/>
        <v>1.0186769522306531</v>
      </c>
    </row>
    <row r="213" spans="1:25" x14ac:dyDescent="0.35">
      <c r="A213">
        <v>212</v>
      </c>
      <c r="B213">
        <f t="shared" si="56"/>
        <v>103</v>
      </c>
      <c r="C213">
        <v>913.234375</v>
      </c>
      <c r="D213">
        <v>539.01337895029621</v>
      </c>
      <c r="E213">
        <v>888.9375</v>
      </c>
      <c r="F213">
        <v>513.17669510821668</v>
      </c>
      <c r="G213">
        <v>946.73563218390802</v>
      </c>
      <c r="H213">
        <v>870.56321839080465</v>
      </c>
      <c r="I213">
        <v>821.52857142857147</v>
      </c>
      <c r="J213">
        <v>941.24867724867727</v>
      </c>
      <c r="M213">
        <f t="shared" si="43"/>
        <v>248.59275</v>
      </c>
      <c r="N213">
        <f t="shared" si="44"/>
        <v>698.142882183908</v>
      </c>
      <c r="O213">
        <f t="shared" si="45"/>
        <v>621.97046839080463</v>
      </c>
      <c r="P213">
        <f t="shared" si="46"/>
        <v>572.93582142857144</v>
      </c>
      <c r="Q213">
        <f t="shared" si="47"/>
        <v>692.65592724867724</v>
      </c>
      <c r="R213" s="1">
        <f t="shared" si="48"/>
        <v>376308.35391604679</v>
      </c>
      <c r="S213" s="1">
        <f t="shared" si="49"/>
        <v>319180.74942370265</v>
      </c>
      <c r="T213" s="1">
        <f t="shared" si="54"/>
        <v>308820.07302987785</v>
      </c>
      <c r="U213" s="1">
        <f t="shared" si="55"/>
        <v>355454.87959259353</v>
      </c>
      <c r="V213">
        <f t="shared" si="50"/>
        <v>0.9905661323812448</v>
      </c>
      <c r="W213">
        <f t="shared" si="51"/>
        <v>0.95285567685062911</v>
      </c>
      <c r="X213">
        <f t="shared" si="52"/>
        <v>0.81291499951963997</v>
      </c>
      <c r="Y213">
        <f t="shared" si="53"/>
        <v>1.0611454497039527</v>
      </c>
    </row>
    <row r="214" spans="1:25" x14ac:dyDescent="0.35">
      <c r="A214">
        <v>213</v>
      </c>
      <c r="B214">
        <f t="shared" si="56"/>
        <v>103.5</v>
      </c>
      <c r="C214">
        <v>920.765625</v>
      </c>
      <c r="D214">
        <v>541.81114375280151</v>
      </c>
      <c r="E214">
        <v>891.703125</v>
      </c>
      <c r="F214">
        <v>516.31325191691303</v>
      </c>
      <c r="G214">
        <v>904.52873563218395</v>
      </c>
      <c r="H214">
        <v>734.68965517241384</v>
      </c>
      <c r="I214">
        <v>858.49758454106279</v>
      </c>
      <c r="J214">
        <v>861.259067357513</v>
      </c>
      <c r="M214">
        <f t="shared" si="43"/>
        <v>248.59275</v>
      </c>
      <c r="N214">
        <f t="shared" si="44"/>
        <v>655.93598563218393</v>
      </c>
      <c r="O214">
        <f t="shared" si="45"/>
        <v>486.09690517241381</v>
      </c>
      <c r="P214">
        <f t="shared" si="46"/>
        <v>609.90483454106277</v>
      </c>
      <c r="Q214">
        <f t="shared" si="47"/>
        <v>612.66631735751298</v>
      </c>
      <c r="R214" s="1">
        <f t="shared" si="48"/>
        <v>355393.42660399474</v>
      </c>
      <c r="S214" s="1">
        <f t="shared" si="49"/>
        <v>250978.27385631629</v>
      </c>
      <c r="T214" s="1">
        <f t="shared" si="54"/>
        <v>330453.23598305637</v>
      </c>
      <c r="U214" s="1">
        <f t="shared" si="55"/>
        <v>316327.73865481699</v>
      </c>
      <c r="V214">
        <f t="shared" si="50"/>
        <v>0.93551123274657899</v>
      </c>
      <c r="W214">
        <f t="shared" si="51"/>
        <v>0.74924967574627666</v>
      </c>
      <c r="X214">
        <f t="shared" si="52"/>
        <v>0.86986052925529933</v>
      </c>
      <c r="Y214">
        <f t="shared" si="53"/>
        <v>0.94433853566289427</v>
      </c>
    </row>
    <row r="215" spans="1:25" x14ac:dyDescent="0.35">
      <c r="A215">
        <v>214</v>
      </c>
      <c r="B215">
        <f t="shared" si="56"/>
        <v>104</v>
      </c>
      <c r="C215">
        <v>927.40625</v>
      </c>
      <c r="D215">
        <v>542.38318707227791</v>
      </c>
      <c r="E215">
        <v>888.3125</v>
      </c>
      <c r="F215">
        <v>514.93693669060917</v>
      </c>
      <c r="G215">
        <v>933.33333333333337</v>
      </c>
      <c r="H215">
        <v>760.3604651162791</v>
      </c>
      <c r="I215">
        <v>822.63902439024389</v>
      </c>
      <c r="J215">
        <v>808.96891191709847</v>
      </c>
      <c r="M215">
        <f t="shared" si="43"/>
        <v>248.59275</v>
      </c>
      <c r="N215">
        <f t="shared" si="44"/>
        <v>684.74058333333335</v>
      </c>
      <c r="O215">
        <f t="shared" si="45"/>
        <v>511.76771511627908</v>
      </c>
      <c r="P215">
        <f t="shared" si="46"/>
        <v>574.04627439024387</v>
      </c>
      <c r="Q215">
        <f t="shared" si="47"/>
        <v>560.37616191709844</v>
      </c>
      <c r="R215" s="1">
        <f t="shared" si="48"/>
        <v>371391.77990606404</v>
      </c>
      <c r="S215" s="1">
        <f t="shared" si="49"/>
        <v>263528.09951912909</v>
      </c>
      <c r="T215" s="1">
        <f t="shared" si="54"/>
        <v>311353.04783074779</v>
      </c>
      <c r="U215" s="1">
        <f t="shared" si="55"/>
        <v>288558.38421203149</v>
      </c>
      <c r="V215">
        <f t="shared" si="50"/>
        <v>0.97762410850387615</v>
      </c>
      <c r="W215">
        <f t="shared" si="51"/>
        <v>0.78671488205301032</v>
      </c>
      <c r="X215">
        <f t="shared" si="52"/>
        <v>0.81958261405916899</v>
      </c>
      <c r="Y215">
        <f t="shared" si="53"/>
        <v>0.86143821328737313</v>
      </c>
    </row>
    <row r="216" spans="1:25" x14ac:dyDescent="0.35">
      <c r="A216">
        <v>215</v>
      </c>
      <c r="B216">
        <f t="shared" si="56"/>
        <v>104.5</v>
      </c>
      <c r="C216">
        <v>928.84375</v>
      </c>
      <c r="D216">
        <v>542.81191814876695</v>
      </c>
      <c r="E216">
        <v>887.625</v>
      </c>
      <c r="F216">
        <v>515.59067344092989</v>
      </c>
      <c r="G216">
        <v>874.59770114942523</v>
      </c>
      <c r="H216">
        <v>757.72413793103453</v>
      </c>
      <c r="I216">
        <v>805.75480769230774</v>
      </c>
      <c r="J216">
        <v>855.34391534391534</v>
      </c>
      <c r="M216">
        <f t="shared" si="43"/>
        <v>248.59275</v>
      </c>
      <c r="N216">
        <f t="shared" si="44"/>
        <v>626.00495114942521</v>
      </c>
      <c r="O216">
        <f t="shared" si="45"/>
        <v>509.13138793103451</v>
      </c>
      <c r="P216">
        <f t="shared" si="46"/>
        <v>557.16205769230771</v>
      </c>
      <c r="Q216">
        <f t="shared" si="47"/>
        <v>606.75116534391532</v>
      </c>
      <c r="R216" s="1">
        <f t="shared" si="48"/>
        <v>339802.94830404466</v>
      </c>
      <c r="S216" s="1">
        <f t="shared" si="49"/>
        <v>262503.39517327741</v>
      </c>
      <c r="T216" s="1">
        <f t="shared" si="54"/>
        <v>302434.20525567548</v>
      </c>
      <c r="U216" s="1">
        <f t="shared" si="55"/>
        <v>312835.2419507383</v>
      </c>
      <c r="V216">
        <f t="shared" si="50"/>
        <v>0.89447201681941768</v>
      </c>
      <c r="W216">
        <f t="shared" si="51"/>
        <v>0.78365581487931268</v>
      </c>
      <c r="X216">
        <f t="shared" si="52"/>
        <v>0.79610531597910161</v>
      </c>
      <c r="Y216">
        <f t="shared" si="53"/>
        <v>0.93391232632266286</v>
      </c>
    </row>
    <row r="217" spans="1:25" x14ac:dyDescent="0.35">
      <c r="A217">
        <v>216</v>
      </c>
      <c r="B217">
        <f t="shared" si="56"/>
        <v>105</v>
      </c>
      <c r="C217">
        <v>938.296875</v>
      </c>
      <c r="D217">
        <v>543.71109018124162</v>
      </c>
      <c r="E217">
        <v>896.671875</v>
      </c>
      <c r="F217">
        <v>518.08076306022508</v>
      </c>
      <c r="G217">
        <v>847.10344827586209</v>
      </c>
      <c r="H217">
        <v>821.45977011494256</v>
      </c>
      <c r="I217">
        <v>739.72330097087377</v>
      </c>
      <c r="J217">
        <v>820.26984126984132</v>
      </c>
      <c r="M217">
        <f t="shared" si="43"/>
        <v>248.59275</v>
      </c>
      <c r="N217">
        <f t="shared" si="44"/>
        <v>598.51069827586207</v>
      </c>
      <c r="O217">
        <f t="shared" si="45"/>
        <v>572.86702011494253</v>
      </c>
      <c r="P217">
        <f t="shared" si="46"/>
        <v>491.13055097087374</v>
      </c>
      <c r="Q217">
        <f t="shared" si="47"/>
        <v>571.6770912698413</v>
      </c>
      <c r="R217" s="1">
        <f t="shared" si="48"/>
        <v>325416.9042447051</v>
      </c>
      <c r="S217" s="1">
        <f t="shared" si="49"/>
        <v>296791.38291318674</v>
      </c>
      <c r="T217" s="1">
        <f t="shared" si="54"/>
        <v>267033.12728968763</v>
      </c>
      <c r="U217" s="1">
        <f t="shared" si="55"/>
        <v>296174.9036691293</v>
      </c>
      <c r="V217">
        <f t="shared" si="50"/>
        <v>0.85660326403774179</v>
      </c>
      <c r="W217">
        <f t="shared" si="51"/>
        <v>0.88601632322684765</v>
      </c>
      <c r="X217">
        <f t="shared" si="52"/>
        <v>0.70291815040605443</v>
      </c>
      <c r="Y217">
        <f t="shared" si="53"/>
        <v>0.88417593733759425</v>
      </c>
    </row>
    <row r="218" spans="1:25" x14ac:dyDescent="0.35">
      <c r="A218">
        <v>217</v>
      </c>
      <c r="B218">
        <f t="shared" si="56"/>
        <v>105.5</v>
      </c>
      <c r="C218">
        <v>926.21875</v>
      </c>
      <c r="D218">
        <v>546.16593729107785</v>
      </c>
      <c r="E218">
        <v>887.71875</v>
      </c>
      <c r="F218">
        <v>515.15753247484463</v>
      </c>
      <c r="G218">
        <v>852.83908045977012</v>
      </c>
      <c r="H218">
        <v>809.37931034482756</v>
      </c>
      <c r="I218">
        <v>782.83574879227058</v>
      </c>
      <c r="J218">
        <v>792.66315789473686</v>
      </c>
      <c r="M218">
        <f t="shared" si="43"/>
        <v>248.59275</v>
      </c>
      <c r="N218">
        <f t="shared" si="44"/>
        <v>604.24633045977009</v>
      </c>
      <c r="O218">
        <f t="shared" si="45"/>
        <v>560.78656034482754</v>
      </c>
      <c r="P218">
        <f t="shared" si="46"/>
        <v>534.24299879227055</v>
      </c>
      <c r="Q218">
        <f t="shared" si="47"/>
        <v>544.07040789473683</v>
      </c>
      <c r="R218" s="1">
        <f t="shared" si="48"/>
        <v>330018.76343025471</v>
      </c>
      <c r="S218" s="1">
        <f t="shared" si="49"/>
        <v>288893.4206722969</v>
      </c>
      <c r="T218" s="1">
        <f t="shared" si="54"/>
        <v>291785.32817657664</v>
      </c>
      <c r="U218" s="1">
        <f t="shared" si="55"/>
        <v>280281.96882363484</v>
      </c>
      <c r="V218">
        <f t="shared" si="50"/>
        <v>0.86871685601027071</v>
      </c>
      <c r="W218">
        <f t="shared" si="51"/>
        <v>0.86243840328533583</v>
      </c>
      <c r="X218">
        <f t="shared" si="52"/>
        <v>0.76807400369842993</v>
      </c>
      <c r="Y218">
        <f t="shared" si="53"/>
        <v>0.83673049077889905</v>
      </c>
    </row>
    <row r="219" spans="1:25" x14ac:dyDescent="0.35">
      <c r="A219">
        <v>218</v>
      </c>
      <c r="B219">
        <f t="shared" si="56"/>
        <v>106</v>
      </c>
      <c r="C219">
        <v>935.859375</v>
      </c>
      <c r="D219">
        <v>551.28017816934289</v>
      </c>
      <c r="E219">
        <v>894.15625</v>
      </c>
      <c r="F219">
        <v>519.90201353107773</v>
      </c>
      <c r="G219">
        <v>874.47126436781605</v>
      </c>
      <c r="H219">
        <v>742.9655172413793</v>
      </c>
      <c r="I219">
        <v>784.59534883720926</v>
      </c>
      <c r="J219">
        <v>773.0978260869565</v>
      </c>
      <c r="M219">
        <f t="shared" ref="M219:M282" si="57">L$27</f>
        <v>248.59275</v>
      </c>
      <c r="N219">
        <f t="shared" si="44"/>
        <v>625.87851436781602</v>
      </c>
      <c r="O219">
        <f t="shared" si="45"/>
        <v>494.37276724137928</v>
      </c>
      <c r="P219">
        <f t="shared" si="46"/>
        <v>536.00259883720923</v>
      </c>
      <c r="Q219">
        <f t="shared" si="47"/>
        <v>524.50507608695648</v>
      </c>
      <c r="R219" s="1">
        <f t="shared" si="48"/>
        <v>345034.41891305323</v>
      </c>
      <c r="S219" s="1">
        <f t="shared" si="49"/>
        <v>257025.3971237239</v>
      </c>
      <c r="T219" s="1">
        <f t="shared" si="54"/>
        <v>295487.60818620754</v>
      </c>
      <c r="U219" s="1">
        <f t="shared" si="55"/>
        <v>272691.24516487977</v>
      </c>
      <c r="V219">
        <f t="shared" si="50"/>
        <v>0.90824295109154896</v>
      </c>
      <c r="W219">
        <f t="shared" si="51"/>
        <v>0.76730225487070236</v>
      </c>
      <c r="X219">
        <f t="shared" si="52"/>
        <v>0.77781961033184166</v>
      </c>
      <c r="Y219">
        <f t="shared" si="53"/>
        <v>0.81406977536072778</v>
      </c>
    </row>
    <row r="220" spans="1:25" x14ac:dyDescent="0.35">
      <c r="A220">
        <v>219</v>
      </c>
      <c r="B220">
        <f t="shared" si="56"/>
        <v>106.5</v>
      </c>
      <c r="C220">
        <v>940.6875</v>
      </c>
      <c r="D220">
        <v>553.58046601454839</v>
      </c>
      <c r="E220">
        <v>894.125</v>
      </c>
      <c r="F220">
        <v>515.25903334193811</v>
      </c>
      <c r="G220">
        <v>847.919540229885</v>
      </c>
      <c r="H220">
        <v>860.9540229885057</v>
      </c>
      <c r="I220">
        <v>756.85714285714289</v>
      </c>
      <c r="J220">
        <v>798.24598930481284</v>
      </c>
      <c r="M220">
        <f t="shared" si="57"/>
        <v>248.59275</v>
      </c>
      <c r="N220">
        <f t="shared" si="44"/>
        <v>599.32679022988498</v>
      </c>
      <c r="O220">
        <f t="shared" si="45"/>
        <v>612.36127298850568</v>
      </c>
      <c r="P220">
        <f t="shared" si="46"/>
        <v>508.26439285714287</v>
      </c>
      <c r="Q220">
        <f t="shared" si="47"/>
        <v>549.65323930481281</v>
      </c>
      <c r="R220" s="1">
        <f t="shared" si="48"/>
        <v>331775.60383046319</v>
      </c>
      <c r="S220" s="1">
        <f t="shared" si="49"/>
        <v>315524.67757609609</v>
      </c>
      <c r="T220" s="1">
        <f t="shared" si="54"/>
        <v>281365.23945645866</v>
      </c>
      <c r="U220" s="1">
        <f t="shared" si="55"/>
        <v>283213.79675746284</v>
      </c>
      <c r="V220">
        <f t="shared" si="50"/>
        <v>0.87334143205897008</v>
      </c>
      <c r="W220">
        <f t="shared" si="51"/>
        <v>0.9419411438743901</v>
      </c>
      <c r="X220">
        <f t="shared" si="52"/>
        <v>0.7406449368835607</v>
      </c>
      <c r="Y220">
        <f t="shared" si="53"/>
        <v>0.84548292617903287</v>
      </c>
    </row>
    <row r="221" spans="1:25" x14ac:dyDescent="0.35">
      <c r="A221">
        <v>220</v>
      </c>
      <c r="B221">
        <f t="shared" si="56"/>
        <v>107</v>
      </c>
      <c r="C221">
        <v>928.359375</v>
      </c>
      <c r="D221">
        <v>550.28276014518804</v>
      </c>
      <c r="E221">
        <v>892.90625</v>
      </c>
      <c r="F221">
        <v>517.44920774435968</v>
      </c>
      <c r="G221">
        <v>798.17241379310349</v>
      </c>
      <c r="H221">
        <v>833.02298850574709</v>
      </c>
      <c r="I221">
        <v>783.63546798029552</v>
      </c>
      <c r="J221">
        <v>785.97326203208559</v>
      </c>
      <c r="M221">
        <f t="shared" si="57"/>
        <v>248.59275</v>
      </c>
      <c r="N221">
        <f t="shared" si="44"/>
        <v>549.57966379310346</v>
      </c>
      <c r="O221">
        <f t="shared" si="45"/>
        <v>584.43023850574707</v>
      </c>
      <c r="P221">
        <f t="shared" si="46"/>
        <v>535.04271798029549</v>
      </c>
      <c r="Q221">
        <f t="shared" si="47"/>
        <v>537.38051203208556</v>
      </c>
      <c r="R221" s="1">
        <f t="shared" si="48"/>
        <v>302424.21431173343</v>
      </c>
      <c r="S221" s="1">
        <f t="shared" si="49"/>
        <v>302412.96389664599</v>
      </c>
      <c r="T221" s="1">
        <f t="shared" si="54"/>
        <v>294424.78364578041</v>
      </c>
      <c r="U221" s="1">
        <f t="shared" si="55"/>
        <v>278067.12020826101</v>
      </c>
      <c r="V221">
        <f t="shared" si="50"/>
        <v>0.79607901656109359</v>
      </c>
      <c r="W221">
        <f t="shared" si="51"/>
        <v>0.90279852379074821</v>
      </c>
      <c r="X221">
        <f t="shared" si="52"/>
        <v>0.7750219100324599</v>
      </c>
      <c r="Y221">
        <f t="shared" si="53"/>
        <v>0.83011846583587157</v>
      </c>
    </row>
    <row r="222" spans="1:25" x14ac:dyDescent="0.35">
      <c r="A222">
        <v>221</v>
      </c>
      <c r="B222">
        <f t="shared" si="56"/>
        <v>107.5</v>
      </c>
      <c r="C222">
        <v>934.90625</v>
      </c>
      <c r="D222">
        <v>546.2707480204424</v>
      </c>
      <c r="E222">
        <v>904.078125</v>
      </c>
      <c r="F222">
        <v>522.46914378613201</v>
      </c>
      <c r="G222">
        <v>819.50574712643675</v>
      </c>
      <c r="H222">
        <v>830.70114942528733</v>
      </c>
      <c r="I222">
        <v>743.83743842364527</v>
      </c>
      <c r="J222">
        <v>833.77435897435896</v>
      </c>
      <c r="M222">
        <f t="shared" si="57"/>
        <v>248.59275</v>
      </c>
      <c r="N222">
        <f t="shared" si="44"/>
        <v>570.91299712643672</v>
      </c>
      <c r="O222">
        <f t="shared" si="45"/>
        <v>582.1083994252873</v>
      </c>
      <c r="P222">
        <f t="shared" si="46"/>
        <v>495.24468842364524</v>
      </c>
      <c r="Q222">
        <f t="shared" si="47"/>
        <v>585.18160897435894</v>
      </c>
      <c r="R222" s="1">
        <f t="shared" si="48"/>
        <v>311873.06999485125</v>
      </c>
      <c r="S222" s="1">
        <f t="shared" si="49"/>
        <v>304133.6770384456</v>
      </c>
      <c r="T222" s="1">
        <f t="shared" si="54"/>
        <v>270537.68639833562</v>
      </c>
      <c r="U222" s="1">
        <f t="shared" si="55"/>
        <v>305739.33420022443</v>
      </c>
      <c r="V222">
        <f t="shared" si="50"/>
        <v>0.82095148174038823</v>
      </c>
      <c r="W222">
        <f t="shared" si="51"/>
        <v>0.90793539776687493</v>
      </c>
      <c r="X222">
        <f t="shared" si="52"/>
        <v>0.71214329124023679</v>
      </c>
      <c r="Y222">
        <f t="shared" si="53"/>
        <v>0.91272879318448474</v>
      </c>
    </row>
    <row r="223" spans="1:25" x14ac:dyDescent="0.35">
      <c r="A223">
        <v>222</v>
      </c>
      <c r="B223">
        <f t="shared" si="56"/>
        <v>108</v>
      </c>
      <c r="C223">
        <v>927.578125</v>
      </c>
      <c r="D223">
        <v>546.30866757646095</v>
      </c>
      <c r="E223">
        <v>893.90625</v>
      </c>
      <c r="F223">
        <v>519.60748658651505</v>
      </c>
      <c r="G223">
        <v>845.52873563218395</v>
      </c>
      <c r="H223">
        <v>812.29885057471267</v>
      </c>
      <c r="I223">
        <v>721.77073170731705</v>
      </c>
      <c r="J223">
        <v>872.68393782383419</v>
      </c>
      <c r="M223">
        <f t="shared" si="57"/>
        <v>248.59275</v>
      </c>
      <c r="N223">
        <f t="shared" si="44"/>
        <v>596.93598563218393</v>
      </c>
      <c r="O223">
        <f t="shared" si="45"/>
        <v>563.70610057471265</v>
      </c>
      <c r="P223">
        <f t="shared" si="46"/>
        <v>473.17798170731703</v>
      </c>
      <c r="Q223">
        <f t="shared" si="47"/>
        <v>624.09118782383416</v>
      </c>
      <c r="R223" s="1">
        <f t="shared" si="48"/>
        <v>326111.30293915985</v>
      </c>
      <c r="S223" s="1">
        <f t="shared" si="49"/>
        <v>292905.91009311168</v>
      </c>
      <c r="T223" s="1">
        <f t="shared" si="54"/>
        <v>258501.23271304337</v>
      </c>
      <c r="U223" s="1">
        <f t="shared" si="55"/>
        <v>324282.45350593515</v>
      </c>
      <c r="V223">
        <f t="shared" si="50"/>
        <v>0.85843114753258998</v>
      </c>
      <c r="W223">
        <f t="shared" si="51"/>
        <v>0.87441695565677324</v>
      </c>
      <c r="X223">
        <f t="shared" si="52"/>
        <v>0.68045942546752558</v>
      </c>
      <c r="Y223">
        <f t="shared" si="53"/>
        <v>0.96808588012931807</v>
      </c>
    </row>
    <row r="224" spans="1:25" x14ac:dyDescent="0.35">
      <c r="A224">
        <v>223</v>
      </c>
      <c r="B224">
        <f t="shared" si="56"/>
        <v>108.5</v>
      </c>
      <c r="C224">
        <v>934.84375</v>
      </c>
      <c r="D224">
        <v>551.20327641867721</v>
      </c>
      <c r="E224">
        <v>896.078125</v>
      </c>
      <c r="F224">
        <v>518.03252996049071</v>
      </c>
      <c r="G224">
        <v>862.65517241379314</v>
      </c>
      <c r="H224">
        <v>845.0344827586207</v>
      </c>
      <c r="I224">
        <v>771.23152709359601</v>
      </c>
      <c r="J224">
        <v>838.69633507853405</v>
      </c>
      <c r="M224">
        <f t="shared" si="57"/>
        <v>248.59275</v>
      </c>
      <c r="N224">
        <f t="shared" si="44"/>
        <v>614.06242241379312</v>
      </c>
      <c r="O224">
        <f t="shared" si="45"/>
        <v>596.44173275862067</v>
      </c>
      <c r="P224">
        <f t="shared" si="46"/>
        <v>522.63877709359599</v>
      </c>
      <c r="Q224">
        <f t="shared" si="47"/>
        <v>590.10358507853402</v>
      </c>
      <c r="R224" s="1">
        <f t="shared" si="48"/>
        <v>338473.21916007251</v>
      </c>
      <c r="S224" s="1">
        <f t="shared" si="49"/>
        <v>308976.21979496715</v>
      </c>
      <c r="T224" s="1">
        <f t="shared" si="54"/>
        <v>288080.20631744084</v>
      </c>
      <c r="U224" s="1">
        <f t="shared" si="55"/>
        <v>305692.85311698867</v>
      </c>
      <c r="V224">
        <f t="shared" si="50"/>
        <v>0.89097173668597962</v>
      </c>
      <c r="W224">
        <f t="shared" si="51"/>
        <v>0.92239192236704182</v>
      </c>
      <c r="X224">
        <f t="shared" si="52"/>
        <v>0.75832091639167254</v>
      </c>
      <c r="Y224">
        <f t="shared" si="53"/>
        <v>0.9125900324224171</v>
      </c>
    </row>
    <row r="225" spans="1:25" x14ac:dyDescent="0.35">
      <c r="A225">
        <v>224</v>
      </c>
      <c r="B225">
        <f t="shared" si="56"/>
        <v>109</v>
      </c>
      <c r="C225">
        <v>935.375</v>
      </c>
      <c r="D225">
        <v>553.17261726132779</v>
      </c>
      <c r="E225">
        <v>895.5625</v>
      </c>
      <c r="F225">
        <v>516.77959537231663</v>
      </c>
      <c r="G225">
        <v>815.33333333333337</v>
      </c>
      <c r="H225">
        <v>763.18390804597698</v>
      </c>
      <c r="I225">
        <v>678.89622641509436</v>
      </c>
      <c r="J225">
        <v>815.92708333333337</v>
      </c>
      <c r="M225">
        <f t="shared" si="57"/>
        <v>248.59275</v>
      </c>
      <c r="N225">
        <f t="shared" si="44"/>
        <v>566.74058333333335</v>
      </c>
      <c r="O225">
        <f t="shared" si="45"/>
        <v>514.59115804597695</v>
      </c>
      <c r="P225">
        <f t="shared" si="46"/>
        <v>430.30347641509434</v>
      </c>
      <c r="Q225">
        <f t="shared" si="47"/>
        <v>567.33433333333335</v>
      </c>
      <c r="R225" s="1">
        <f t="shared" si="48"/>
        <v>313505.37179071165</v>
      </c>
      <c r="S225" s="1">
        <f t="shared" si="49"/>
        <v>265930.2104371718</v>
      </c>
      <c r="T225" s="1">
        <f t="shared" si="54"/>
        <v>238032.10026518576</v>
      </c>
      <c r="U225" s="1">
        <f t="shared" si="55"/>
        <v>293186.80722082302</v>
      </c>
      <c r="V225">
        <f t="shared" si="50"/>
        <v>0.82524823162642758</v>
      </c>
      <c r="W225">
        <f t="shared" si="51"/>
        <v>0.79388594430790682</v>
      </c>
      <c r="X225">
        <f t="shared" si="52"/>
        <v>0.62657800308858669</v>
      </c>
      <c r="Y225">
        <f t="shared" si="53"/>
        <v>0.87525552259175921</v>
      </c>
    </row>
    <row r="226" spans="1:25" x14ac:dyDescent="0.35">
      <c r="A226">
        <v>225</v>
      </c>
      <c r="B226">
        <f t="shared" si="56"/>
        <v>109.5</v>
      </c>
      <c r="C226">
        <v>923.9375</v>
      </c>
      <c r="D226">
        <v>548.6180648357049</v>
      </c>
      <c r="E226">
        <v>885.4375</v>
      </c>
      <c r="F226">
        <v>512.61532857957809</v>
      </c>
      <c r="G226">
        <v>800.52873563218395</v>
      </c>
      <c r="H226">
        <v>840.16091954022988</v>
      </c>
      <c r="I226">
        <v>735.53883495145635</v>
      </c>
      <c r="J226">
        <v>872.61497326203209</v>
      </c>
      <c r="M226">
        <f t="shared" si="57"/>
        <v>248.59275</v>
      </c>
      <c r="N226">
        <f t="shared" si="44"/>
        <v>551.93598563218393</v>
      </c>
      <c r="O226">
        <f t="shared" si="45"/>
        <v>591.56816954022986</v>
      </c>
      <c r="P226">
        <f t="shared" si="46"/>
        <v>486.94608495145633</v>
      </c>
      <c r="Q226">
        <f t="shared" si="47"/>
        <v>624.02222326203207</v>
      </c>
      <c r="R226" s="1">
        <f t="shared" si="48"/>
        <v>302802.05235071614</v>
      </c>
      <c r="S226" s="1">
        <f t="shared" si="49"/>
        <v>303246.9116060845</v>
      </c>
      <c r="T226" s="1">
        <f t="shared" si="54"/>
        <v>267147.41880539071</v>
      </c>
      <c r="U226" s="1">
        <f t="shared" si="55"/>
        <v>319883.35701842542</v>
      </c>
      <c r="V226">
        <f t="shared" si="50"/>
        <v>0.79707360932271254</v>
      </c>
      <c r="W226">
        <f t="shared" si="51"/>
        <v>0.90528812195908959</v>
      </c>
      <c r="X226">
        <f t="shared" si="52"/>
        <v>0.70321900289443484</v>
      </c>
      <c r="Y226">
        <f t="shared" si="53"/>
        <v>0.9549531831583834</v>
      </c>
    </row>
    <row r="227" spans="1:25" x14ac:dyDescent="0.35">
      <c r="A227">
        <v>226</v>
      </c>
      <c r="B227">
        <f t="shared" si="56"/>
        <v>110</v>
      </c>
      <c r="C227">
        <v>930.15625</v>
      </c>
      <c r="D227">
        <v>551.04144360223722</v>
      </c>
      <c r="E227">
        <v>894.484375</v>
      </c>
      <c r="F227">
        <v>516.16136027622406</v>
      </c>
      <c r="G227">
        <v>821.93103448275861</v>
      </c>
      <c r="H227">
        <v>863.17241379310349</v>
      </c>
      <c r="I227">
        <v>801.33333333333337</v>
      </c>
      <c r="J227">
        <v>867.46632124352334</v>
      </c>
      <c r="M227">
        <f t="shared" si="57"/>
        <v>248.59275</v>
      </c>
      <c r="N227">
        <f t="shared" si="44"/>
        <v>573.33828448275858</v>
      </c>
      <c r="O227">
        <f t="shared" si="45"/>
        <v>614.57966379310346</v>
      </c>
      <c r="P227">
        <f t="shared" si="46"/>
        <v>552.74058333333335</v>
      </c>
      <c r="Q227">
        <f t="shared" si="47"/>
        <v>618.87357124352332</v>
      </c>
      <c r="R227" s="1">
        <f t="shared" si="48"/>
        <v>315933.15595380944</v>
      </c>
      <c r="S227" s="1">
        <f t="shared" si="49"/>
        <v>317222.27526155271</v>
      </c>
      <c r="T227" s="1">
        <f t="shared" si="54"/>
        <v>304582.96897754271</v>
      </c>
      <c r="U227" s="1">
        <f t="shared" si="55"/>
        <v>319438.62437206163</v>
      </c>
      <c r="V227">
        <f t="shared" si="50"/>
        <v>0.83163895015199274</v>
      </c>
      <c r="W227">
        <f t="shared" si="51"/>
        <v>0.94700901088866474</v>
      </c>
      <c r="X227">
        <f t="shared" si="52"/>
        <v>0.80176156184029768</v>
      </c>
      <c r="Y227">
        <f t="shared" si="53"/>
        <v>0.95362551528513706</v>
      </c>
    </row>
    <row r="228" spans="1:25" x14ac:dyDescent="0.35">
      <c r="A228">
        <v>227</v>
      </c>
      <c r="B228">
        <f t="shared" si="56"/>
        <v>110.5</v>
      </c>
      <c r="C228">
        <v>927.15625</v>
      </c>
      <c r="D228">
        <v>548.01942758622215</v>
      </c>
      <c r="E228">
        <v>897.234375</v>
      </c>
      <c r="F228">
        <v>518.6803335678178</v>
      </c>
      <c r="G228">
        <v>930.73563218390802</v>
      </c>
      <c r="H228">
        <v>805.85057471264372</v>
      </c>
      <c r="I228">
        <v>746.51643192488268</v>
      </c>
      <c r="J228">
        <v>873.66321243523316</v>
      </c>
      <c r="M228">
        <f t="shared" si="57"/>
        <v>248.59275</v>
      </c>
      <c r="N228">
        <f t="shared" si="44"/>
        <v>682.142882183908</v>
      </c>
      <c r="O228">
        <f t="shared" si="45"/>
        <v>557.2578247126437</v>
      </c>
      <c r="P228">
        <f t="shared" si="46"/>
        <v>497.92368192488266</v>
      </c>
      <c r="Q228">
        <f t="shared" si="47"/>
        <v>625.07046243523314</v>
      </c>
      <c r="R228" s="1">
        <f t="shared" si="48"/>
        <v>373827.55182644102</v>
      </c>
      <c r="S228" s="1">
        <f t="shared" si="49"/>
        <v>289038.67440523056</v>
      </c>
      <c r="T228" s="1">
        <f t="shared" si="54"/>
        <v>272871.85115009831</v>
      </c>
      <c r="U228" s="1">
        <f t="shared" si="55"/>
        <v>324211.75595929683</v>
      </c>
      <c r="V228">
        <f t="shared" si="50"/>
        <v>0.98403585340781463</v>
      </c>
      <c r="W228">
        <f t="shared" si="51"/>
        <v>0.86287203170515592</v>
      </c>
      <c r="X228">
        <f t="shared" si="52"/>
        <v>0.71828757298799206</v>
      </c>
      <c r="Y228">
        <f t="shared" si="53"/>
        <v>0.96787482555044579</v>
      </c>
    </row>
    <row r="229" spans="1:25" x14ac:dyDescent="0.35">
      <c r="A229">
        <v>228</v>
      </c>
      <c r="B229">
        <f t="shared" si="56"/>
        <v>111</v>
      </c>
      <c r="C229">
        <v>931.859375</v>
      </c>
      <c r="D229">
        <v>550.94229775025372</v>
      </c>
      <c r="E229">
        <v>899.90625</v>
      </c>
      <c r="F229">
        <v>517.83363905843623</v>
      </c>
      <c r="G229">
        <v>870.75862068965512</v>
      </c>
      <c r="H229">
        <v>759.38636363636363</v>
      </c>
      <c r="I229">
        <v>755.0691244239631</v>
      </c>
      <c r="J229">
        <v>900.96354166666663</v>
      </c>
      <c r="M229">
        <f t="shared" si="57"/>
        <v>248.59275</v>
      </c>
      <c r="N229">
        <f t="shared" si="44"/>
        <v>622.16587068965509</v>
      </c>
      <c r="O229">
        <f t="shared" si="45"/>
        <v>510.7936136363636</v>
      </c>
      <c r="P229">
        <f t="shared" si="46"/>
        <v>506.47637442396308</v>
      </c>
      <c r="Q229">
        <f t="shared" si="47"/>
        <v>652.37079166666661</v>
      </c>
      <c r="R229" s="1">
        <f t="shared" si="48"/>
        <v>342777.49437954579</v>
      </c>
      <c r="S229" s="1">
        <f t="shared" si="49"/>
        <v>264506.11575712706</v>
      </c>
      <c r="T229" s="1">
        <f t="shared" si="54"/>
        <v>279039.25748135603</v>
      </c>
      <c r="U229" s="1">
        <f t="shared" si="55"/>
        <v>337819.54106418294</v>
      </c>
      <c r="V229">
        <f t="shared" si="50"/>
        <v>0.90230199075153061</v>
      </c>
      <c r="W229">
        <f t="shared" si="51"/>
        <v>0.78963457043055529</v>
      </c>
      <c r="X229">
        <f t="shared" si="52"/>
        <v>0.73452219486869719</v>
      </c>
      <c r="Y229">
        <f t="shared" si="53"/>
        <v>1.0084983760307471</v>
      </c>
    </row>
    <row r="230" spans="1:25" x14ac:dyDescent="0.35">
      <c r="A230">
        <v>229</v>
      </c>
      <c r="B230">
        <f t="shared" si="56"/>
        <v>111.5</v>
      </c>
      <c r="C230">
        <v>932.25</v>
      </c>
      <c r="D230">
        <v>551.07544597825677</v>
      </c>
      <c r="E230">
        <v>898.921875</v>
      </c>
      <c r="F230">
        <v>518.37966128466701</v>
      </c>
      <c r="G230">
        <v>865.34482758620686</v>
      </c>
      <c r="H230">
        <v>807.1882352941177</v>
      </c>
      <c r="I230">
        <v>773.31924882629107</v>
      </c>
      <c r="J230">
        <v>858.28934010152284</v>
      </c>
      <c r="M230">
        <f t="shared" si="57"/>
        <v>248.59275</v>
      </c>
      <c r="N230">
        <f t="shared" si="44"/>
        <v>616.75207758620684</v>
      </c>
      <c r="O230">
        <f t="shared" si="45"/>
        <v>558.59548529411768</v>
      </c>
      <c r="P230">
        <f t="shared" si="46"/>
        <v>524.72649882629105</v>
      </c>
      <c r="Q230">
        <f t="shared" si="47"/>
        <v>609.69659010152282</v>
      </c>
      <c r="R230" s="1">
        <f t="shared" si="48"/>
        <v>339876.92621383537</v>
      </c>
      <c r="S230" s="1">
        <f t="shared" si="49"/>
        <v>289564.53846190893</v>
      </c>
      <c r="T230" s="1">
        <f t="shared" si="54"/>
        <v>289163.88935730758</v>
      </c>
      <c r="U230" s="1">
        <f t="shared" si="55"/>
        <v>316054.31186324387</v>
      </c>
      <c r="V230">
        <f t="shared" si="50"/>
        <v>0.89466675076890467</v>
      </c>
      <c r="W230">
        <f t="shared" si="51"/>
        <v>0.86444190254655973</v>
      </c>
      <c r="X230">
        <f t="shared" si="52"/>
        <v>0.76117352305415287</v>
      </c>
      <c r="Y230">
        <f t="shared" si="53"/>
        <v>0.94352227004843003</v>
      </c>
    </row>
    <row r="231" spans="1:25" x14ac:dyDescent="0.35">
      <c r="A231">
        <v>230</v>
      </c>
      <c r="B231">
        <f t="shared" si="56"/>
        <v>112</v>
      </c>
      <c r="C231">
        <v>938.140625</v>
      </c>
      <c r="D231">
        <v>552.3328423972946</v>
      </c>
      <c r="E231">
        <v>889.25</v>
      </c>
      <c r="F231">
        <v>511.43443856925535</v>
      </c>
      <c r="G231">
        <v>812.64367816091954</v>
      </c>
      <c r="H231">
        <v>976.33333333333337</v>
      </c>
      <c r="I231">
        <v>797.95022624434387</v>
      </c>
      <c r="J231">
        <v>928.06486486486483</v>
      </c>
      <c r="M231">
        <f t="shared" si="57"/>
        <v>248.59275</v>
      </c>
      <c r="N231">
        <f t="shared" si="44"/>
        <v>564.05092816091951</v>
      </c>
      <c r="O231">
        <f t="shared" si="45"/>
        <v>727.74058333333335</v>
      </c>
      <c r="P231">
        <f t="shared" si="46"/>
        <v>549.35747624434384</v>
      </c>
      <c r="Q231">
        <f t="shared" si="47"/>
        <v>679.47211486486481</v>
      </c>
      <c r="R231" s="1">
        <f t="shared" si="48"/>
        <v>311543.85240795289</v>
      </c>
      <c r="S231" s="1">
        <f t="shared" si="49"/>
        <v>372191.59666114574</v>
      </c>
      <c r="T231" s="1">
        <f t="shared" si="54"/>
        <v>303428.17634624266</v>
      </c>
      <c r="U231" s="1">
        <f t="shared" si="55"/>
        <v>347505.43958937674</v>
      </c>
      <c r="V231">
        <f t="shared" si="50"/>
        <v>0.8200848738419132</v>
      </c>
      <c r="W231">
        <f t="shared" si="51"/>
        <v>1.1111098535704362</v>
      </c>
      <c r="X231">
        <f t="shared" si="52"/>
        <v>0.79872177157631519</v>
      </c>
      <c r="Y231">
        <f t="shared" si="53"/>
        <v>1.0374138523299723</v>
      </c>
    </row>
    <row r="232" spans="1:25" x14ac:dyDescent="0.35">
      <c r="A232">
        <v>231</v>
      </c>
      <c r="B232">
        <f t="shared" si="56"/>
        <v>112.5</v>
      </c>
      <c r="C232">
        <v>932.671875</v>
      </c>
      <c r="D232">
        <v>555.37729877271636</v>
      </c>
      <c r="E232">
        <v>892.171875</v>
      </c>
      <c r="F232">
        <v>514.63226840327366</v>
      </c>
      <c r="G232">
        <v>793.31034482758616</v>
      </c>
      <c r="H232">
        <v>823.89534883720933</v>
      </c>
      <c r="I232">
        <v>776.82142857142856</v>
      </c>
      <c r="J232">
        <v>915.21134020618558</v>
      </c>
      <c r="M232">
        <f t="shared" si="57"/>
        <v>248.59275</v>
      </c>
      <c r="N232">
        <f t="shared" si="44"/>
        <v>544.71759482758614</v>
      </c>
      <c r="O232">
        <f t="shared" si="45"/>
        <v>575.3025988372093</v>
      </c>
      <c r="P232">
        <f t="shared" si="46"/>
        <v>528.22867857142853</v>
      </c>
      <c r="Q232">
        <f t="shared" si="47"/>
        <v>666.61859020618556</v>
      </c>
      <c r="R232" s="1">
        <f t="shared" si="48"/>
        <v>302523.78640931577</v>
      </c>
      <c r="S232" s="1">
        <f t="shared" si="49"/>
        <v>296069.28145789157</v>
      </c>
      <c r="T232" s="1">
        <f t="shared" si="54"/>
        <v>293366.21663928143</v>
      </c>
      <c r="U232" s="1">
        <f t="shared" si="55"/>
        <v>343063.43723760155</v>
      </c>
      <c r="V232">
        <f t="shared" si="50"/>
        <v>0.79634112274759949</v>
      </c>
      <c r="W232">
        <f t="shared" si="51"/>
        <v>0.883860621568203</v>
      </c>
      <c r="X232">
        <f t="shared" si="52"/>
        <v>0.77223541694884357</v>
      </c>
      <c r="Y232">
        <f t="shared" si="53"/>
        <v>1.0241530677584874</v>
      </c>
    </row>
    <row r="233" spans="1:25" x14ac:dyDescent="0.35">
      <c r="A233">
        <v>232</v>
      </c>
      <c r="B233">
        <f t="shared" si="56"/>
        <v>113</v>
      </c>
      <c r="C233">
        <v>941.5625</v>
      </c>
      <c r="D233">
        <v>558.90115576961296</v>
      </c>
      <c r="E233">
        <v>895.03125</v>
      </c>
      <c r="F233">
        <v>514.93674043252031</v>
      </c>
      <c r="G233">
        <v>758.31034482758616</v>
      </c>
      <c r="H233">
        <v>778.20689655172418</v>
      </c>
      <c r="I233">
        <v>725.63677130044846</v>
      </c>
      <c r="J233">
        <v>877.89361702127655</v>
      </c>
      <c r="M233">
        <f t="shared" si="57"/>
        <v>248.59275</v>
      </c>
      <c r="N233">
        <f t="shared" si="44"/>
        <v>509.71759482758614</v>
      </c>
      <c r="O233">
        <f t="shared" si="45"/>
        <v>529.61414655172416</v>
      </c>
      <c r="P233">
        <f t="shared" si="46"/>
        <v>477.04402130044843</v>
      </c>
      <c r="Q233">
        <f t="shared" si="47"/>
        <v>629.30086702127653</v>
      </c>
      <c r="R233" s="1">
        <f t="shared" si="48"/>
        <v>284881.75286524516</v>
      </c>
      <c r="S233" s="1">
        <f t="shared" si="49"/>
        <v>272717.78231229598</v>
      </c>
      <c r="T233" s="1">
        <f t="shared" si="54"/>
        <v>266620.45485780446</v>
      </c>
      <c r="U233" s="1">
        <f t="shared" si="55"/>
        <v>324050.13721529505</v>
      </c>
      <c r="V233">
        <f t="shared" si="50"/>
        <v>0.74990154532862741</v>
      </c>
      <c r="W233">
        <f t="shared" si="51"/>
        <v>0.81414899715467559</v>
      </c>
      <c r="X233">
        <f t="shared" si="52"/>
        <v>0.70183186217849602</v>
      </c>
      <c r="Y233">
        <f t="shared" si="53"/>
        <v>0.96739234238695426</v>
      </c>
    </row>
    <row r="234" spans="1:25" x14ac:dyDescent="0.35">
      <c r="A234">
        <v>233</v>
      </c>
      <c r="B234">
        <f t="shared" si="56"/>
        <v>113.5</v>
      </c>
      <c r="C234">
        <v>933.921875</v>
      </c>
      <c r="D234">
        <v>557.94430217125023</v>
      </c>
      <c r="E234">
        <v>897.53125</v>
      </c>
      <c r="F234">
        <v>515.84042797973871</v>
      </c>
      <c r="G234">
        <v>720.62068965517244</v>
      </c>
      <c r="H234">
        <v>838.27272727272725</v>
      </c>
      <c r="I234">
        <v>744.24770642201838</v>
      </c>
      <c r="J234">
        <v>892.61170212765956</v>
      </c>
      <c r="M234">
        <f t="shared" si="57"/>
        <v>248.59275</v>
      </c>
      <c r="N234">
        <f t="shared" si="44"/>
        <v>472.02793965517242</v>
      </c>
      <c r="O234">
        <f t="shared" si="45"/>
        <v>589.67997727272723</v>
      </c>
      <c r="P234">
        <f t="shared" si="46"/>
        <v>495.65495642201836</v>
      </c>
      <c r="Q234">
        <f t="shared" si="47"/>
        <v>644.01895212765953</v>
      </c>
      <c r="R234" s="1">
        <f t="shared" si="48"/>
        <v>263365.29939623817</v>
      </c>
      <c r="S234" s="1">
        <f t="shared" si="49"/>
        <v>304180.77184744622</v>
      </c>
      <c r="T234" s="1">
        <f t="shared" si="54"/>
        <v>276547.85877860448</v>
      </c>
      <c r="U234" s="1">
        <f t="shared" si="55"/>
        <v>332211.01189259475</v>
      </c>
      <c r="V234">
        <f t="shared" si="50"/>
        <v>0.69326323296176917</v>
      </c>
      <c r="W234">
        <f t="shared" si="51"/>
        <v>0.90807599069482392</v>
      </c>
      <c r="X234">
        <f t="shared" si="52"/>
        <v>0.7279640221586785</v>
      </c>
      <c r="Y234">
        <f t="shared" si="53"/>
        <v>0.99175513926105074</v>
      </c>
    </row>
    <row r="235" spans="1:25" x14ac:dyDescent="0.35">
      <c r="A235">
        <v>234</v>
      </c>
      <c r="B235">
        <f t="shared" si="56"/>
        <v>114</v>
      </c>
      <c r="C235">
        <v>945</v>
      </c>
      <c r="D235">
        <v>558.28880708715678</v>
      </c>
      <c r="E235">
        <v>897.265625</v>
      </c>
      <c r="F235">
        <v>517.4635950332862</v>
      </c>
      <c r="G235">
        <v>659.21839080459768</v>
      </c>
      <c r="H235">
        <v>653.40476190476193</v>
      </c>
      <c r="I235">
        <v>795.99074074074076</v>
      </c>
      <c r="J235">
        <v>836.96891191709847</v>
      </c>
      <c r="M235">
        <f t="shared" si="57"/>
        <v>248.59275</v>
      </c>
      <c r="N235">
        <f t="shared" si="44"/>
        <v>410.62564080459765</v>
      </c>
      <c r="O235">
        <f t="shared" si="45"/>
        <v>404.8120119047619</v>
      </c>
      <c r="P235">
        <f t="shared" si="46"/>
        <v>547.39799074074074</v>
      </c>
      <c r="Q235">
        <f t="shared" si="47"/>
        <v>588.37616191709844</v>
      </c>
      <c r="R235" s="1">
        <f t="shared" si="48"/>
        <v>229247.69916419816</v>
      </c>
      <c r="S235" s="1">
        <f t="shared" si="49"/>
        <v>209475.47899289554</v>
      </c>
      <c r="T235" s="1">
        <f t="shared" si="54"/>
        <v>305606.17125255463</v>
      </c>
      <c r="U235" s="1">
        <f t="shared" si="55"/>
        <v>304463.24397750868</v>
      </c>
      <c r="V235">
        <f t="shared" si="50"/>
        <v>0.60345459874919716</v>
      </c>
      <c r="W235">
        <f t="shared" si="51"/>
        <v>0.62535068195614285</v>
      </c>
      <c r="X235">
        <f t="shared" si="52"/>
        <v>0.8044549634341096</v>
      </c>
      <c r="Y235">
        <f t="shared" si="53"/>
        <v>0.90891925951090413</v>
      </c>
    </row>
    <row r="236" spans="1:25" x14ac:dyDescent="0.35">
      <c r="A236">
        <v>235</v>
      </c>
      <c r="B236">
        <f t="shared" si="56"/>
        <v>114.5</v>
      </c>
      <c r="C236">
        <v>936.703125</v>
      </c>
      <c r="D236">
        <v>560.74320430781995</v>
      </c>
      <c r="E236">
        <v>899.109375</v>
      </c>
      <c r="F236">
        <v>515.78769943151656</v>
      </c>
      <c r="G236">
        <v>733.47126436781605</v>
      </c>
      <c r="H236">
        <v>808.21839080459768</v>
      </c>
      <c r="I236">
        <v>693.54128440366969</v>
      </c>
      <c r="J236">
        <v>860.09042553191489</v>
      </c>
      <c r="M236">
        <f t="shared" si="57"/>
        <v>248.59275</v>
      </c>
      <c r="N236">
        <f t="shared" si="44"/>
        <v>484.87851436781602</v>
      </c>
      <c r="O236">
        <f t="shared" si="45"/>
        <v>559.62564080459765</v>
      </c>
      <c r="P236">
        <f t="shared" si="46"/>
        <v>444.94853440366967</v>
      </c>
      <c r="Q236">
        <f t="shared" si="47"/>
        <v>611.49767553191487</v>
      </c>
      <c r="R236" s="1">
        <f t="shared" si="48"/>
        <v>271892.3318466245</v>
      </c>
      <c r="S236" s="1">
        <f t="shared" si="49"/>
        <v>288648.02181349165</v>
      </c>
      <c r="T236" s="1">
        <f t="shared" si="54"/>
        <v>249501.866933582</v>
      </c>
      <c r="U236" s="1">
        <f t="shared" si="55"/>
        <v>315402.97927032632</v>
      </c>
      <c r="V236">
        <f t="shared" si="50"/>
        <v>0.71570915920063494</v>
      </c>
      <c r="W236">
        <f t="shared" si="51"/>
        <v>0.86170580993148405</v>
      </c>
      <c r="X236">
        <f t="shared" si="52"/>
        <v>0.65677016409111211</v>
      </c>
      <c r="Y236">
        <f t="shared" si="53"/>
        <v>0.94157783586873756</v>
      </c>
    </row>
    <row r="237" spans="1:25" x14ac:dyDescent="0.35">
      <c r="A237">
        <v>236</v>
      </c>
      <c r="B237">
        <f t="shared" si="56"/>
        <v>115</v>
      </c>
      <c r="C237">
        <v>942.078125</v>
      </c>
      <c r="D237">
        <v>557.27115310681347</v>
      </c>
      <c r="E237">
        <v>896.8125</v>
      </c>
      <c r="F237">
        <v>515.07383111868876</v>
      </c>
      <c r="G237">
        <v>1003.5057471264367</v>
      </c>
      <c r="H237">
        <v>742.72413793103453</v>
      </c>
      <c r="I237">
        <v>939.26923076923072</v>
      </c>
      <c r="J237">
        <v>895.06349206349205</v>
      </c>
      <c r="M237">
        <f t="shared" si="57"/>
        <v>248.59275</v>
      </c>
      <c r="N237">
        <f t="shared" si="44"/>
        <v>754.91299712643672</v>
      </c>
      <c r="O237">
        <f t="shared" si="45"/>
        <v>494.13138793103451</v>
      </c>
      <c r="P237">
        <f t="shared" si="46"/>
        <v>690.67648076923069</v>
      </c>
      <c r="Q237">
        <f t="shared" si="47"/>
        <v>646.47074206349203</v>
      </c>
      <c r="R237" s="1">
        <f t="shared" si="48"/>
        <v>420691.23640396993</v>
      </c>
      <c r="S237" s="1">
        <f t="shared" si="49"/>
        <v>254514.14705763294</v>
      </c>
      <c r="T237" s="1">
        <f t="shared" si="54"/>
        <v>384894.07886202505</v>
      </c>
      <c r="U237" s="1">
        <f t="shared" si="55"/>
        <v>332980.1618207845</v>
      </c>
      <c r="V237">
        <f t="shared" si="50"/>
        <v>1.1073963323820708</v>
      </c>
      <c r="W237">
        <f t="shared" si="51"/>
        <v>0.7598053776756124</v>
      </c>
      <c r="X237">
        <f t="shared" si="52"/>
        <v>1.0131665563817289</v>
      </c>
      <c r="Y237">
        <f t="shared" si="53"/>
        <v>0.99405129551968519</v>
      </c>
    </row>
    <row r="238" spans="1:25" x14ac:dyDescent="0.35">
      <c r="A238">
        <v>237</v>
      </c>
      <c r="B238">
        <f t="shared" si="56"/>
        <v>115.5</v>
      </c>
      <c r="C238">
        <v>936.359375</v>
      </c>
      <c r="D238">
        <v>553.97061935918407</v>
      </c>
      <c r="E238">
        <v>900.984375</v>
      </c>
      <c r="F238">
        <v>519.40123635394207</v>
      </c>
      <c r="G238">
        <v>689.62068965517244</v>
      </c>
      <c r="H238">
        <v>855.77906976744191</v>
      </c>
      <c r="I238">
        <v>706.21100917431193</v>
      </c>
      <c r="J238">
        <v>943</v>
      </c>
      <c r="M238">
        <f t="shared" si="57"/>
        <v>248.59275</v>
      </c>
      <c r="N238">
        <f t="shared" si="44"/>
        <v>441.02793965517242</v>
      </c>
      <c r="O238">
        <f t="shared" si="45"/>
        <v>607.18631976744189</v>
      </c>
      <c r="P238">
        <f t="shared" si="46"/>
        <v>457.6182591743119</v>
      </c>
      <c r="Q238">
        <f t="shared" si="47"/>
        <v>694.40724999999998</v>
      </c>
      <c r="R238" s="1">
        <f t="shared" si="48"/>
        <v>244316.52088548071</v>
      </c>
      <c r="S238" s="1">
        <f t="shared" si="49"/>
        <v>315373.32518440933</v>
      </c>
      <c r="T238" s="1">
        <f t="shared" si="54"/>
        <v>253507.07046486519</v>
      </c>
      <c r="U238" s="1">
        <f t="shared" si="55"/>
        <v>360675.98418314091</v>
      </c>
      <c r="V238">
        <f t="shared" si="50"/>
        <v>0.64312064468375929</v>
      </c>
      <c r="W238">
        <f t="shared" si="51"/>
        <v>0.94148930902569061</v>
      </c>
      <c r="X238">
        <f t="shared" si="52"/>
        <v>0.6673131640806047</v>
      </c>
      <c r="Y238">
        <f t="shared" si="53"/>
        <v>1.076732101334781</v>
      </c>
    </row>
    <row r="239" spans="1:25" x14ac:dyDescent="0.35">
      <c r="A239">
        <v>238</v>
      </c>
      <c r="B239">
        <f t="shared" si="56"/>
        <v>116</v>
      </c>
      <c r="C239">
        <v>937.390625</v>
      </c>
      <c r="D239">
        <v>550.01974536555679</v>
      </c>
      <c r="E239">
        <v>901.046875</v>
      </c>
      <c r="F239">
        <v>524.55181868583099</v>
      </c>
      <c r="G239">
        <v>986.55172413793105</v>
      </c>
      <c r="H239">
        <v>956.82758620689651</v>
      </c>
      <c r="I239">
        <v>945.67532467532465</v>
      </c>
      <c r="J239">
        <v>856.83422459893052</v>
      </c>
      <c r="M239">
        <f t="shared" si="57"/>
        <v>248.59275</v>
      </c>
      <c r="N239">
        <f t="shared" si="44"/>
        <v>737.95897413793102</v>
      </c>
      <c r="O239">
        <f t="shared" si="45"/>
        <v>708.23483620689649</v>
      </c>
      <c r="P239">
        <f t="shared" si="46"/>
        <v>697.08257467532462</v>
      </c>
      <c r="Q239">
        <f t="shared" si="47"/>
        <v>608.24147459893049</v>
      </c>
      <c r="R239" s="1">
        <f t="shared" si="48"/>
        <v>405892.00704557233</v>
      </c>
      <c r="S239" s="1">
        <f t="shared" si="49"/>
        <v>371505.87138898915</v>
      </c>
      <c r="T239" s="1">
        <f t="shared" si="54"/>
        <v>383409.18022168876</v>
      </c>
      <c r="U239" s="1">
        <f t="shared" si="55"/>
        <v>319054.17170102068</v>
      </c>
      <c r="V239">
        <f t="shared" si="50"/>
        <v>1.068439941339417</v>
      </c>
      <c r="W239">
        <f t="shared" si="51"/>
        <v>1.1090627463450973</v>
      </c>
      <c r="X239">
        <f t="shared" si="52"/>
        <v>1.0092578196028896</v>
      </c>
      <c r="Y239">
        <f t="shared" si="53"/>
        <v>0.9524778022393372</v>
      </c>
    </row>
    <row r="240" spans="1:25" x14ac:dyDescent="0.35">
      <c r="A240">
        <v>239</v>
      </c>
      <c r="B240">
        <f t="shared" si="56"/>
        <v>116.5</v>
      </c>
      <c r="C240">
        <v>943.84375</v>
      </c>
      <c r="D240">
        <v>553.49110912167203</v>
      </c>
      <c r="E240">
        <v>899.640625</v>
      </c>
      <c r="F240">
        <v>523.86625317085736</v>
      </c>
      <c r="G240">
        <v>713.35632183908046</v>
      </c>
      <c r="H240">
        <v>784.41379310344826</v>
      </c>
      <c r="I240">
        <v>702.52073732718895</v>
      </c>
      <c r="J240">
        <v>850</v>
      </c>
      <c r="M240">
        <f t="shared" si="57"/>
        <v>248.59275</v>
      </c>
      <c r="N240">
        <f t="shared" si="44"/>
        <v>464.76357183908044</v>
      </c>
      <c r="O240">
        <f t="shared" si="45"/>
        <v>535.82104310344823</v>
      </c>
      <c r="P240">
        <f t="shared" si="46"/>
        <v>453.92798732718893</v>
      </c>
      <c r="Q240">
        <f t="shared" si="47"/>
        <v>601.40724999999998</v>
      </c>
      <c r="R240" s="1">
        <f t="shared" si="48"/>
        <v>257242.50485656253</v>
      </c>
      <c r="S240" s="1">
        <f t="shared" si="49"/>
        <v>280698.56222070387</v>
      </c>
      <c r="T240" s="1">
        <f t="shared" si="54"/>
        <v>251245.10516709409</v>
      </c>
      <c r="U240" s="1">
        <f t="shared" si="55"/>
        <v>315056.96268728911</v>
      </c>
      <c r="V240">
        <f t="shared" si="50"/>
        <v>0.67714604384434507</v>
      </c>
      <c r="W240">
        <f t="shared" si="51"/>
        <v>0.83797415407642695</v>
      </c>
      <c r="X240">
        <f t="shared" si="52"/>
        <v>0.66135893480751884</v>
      </c>
      <c r="Y240">
        <f t="shared" si="53"/>
        <v>0.94054486672499449</v>
      </c>
    </row>
    <row r="241" spans="1:25" x14ac:dyDescent="0.35">
      <c r="A241">
        <v>240</v>
      </c>
      <c r="B241">
        <f t="shared" si="56"/>
        <v>117</v>
      </c>
      <c r="C241">
        <v>928.203125</v>
      </c>
      <c r="D241">
        <v>553.90939436619669</v>
      </c>
      <c r="E241">
        <v>892.171875</v>
      </c>
      <c r="F241">
        <v>518.75339283392043</v>
      </c>
      <c r="G241">
        <v>778.11494252873558</v>
      </c>
      <c r="H241">
        <v>710.62790697674416</v>
      </c>
      <c r="I241">
        <v>692.20833333333337</v>
      </c>
      <c r="J241">
        <v>781.40721649484533</v>
      </c>
      <c r="M241">
        <f t="shared" si="57"/>
        <v>248.59275</v>
      </c>
      <c r="N241">
        <f t="shared" si="44"/>
        <v>529.52219252873556</v>
      </c>
      <c r="O241">
        <f t="shared" si="45"/>
        <v>462.03515697674413</v>
      </c>
      <c r="P241">
        <f t="shared" si="46"/>
        <v>443.61558333333335</v>
      </c>
      <c r="Q241">
        <f t="shared" si="47"/>
        <v>532.81446649484531</v>
      </c>
      <c r="R241" s="1">
        <f t="shared" si="48"/>
        <v>293307.31696705252</v>
      </c>
      <c r="S241" s="1">
        <f t="shared" si="49"/>
        <v>239682.30529023905</v>
      </c>
      <c r="T241" s="1">
        <f t="shared" si="54"/>
        <v>245722.83909557373</v>
      </c>
      <c r="U241" s="1">
        <f t="shared" si="55"/>
        <v>276399.3122451962</v>
      </c>
      <c r="V241">
        <f t="shared" si="50"/>
        <v>0.77208037383084971</v>
      </c>
      <c r="W241">
        <f t="shared" si="51"/>
        <v>0.71552763018699128</v>
      </c>
      <c r="X241">
        <f t="shared" si="52"/>
        <v>0.64682253218046881</v>
      </c>
      <c r="Y241">
        <f t="shared" si="53"/>
        <v>0.82513953058250078</v>
      </c>
    </row>
    <row r="242" spans="1:25" x14ac:dyDescent="0.35">
      <c r="A242">
        <v>241</v>
      </c>
      <c r="B242">
        <f t="shared" si="56"/>
        <v>117.5</v>
      </c>
      <c r="C242">
        <v>935.375</v>
      </c>
      <c r="D242">
        <v>549.54273315699868</v>
      </c>
      <c r="E242">
        <v>891.75</v>
      </c>
      <c r="F242">
        <v>520.7406788073074</v>
      </c>
      <c r="G242">
        <v>731.9540229885057</v>
      </c>
      <c r="H242">
        <v>781.35632183908046</v>
      </c>
      <c r="I242">
        <v>711.99537037037032</v>
      </c>
      <c r="J242">
        <v>786.9473684210526</v>
      </c>
      <c r="M242">
        <f t="shared" si="57"/>
        <v>248.59275</v>
      </c>
      <c r="N242">
        <f t="shared" si="44"/>
        <v>483.36127298850568</v>
      </c>
      <c r="O242">
        <f t="shared" si="45"/>
        <v>532.76357183908044</v>
      </c>
      <c r="P242">
        <f t="shared" si="46"/>
        <v>463.4026203703703</v>
      </c>
      <c r="Q242">
        <f t="shared" si="47"/>
        <v>538.35461842105258</v>
      </c>
      <c r="R242" s="1">
        <f t="shared" si="48"/>
        <v>265627.67506034957</v>
      </c>
      <c r="S242" s="1">
        <f t="shared" si="49"/>
        <v>277431.66404328845</v>
      </c>
      <c r="T242" s="1">
        <f t="shared" si="54"/>
        <v>254659.54255044836</v>
      </c>
      <c r="U242" s="1">
        <f t="shared" si="55"/>
        <v>280343.14943562786</v>
      </c>
      <c r="V242">
        <f t="shared" si="50"/>
        <v>0.69921854245269865</v>
      </c>
      <c r="W242">
        <f t="shared" si="51"/>
        <v>0.82822142782440911</v>
      </c>
      <c r="X242">
        <f t="shared" si="52"/>
        <v>0.67034684591257432</v>
      </c>
      <c r="Y242">
        <f t="shared" si="53"/>
        <v>0.83691313429219361</v>
      </c>
    </row>
    <row r="243" spans="1:25" x14ac:dyDescent="0.35">
      <c r="A243">
        <v>242</v>
      </c>
      <c r="B243">
        <f t="shared" si="56"/>
        <v>118</v>
      </c>
      <c r="C243">
        <v>936.046875</v>
      </c>
      <c r="D243">
        <v>550.07634023567027</v>
      </c>
      <c r="E243">
        <v>891.828125</v>
      </c>
      <c r="F243">
        <v>520.74845050044223</v>
      </c>
      <c r="G243">
        <v>705.70114942528733</v>
      </c>
      <c r="H243">
        <v>851.68965517241384</v>
      </c>
      <c r="I243">
        <v>704.48847926267285</v>
      </c>
      <c r="J243">
        <v>793.66145833333337</v>
      </c>
      <c r="M243">
        <f t="shared" si="57"/>
        <v>248.59275</v>
      </c>
      <c r="N243">
        <f t="shared" si="44"/>
        <v>457.1083994252873</v>
      </c>
      <c r="O243">
        <f t="shared" si="45"/>
        <v>603.09690517241381</v>
      </c>
      <c r="P243">
        <f t="shared" si="46"/>
        <v>455.89572926267283</v>
      </c>
      <c r="Q243">
        <f t="shared" si="47"/>
        <v>545.06870833333335</v>
      </c>
      <c r="R243" s="1">
        <f t="shared" si="48"/>
        <v>251444.51544684701</v>
      </c>
      <c r="S243" s="1">
        <f t="shared" si="49"/>
        <v>314061.77887014666</v>
      </c>
      <c r="T243" s="1">
        <f t="shared" si="54"/>
        <v>250777.45428188305</v>
      </c>
      <c r="U243" s="1">
        <f t="shared" si="55"/>
        <v>283843.68528086081</v>
      </c>
      <c r="V243">
        <f t="shared" si="50"/>
        <v>0.66188384760181729</v>
      </c>
      <c r="W243">
        <f t="shared" si="51"/>
        <v>0.9375739276837578</v>
      </c>
      <c r="X243">
        <f t="shared" si="52"/>
        <v>0.66012792538705956</v>
      </c>
      <c r="Y243">
        <f t="shared" si="53"/>
        <v>0.84736334301615879</v>
      </c>
    </row>
    <row r="244" spans="1:25" x14ac:dyDescent="0.35">
      <c r="A244">
        <v>243</v>
      </c>
      <c r="B244">
        <f t="shared" si="56"/>
        <v>118.5</v>
      </c>
      <c r="C244">
        <v>934.4375</v>
      </c>
      <c r="D244">
        <v>548.12195508818263</v>
      </c>
      <c r="E244">
        <v>886.984375</v>
      </c>
      <c r="F244">
        <v>517.65512269588942</v>
      </c>
      <c r="G244">
        <v>796.57471264367814</v>
      </c>
      <c r="H244">
        <v>705.64367816091954</v>
      </c>
      <c r="I244">
        <v>727.43661971830988</v>
      </c>
      <c r="J244">
        <v>805.09424083769636</v>
      </c>
      <c r="M244">
        <f t="shared" si="57"/>
        <v>248.59275</v>
      </c>
      <c r="N244">
        <f t="shared" si="44"/>
        <v>547.98196264367812</v>
      </c>
      <c r="O244">
        <f t="shared" si="45"/>
        <v>457.05092816091951</v>
      </c>
      <c r="P244">
        <f t="shared" si="46"/>
        <v>478.84386971830986</v>
      </c>
      <c r="Q244">
        <f t="shared" si="47"/>
        <v>556.50149083769634</v>
      </c>
      <c r="R244" s="1">
        <f t="shared" si="48"/>
        <v>300360.94471731229</v>
      </c>
      <c r="S244" s="1">
        <f t="shared" si="49"/>
        <v>236594.75429541094</v>
      </c>
      <c r="T244" s="1">
        <f t="shared" si="54"/>
        <v>262464.83805199101</v>
      </c>
      <c r="U244" s="1">
        <f t="shared" si="55"/>
        <v>288075.84752003307</v>
      </c>
      <c r="V244">
        <f t="shared" si="50"/>
        <v>0.79064781908451165</v>
      </c>
      <c r="W244">
        <f t="shared" si="51"/>
        <v>0.7063103121053097</v>
      </c>
      <c r="X244">
        <f t="shared" si="52"/>
        <v>0.69089292546833336</v>
      </c>
      <c r="Y244">
        <f t="shared" si="53"/>
        <v>0.85999768835881907</v>
      </c>
    </row>
    <row r="245" spans="1:25" x14ac:dyDescent="0.35">
      <c r="A245">
        <v>244</v>
      </c>
      <c r="B245">
        <f t="shared" si="56"/>
        <v>119</v>
      </c>
      <c r="C245">
        <v>923.546875</v>
      </c>
      <c r="D245">
        <v>550.63112218018603</v>
      </c>
      <c r="E245">
        <v>892.96875</v>
      </c>
      <c r="F245">
        <v>519.08317974824286</v>
      </c>
      <c r="G245">
        <v>701.9540229885057</v>
      </c>
      <c r="H245">
        <v>759.60919540229884</v>
      </c>
      <c r="I245">
        <v>741.77674418604647</v>
      </c>
      <c r="J245">
        <v>839.140625</v>
      </c>
      <c r="M245">
        <f t="shared" si="57"/>
        <v>248.59275</v>
      </c>
      <c r="N245">
        <f t="shared" si="44"/>
        <v>453.36127298850568</v>
      </c>
      <c r="O245">
        <f t="shared" si="45"/>
        <v>511.01644540229881</v>
      </c>
      <c r="P245">
        <f t="shared" si="46"/>
        <v>493.18399418604645</v>
      </c>
      <c r="Q245">
        <f t="shared" si="47"/>
        <v>590.54787499999998</v>
      </c>
      <c r="R245" s="1">
        <f t="shared" si="48"/>
        <v>249634.82649869853</v>
      </c>
      <c r="S245" s="1">
        <f t="shared" si="49"/>
        <v>265260.04138306959</v>
      </c>
      <c r="T245" s="1">
        <f t="shared" si="54"/>
        <v>271562.45615996909</v>
      </c>
      <c r="U245" s="1">
        <f t="shared" si="55"/>
        <v>306543.46874856786</v>
      </c>
      <c r="V245">
        <f t="shared" si="50"/>
        <v>0.65712015696480186</v>
      </c>
      <c r="W245">
        <f t="shared" si="51"/>
        <v>0.79188527732280867</v>
      </c>
      <c r="X245">
        <f t="shared" si="52"/>
        <v>0.71484081896928897</v>
      </c>
      <c r="Y245">
        <f t="shared" si="53"/>
        <v>0.91512938961996593</v>
      </c>
    </row>
    <row r="246" spans="1:25" x14ac:dyDescent="0.35">
      <c r="A246">
        <v>245</v>
      </c>
      <c r="B246">
        <f t="shared" si="56"/>
        <v>119.5</v>
      </c>
      <c r="C246">
        <v>931.03125</v>
      </c>
      <c r="D246">
        <v>550.52805784522616</v>
      </c>
      <c r="E246">
        <v>900.8125</v>
      </c>
      <c r="F246">
        <v>522.60015440653024</v>
      </c>
      <c r="G246">
        <v>750.19540229885058</v>
      </c>
      <c r="H246">
        <v>893.39080459770116</v>
      </c>
      <c r="I246">
        <v>709.57943925233644</v>
      </c>
      <c r="J246">
        <v>824.20408163265301</v>
      </c>
      <c r="M246">
        <f t="shared" si="57"/>
        <v>248.59275</v>
      </c>
      <c r="N246">
        <f t="shared" si="44"/>
        <v>501.60265229885056</v>
      </c>
      <c r="O246">
        <f t="shared" si="45"/>
        <v>644.79805459770114</v>
      </c>
      <c r="P246">
        <f t="shared" si="46"/>
        <v>460.98668925233642</v>
      </c>
      <c r="Q246">
        <f t="shared" si="47"/>
        <v>575.61133163265299</v>
      </c>
      <c r="R246" s="1">
        <f t="shared" si="48"/>
        <v>276146.33398010046</v>
      </c>
      <c r="S246" s="1">
        <f t="shared" si="49"/>
        <v>336971.56289378891</v>
      </c>
      <c r="T246" s="1">
        <f t="shared" si="54"/>
        <v>253786.10672658955</v>
      </c>
      <c r="U246" s="1">
        <f t="shared" si="55"/>
        <v>300814.57078937296</v>
      </c>
      <c r="V246">
        <f t="shared" si="50"/>
        <v>0.72690707813240263</v>
      </c>
      <c r="W246">
        <f t="shared" si="51"/>
        <v>1.0059668924905767</v>
      </c>
      <c r="X246">
        <f t="shared" si="52"/>
        <v>0.6680476783896655</v>
      </c>
      <c r="Y246">
        <f t="shared" si="53"/>
        <v>0.8980268138776224</v>
      </c>
    </row>
    <row r="247" spans="1:25" x14ac:dyDescent="0.35">
      <c r="A247">
        <v>246</v>
      </c>
      <c r="B247">
        <f t="shared" si="56"/>
        <v>120</v>
      </c>
      <c r="C247">
        <v>928.9375</v>
      </c>
      <c r="D247">
        <v>550.94091460297057</v>
      </c>
      <c r="E247">
        <v>889.703125</v>
      </c>
      <c r="F247">
        <v>518.54406934949486</v>
      </c>
      <c r="G247">
        <v>753.0344827586207</v>
      </c>
      <c r="H247">
        <v>879.65882352941173</v>
      </c>
      <c r="I247">
        <v>710.41588785046724</v>
      </c>
      <c r="J247">
        <v>838.75634517766503</v>
      </c>
      <c r="M247">
        <f t="shared" si="57"/>
        <v>248.59275</v>
      </c>
      <c r="N247">
        <f t="shared" si="44"/>
        <v>504.44173275862067</v>
      </c>
      <c r="O247">
        <f t="shared" si="45"/>
        <v>631.06607352941171</v>
      </c>
      <c r="P247">
        <f t="shared" si="46"/>
        <v>461.82313785046722</v>
      </c>
      <c r="Q247">
        <f t="shared" si="47"/>
        <v>590.163595177665</v>
      </c>
      <c r="R247" s="1">
        <f t="shared" si="48"/>
        <v>277917.58960994176</v>
      </c>
      <c r="S247" s="1">
        <f t="shared" si="49"/>
        <v>327235.56979634869</v>
      </c>
      <c r="T247" s="1">
        <f t="shared" si="54"/>
        <v>254437.26195215018</v>
      </c>
      <c r="U247" s="1">
        <f t="shared" si="55"/>
        <v>306025.83222535433</v>
      </c>
      <c r="V247">
        <f t="shared" si="50"/>
        <v>0.73156959975981739</v>
      </c>
      <c r="W247">
        <f t="shared" si="51"/>
        <v>0.97690186801956902</v>
      </c>
      <c r="X247">
        <f t="shared" si="52"/>
        <v>0.66976173099214187</v>
      </c>
      <c r="Y247">
        <f t="shared" si="53"/>
        <v>0.91358408057303941</v>
      </c>
    </row>
    <row r="248" spans="1:25" x14ac:dyDescent="0.35">
      <c r="C248">
        <v>934.546875</v>
      </c>
      <c r="D248">
        <v>555.68463468399375</v>
      </c>
      <c r="E248">
        <v>897.921875</v>
      </c>
      <c r="F248">
        <v>520.95998620595151</v>
      </c>
      <c r="G248">
        <v>682.67816091954023</v>
      </c>
      <c r="H248">
        <v>890.25882352941176</v>
      </c>
      <c r="I248">
        <v>753.56481481481478</v>
      </c>
      <c r="J248">
        <v>800.38499999999999</v>
      </c>
      <c r="M248">
        <f t="shared" si="57"/>
        <v>248.59275</v>
      </c>
      <c r="N248">
        <f t="shared" si="44"/>
        <v>434.08541091954021</v>
      </c>
      <c r="O248">
        <f t="shared" si="45"/>
        <v>641.66607352941173</v>
      </c>
      <c r="P248">
        <f t="shared" si="46"/>
        <v>504.97206481481476</v>
      </c>
      <c r="Q248">
        <f t="shared" si="47"/>
        <v>551.79224999999997</v>
      </c>
      <c r="R248" s="1">
        <f t="shared" si="48"/>
        <v>241214.59298847601</v>
      </c>
      <c r="S248" s="1">
        <f t="shared" si="49"/>
        <v>334282.3488147094</v>
      </c>
      <c r="T248" s="1">
        <f t="shared" si="54"/>
        <v>280605.21736224234</v>
      </c>
      <c r="U248" s="1">
        <f t="shared" si="55"/>
        <v>287461.68294855091</v>
      </c>
    </row>
    <row r="249" spans="1:25" x14ac:dyDescent="0.35">
      <c r="C249">
        <v>933.5625</v>
      </c>
      <c r="D249">
        <v>556.16606069108082</v>
      </c>
      <c r="E249">
        <v>895.640625</v>
      </c>
      <c r="F249">
        <v>522.85211443171715</v>
      </c>
      <c r="G249">
        <v>800.36781609195407</v>
      </c>
      <c r="H249">
        <v>892.86206896551721</v>
      </c>
      <c r="I249">
        <v>710.86301369863008</v>
      </c>
      <c r="J249">
        <v>790.45833333333337</v>
      </c>
      <c r="M249">
        <f t="shared" si="57"/>
        <v>248.59275</v>
      </c>
      <c r="N249">
        <f t="shared" si="44"/>
        <v>551.77506609195405</v>
      </c>
      <c r="O249">
        <f t="shared" si="45"/>
        <v>644.26931896551719</v>
      </c>
      <c r="P249">
        <f t="shared" si="46"/>
        <v>462.27026369863006</v>
      </c>
      <c r="Q249">
        <f t="shared" si="47"/>
        <v>541.86558333333335</v>
      </c>
      <c r="R249" s="1">
        <f t="shared" si="48"/>
        <v>306878.56489592284</v>
      </c>
      <c r="S249" s="1">
        <f t="shared" si="49"/>
        <v>336857.57568460307</v>
      </c>
      <c r="T249" s="1">
        <f t="shared" si="54"/>
        <v>257099.03153589423</v>
      </c>
      <c r="U249" s="1">
        <f t="shared" si="55"/>
        <v>283315.56598360918</v>
      </c>
    </row>
    <row r="250" spans="1:25" x14ac:dyDescent="0.35">
      <c r="C250">
        <v>929.921875</v>
      </c>
      <c r="D250">
        <v>554.35717733545289</v>
      </c>
      <c r="E250">
        <v>894.078125</v>
      </c>
      <c r="F250">
        <v>522.67762769097931</v>
      </c>
      <c r="G250">
        <v>695.39080459770116</v>
      </c>
      <c r="H250">
        <v>801</v>
      </c>
      <c r="I250">
        <v>725.01826484018261</v>
      </c>
      <c r="J250">
        <v>798.28723404255322</v>
      </c>
      <c r="M250">
        <f t="shared" si="57"/>
        <v>248.59275</v>
      </c>
      <c r="N250">
        <f t="shared" si="44"/>
        <v>446.79805459770114</v>
      </c>
      <c r="O250">
        <f t="shared" si="45"/>
        <v>552.40724999999998</v>
      </c>
      <c r="P250">
        <f t="shared" si="46"/>
        <v>476.42551484018259</v>
      </c>
      <c r="Q250">
        <f t="shared" si="47"/>
        <v>549.6944840425532</v>
      </c>
      <c r="R250" s="1">
        <f t="shared" si="48"/>
        <v>247685.70838575318</v>
      </c>
      <c r="S250" s="1">
        <f t="shared" si="49"/>
        <v>288730.91094929771</v>
      </c>
      <c r="T250" s="1">
        <f t="shared" si="54"/>
        <v>264109.90361739352</v>
      </c>
      <c r="U250" s="1">
        <f t="shared" si="55"/>
        <v>287313.00887417857</v>
      </c>
    </row>
    <row r="251" spans="1:25" x14ac:dyDescent="0.35">
      <c r="C251">
        <v>934.046875</v>
      </c>
      <c r="D251">
        <v>556.13833203296508</v>
      </c>
      <c r="E251">
        <v>898.109375</v>
      </c>
      <c r="F251">
        <v>522.79359176345565</v>
      </c>
      <c r="G251">
        <v>655.55172413793105</v>
      </c>
      <c r="H251">
        <v>915.29411764705878</v>
      </c>
      <c r="I251">
        <v>727.9909090909091</v>
      </c>
      <c r="J251">
        <v>847.1435897435897</v>
      </c>
      <c r="M251">
        <f t="shared" si="57"/>
        <v>248.59275</v>
      </c>
      <c r="N251">
        <f t="shared" si="44"/>
        <v>406.95897413793102</v>
      </c>
      <c r="O251">
        <f t="shared" si="45"/>
        <v>666.70136764705876</v>
      </c>
      <c r="P251">
        <f t="shared" si="46"/>
        <v>479.39815909090908</v>
      </c>
      <c r="Q251">
        <f t="shared" si="47"/>
        <v>598.55083974358968</v>
      </c>
      <c r="R251" s="1">
        <f t="shared" si="48"/>
        <v>226325.48508291552</v>
      </c>
      <c r="S251" s="1">
        <f t="shared" si="49"/>
        <v>348547.20262581401</v>
      </c>
      <c r="T251" s="1">
        <f t="shared" si="54"/>
        <v>266611.69257649221</v>
      </c>
      <c r="U251" s="1">
        <f t="shared" si="55"/>
        <v>312918.54336258379</v>
      </c>
    </row>
    <row r="252" spans="1:25" x14ac:dyDescent="0.35">
      <c r="C252">
        <v>926.359375</v>
      </c>
      <c r="D252">
        <v>552.91751436290235</v>
      </c>
      <c r="E252">
        <v>896.109375</v>
      </c>
      <c r="F252">
        <v>522.00650531513259</v>
      </c>
      <c r="G252">
        <v>821.05747126436779</v>
      </c>
      <c r="H252">
        <v>858.22988505747128</v>
      </c>
      <c r="I252">
        <v>754.95045045045049</v>
      </c>
      <c r="J252">
        <v>876.96296296296293</v>
      </c>
      <c r="M252">
        <f t="shared" si="57"/>
        <v>248.59275</v>
      </c>
      <c r="N252">
        <f t="shared" si="44"/>
        <v>572.46472126436777</v>
      </c>
      <c r="O252">
        <f t="shared" si="45"/>
        <v>609.63713505747126</v>
      </c>
      <c r="P252">
        <f t="shared" si="46"/>
        <v>506.35770045045047</v>
      </c>
      <c r="Q252">
        <f t="shared" si="47"/>
        <v>628.37021296296291</v>
      </c>
      <c r="R252" s="1">
        <f t="shared" si="48"/>
        <v>316525.77074194595</v>
      </c>
      <c r="S252" s="1">
        <f t="shared" si="49"/>
        <v>318234.55038168008</v>
      </c>
      <c r="T252" s="1">
        <f t="shared" si="54"/>
        <v>279974.04111157818</v>
      </c>
      <c r="U252" s="1">
        <f t="shared" si="55"/>
        <v>328013.3389129219</v>
      </c>
    </row>
    <row r="253" spans="1:25" x14ac:dyDescent="0.35">
      <c r="C253">
        <v>929.984375</v>
      </c>
      <c r="D253">
        <v>554.29159200799904</v>
      </c>
      <c r="E253">
        <v>892.4375</v>
      </c>
      <c r="F253">
        <v>521.85089535848897</v>
      </c>
      <c r="G253">
        <v>800.39080459770116</v>
      </c>
      <c r="H253">
        <v>851.1395348837209</v>
      </c>
      <c r="I253">
        <v>812.18894009216592</v>
      </c>
      <c r="J253">
        <v>768.2908163265306</v>
      </c>
      <c r="M253">
        <f t="shared" si="57"/>
        <v>248.59275</v>
      </c>
      <c r="N253">
        <f t="shared" si="44"/>
        <v>551.79805459770114</v>
      </c>
      <c r="O253">
        <f t="shared" si="45"/>
        <v>602.54678488372087</v>
      </c>
      <c r="P253">
        <f t="shared" si="46"/>
        <v>563.5961900921659</v>
      </c>
      <c r="Q253">
        <f t="shared" si="47"/>
        <v>519.69806632653058</v>
      </c>
      <c r="R253" s="1">
        <f t="shared" si="48"/>
        <v>305857.02214987652</v>
      </c>
      <c r="S253" s="1">
        <f t="shared" si="49"/>
        <v>314439.5791869486</v>
      </c>
      <c r="T253" s="1">
        <f t="shared" si="54"/>
        <v>312396.6294558295</v>
      </c>
      <c r="U253" s="1">
        <f t="shared" si="55"/>
        <v>271204.90122857539</v>
      </c>
    </row>
    <row r="254" spans="1:25" x14ac:dyDescent="0.35">
      <c r="C254">
        <v>930.265625</v>
      </c>
      <c r="D254">
        <v>553.70342595060413</v>
      </c>
      <c r="E254">
        <v>897.703125</v>
      </c>
      <c r="F254">
        <v>521.37590853554332</v>
      </c>
      <c r="G254">
        <v>905.75862068965512</v>
      </c>
      <c r="H254">
        <v>881.60919540229884</v>
      </c>
      <c r="I254">
        <v>730.57522123893807</v>
      </c>
      <c r="J254">
        <v>774.51282051282055</v>
      </c>
      <c r="M254">
        <f t="shared" si="57"/>
        <v>248.59275</v>
      </c>
      <c r="N254">
        <f t="shared" si="44"/>
        <v>657.16587068965509</v>
      </c>
      <c r="O254">
        <f t="shared" si="45"/>
        <v>633.01644540229881</v>
      </c>
      <c r="P254">
        <f t="shared" si="46"/>
        <v>481.98247123893805</v>
      </c>
      <c r="Q254">
        <f t="shared" si="47"/>
        <v>525.92007051282053</v>
      </c>
      <c r="R254" s="1">
        <f t="shared" si="48"/>
        <v>363874.99401867372</v>
      </c>
      <c r="S254" s="1">
        <f t="shared" si="49"/>
        <v>330039.52433956368</v>
      </c>
      <c r="T254" s="1">
        <f t="shared" si="54"/>
        <v>266875.3455731385</v>
      </c>
      <c r="U254" s="1">
        <f t="shared" si="55"/>
        <v>274202.05458069884</v>
      </c>
    </row>
    <row r="255" spans="1:25" x14ac:dyDescent="0.35">
      <c r="C255">
        <v>927.859375</v>
      </c>
      <c r="D255">
        <v>556.53231721852546</v>
      </c>
      <c r="E255">
        <v>898.78125</v>
      </c>
      <c r="F255">
        <v>520.59569522302922</v>
      </c>
      <c r="G255">
        <v>745.83908045977012</v>
      </c>
      <c r="H255">
        <v>889.91666666666663</v>
      </c>
      <c r="I255">
        <v>754.65158371040729</v>
      </c>
      <c r="J255">
        <v>788.82051282051282</v>
      </c>
      <c r="M255">
        <f t="shared" si="57"/>
        <v>248.59275</v>
      </c>
      <c r="N255">
        <f t="shared" si="44"/>
        <v>497.24633045977009</v>
      </c>
      <c r="O255">
        <f t="shared" si="45"/>
        <v>641.32391666666661</v>
      </c>
      <c r="P255">
        <f t="shared" si="46"/>
        <v>506.05883371040727</v>
      </c>
      <c r="Q255">
        <f t="shared" si="47"/>
        <v>540.22776282051279</v>
      </c>
      <c r="R255" s="1">
        <f t="shared" si="48"/>
        <v>276733.65251918451</v>
      </c>
      <c r="S255" s="1">
        <f t="shared" si="49"/>
        <v>333870.47026023938</v>
      </c>
      <c r="T255" s="1">
        <f t="shared" si="54"/>
        <v>281638.09537375742</v>
      </c>
      <c r="U255" s="1">
        <f t="shared" si="55"/>
        <v>281240.24776432657</v>
      </c>
    </row>
    <row r="256" spans="1:25" x14ac:dyDescent="0.35">
      <c r="C256">
        <v>930.53125</v>
      </c>
      <c r="D256">
        <v>556.57807895240705</v>
      </c>
      <c r="E256">
        <v>897.671875</v>
      </c>
      <c r="F256">
        <v>517.8615547718407</v>
      </c>
      <c r="G256">
        <v>819.19540229885058</v>
      </c>
      <c r="H256">
        <v>911.52272727272725</v>
      </c>
      <c r="I256">
        <v>740.18859649122805</v>
      </c>
      <c r="J256">
        <v>948.55208333333337</v>
      </c>
      <c r="M256">
        <f t="shared" si="57"/>
        <v>248.59275</v>
      </c>
      <c r="N256">
        <f t="shared" si="44"/>
        <v>570.60265229885056</v>
      </c>
      <c r="O256">
        <f t="shared" si="45"/>
        <v>662.92997727272723</v>
      </c>
      <c r="P256">
        <f t="shared" si="46"/>
        <v>491.59584649122803</v>
      </c>
      <c r="Q256">
        <f t="shared" si="47"/>
        <v>699.95933333333335</v>
      </c>
      <c r="R256" s="1">
        <f t="shared" si="48"/>
        <v>317584.92806164251</v>
      </c>
      <c r="S256" s="1">
        <f t="shared" si="49"/>
        <v>343305.94873531553</v>
      </c>
      <c r="T256" s="1">
        <f t="shared" si="54"/>
        <v>273611.47186107008</v>
      </c>
      <c r="U256" s="1">
        <f t="shared" si="55"/>
        <v>362482.02863706113</v>
      </c>
    </row>
    <row r="257" spans="3:21" x14ac:dyDescent="0.35">
      <c r="C257">
        <v>934.125</v>
      </c>
      <c r="D257">
        <v>558.67531703109103</v>
      </c>
      <c r="E257">
        <v>891.71875</v>
      </c>
      <c r="F257">
        <v>518.37925673991629</v>
      </c>
      <c r="G257">
        <v>812.48275862068965</v>
      </c>
      <c r="H257">
        <v>871.01176470588234</v>
      </c>
      <c r="I257">
        <v>839.79017857142856</v>
      </c>
      <c r="J257">
        <v>916.41414141414145</v>
      </c>
      <c r="M257">
        <f t="shared" si="57"/>
        <v>248.59275</v>
      </c>
      <c r="N257">
        <f t="shared" si="44"/>
        <v>563.89000862068963</v>
      </c>
      <c r="O257">
        <f t="shared" si="45"/>
        <v>622.41901470588232</v>
      </c>
      <c r="P257">
        <f t="shared" si="46"/>
        <v>591.19742857142853</v>
      </c>
      <c r="Q257">
        <f t="shared" si="47"/>
        <v>667.82139141414143</v>
      </c>
      <c r="R257" s="1">
        <f t="shared" si="48"/>
        <v>315031.42933682841</v>
      </c>
      <c r="S257" s="1">
        <f t="shared" si="49"/>
        <v>322649.1062240263</v>
      </c>
      <c r="T257" s="1">
        <f t="shared" si="54"/>
        <v>330287.4108351086</v>
      </c>
      <c r="U257" s="1">
        <f t="shared" si="55"/>
        <v>346184.75651627936</v>
      </c>
    </row>
    <row r="258" spans="3:21" x14ac:dyDescent="0.35">
      <c r="C258">
        <v>934.09375</v>
      </c>
      <c r="D258">
        <v>559.26603045275192</v>
      </c>
      <c r="E258">
        <v>893.296875</v>
      </c>
      <c r="F258">
        <v>520.38595242146425</v>
      </c>
      <c r="G258">
        <v>795.81609195402302</v>
      </c>
      <c r="H258">
        <v>811.22988505747128</v>
      </c>
      <c r="I258">
        <v>811.88839285714289</v>
      </c>
      <c r="J258">
        <v>864.109375</v>
      </c>
      <c r="M258">
        <f t="shared" si="57"/>
        <v>248.59275</v>
      </c>
      <c r="N258">
        <f t="shared" si="44"/>
        <v>547.223341954023</v>
      </c>
      <c r="O258">
        <f t="shared" si="45"/>
        <v>562.63713505747126</v>
      </c>
      <c r="P258">
        <f t="shared" si="46"/>
        <v>563.29564285714287</v>
      </c>
      <c r="Q258">
        <f t="shared" si="47"/>
        <v>615.51662499999998</v>
      </c>
      <c r="R258" s="1">
        <f t="shared" si="48"/>
        <v>306043.42622571532</v>
      </c>
      <c r="S258" s="1">
        <f t="shared" si="49"/>
        <v>292788.46139456617</v>
      </c>
      <c r="T258" s="1">
        <f t="shared" si="54"/>
        <v>315032.11815204535</v>
      </c>
      <c r="U258" s="1">
        <f t="shared" si="55"/>
        <v>320306.20513187023</v>
      </c>
    </row>
    <row r="259" spans="3:21" x14ac:dyDescent="0.35">
      <c r="C259">
        <v>932.6875</v>
      </c>
      <c r="D259">
        <v>560.00259405904876</v>
      </c>
      <c r="E259">
        <v>894.546875</v>
      </c>
      <c r="F259">
        <v>519.7160824274473</v>
      </c>
      <c r="G259">
        <v>742.16091954022988</v>
      </c>
      <c r="H259">
        <v>757.89772727272725</v>
      </c>
      <c r="I259">
        <v>786.125</v>
      </c>
      <c r="J259">
        <v>772.90155440414503</v>
      </c>
      <c r="M259">
        <f t="shared" si="57"/>
        <v>248.59275</v>
      </c>
      <c r="N259">
        <f t="shared" si="44"/>
        <v>493.56816954022986</v>
      </c>
      <c r="O259">
        <f t="shared" si="45"/>
        <v>509.30497727272723</v>
      </c>
      <c r="P259">
        <f t="shared" si="46"/>
        <v>537.53224999999998</v>
      </c>
      <c r="Q259">
        <f t="shared" si="47"/>
        <v>524.30880440414501</v>
      </c>
      <c r="R259" s="1">
        <f t="shared" si="48"/>
        <v>276399.45528750512</v>
      </c>
      <c r="S259" s="1">
        <f t="shared" si="49"/>
        <v>264693.98754898185</v>
      </c>
      <c r="T259" s="1">
        <f t="shared" si="54"/>
        <v>301019.45439039712</v>
      </c>
      <c r="U259" s="1">
        <f t="shared" si="55"/>
        <v>272491.71780714096</v>
      </c>
    </row>
    <row r="260" spans="3:21" x14ac:dyDescent="0.35">
      <c r="C260">
        <v>944.359375</v>
      </c>
      <c r="D260">
        <v>561.48968372974434</v>
      </c>
      <c r="E260">
        <v>896.640625</v>
      </c>
      <c r="F260">
        <v>520.92916032079415</v>
      </c>
      <c r="G260">
        <v>796.24137931034488</v>
      </c>
      <c r="H260">
        <v>727.8604651162791</v>
      </c>
      <c r="I260">
        <v>785.54910714285711</v>
      </c>
      <c r="J260">
        <v>858.81770833333337</v>
      </c>
      <c r="M260">
        <f t="shared" si="57"/>
        <v>248.59275</v>
      </c>
      <c r="N260">
        <f t="shared" si="44"/>
        <v>547.64862931034486</v>
      </c>
      <c r="O260">
        <f t="shared" si="45"/>
        <v>479.26771511627908</v>
      </c>
      <c r="P260">
        <f t="shared" si="46"/>
        <v>536.95635714285709</v>
      </c>
      <c r="Q260">
        <f t="shared" si="47"/>
        <v>610.22495833333335</v>
      </c>
      <c r="R260" s="1">
        <f t="shared" si="48"/>
        <v>307499.05566649354</v>
      </c>
      <c r="S260" s="1">
        <f t="shared" si="49"/>
        <v>249664.52840438884</v>
      </c>
      <c r="T260" s="1">
        <f t="shared" si="54"/>
        <v>301495.4551488185</v>
      </c>
      <c r="U260" s="1">
        <f t="shared" si="55"/>
        <v>317883.97515137494</v>
      </c>
    </row>
    <row r="261" spans="3:21" x14ac:dyDescent="0.35">
      <c r="C261">
        <v>941.296875</v>
      </c>
      <c r="D261">
        <v>562.53827603705497</v>
      </c>
      <c r="E261">
        <v>892.125</v>
      </c>
      <c r="F261">
        <v>520.56563821290445</v>
      </c>
      <c r="G261">
        <v>724.82758620689651</v>
      </c>
      <c r="H261">
        <v>733.94252873563221</v>
      </c>
      <c r="I261">
        <v>823.35185185185185</v>
      </c>
      <c r="J261">
        <v>823.43229166666663</v>
      </c>
      <c r="M261">
        <f t="shared" si="57"/>
        <v>248.59275</v>
      </c>
      <c r="N261">
        <f t="shared" si="44"/>
        <v>476.23483620689649</v>
      </c>
      <c r="O261">
        <f t="shared" si="45"/>
        <v>485.34977873563219</v>
      </c>
      <c r="P261">
        <f t="shared" si="46"/>
        <v>574.75910185185182</v>
      </c>
      <c r="Q261">
        <f t="shared" si="47"/>
        <v>574.83954166666661</v>
      </c>
      <c r="R261" s="1">
        <f t="shared" si="48"/>
        <v>267900.32374861679</v>
      </c>
      <c r="S261" s="1">
        <f t="shared" si="49"/>
        <v>252656.41732400632</v>
      </c>
      <c r="T261" s="1">
        <f t="shared" si="54"/>
        <v>323323.99429234682</v>
      </c>
      <c r="U261" s="1">
        <f t="shared" si="55"/>
        <v>299241.71287772176</v>
      </c>
    </row>
    <row r="262" spans="3:21" x14ac:dyDescent="0.35">
      <c r="C262">
        <v>940.28125</v>
      </c>
      <c r="D262">
        <v>562.17597551914366</v>
      </c>
      <c r="E262">
        <v>902.78125</v>
      </c>
      <c r="F262">
        <v>522.10469936554512</v>
      </c>
      <c r="G262">
        <v>774.65517241379314</v>
      </c>
      <c r="H262">
        <v>676.25</v>
      </c>
      <c r="I262">
        <v>786.39647577092512</v>
      </c>
      <c r="J262">
        <v>885.93229166666663</v>
      </c>
      <c r="M262">
        <f t="shared" si="57"/>
        <v>248.59275</v>
      </c>
      <c r="N262">
        <f t="shared" si="44"/>
        <v>526.06242241379312</v>
      </c>
      <c r="O262">
        <f t="shared" si="45"/>
        <v>427.65724999999998</v>
      </c>
      <c r="P262">
        <f t="shared" si="46"/>
        <v>537.8037257709251</v>
      </c>
      <c r="Q262">
        <f t="shared" si="47"/>
        <v>637.33954166666661</v>
      </c>
      <c r="R262" s="1">
        <f t="shared" si="48"/>
        <v>295739.65550443798</v>
      </c>
      <c r="S262" s="1">
        <f t="shared" si="49"/>
        <v>223281.85994274577</v>
      </c>
      <c r="T262" s="1">
        <f t="shared" si="54"/>
        <v>302340.33417309984</v>
      </c>
      <c r="U262" s="1">
        <f t="shared" si="55"/>
        <v>332757.96979564929</v>
      </c>
    </row>
    <row r="263" spans="3:21" x14ac:dyDescent="0.35">
      <c r="C263">
        <v>936.140625</v>
      </c>
      <c r="D263">
        <v>558.56811919178745</v>
      </c>
      <c r="E263">
        <v>896.140625</v>
      </c>
      <c r="F263">
        <v>518.47563760031107</v>
      </c>
      <c r="G263">
        <v>781.27586206896547</v>
      </c>
      <c r="H263">
        <v>722.14285714285711</v>
      </c>
      <c r="I263">
        <v>775.13452914798211</v>
      </c>
      <c r="J263">
        <v>822.37244897959181</v>
      </c>
      <c r="M263">
        <f t="shared" si="57"/>
        <v>248.59275</v>
      </c>
      <c r="N263">
        <f t="shared" si="44"/>
        <v>532.68311206896544</v>
      </c>
      <c r="O263">
        <f t="shared" si="45"/>
        <v>473.55010714285709</v>
      </c>
      <c r="P263">
        <f t="shared" si="46"/>
        <v>526.54177914798208</v>
      </c>
      <c r="Q263">
        <f t="shared" si="47"/>
        <v>573.77969897959179</v>
      </c>
      <c r="R263" s="1">
        <f t="shared" si="48"/>
        <v>297539.80403359013</v>
      </c>
      <c r="S263" s="1">
        <f t="shared" si="49"/>
        <v>245524.19373658847</v>
      </c>
      <c r="T263" s="1">
        <f t="shared" si="54"/>
        <v>294109.45125458587</v>
      </c>
      <c r="U263" s="1">
        <f t="shared" si="55"/>
        <v>297490.79527055839</v>
      </c>
    </row>
    <row r="264" spans="3:21" x14ac:dyDescent="0.35">
      <c r="C264">
        <v>939.234375</v>
      </c>
      <c r="D264">
        <v>558.23660877508905</v>
      </c>
      <c r="E264">
        <v>894.046875</v>
      </c>
      <c r="F264">
        <v>517.6707062146711</v>
      </c>
      <c r="G264">
        <v>815.56321839080465</v>
      </c>
      <c r="H264">
        <v>707.50574712643675</v>
      </c>
      <c r="I264">
        <v>795.48165137614683</v>
      </c>
      <c r="J264">
        <v>817.09375</v>
      </c>
      <c r="M264">
        <f t="shared" si="57"/>
        <v>248.59275</v>
      </c>
      <c r="N264">
        <f t="shared" si="44"/>
        <v>566.97046839080463</v>
      </c>
      <c r="O264">
        <f t="shared" si="45"/>
        <v>458.91299712643672</v>
      </c>
      <c r="P264">
        <f t="shared" si="46"/>
        <v>546.8889013761468</v>
      </c>
      <c r="Q264">
        <f t="shared" si="47"/>
        <v>568.50099999999998</v>
      </c>
      <c r="R264" s="1">
        <f t="shared" si="48"/>
        <v>316503.67155010661</v>
      </c>
      <c r="S264" s="1">
        <f t="shared" si="49"/>
        <v>237565.81531353382</v>
      </c>
      <c r="T264" s="1">
        <f t="shared" si="54"/>
        <v>305293.40568095434</v>
      </c>
      <c r="U264" s="1">
        <f t="shared" si="55"/>
        <v>294296.3141537467</v>
      </c>
    </row>
    <row r="265" spans="3:21" x14ac:dyDescent="0.35">
      <c r="C265">
        <v>936.484375</v>
      </c>
      <c r="D265">
        <v>556.72434171947657</v>
      </c>
      <c r="E265">
        <v>888.140625</v>
      </c>
      <c r="F265">
        <v>518.64756763612218</v>
      </c>
      <c r="G265">
        <v>805.36781609195407</v>
      </c>
      <c r="H265">
        <v>723.59770114942523</v>
      </c>
      <c r="I265">
        <v>766.17543859649118</v>
      </c>
      <c r="J265">
        <v>874.15183246073298</v>
      </c>
      <c r="M265">
        <f t="shared" si="57"/>
        <v>248.59275</v>
      </c>
      <c r="N265">
        <f t="shared" si="44"/>
        <v>556.77506609195405</v>
      </c>
      <c r="O265">
        <f t="shared" si="45"/>
        <v>475.00495114942521</v>
      </c>
      <c r="P265">
        <f t="shared" si="46"/>
        <v>517.58268859649115</v>
      </c>
      <c r="Q265">
        <f t="shared" si="47"/>
        <v>625.55908246073295</v>
      </c>
      <c r="R265" s="1">
        <f t="shared" si="48"/>
        <v>309970.23215586116</v>
      </c>
      <c r="S265" s="1">
        <f t="shared" si="49"/>
        <v>246360.16252876443</v>
      </c>
      <c r="T265" s="1">
        <f t="shared" si="54"/>
        <v>288150.88159427838</v>
      </c>
      <c r="U265" s="1">
        <f t="shared" si="55"/>
        <v>324444.6965309435</v>
      </c>
    </row>
    <row r="266" spans="3:21" x14ac:dyDescent="0.35">
      <c r="C266">
        <v>935.203125</v>
      </c>
      <c r="D266">
        <v>556.35760603380254</v>
      </c>
      <c r="E266">
        <v>903.78125</v>
      </c>
      <c r="F266">
        <v>521.36405419617222</v>
      </c>
      <c r="G266">
        <v>880.70114942528733</v>
      </c>
      <c r="H266">
        <v>729.29069767441865</v>
      </c>
      <c r="I266">
        <v>807.5625</v>
      </c>
      <c r="J266">
        <v>867.90306122448976</v>
      </c>
      <c r="M266">
        <f t="shared" si="57"/>
        <v>248.59275</v>
      </c>
      <c r="N266">
        <f t="shared" si="44"/>
        <v>632.1083994252873</v>
      </c>
      <c r="O266">
        <f t="shared" si="45"/>
        <v>480.69794767441863</v>
      </c>
      <c r="P266">
        <f t="shared" si="46"/>
        <v>558.96974999999998</v>
      </c>
      <c r="Q266">
        <f t="shared" si="47"/>
        <v>619.31031122448974</v>
      </c>
      <c r="R266" s="1">
        <f t="shared" si="48"/>
        <v>351678.31585811148</v>
      </c>
      <c r="S266" s="1">
        <f t="shared" si="49"/>
        <v>250618.63084331434</v>
      </c>
      <c r="T266" s="1">
        <f t="shared" si="54"/>
        <v>310987.07195531309</v>
      </c>
      <c r="U266" s="1">
        <f t="shared" si="55"/>
        <v>322886.13466549315</v>
      </c>
    </row>
    <row r="267" spans="3:21" x14ac:dyDescent="0.35">
      <c r="C267">
        <v>935.5</v>
      </c>
      <c r="D267">
        <v>551.36199011725012</v>
      </c>
      <c r="E267">
        <v>894.84375</v>
      </c>
      <c r="F267">
        <v>519.2807853102961</v>
      </c>
      <c r="G267">
        <v>828.89655172413791</v>
      </c>
      <c r="H267">
        <v>763.49438202247188</v>
      </c>
      <c r="I267">
        <v>767.33183856502239</v>
      </c>
      <c r="J267">
        <v>860.72631578947369</v>
      </c>
      <c r="M267">
        <f t="shared" si="57"/>
        <v>248.59275</v>
      </c>
      <c r="N267">
        <f t="shared" si="44"/>
        <v>580.30380172413788</v>
      </c>
      <c r="O267">
        <f t="shared" si="45"/>
        <v>514.90163202247186</v>
      </c>
      <c r="P267">
        <f t="shared" si="46"/>
        <v>518.73908856502237</v>
      </c>
      <c r="Q267">
        <f t="shared" si="47"/>
        <v>612.13356578947366</v>
      </c>
      <c r="R267" s="1">
        <f t="shared" si="48"/>
        <v>319957.4589912268</v>
      </c>
      <c r="S267" s="1">
        <f t="shared" si="49"/>
        <v>267378.5238341823</v>
      </c>
      <c r="T267" s="1">
        <f t="shared" si="54"/>
        <v>286013.01622281922</v>
      </c>
      <c r="U267" s="1">
        <f t="shared" si="55"/>
        <v>317869.19875794969</v>
      </c>
    </row>
    <row r="268" spans="3:21" x14ac:dyDescent="0.35">
      <c r="C268">
        <v>934.40625</v>
      </c>
      <c r="D268">
        <v>554.84406674992181</v>
      </c>
      <c r="E268">
        <v>892.28125</v>
      </c>
      <c r="F268">
        <v>519.35471647062343</v>
      </c>
      <c r="G268">
        <v>746.37931034482756</v>
      </c>
      <c r="H268">
        <v>771.73255813953483</v>
      </c>
      <c r="I268">
        <v>873.65909090909088</v>
      </c>
      <c r="J268">
        <v>849.94210526315794</v>
      </c>
      <c r="M268">
        <f t="shared" si="57"/>
        <v>248.59275</v>
      </c>
      <c r="N268">
        <f t="shared" si="44"/>
        <v>497.78656034482754</v>
      </c>
      <c r="O268">
        <f t="shared" si="45"/>
        <v>523.13980813953481</v>
      </c>
      <c r="P268">
        <f t="shared" si="46"/>
        <v>625.06634090909085</v>
      </c>
      <c r="Q268">
        <f t="shared" si="47"/>
        <v>601.34935526315792</v>
      </c>
      <c r="R268" s="1">
        <f t="shared" si="48"/>
        <v>276193.91951517947</v>
      </c>
      <c r="S268" s="1">
        <f t="shared" si="49"/>
        <v>271695.12673080445</v>
      </c>
      <c r="T268" s="1">
        <f t="shared" si="54"/>
        <v>346814.35057849297</v>
      </c>
      <c r="U268" s="1">
        <f t="shared" si="55"/>
        <v>312313.62390248961</v>
      </c>
    </row>
    <row r="269" spans="3:21" x14ac:dyDescent="0.35">
      <c r="C269">
        <v>927.75</v>
      </c>
      <c r="D269">
        <v>553.53342240996346</v>
      </c>
      <c r="E269">
        <v>901.09375</v>
      </c>
      <c r="F269">
        <v>521.28690554912782</v>
      </c>
      <c r="G269">
        <v>764.62068965517244</v>
      </c>
      <c r="H269">
        <v>791.24705882352941</v>
      </c>
      <c r="I269">
        <v>757.95412844036696</v>
      </c>
      <c r="J269">
        <v>847.55154639175259</v>
      </c>
      <c r="M269">
        <f t="shared" si="57"/>
        <v>248.59275</v>
      </c>
      <c r="N269">
        <f t="shared" si="44"/>
        <v>516.02793965517242</v>
      </c>
      <c r="O269">
        <f t="shared" si="45"/>
        <v>542.65430882352939</v>
      </c>
      <c r="P269">
        <f t="shared" si="46"/>
        <v>509.36137844036693</v>
      </c>
      <c r="Q269">
        <f t="shared" si="47"/>
        <v>598.95879639175257</v>
      </c>
      <c r="R269" s="1">
        <f t="shared" si="48"/>
        <v>285638.7114964897</v>
      </c>
      <c r="S269" s="1">
        <f t="shared" si="49"/>
        <v>282878.58542951843</v>
      </c>
      <c r="T269" s="1">
        <f t="shared" si="54"/>
        <v>281948.54705155292</v>
      </c>
      <c r="U269" s="1">
        <f t="shared" si="55"/>
        <v>312229.37752248679</v>
      </c>
    </row>
    <row r="270" spans="3:21" x14ac:dyDescent="0.35">
      <c r="C270">
        <v>942.59375</v>
      </c>
      <c r="D270">
        <v>558.38113869912183</v>
      </c>
      <c r="E270">
        <v>903.375</v>
      </c>
      <c r="F270">
        <v>525.76491664543391</v>
      </c>
      <c r="G270">
        <v>775.48275862068965</v>
      </c>
      <c r="H270">
        <v>719.18390804597698</v>
      </c>
      <c r="I270">
        <v>803.39639639639643</v>
      </c>
      <c r="J270">
        <v>858.62176165803112</v>
      </c>
      <c r="M270">
        <f t="shared" si="57"/>
        <v>248.59275</v>
      </c>
      <c r="N270">
        <f t="shared" ref="N270:N292" si="58">G270-$M270</f>
        <v>526.89000862068963</v>
      </c>
      <c r="O270">
        <f t="shared" ref="O270:O292" si="59">H270-$M270</f>
        <v>470.59115804597695</v>
      </c>
      <c r="P270">
        <f t="shared" ref="P270:P292" si="60">I270-$M270</f>
        <v>554.8036463963964</v>
      </c>
      <c r="Q270">
        <f t="shared" ref="Q270:Q292" si="61">J270-$M270</f>
        <v>610.0290116580311</v>
      </c>
      <c r="R270" s="1">
        <f t="shared" ref="R270:R292" si="62">N270*$D270</f>
        <v>294205.44298281078</v>
      </c>
      <c r="S270" s="1">
        <f t="shared" ref="S270:S292" si="63">O270*$F270</f>
        <v>247420.3209841213</v>
      </c>
      <c r="T270" s="1">
        <f t="shared" si="54"/>
        <v>309791.89182924479</v>
      </c>
      <c r="U270" s="1">
        <f t="shared" si="55"/>
        <v>320731.85246568115</v>
      </c>
    </row>
    <row r="271" spans="3:21" x14ac:dyDescent="0.35">
      <c r="C271">
        <v>936.28125</v>
      </c>
      <c r="D271">
        <v>554.74780875515785</v>
      </c>
      <c r="E271">
        <v>900.140625</v>
      </c>
      <c r="F271">
        <v>525.09284224819885</v>
      </c>
      <c r="G271">
        <v>821.0459770114943</v>
      </c>
      <c r="H271">
        <v>900.69767441860461</v>
      </c>
      <c r="I271">
        <v>799.98206278026908</v>
      </c>
      <c r="J271">
        <v>832.989847715736</v>
      </c>
      <c r="M271">
        <f t="shared" si="57"/>
        <v>248.59275</v>
      </c>
      <c r="N271">
        <f t="shared" si="58"/>
        <v>572.45322701149428</v>
      </c>
      <c r="O271">
        <f t="shared" si="59"/>
        <v>652.10492441860458</v>
      </c>
      <c r="P271">
        <f t="shared" si="60"/>
        <v>551.38931278026905</v>
      </c>
      <c r="Q271">
        <f t="shared" si="61"/>
        <v>584.39709771573598</v>
      </c>
      <c r="R271" s="1">
        <f t="shared" si="62"/>
        <v>317567.17329944536</v>
      </c>
      <c r="S271" s="1">
        <f t="shared" si="63"/>
        <v>342415.62820701196</v>
      </c>
      <c r="T271" s="1">
        <f t="shared" ref="T271:T292" si="64">P271*$D271</f>
        <v>305882.01303586661</v>
      </c>
      <c r="U271" s="1">
        <f t="shared" ref="U271:U292" si="65">Q271*$F271</f>
        <v>306862.73304115422</v>
      </c>
    </row>
    <row r="272" spans="3:21" x14ac:dyDescent="0.35">
      <c r="C272">
        <v>938.53125</v>
      </c>
      <c r="D272">
        <v>557.4232397026135</v>
      </c>
      <c r="E272">
        <v>903.609375</v>
      </c>
      <c r="F272">
        <v>526.3004355847479</v>
      </c>
      <c r="G272">
        <v>749.24137931034488</v>
      </c>
      <c r="H272">
        <v>807.08235294117651</v>
      </c>
      <c r="I272">
        <v>770.20183486238534</v>
      </c>
      <c r="J272">
        <v>820.01492537313436</v>
      </c>
      <c r="M272">
        <f t="shared" si="57"/>
        <v>248.59275</v>
      </c>
      <c r="N272">
        <f t="shared" si="58"/>
        <v>500.64862931034486</v>
      </c>
      <c r="O272">
        <f t="shared" si="59"/>
        <v>558.48960294117649</v>
      </c>
      <c r="P272">
        <f t="shared" si="60"/>
        <v>521.60908486238532</v>
      </c>
      <c r="Q272">
        <f t="shared" si="61"/>
        <v>571.42217537313434</v>
      </c>
      <c r="R272" s="1">
        <f t="shared" si="62"/>
        <v>279073.18090284523</v>
      </c>
      <c r="S272" s="1">
        <f t="shared" si="63"/>
        <v>293933.32129749411</v>
      </c>
      <c r="T272" s="1">
        <f t="shared" si="64"/>
        <v>290757.02594230627</v>
      </c>
      <c r="U272" s="1">
        <f t="shared" si="65"/>
        <v>300739.73980166478</v>
      </c>
    </row>
    <row r="273" spans="3:21" x14ac:dyDescent="0.35">
      <c r="C273">
        <v>940.96875</v>
      </c>
      <c r="D273">
        <v>558.40715696659458</v>
      </c>
      <c r="E273">
        <v>904.171875</v>
      </c>
      <c r="F273">
        <v>526.44292135988974</v>
      </c>
      <c r="G273">
        <v>749.27586206896547</v>
      </c>
      <c r="H273">
        <v>847.62068965517244</v>
      </c>
      <c r="I273">
        <v>768.68444444444447</v>
      </c>
      <c r="J273">
        <v>759.23979591836735</v>
      </c>
      <c r="M273">
        <f t="shared" si="57"/>
        <v>248.59275</v>
      </c>
      <c r="N273">
        <f t="shared" si="58"/>
        <v>500.68311206896544</v>
      </c>
      <c r="O273">
        <f t="shared" si="59"/>
        <v>599.02793965517242</v>
      </c>
      <c r="P273">
        <f t="shared" si="60"/>
        <v>520.09169444444444</v>
      </c>
      <c r="Q273">
        <f t="shared" si="61"/>
        <v>510.64704591836733</v>
      </c>
      <c r="R273" s="1">
        <f t="shared" si="62"/>
        <v>279585.03315161786</v>
      </c>
      <c r="S273" s="1">
        <f t="shared" si="63"/>
        <v>315354.01852826471</v>
      </c>
      <c r="T273" s="1">
        <f t="shared" si="64"/>
        <v>290422.92445666104</v>
      </c>
      <c r="U273" s="1">
        <f t="shared" si="65"/>
        <v>268826.52263706306</v>
      </c>
    </row>
    <row r="274" spans="3:21" x14ac:dyDescent="0.35">
      <c r="C274">
        <v>941.703125</v>
      </c>
      <c r="D274">
        <v>558.92979753762563</v>
      </c>
      <c r="E274">
        <v>893.734375</v>
      </c>
      <c r="F274">
        <v>521.11098740895454</v>
      </c>
      <c r="G274">
        <v>787.64367816091954</v>
      </c>
      <c r="H274">
        <v>845.72093023255809</v>
      </c>
      <c r="I274">
        <v>815.21834061135371</v>
      </c>
      <c r="J274">
        <v>818.0150753768844</v>
      </c>
      <c r="M274">
        <f t="shared" si="57"/>
        <v>248.59275</v>
      </c>
      <c r="N274">
        <f t="shared" si="58"/>
        <v>539.05092816091951</v>
      </c>
      <c r="O274">
        <f t="shared" si="59"/>
        <v>597.12818023255807</v>
      </c>
      <c r="P274">
        <f t="shared" si="60"/>
        <v>566.62559061135369</v>
      </c>
      <c r="Q274">
        <f t="shared" si="61"/>
        <v>569.42232537688437</v>
      </c>
      <c r="R274" s="1">
        <f t="shared" si="62"/>
        <v>301291.62613945192</v>
      </c>
      <c r="S274" s="1">
        <f t="shared" si="63"/>
        <v>311170.05561070051</v>
      </c>
      <c r="T274" s="1">
        <f t="shared" si="64"/>
        <v>316703.92664004146</v>
      </c>
      <c r="U274" s="1">
        <f t="shared" si="65"/>
        <v>296732.23022985121</v>
      </c>
    </row>
    <row r="275" spans="3:21" x14ac:dyDescent="0.35">
      <c r="C275">
        <v>938.3125</v>
      </c>
      <c r="D275">
        <v>558.92050802282142</v>
      </c>
      <c r="E275">
        <v>902.75</v>
      </c>
      <c r="F275">
        <v>522.65786676426967</v>
      </c>
      <c r="G275">
        <v>787.68965517241384</v>
      </c>
      <c r="H275">
        <v>849.16279069767438</v>
      </c>
      <c r="I275">
        <v>830.65800865800861</v>
      </c>
      <c r="J275">
        <v>887.10152284263961</v>
      </c>
      <c r="M275">
        <f t="shared" si="57"/>
        <v>248.59275</v>
      </c>
      <c r="N275">
        <f t="shared" si="58"/>
        <v>539.09690517241381</v>
      </c>
      <c r="O275">
        <f t="shared" si="59"/>
        <v>600.57004069767436</v>
      </c>
      <c r="P275">
        <f t="shared" si="60"/>
        <v>582.06525865800859</v>
      </c>
      <c r="Q275">
        <f t="shared" si="61"/>
        <v>638.50877284263959</v>
      </c>
      <c r="R275" s="1">
        <f t="shared" si="62"/>
        <v>301312.31611249631</v>
      </c>
      <c r="S275" s="1">
        <f t="shared" si="63"/>
        <v>313892.65631357708</v>
      </c>
      <c r="T275" s="1">
        <f t="shared" si="64"/>
        <v>325328.21007156913</v>
      </c>
      <c r="U275" s="1">
        <f t="shared" si="65"/>
        <v>333721.63312420563</v>
      </c>
    </row>
    <row r="276" spans="3:21" x14ac:dyDescent="0.35">
      <c r="C276">
        <v>935.703125</v>
      </c>
      <c r="D276">
        <v>554.1593154544031</v>
      </c>
      <c r="E276">
        <v>903.234375</v>
      </c>
      <c r="F276">
        <v>523.40936882524579</v>
      </c>
      <c r="G276">
        <v>799.18390804597698</v>
      </c>
      <c r="H276">
        <v>812.42696629213481</v>
      </c>
      <c r="I276">
        <v>816.01333333333332</v>
      </c>
      <c r="J276">
        <v>884.45263157894738</v>
      </c>
      <c r="M276">
        <f t="shared" si="57"/>
        <v>248.59275</v>
      </c>
      <c r="N276">
        <f t="shared" si="58"/>
        <v>550.59115804597695</v>
      </c>
      <c r="O276">
        <f t="shared" si="59"/>
        <v>563.83421629213478</v>
      </c>
      <c r="P276">
        <f t="shared" si="60"/>
        <v>567.4205833333333</v>
      </c>
      <c r="Q276">
        <f t="shared" si="61"/>
        <v>635.85988157894735</v>
      </c>
      <c r="R276" s="1">
        <f t="shared" si="62"/>
        <v>305115.21923800564</v>
      </c>
      <c r="S276" s="1">
        <f t="shared" si="63"/>
        <v>295116.11127154337</v>
      </c>
      <c r="T276" s="1">
        <f t="shared" si="64"/>
        <v>314441.40203473804</v>
      </c>
      <c r="U276" s="1">
        <f t="shared" si="65"/>
        <v>332815.01927853236</v>
      </c>
    </row>
    <row r="277" spans="3:21" x14ac:dyDescent="0.35">
      <c r="C277">
        <v>936.015625</v>
      </c>
      <c r="D277">
        <v>558.11875008245352</v>
      </c>
      <c r="E277">
        <v>903.40625</v>
      </c>
      <c r="F277">
        <v>522.11568832557941</v>
      </c>
      <c r="G277">
        <v>792.02298850574709</v>
      </c>
      <c r="H277">
        <v>837.64367816091954</v>
      </c>
      <c r="I277">
        <v>782.12554112554108</v>
      </c>
      <c r="J277">
        <v>823.56852791878168</v>
      </c>
      <c r="M277">
        <f t="shared" si="57"/>
        <v>248.59275</v>
      </c>
      <c r="N277">
        <f t="shared" si="58"/>
        <v>543.43023850574707</v>
      </c>
      <c r="O277">
        <f t="shared" si="59"/>
        <v>589.05092816091951</v>
      </c>
      <c r="P277">
        <f t="shared" si="60"/>
        <v>533.53279112554105</v>
      </c>
      <c r="Q277">
        <f t="shared" si="61"/>
        <v>574.97577791878166</v>
      </c>
      <c r="R277" s="1">
        <f t="shared" si="62"/>
        <v>303298.60547183716</v>
      </c>
      <c r="S277" s="1">
        <f t="shared" si="63"/>
        <v>307552.73081555992</v>
      </c>
      <c r="T277" s="1">
        <f t="shared" si="64"/>
        <v>297774.65451098973</v>
      </c>
      <c r="U277" s="1">
        <f t="shared" si="65"/>
        <v>300203.87405860017</v>
      </c>
    </row>
    <row r="278" spans="3:21" x14ac:dyDescent="0.35">
      <c r="C278">
        <v>935.703125</v>
      </c>
      <c r="D278">
        <v>557.62785814891208</v>
      </c>
      <c r="E278">
        <v>910.21875</v>
      </c>
      <c r="F278">
        <v>525.25629307972793</v>
      </c>
      <c r="G278">
        <v>794.18390804597698</v>
      </c>
      <c r="H278">
        <v>880.02298850574709</v>
      </c>
      <c r="I278">
        <v>844.25663716814154</v>
      </c>
      <c r="J278">
        <v>912.96464646464642</v>
      </c>
      <c r="M278">
        <f t="shared" si="57"/>
        <v>248.59275</v>
      </c>
      <c r="N278">
        <f t="shared" si="58"/>
        <v>545.59115804597695</v>
      </c>
      <c r="O278">
        <f t="shared" si="59"/>
        <v>631.43023850574707</v>
      </c>
      <c r="P278">
        <f t="shared" si="60"/>
        <v>595.66388716814151</v>
      </c>
      <c r="Q278">
        <f t="shared" si="61"/>
        <v>664.3718964646464</v>
      </c>
      <c r="R278" s="1">
        <f t="shared" si="62"/>
        <v>304236.82888616272</v>
      </c>
      <c r="S278" s="1">
        <f t="shared" si="63"/>
        <v>331662.70641597721</v>
      </c>
      <c r="T278" s="1">
        <f t="shared" si="64"/>
        <v>332158.777578226</v>
      </c>
      <c r="U278" s="1">
        <f t="shared" si="65"/>
        <v>348965.51956336899</v>
      </c>
    </row>
    <row r="279" spans="3:21" x14ac:dyDescent="0.35">
      <c r="C279">
        <v>936.203125</v>
      </c>
      <c r="D279">
        <v>554.60872608118359</v>
      </c>
      <c r="E279">
        <v>902.609375</v>
      </c>
      <c r="F279">
        <v>522.90163048531508</v>
      </c>
      <c r="G279">
        <v>963.77011494252872</v>
      </c>
      <c r="H279">
        <v>837.12643678160919</v>
      </c>
      <c r="I279">
        <v>908.5067873303168</v>
      </c>
      <c r="J279">
        <v>924.7788944723618</v>
      </c>
      <c r="M279">
        <f t="shared" si="57"/>
        <v>248.59275</v>
      </c>
      <c r="N279">
        <f t="shared" si="58"/>
        <v>715.1773649425287</v>
      </c>
      <c r="O279">
        <f t="shared" si="59"/>
        <v>588.53368678160916</v>
      </c>
      <c r="P279">
        <f t="shared" si="60"/>
        <v>659.91403733031677</v>
      </c>
      <c r="Q279">
        <f t="shared" si="61"/>
        <v>676.18614447236178</v>
      </c>
      <c r="R279" s="1">
        <f t="shared" si="62"/>
        <v>396643.60729287355</v>
      </c>
      <c r="S279" s="1">
        <f t="shared" si="63"/>
        <v>307745.22441363719</v>
      </c>
      <c r="T279" s="1">
        <f t="shared" si="64"/>
        <v>365994.08356685762</v>
      </c>
      <c r="U279" s="1">
        <f t="shared" si="65"/>
        <v>353578.83745617681</v>
      </c>
    </row>
    <row r="280" spans="3:21" x14ac:dyDescent="0.35">
      <c r="C280">
        <v>921.9375</v>
      </c>
      <c r="D280">
        <v>549.61207150119139</v>
      </c>
      <c r="E280">
        <v>885.453125</v>
      </c>
      <c r="F280">
        <v>517.33210212711151</v>
      </c>
      <c r="G280">
        <v>861.28735632183907</v>
      </c>
      <c r="H280">
        <v>922.15909090909088</v>
      </c>
      <c r="I280">
        <v>871.62612612612611</v>
      </c>
      <c r="J280">
        <v>869.41836734693879</v>
      </c>
      <c r="M280">
        <f t="shared" si="57"/>
        <v>248.59275</v>
      </c>
      <c r="N280">
        <f t="shared" si="58"/>
        <v>612.69460632183905</v>
      </c>
      <c r="O280">
        <f t="shared" si="59"/>
        <v>673.56634090909085</v>
      </c>
      <c r="P280">
        <f t="shared" si="60"/>
        <v>623.03337612612609</v>
      </c>
      <c r="Q280">
        <f t="shared" si="61"/>
        <v>620.82561734693877</v>
      </c>
      <c r="R280" s="1">
        <f t="shared" si="62"/>
        <v>336744.35177815292</v>
      </c>
      <c r="S280" s="1">
        <f t="shared" si="63"/>
        <v>348457.4910645666</v>
      </c>
      <c r="T280" s="1">
        <f t="shared" si="64"/>
        <v>342426.66446706105</v>
      </c>
      <c r="U280" s="1">
        <f t="shared" si="65"/>
        <v>321173.02167645359</v>
      </c>
    </row>
    <row r="281" spans="3:21" x14ac:dyDescent="0.35">
      <c r="C281">
        <v>925.75</v>
      </c>
      <c r="D281">
        <v>547.39184942930592</v>
      </c>
      <c r="E281">
        <v>898.9375</v>
      </c>
      <c r="F281">
        <v>522.61816893883497</v>
      </c>
      <c r="G281">
        <v>879.24137931034488</v>
      </c>
      <c r="H281">
        <v>956.080459770115</v>
      </c>
      <c r="I281">
        <v>877.62672811059906</v>
      </c>
      <c r="J281">
        <v>865.34358974358975</v>
      </c>
      <c r="M281">
        <f t="shared" si="57"/>
        <v>248.59275</v>
      </c>
      <c r="N281">
        <f t="shared" si="58"/>
        <v>630.64862931034486</v>
      </c>
      <c r="O281">
        <f t="shared" si="59"/>
        <v>707.48770977011498</v>
      </c>
      <c r="P281">
        <f t="shared" si="60"/>
        <v>629.03397811059904</v>
      </c>
      <c r="Q281">
        <f t="shared" si="61"/>
        <v>616.75083974358972</v>
      </c>
      <c r="R281" s="1">
        <f t="shared" si="62"/>
        <v>345211.91953824647</v>
      </c>
      <c r="S281" s="1">
        <f t="shared" si="63"/>
        <v>369745.9314267874</v>
      </c>
      <c r="T281" s="1">
        <f t="shared" si="64"/>
        <v>344328.07263183437</v>
      </c>
      <c r="U281" s="1">
        <f t="shared" si="65"/>
        <v>322325.19455828372</v>
      </c>
    </row>
    <row r="282" spans="3:21" x14ac:dyDescent="0.35">
      <c r="C282">
        <v>929.9375</v>
      </c>
      <c r="D282">
        <v>551.26626222078005</v>
      </c>
      <c r="E282">
        <v>898.28125</v>
      </c>
      <c r="F282">
        <v>521.6765286576092</v>
      </c>
      <c r="G282">
        <v>854.65517241379314</v>
      </c>
      <c r="H282">
        <v>876.85227272727275</v>
      </c>
      <c r="I282">
        <v>848.13761467889913</v>
      </c>
      <c r="J282">
        <v>817.59</v>
      </c>
      <c r="M282">
        <f t="shared" si="57"/>
        <v>248.59275</v>
      </c>
      <c r="N282">
        <f t="shared" si="58"/>
        <v>606.06242241379312</v>
      </c>
      <c r="O282">
        <f t="shared" si="59"/>
        <v>628.25952272727272</v>
      </c>
      <c r="P282">
        <f t="shared" si="60"/>
        <v>599.5448646788991</v>
      </c>
      <c r="Q282">
        <f t="shared" si="61"/>
        <v>568.99725000000001</v>
      </c>
      <c r="R282" s="1">
        <f t="shared" si="62"/>
        <v>334101.76627652324</v>
      </c>
      <c r="S282" s="1">
        <f t="shared" si="63"/>
        <v>327748.24691244995</v>
      </c>
      <c r="T282" s="1">
        <f t="shared" si="64"/>
        <v>330508.85658520006</v>
      </c>
      <c r="U282" s="1">
        <f t="shared" si="65"/>
        <v>296832.51019572583</v>
      </c>
    </row>
    <row r="283" spans="3:21" x14ac:dyDescent="0.35">
      <c r="C283">
        <v>927.0625</v>
      </c>
      <c r="D283">
        <v>549.07241905753369</v>
      </c>
      <c r="E283">
        <v>909.125</v>
      </c>
      <c r="F283">
        <v>527.98962712932712</v>
      </c>
      <c r="G283">
        <v>836.36781609195407</v>
      </c>
      <c r="H283">
        <v>863.2954545454545</v>
      </c>
      <c r="I283">
        <v>864.54672897196258</v>
      </c>
      <c r="J283">
        <v>768.89795918367349</v>
      </c>
      <c r="M283">
        <f t="shared" ref="M283:M346" si="66">L$27</f>
        <v>248.59275</v>
      </c>
      <c r="N283">
        <f t="shared" si="58"/>
        <v>587.77506609195405</v>
      </c>
      <c r="O283">
        <f t="shared" si="59"/>
        <v>614.70270454545448</v>
      </c>
      <c r="P283">
        <f t="shared" si="60"/>
        <v>615.95397897196256</v>
      </c>
      <c r="Q283">
        <f t="shared" si="61"/>
        <v>520.30520918367347</v>
      </c>
      <c r="R283" s="1">
        <f t="shared" si="62"/>
        <v>322731.07740081096</v>
      </c>
      <c r="S283" s="1">
        <f t="shared" si="63"/>
        <v>324556.65176834346</v>
      </c>
      <c r="T283" s="1">
        <f t="shared" si="64"/>
        <v>338203.34126224869</v>
      </c>
      <c r="U283" s="1">
        <f t="shared" si="65"/>
        <v>274715.75339033431</v>
      </c>
    </row>
    <row r="284" spans="3:21" x14ac:dyDescent="0.35">
      <c r="C284">
        <v>933.53125</v>
      </c>
      <c r="D284">
        <v>549.2640645936749</v>
      </c>
      <c r="E284">
        <v>912.671875</v>
      </c>
      <c r="F284">
        <v>530.66588041587784</v>
      </c>
      <c r="G284">
        <v>853.9885057471264</v>
      </c>
      <c r="H284">
        <v>875.10344827586209</v>
      </c>
      <c r="I284">
        <v>876.63084112149534</v>
      </c>
      <c r="J284">
        <v>843.0792079207921</v>
      </c>
      <c r="M284">
        <f t="shared" si="66"/>
        <v>248.59275</v>
      </c>
      <c r="N284">
        <f t="shared" si="58"/>
        <v>605.39575574712637</v>
      </c>
      <c r="O284">
        <f t="shared" si="59"/>
        <v>626.51069827586207</v>
      </c>
      <c r="P284">
        <f t="shared" si="60"/>
        <v>628.03809112149531</v>
      </c>
      <c r="Q284">
        <f t="shared" si="61"/>
        <v>594.48645792079208</v>
      </c>
      <c r="R284" s="1">
        <f t="shared" si="62"/>
        <v>332522.13348942623</v>
      </c>
      <c r="S284" s="1">
        <f t="shared" si="63"/>
        <v>332467.85129052674</v>
      </c>
      <c r="T284" s="1">
        <f t="shared" si="64"/>
        <v>344958.7546490453</v>
      </c>
      <c r="U284" s="1">
        <f t="shared" si="65"/>
        <v>315473.67958785384</v>
      </c>
    </row>
    <row r="285" spans="3:21" x14ac:dyDescent="0.35">
      <c r="C285">
        <v>921.296875</v>
      </c>
      <c r="D285">
        <v>544.18249097648118</v>
      </c>
      <c r="E285">
        <v>915.640625</v>
      </c>
      <c r="F285">
        <v>530.72761688174126</v>
      </c>
      <c r="G285">
        <v>871.18390804597698</v>
      </c>
      <c r="H285">
        <v>852.47126436781605</v>
      </c>
      <c r="I285">
        <v>854.55450236966828</v>
      </c>
      <c r="J285">
        <v>873.69696969696975</v>
      </c>
      <c r="M285">
        <f t="shared" si="66"/>
        <v>248.59275</v>
      </c>
      <c r="N285">
        <f t="shared" si="58"/>
        <v>622.59115804597695</v>
      </c>
      <c r="O285">
        <f t="shared" si="59"/>
        <v>603.87851436781602</v>
      </c>
      <c r="P285">
        <f t="shared" si="60"/>
        <v>605.96175236966826</v>
      </c>
      <c r="Q285">
        <f t="shared" si="61"/>
        <v>625.10421969696972</v>
      </c>
      <c r="R285" s="1">
        <f t="shared" si="62"/>
        <v>338803.20724539179</v>
      </c>
      <c r="S285" s="1">
        <f t="shared" si="63"/>
        <v>320495.00481651735</v>
      </c>
      <c r="T285" s="1">
        <f t="shared" si="64"/>
        <v>329753.77584099973</v>
      </c>
      <c r="U285" s="1">
        <f t="shared" si="65"/>
        <v>331760.07282249315</v>
      </c>
    </row>
    <row r="286" spans="3:21" x14ac:dyDescent="0.35">
      <c r="C286">
        <v>926.9375</v>
      </c>
      <c r="D286">
        <v>548.05211882248204</v>
      </c>
      <c r="E286">
        <v>912.765625</v>
      </c>
      <c r="F286">
        <v>528.96475440476388</v>
      </c>
      <c r="G286">
        <v>912.42528735632186</v>
      </c>
      <c r="H286">
        <v>916.26436781609198</v>
      </c>
      <c r="I286">
        <v>801.12264150943395</v>
      </c>
      <c r="J286">
        <v>849.7889447236181</v>
      </c>
      <c r="M286">
        <f t="shared" si="66"/>
        <v>248.59275</v>
      </c>
      <c r="N286">
        <f t="shared" si="58"/>
        <v>663.83253735632184</v>
      </c>
      <c r="O286">
        <f t="shared" si="59"/>
        <v>667.67161781609195</v>
      </c>
      <c r="P286">
        <f t="shared" si="60"/>
        <v>552.52989150943392</v>
      </c>
      <c r="Q286">
        <f t="shared" si="61"/>
        <v>601.19619472361808</v>
      </c>
      <c r="R286" s="1">
        <f t="shared" si="62"/>
        <v>363814.82864143664</v>
      </c>
      <c r="S286" s="1">
        <f t="shared" si="63"/>
        <v>353174.75334112043</v>
      </c>
      <c r="T286" s="1">
        <f t="shared" si="64"/>
        <v>302815.1777545014</v>
      </c>
      <c r="U286" s="1">
        <f t="shared" si="65"/>
        <v>318011.59749105724</v>
      </c>
    </row>
    <row r="287" spans="3:21" x14ac:dyDescent="0.35">
      <c r="C287">
        <v>937.828125</v>
      </c>
      <c r="D287">
        <v>546.2895220051621</v>
      </c>
      <c r="E287">
        <v>910.203125</v>
      </c>
      <c r="F287">
        <v>527.25637055952882</v>
      </c>
      <c r="G287">
        <v>995</v>
      </c>
      <c r="H287">
        <v>877.76744186046517</v>
      </c>
      <c r="I287">
        <v>891</v>
      </c>
      <c r="J287">
        <v>911.51231527093591</v>
      </c>
      <c r="M287">
        <f t="shared" si="66"/>
        <v>248.59275</v>
      </c>
      <c r="N287">
        <f t="shared" si="58"/>
        <v>746.40724999999998</v>
      </c>
      <c r="O287">
        <f t="shared" si="59"/>
        <v>629.17469186046515</v>
      </c>
      <c r="P287">
        <f t="shared" si="60"/>
        <v>642.40724999999998</v>
      </c>
      <c r="Q287">
        <f t="shared" si="61"/>
        <v>662.91956527093589</v>
      </c>
      <c r="R287" s="1">
        <f t="shared" si="62"/>
        <v>407754.4598236875</v>
      </c>
      <c r="S287" s="1">
        <f t="shared" si="63"/>
        <v>331736.36447825877</v>
      </c>
      <c r="T287" s="1">
        <f t="shared" si="64"/>
        <v>350940.34953515063</v>
      </c>
      <c r="U287" s="1">
        <f t="shared" si="65"/>
        <v>349528.56395765435</v>
      </c>
    </row>
    <row r="288" spans="3:21" x14ac:dyDescent="0.35">
      <c r="C288">
        <v>923.375</v>
      </c>
      <c r="D288">
        <v>543.60983490754916</v>
      </c>
      <c r="E288">
        <v>911.34375</v>
      </c>
      <c r="F288">
        <v>530.23886494194221</v>
      </c>
      <c r="G288">
        <v>973.62068965517244</v>
      </c>
      <c r="H288">
        <v>860.45977011494256</v>
      </c>
      <c r="I288">
        <v>876.50697674418609</v>
      </c>
      <c r="J288">
        <v>886.04926108374389</v>
      </c>
      <c r="M288">
        <f t="shared" si="66"/>
        <v>248.59275</v>
      </c>
      <c r="N288">
        <f t="shared" si="58"/>
        <v>725.02793965517242</v>
      </c>
      <c r="O288">
        <f t="shared" si="59"/>
        <v>611.86702011494253</v>
      </c>
      <c r="P288">
        <f t="shared" si="60"/>
        <v>627.91422674418607</v>
      </c>
      <c r="Q288">
        <f t="shared" si="61"/>
        <v>637.45651108374386</v>
      </c>
      <c r="R288" s="1">
        <f t="shared" si="62"/>
        <v>394132.31857930881</v>
      </c>
      <c r="S288" s="1">
        <f t="shared" si="63"/>
        <v>324435.67424115568</v>
      </c>
      <c r="T288" s="1">
        <f t="shared" si="64"/>
        <v>341340.34913650836</v>
      </c>
      <c r="U288" s="1">
        <f t="shared" si="65"/>
        <v>338004.21688689495</v>
      </c>
    </row>
    <row r="289" spans="3:21" x14ac:dyDescent="0.35">
      <c r="C289">
        <v>923.546875</v>
      </c>
      <c r="D289">
        <v>543.61456392086529</v>
      </c>
      <c r="E289">
        <v>906.046875</v>
      </c>
      <c r="F289">
        <v>530.05223943889746</v>
      </c>
      <c r="G289">
        <v>958.73563218390802</v>
      </c>
      <c r="H289">
        <v>834.9655172413793</v>
      </c>
      <c r="I289">
        <v>863.55924170616117</v>
      </c>
      <c r="J289">
        <v>908.03431372549016</v>
      </c>
      <c r="M289">
        <f t="shared" si="66"/>
        <v>248.59275</v>
      </c>
      <c r="N289">
        <f t="shared" si="58"/>
        <v>710.142882183908</v>
      </c>
      <c r="O289">
        <f t="shared" si="59"/>
        <v>586.37276724137928</v>
      </c>
      <c r="P289">
        <f t="shared" si="60"/>
        <v>614.96649170616115</v>
      </c>
      <c r="Q289">
        <f t="shared" si="61"/>
        <v>659.44156372549014</v>
      </c>
      <c r="R289" s="1">
        <f t="shared" si="62"/>
        <v>386044.01321991155</v>
      </c>
      <c r="S289" s="1">
        <f t="shared" si="63"/>
        <v>310808.19842227647</v>
      </c>
      <c r="T289" s="1">
        <f t="shared" si="64"/>
        <v>334304.74121478922</v>
      </c>
      <c r="U289" s="1">
        <f t="shared" si="65"/>
        <v>349538.47763178445</v>
      </c>
    </row>
    <row r="290" spans="3:21" x14ac:dyDescent="0.35">
      <c r="C290">
        <v>920.328125</v>
      </c>
      <c r="D290">
        <v>541.86779208697772</v>
      </c>
      <c r="E290">
        <v>909.203125</v>
      </c>
      <c r="F290">
        <v>530.07205100389695</v>
      </c>
      <c r="G290">
        <v>1042.0229885057472</v>
      </c>
      <c r="H290">
        <v>784.73255813953483</v>
      </c>
      <c r="I290">
        <v>905</v>
      </c>
      <c r="J290">
        <v>867.79425837320571</v>
      </c>
      <c r="M290">
        <f t="shared" si="66"/>
        <v>248.59275</v>
      </c>
      <c r="N290">
        <f t="shared" si="58"/>
        <v>793.43023850574718</v>
      </c>
      <c r="O290">
        <f t="shared" si="59"/>
        <v>536.13980813953481</v>
      </c>
      <c r="P290">
        <f t="shared" si="60"/>
        <v>656.40724999999998</v>
      </c>
      <c r="Q290">
        <f t="shared" si="61"/>
        <v>619.20150837320568</v>
      </c>
      <c r="R290" s="1">
        <f t="shared" si="62"/>
        <v>429934.29151415336</v>
      </c>
      <c r="S290" s="1">
        <f t="shared" si="63"/>
        <v>284192.72772535903</v>
      </c>
      <c r="T290" s="1">
        <f t="shared" si="64"/>
        <v>355685.94726738479</v>
      </c>
      <c r="U290" s="1">
        <f t="shared" si="65"/>
        <v>328221.4135280918</v>
      </c>
    </row>
    <row r="291" spans="3:21" x14ac:dyDescent="0.35">
      <c r="C291">
        <v>917.828125</v>
      </c>
      <c r="D291">
        <v>540.36386013864319</v>
      </c>
      <c r="E291">
        <v>910.40625</v>
      </c>
      <c r="F291">
        <v>527.81558506585202</v>
      </c>
      <c r="G291">
        <v>946.52873563218395</v>
      </c>
      <c r="H291">
        <v>835.14772727272725</v>
      </c>
      <c r="I291">
        <v>903.24637681159425</v>
      </c>
      <c r="J291">
        <v>878.50761421319794</v>
      </c>
      <c r="M291">
        <f t="shared" si="66"/>
        <v>248.59275</v>
      </c>
      <c r="N291">
        <f t="shared" si="58"/>
        <v>697.93598563218393</v>
      </c>
      <c r="O291">
        <f t="shared" si="59"/>
        <v>586.55497727272723</v>
      </c>
      <c r="P291">
        <f t="shared" si="60"/>
        <v>654.65362681159422</v>
      </c>
      <c r="Q291">
        <f t="shared" si="61"/>
        <v>629.91486421319792</v>
      </c>
      <c r="R291" s="1">
        <f t="shared" si="62"/>
        <v>377139.3833258755</v>
      </c>
      <c r="S291" s="1">
        <f t="shared" si="63"/>
        <v>309592.85850249208</v>
      </c>
      <c r="T291" s="1">
        <f t="shared" si="64"/>
        <v>353751.16083767579</v>
      </c>
      <c r="U291" s="1">
        <f t="shared" si="65"/>
        <v>332478.88259636582</v>
      </c>
    </row>
    <row r="292" spans="3:21" x14ac:dyDescent="0.35">
      <c r="C292">
        <v>910.796875</v>
      </c>
      <c r="D292">
        <v>539.98261712418446</v>
      </c>
      <c r="E292">
        <v>908.65625</v>
      </c>
      <c r="F292">
        <v>525.56474778160884</v>
      </c>
      <c r="G292">
        <v>1063.7816091954023</v>
      </c>
      <c r="H292">
        <v>888.54022988505744</v>
      </c>
      <c r="I292">
        <v>933.23671497584542</v>
      </c>
      <c r="J292">
        <v>931.98469387755097</v>
      </c>
      <c r="M292">
        <f t="shared" si="66"/>
        <v>248.59275</v>
      </c>
      <c r="N292">
        <f t="shared" si="58"/>
        <v>815.1888591954023</v>
      </c>
      <c r="O292">
        <f t="shared" si="59"/>
        <v>639.94747988505742</v>
      </c>
      <c r="P292">
        <f t="shared" si="60"/>
        <v>684.64396497584539</v>
      </c>
      <c r="Q292">
        <f t="shared" si="61"/>
        <v>683.39194387755094</v>
      </c>
      <c r="R292" s="1">
        <f t="shared" si="62"/>
        <v>440187.81363881164</v>
      </c>
      <c r="S292" s="1">
        <f t="shared" si="63"/>
        <v>336333.8358592664</v>
      </c>
      <c r="T292" s="1">
        <f t="shared" si="64"/>
        <v>369695.84000593546</v>
      </c>
      <c r="U292" s="1">
        <f t="shared" si="65"/>
        <v>359166.71461998846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0"/>
  <sheetViews>
    <sheetView zoomScale="70" zoomScaleNormal="70" workbookViewId="0">
      <selection sqref="A1:B1048576"/>
    </sheetView>
  </sheetViews>
  <sheetFormatPr defaultRowHeight="14.5" x14ac:dyDescent="0.35"/>
  <cols>
    <col min="19" max="19" width="8.7265625" style="1"/>
    <col min="21" max="21" width="8.7265625" style="1"/>
  </cols>
  <sheetData>
    <row r="1" spans="1:25" x14ac:dyDescent="0.35">
      <c r="A1" t="s">
        <v>0</v>
      </c>
      <c r="B1" t="s">
        <v>25</v>
      </c>
      <c r="C1" t="s">
        <v>21</v>
      </c>
      <c r="D1" t="s">
        <v>22</v>
      </c>
      <c r="E1" t="s">
        <v>23</v>
      </c>
      <c r="F1" t="s">
        <v>24</v>
      </c>
      <c r="H1" t="s">
        <v>4</v>
      </c>
      <c r="J1" t="s">
        <v>6</v>
      </c>
      <c r="K1" s="2" t="s">
        <v>7</v>
      </c>
      <c r="M1" t="s">
        <v>8</v>
      </c>
      <c r="O1" t="s">
        <v>10</v>
      </c>
      <c r="Q1" t="s">
        <v>12</v>
      </c>
      <c r="S1" t="s">
        <v>14</v>
      </c>
      <c r="U1" t="s">
        <v>16</v>
      </c>
      <c r="W1" t="s">
        <v>18</v>
      </c>
      <c r="Y1" t="s">
        <v>20</v>
      </c>
    </row>
    <row r="2" spans="1:25" x14ac:dyDescent="0.35">
      <c r="A2">
        <v>1</v>
      </c>
      <c r="B2">
        <v>-2.5</v>
      </c>
      <c r="C2">
        <v>443.3125</v>
      </c>
      <c r="D2">
        <v>401.81102200141538</v>
      </c>
      <c r="K2">
        <v>333.67200000000003</v>
      </c>
      <c r="M2">
        <f t="shared" ref="M2:M26" si="0">K2</f>
        <v>333.67200000000003</v>
      </c>
    </row>
    <row r="3" spans="1:25" x14ac:dyDescent="0.35">
      <c r="A3">
        <v>2</v>
      </c>
      <c r="B3">
        <f>B2+0.5</f>
        <v>-2</v>
      </c>
      <c r="C3">
        <v>445.140625</v>
      </c>
      <c r="D3">
        <v>402.0005930364494</v>
      </c>
      <c r="K3">
        <v>336.64</v>
      </c>
      <c r="M3">
        <f t="shared" si="0"/>
        <v>336.64</v>
      </c>
      <c r="W3">
        <f>AVERAGE(U98:U127)</f>
        <v>337286.72746619931</v>
      </c>
      <c r="Y3">
        <f>AVERAGE(U98:U127)</f>
        <v>337286.72746619931</v>
      </c>
    </row>
    <row r="4" spans="1:25" x14ac:dyDescent="0.35">
      <c r="A4">
        <v>3</v>
      </c>
      <c r="B4">
        <f t="shared" ref="B4:B67" si="1">B3+0.5</f>
        <v>-1.5</v>
      </c>
      <c r="C4">
        <v>453.640625</v>
      </c>
      <c r="D4">
        <v>404.31491578691589</v>
      </c>
      <c r="K4">
        <v>334.11900000000003</v>
      </c>
      <c r="M4">
        <f t="shared" si="0"/>
        <v>334.11900000000003</v>
      </c>
    </row>
    <row r="5" spans="1:25" x14ac:dyDescent="0.35">
      <c r="A5">
        <v>4</v>
      </c>
      <c r="B5">
        <f t="shared" si="1"/>
        <v>-1</v>
      </c>
      <c r="C5">
        <v>453.859375</v>
      </c>
      <c r="D5">
        <v>403.13032622391705</v>
      </c>
      <c r="K5">
        <v>341.35</v>
      </c>
      <c r="M5">
        <f t="shared" si="0"/>
        <v>341.35</v>
      </c>
    </row>
    <row r="6" spans="1:25" x14ac:dyDescent="0.35">
      <c r="A6">
        <v>5</v>
      </c>
      <c r="B6">
        <f t="shared" si="1"/>
        <v>-0.5</v>
      </c>
      <c r="C6">
        <v>449.5625</v>
      </c>
      <c r="D6">
        <v>398.90450611167097</v>
      </c>
      <c r="K6">
        <v>327.47800000000001</v>
      </c>
      <c r="M6">
        <f t="shared" si="0"/>
        <v>327.47800000000001</v>
      </c>
    </row>
    <row r="7" spans="1:25" x14ac:dyDescent="0.35">
      <c r="A7">
        <v>6</v>
      </c>
      <c r="B7">
        <f t="shared" si="1"/>
        <v>0</v>
      </c>
      <c r="C7">
        <v>453.140625</v>
      </c>
      <c r="D7">
        <v>391.94228615816075</v>
      </c>
      <c r="K7">
        <v>328.43900000000002</v>
      </c>
      <c r="M7">
        <f t="shared" si="0"/>
        <v>328.43900000000002</v>
      </c>
    </row>
    <row r="8" spans="1:25" x14ac:dyDescent="0.35">
      <c r="A8">
        <v>7</v>
      </c>
      <c r="B8">
        <f t="shared" si="1"/>
        <v>0.5</v>
      </c>
      <c r="C8">
        <v>466.703125</v>
      </c>
      <c r="D8">
        <v>378.3526025602693</v>
      </c>
      <c r="K8">
        <v>331.82900000000001</v>
      </c>
      <c r="M8">
        <f t="shared" si="0"/>
        <v>331.82900000000001</v>
      </c>
    </row>
    <row r="9" spans="1:25" x14ac:dyDescent="0.35">
      <c r="A9">
        <v>8</v>
      </c>
      <c r="B9">
        <f t="shared" si="1"/>
        <v>1</v>
      </c>
      <c r="C9">
        <v>556.359375</v>
      </c>
      <c r="D9">
        <v>377.86594671062869</v>
      </c>
      <c r="K9">
        <v>339.68799999999999</v>
      </c>
      <c r="M9">
        <f t="shared" si="0"/>
        <v>339.68799999999999</v>
      </c>
    </row>
    <row r="10" spans="1:25" x14ac:dyDescent="0.35">
      <c r="A10">
        <v>9</v>
      </c>
      <c r="B10">
        <f t="shared" si="1"/>
        <v>1.5</v>
      </c>
      <c r="C10">
        <v>697.15625</v>
      </c>
      <c r="D10">
        <v>438.43839045876143</v>
      </c>
      <c r="K10">
        <v>331.17500000000001</v>
      </c>
      <c r="M10">
        <f t="shared" si="0"/>
        <v>331.17500000000001</v>
      </c>
    </row>
    <row r="11" spans="1:25" x14ac:dyDescent="0.35">
      <c r="A11">
        <v>10</v>
      </c>
      <c r="B11">
        <f t="shared" si="1"/>
        <v>2</v>
      </c>
      <c r="C11">
        <v>673.9375</v>
      </c>
      <c r="D11">
        <v>599.03824957042445</v>
      </c>
      <c r="K11">
        <v>332.86099999999999</v>
      </c>
      <c r="M11">
        <f t="shared" si="0"/>
        <v>332.86099999999999</v>
      </c>
    </row>
    <row r="12" spans="1:25" x14ac:dyDescent="0.35">
      <c r="A12">
        <v>11</v>
      </c>
      <c r="B12">
        <f t="shared" si="1"/>
        <v>2.5</v>
      </c>
      <c r="C12">
        <v>324.953125</v>
      </c>
      <c r="D12">
        <v>301.70155292355258</v>
      </c>
      <c r="E12">
        <v>321.734375</v>
      </c>
      <c r="F12">
        <v>298.58029368790716</v>
      </c>
      <c r="H12">
        <v>313.92424242424244</v>
      </c>
      <c r="J12">
        <v>407.65625</v>
      </c>
      <c r="K12">
        <v>318.35000000000002</v>
      </c>
      <c r="M12">
        <f t="shared" si="0"/>
        <v>318.35000000000002</v>
      </c>
    </row>
    <row r="13" spans="1:25" x14ac:dyDescent="0.35">
      <c r="A13">
        <v>12</v>
      </c>
      <c r="B13">
        <f t="shared" si="1"/>
        <v>3</v>
      </c>
      <c r="C13">
        <v>303.4375</v>
      </c>
      <c r="D13">
        <v>288.17601014194679</v>
      </c>
      <c r="E13">
        <v>302.34375</v>
      </c>
      <c r="F13">
        <v>284.59295331785785</v>
      </c>
      <c r="H13">
        <v>304.44827586206895</v>
      </c>
      <c r="J13">
        <v>353.97222222222223</v>
      </c>
      <c r="K13">
        <v>314.06</v>
      </c>
      <c r="M13">
        <f t="shared" si="0"/>
        <v>314.06</v>
      </c>
    </row>
    <row r="14" spans="1:25" x14ac:dyDescent="0.35">
      <c r="A14">
        <v>13</v>
      </c>
      <c r="B14">
        <f t="shared" si="1"/>
        <v>3.5</v>
      </c>
      <c r="C14">
        <v>275.96875</v>
      </c>
      <c r="D14">
        <v>266.01737596690828</v>
      </c>
      <c r="E14">
        <v>270.359375</v>
      </c>
      <c r="F14">
        <v>260.76401923668004</v>
      </c>
      <c r="H14">
        <v>323.03174603174602</v>
      </c>
      <c r="J14">
        <v>329.96296296296299</v>
      </c>
      <c r="K14">
        <v>315.59399999999999</v>
      </c>
      <c r="M14">
        <f t="shared" si="0"/>
        <v>315.59399999999999</v>
      </c>
      <c r="O14">
        <f t="shared" ref="O14:O77" si="2">H14-$M14</f>
        <v>7.4377460317460304</v>
      </c>
      <c r="Q14">
        <f t="shared" ref="Q14:Q77" si="3">J14-$M14</f>
        <v>14.368962962962996</v>
      </c>
      <c r="S14" s="1">
        <f t="shared" ref="S14:S77" si="4">O14*$F14</f>
        <v>1939.4965492997626</v>
      </c>
      <c r="U14" s="1">
        <f>Q14*$F14</f>
        <v>3746.908534485226</v>
      </c>
      <c r="W14">
        <f t="shared" ref="W14:W77" si="5">S14/W$3</f>
        <v>5.7502901577831172E-3</v>
      </c>
      <c r="Y14">
        <f t="shared" ref="Y14:Y77" si="6">U14/Y$3</f>
        <v>1.110897117901183E-2</v>
      </c>
    </row>
    <row r="15" spans="1:25" x14ac:dyDescent="0.35">
      <c r="A15">
        <v>14</v>
      </c>
      <c r="B15">
        <f t="shared" si="1"/>
        <v>4</v>
      </c>
      <c r="C15">
        <v>252.890625</v>
      </c>
      <c r="D15">
        <v>246.96998784424042</v>
      </c>
      <c r="E15">
        <v>250.671875</v>
      </c>
      <c r="F15">
        <v>245.47825081018743</v>
      </c>
      <c r="H15">
        <v>273.29310344827587</v>
      </c>
      <c r="J15">
        <v>433.42307692307691</v>
      </c>
      <c r="K15">
        <v>310.55200000000002</v>
      </c>
      <c r="M15">
        <f t="shared" si="0"/>
        <v>310.55200000000002</v>
      </c>
      <c r="O15">
        <f t="shared" si="2"/>
        <v>-37.258896551724149</v>
      </c>
      <c r="Q15">
        <f t="shared" si="3"/>
        <v>122.87107692307688</v>
      </c>
      <c r="S15" s="1">
        <f t="shared" si="4"/>
        <v>-9146.2487526349687</v>
      </c>
      <c r="U15" s="1">
        <f t="shared" ref="U15:U78" si="7">Q15*$F15</f>
        <v>30162.177038240901</v>
      </c>
      <c r="W15">
        <f t="shared" si="5"/>
        <v>-2.7117132124778159E-2</v>
      </c>
      <c r="Y15">
        <f t="shared" si="6"/>
        <v>8.9425923352597858E-2</v>
      </c>
    </row>
    <row r="16" spans="1:25" x14ac:dyDescent="0.35">
      <c r="A16">
        <v>15</v>
      </c>
      <c r="B16">
        <f t="shared" si="1"/>
        <v>4.5</v>
      </c>
      <c r="C16">
        <v>236.0625</v>
      </c>
      <c r="D16">
        <v>235.16506634080099</v>
      </c>
      <c r="E16">
        <v>234.640625</v>
      </c>
      <c r="F16">
        <v>232.67181660778402</v>
      </c>
      <c r="H16">
        <v>342.27868852459017</v>
      </c>
      <c r="J16">
        <v>524.31818181818187</v>
      </c>
      <c r="K16">
        <v>300.81799999999998</v>
      </c>
      <c r="M16">
        <f t="shared" si="0"/>
        <v>300.81799999999998</v>
      </c>
      <c r="O16">
        <f t="shared" si="2"/>
        <v>41.460688524590182</v>
      </c>
      <c r="Q16">
        <f t="shared" si="3"/>
        <v>223.50018181818189</v>
      </c>
      <c r="S16" s="1">
        <f t="shared" si="4"/>
        <v>9646.7337168259019</v>
      </c>
      <c r="U16" s="1">
        <f t="shared" si="7"/>
        <v>52002.193315806398</v>
      </c>
      <c r="W16">
        <f t="shared" si="5"/>
        <v>2.8600988213485615E-2</v>
      </c>
      <c r="Y16">
        <f t="shared" si="6"/>
        <v>0.15417800073682925</v>
      </c>
    </row>
    <row r="17" spans="1:25" x14ac:dyDescent="0.35">
      <c r="A17">
        <v>16</v>
      </c>
      <c r="B17">
        <f t="shared" si="1"/>
        <v>5</v>
      </c>
      <c r="C17">
        <v>221.203125</v>
      </c>
      <c r="D17">
        <v>222.77479723561794</v>
      </c>
      <c r="E17">
        <v>225.875</v>
      </c>
      <c r="F17">
        <v>226.70632180180937</v>
      </c>
      <c r="H17">
        <v>339.48275862068965</v>
      </c>
      <c r="J17">
        <v>420.66666666666669</v>
      </c>
      <c r="K17">
        <v>291.036</v>
      </c>
      <c r="M17">
        <f t="shared" si="0"/>
        <v>291.036</v>
      </c>
      <c r="O17">
        <f t="shared" si="2"/>
        <v>48.44675862068965</v>
      </c>
      <c r="Q17">
        <f t="shared" si="3"/>
        <v>129.63066666666668</v>
      </c>
      <c r="S17" s="1">
        <f t="shared" si="4"/>
        <v>10983.186450116649</v>
      </c>
      <c r="U17" s="1">
        <f t="shared" si="7"/>
        <v>29388.09163271642</v>
      </c>
      <c r="W17">
        <f t="shared" si="5"/>
        <v>3.2563352055462402E-2</v>
      </c>
      <c r="Y17">
        <f t="shared" si="6"/>
        <v>8.7130886689460688E-2</v>
      </c>
    </row>
    <row r="18" spans="1:25" x14ac:dyDescent="0.35">
      <c r="A18">
        <v>17</v>
      </c>
      <c r="B18">
        <f t="shared" si="1"/>
        <v>5.5</v>
      </c>
      <c r="C18">
        <v>213.515625</v>
      </c>
      <c r="D18">
        <v>215.43730102826646</v>
      </c>
      <c r="E18">
        <v>215.125</v>
      </c>
      <c r="F18">
        <v>216.66070341074209</v>
      </c>
      <c r="H18">
        <v>312.17857142857144</v>
      </c>
      <c r="J18">
        <v>492.95454545454544</v>
      </c>
      <c r="K18">
        <v>292.93900000000002</v>
      </c>
      <c r="M18">
        <f t="shared" si="0"/>
        <v>292.93900000000002</v>
      </c>
      <c r="O18">
        <f t="shared" si="2"/>
        <v>19.239571428571423</v>
      </c>
      <c r="Q18">
        <f t="shared" si="3"/>
        <v>200.01554545454542</v>
      </c>
      <c r="S18" s="1">
        <f t="shared" si="4"/>
        <v>4168.4590790355005</v>
      </c>
      <c r="U18" s="1">
        <f t="shared" si="7"/>
        <v>43335.508771265064</v>
      </c>
      <c r="W18">
        <f t="shared" si="5"/>
        <v>1.235879961939278E-2</v>
      </c>
      <c r="Y18">
        <f t="shared" si="6"/>
        <v>0.12848269807950824</v>
      </c>
    </row>
    <row r="19" spans="1:25" x14ac:dyDescent="0.35">
      <c r="A19">
        <v>18</v>
      </c>
      <c r="B19">
        <f t="shared" si="1"/>
        <v>6</v>
      </c>
      <c r="C19">
        <v>209.046875</v>
      </c>
      <c r="D19">
        <v>211.0622900772623</v>
      </c>
      <c r="E19">
        <v>209.046875</v>
      </c>
      <c r="F19">
        <v>212.33303642476432</v>
      </c>
      <c r="H19">
        <v>306.05</v>
      </c>
      <c r="J19">
        <v>555.36842105263156</v>
      </c>
      <c r="K19">
        <v>281.41000000000003</v>
      </c>
      <c r="M19">
        <f t="shared" si="0"/>
        <v>281.41000000000003</v>
      </c>
      <c r="O19">
        <f t="shared" si="2"/>
        <v>24.639999999999986</v>
      </c>
      <c r="Q19">
        <f t="shared" si="3"/>
        <v>273.95842105263154</v>
      </c>
      <c r="S19" s="1">
        <f t="shared" si="4"/>
        <v>5231.88601750619</v>
      </c>
      <c r="U19" s="1">
        <f t="shared" si="7"/>
        <v>58170.423396239334</v>
      </c>
      <c r="W19">
        <f t="shared" si="5"/>
        <v>1.5511686619896704E-2</v>
      </c>
      <c r="Y19">
        <f t="shared" si="6"/>
        <v>0.17246579440950222</v>
      </c>
    </row>
    <row r="20" spans="1:25" x14ac:dyDescent="0.35">
      <c r="A20">
        <v>19</v>
      </c>
      <c r="B20">
        <f t="shared" si="1"/>
        <v>6.5</v>
      </c>
      <c r="C20">
        <v>203.625</v>
      </c>
      <c r="D20">
        <v>204.53994933144253</v>
      </c>
      <c r="E20">
        <v>207.625</v>
      </c>
      <c r="F20">
        <v>209.82612046533603</v>
      </c>
      <c r="H20">
        <v>332.13559322033899</v>
      </c>
      <c r="J20">
        <v>816.9</v>
      </c>
      <c r="K20">
        <v>263.81799999999998</v>
      </c>
      <c r="M20">
        <f t="shared" si="0"/>
        <v>263.81799999999998</v>
      </c>
      <c r="O20">
        <f t="shared" si="2"/>
        <v>68.317593220339006</v>
      </c>
      <c r="Q20">
        <f t="shared" si="3"/>
        <v>553.08199999999999</v>
      </c>
      <c r="S20" s="1">
        <f t="shared" si="4"/>
        <v>14334.815544952677</v>
      </c>
      <c r="U20" s="1">
        <f t="shared" si="7"/>
        <v>116051.05035920898</v>
      </c>
      <c r="W20">
        <f t="shared" si="5"/>
        <v>4.2500384324755912E-2</v>
      </c>
      <c r="Y20">
        <f t="shared" si="6"/>
        <v>0.34407238977655552</v>
      </c>
    </row>
    <row r="21" spans="1:25" x14ac:dyDescent="0.35">
      <c r="A21">
        <v>20</v>
      </c>
      <c r="B21">
        <f t="shared" si="1"/>
        <v>7</v>
      </c>
      <c r="C21">
        <v>207.765625</v>
      </c>
      <c r="D21">
        <v>206.89334230354234</v>
      </c>
      <c r="E21">
        <v>206.859375</v>
      </c>
      <c r="F21">
        <v>209.2446767120407</v>
      </c>
      <c r="H21">
        <v>293.61016949152543</v>
      </c>
      <c r="J21">
        <v>1053.421052631579</v>
      </c>
      <c r="K21">
        <v>250.72</v>
      </c>
      <c r="M21">
        <f t="shared" si="0"/>
        <v>250.72</v>
      </c>
      <c r="O21">
        <f t="shared" si="2"/>
        <v>42.890169491525427</v>
      </c>
      <c r="Q21">
        <f t="shared" si="3"/>
        <v>802.70105263157893</v>
      </c>
      <c r="S21" s="1">
        <f t="shared" si="4"/>
        <v>8974.5396493788685</v>
      </c>
      <c r="U21" s="1">
        <f t="shared" si="7"/>
        <v>167960.92225430949</v>
      </c>
      <c r="W21">
        <f t="shared" si="5"/>
        <v>2.6608042708345939E-2</v>
      </c>
      <c r="Y21">
        <f t="shared" si="6"/>
        <v>0.49797667259569661</v>
      </c>
    </row>
    <row r="22" spans="1:25" x14ac:dyDescent="0.35">
      <c r="A22">
        <v>21</v>
      </c>
      <c r="B22">
        <f t="shared" si="1"/>
        <v>7.5</v>
      </c>
      <c r="C22">
        <v>209.671875</v>
      </c>
      <c r="D22">
        <v>208.25333983681622</v>
      </c>
      <c r="E22">
        <v>207.71875</v>
      </c>
      <c r="F22">
        <v>209.00953099841382</v>
      </c>
      <c r="H22">
        <v>321.25423728813558</v>
      </c>
      <c r="J22">
        <v>910</v>
      </c>
      <c r="K22">
        <v>243.68700000000001</v>
      </c>
      <c r="M22">
        <f t="shared" si="0"/>
        <v>243.68700000000001</v>
      </c>
      <c r="O22">
        <f t="shared" si="2"/>
        <v>77.567237288135573</v>
      </c>
      <c r="Q22">
        <f t="shared" si="3"/>
        <v>666.31299999999999</v>
      </c>
      <c r="S22" s="1">
        <f t="shared" si="4"/>
        <v>16212.291886435893</v>
      </c>
      <c r="U22" s="1">
        <f t="shared" si="7"/>
        <v>139265.7676281461</v>
      </c>
      <c r="W22">
        <f t="shared" si="5"/>
        <v>4.8066794706769431E-2</v>
      </c>
      <c r="Y22">
        <f t="shared" si="6"/>
        <v>0.41290023083432009</v>
      </c>
    </row>
    <row r="23" spans="1:25" x14ac:dyDescent="0.35">
      <c r="A23">
        <v>22</v>
      </c>
      <c r="B23">
        <f t="shared" si="1"/>
        <v>8</v>
      </c>
      <c r="C23">
        <v>206.984375</v>
      </c>
      <c r="D23">
        <v>206.78441162120205</v>
      </c>
      <c r="E23">
        <v>216.109375</v>
      </c>
      <c r="F23">
        <v>215.93896082522207</v>
      </c>
      <c r="H23">
        <v>306.17543859649123</v>
      </c>
      <c r="J23">
        <v>947.45</v>
      </c>
      <c r="K23">
        <v>239.65700000000001</v>
      </c>
      <c r="M23">
        <f t="shared" si="0"/>
        <v>239.65700000000001</v>
      </c>
      <c r="O23">
        <f t="shared" si="2"/>
        <v>66.518438596491222</v>
      </c>
      <c r="Q23">
        <f t="shared" si="3"/>
        <v>707.79300000000001</v>
      </c>
      <c r="S23" s="1">
        <f t="shared" si="4"/>
        <v>14363.922506242658</v>
      </c>
      <c r="U23" s="1">
        <f t="shared" si="7"/>
        <v>152840.0848993664</v>
      </c>
      <c r="W23">
        <f t="shared" si="5"/>
        <v>4.2586681705944436E-2</v>
      </c>
      <c r="Y23">
        <f t="shared" si="6"/>
        <v>0.45314586212018387</v>
      </c>
    </row>
    <row r="24" spans="1:25" x14ac:dyDescent="0.35">
      <c r="A24">
        <v>23</v>
      </c>
      <c r="B24">
        <f t="shared" si="1"/>
        <v>8.5</v>
      </c>
      <c r="C24">
        <v>214.703125</v>
      </c>
      <c r="D24">
        <v>212.8400629049799</v>
      </c>
      <c r="E24">
        <v>218.828125</v>
      </c>
      <c r="F24">
        <v>217.78546989131507</v>
      </c>
      <c r="H24">
        <v>273.89285714285717</v>
      </c>
      <c r="J24">
        <v>1051.8571428571429</v>
      </c>
      <c r="K24">
        <v>225.91200000000001</v>
      </c>
      <c r="M24">
        <f t="shared" si="0"/>
        <v>225.91200000000001</v>
      </c>
      <c r="O24">
        <f t="shared" si="2"/>
        <v>47.980857142857161</v>
      </c>
      <c r="Q24">
        <f t="shared" si="3"/>
        <v>825.94514285714286</v>
      </c>
      <c r="S24" s="1">
        <f t="shared" si="4"/>
        <v>10449.533518645208</v>
      </c>
      <c r="U24" s="1">
        <f t="shared" si="7"/>
        <v>179878.85104159222</v>
      </c>
      <c r="W24">
        <f t="shared" si="5"/>
        <v>3.0981158366785697E-2</v>
      </c>
      <c r="Y24">
        <f t="shared" si="6"/>
        <v>0.53331138284893975</v>
      </c>
    </row>
    <row r="25" spans="1:25" x14ac:dyDescent="0.35">
      <c r="A25">
        <v>24</v>
      </c>
      <c r="B25">
        <f t="shared" si="1"/>
        <v>9</v>
      </c>
      <c r="C25">
        <v>220.28125</v>
      </c>
      <c r="D25">
        <v>218.39301594817965</v>
      </c>
      <c r="E25">
        <v>219.703125</v>
      </c>
      <c r="F25">
        <v>217.83938119998112</v>
      </c>
      <c r="H25">
        <v>305.92982456140351</v>
      </c>
      <c r="J25">
        <v>1167.6190476190477</v>
      </c>
      <c r="K25">
        <v>243.96199999999999</v>
      </c>
      <c r="M25">
        <f t="shared" si="0"/>
        <v>243.96199999999999</v>
      </c>
      <c r="O25">
        <f t="shared" si="2"/>
        <v>61.967824561403518</v>
      </c>
      <c r="Q25">
        <f t="shared" si="3"/>
        <v>923.65704761904772</v>
      </c>
      <c r="S25" s="1">
        <f t="shared" si="4"/>
        <v>13499.032556765134</v>
      </c>
      <c r="U25" s="1">
        <f t="shared" si="7"/>
        <v>201208.87969433484</v>
      </c>
      <c r="W25">
        <f t="shared" si="5"/>
        <v>4.0022424416679483E-2</v>
      </c>
      <c r="Y25">
        <f t="shared" si="6"/>
        <v>0.59655143030939062</v>
      </c>
    </row>
    <row r="26" spans="1:25" x14ac:dyDescent="0.35">
      <c r="A26">
        <v>25</v>
      </c>
      <c r="B26">
        <f t="shared" si="1"/>
        <v>9.5</v>
      </c>
      <c r="C26">
        <v>225.296875</v>
      </c>
      <c r="D26">
        <v>222.20652417336373</v>
      </c>
      <c r="E26">
        <v>224.90625</v>
      </c>
      <c r="F26">
        <v>221.29880375485621</v>
      </c>
      <c r="H26">
        <v>382.66666666666669</v>
      </c>
      <c r="J26">
        <v>1094.4545454545455</v>
      </c>
      <c r="K26">
        <v>228.452</v>
      </c>
      <c r="L26" t="s">
        <v>1</v>
      </c>
      <c r="M26">
        <f t="shared" si="0"/>
        <v>228.452</v>
      </c>
      <c r="O26">
        <f t="shared" si="2"/>
        <v>154.21466666666669</v>
      </c>
      <c r="Q26">
        <f t="shared" si="3"/>
        <v>866.0025454545455</v>
      </c>
      <c r="S26" s="1">
        <f t="shared" si="4"/>
        <v>34127.521254787236</v>
      </c>
      <c r="U26" s="1">
        <f t="shared" si="7"/>
        <v>191645.3273577514</v>
      </c>
      <c r="W26">
        <f t="shared" si="5"/>
        <v>0.10118252061432591</v>
      </c>
      <c r="Y26">
        <f t="shared" si="6"/>
        <v>0.56819706128803082</v>
      </c>
    </row>
    <row r="27" spans="1:25" x14ac:dyDescent="0.35">
      <c r="A27">
        <v>26</v>
      </c>
      <c r="B27">
        <f t="shared" si="1"/>
        <v>10</v>
      </c>
      <c r="C27">
        <v>235.234375</v>
      </c>
      <c r="D27">
        <v>228.59599177345527</v>
      </c>
      <c r="E27">
        <v>237.453125</v>
      </c>
      <c r="F27">
        <v>229.51435871254097</v>
      </c>
      <c r="H27">
        <v>304.21875</v>
      </c>
      <c r="J27">
        <v>1185.8888888888889</v>
      </c>
      <c r="K27">
        <v>218.779</v>
      </c>
      <c r="L27">
        <f>AVERAGE(K27:K30)</f>
        <v>219.649</v>
      </c>
      <c r="M27">
        <f t="shared" ref="M27:M90" si="8">L$27</f>
        <v>219.649</v>
      </c>
      <c r="O27">
        <f t="shared" si="2"/>
        <v>84.569749999999999</v>
      </c>
      <c r="Q27">
        <f t="shared" si="3"/>
        <v>966.23988888888891</v>
      </c>
      <c r="S27" s="1">
        <f t="shared" si="4"/>
        <v>19409.971937729912</v>
      </c>
      <c r="U27" s="1">
        <f t="shared" si="7"/>
        <v>221765.92846081019</v>
      </c>
      <c r="W27">
        <f t="shared" si="5"/>
        <v>5.7547393232883888E-2</v>
      </c>
      <c r="Y27">
        <f t="shared" si="6"/>
        <v>0.6574997187905478</v>
      </c>
    </row>
    <row r="28" spans="1:25" x14ac:dyDescent="0.35">
      <c r="A28">
        <v>27</v>
      </c>
      <c r="B28">
        <f t="shared" si="1"/>
        <v>10.5</v>
      </c>
      <c r="C28">
        <v>253.375</v>
      </c>
      <c r="D28">
        <v>240.42366993424852</v>
      </c>
      <c r="E28">
        <v>255.59375</v>
      </c>
      <c r="F28">
        <v>240.82855244569868</v>
      </c>
      <c r="H28">
        <v>430.24615384615385</v>
      </c>
      <c r="J28">
        <v>1112</v>
      </c>
      <c r="K28">
        <v>232.15299999999999</v>
      </c>
      <c r="M28">
        <f t="shared" si="8"/>
        <v>219.649</v>
      </c>
      <c r="O28">
        <f t="shared" si="2"/>
        <v>210.59715384615384</v>
      </c>
      <c r="Q28">
        <f t="shared" si="3"/>
        <v>892.351</v>
      </c>
      <c r="S28" s="1">
        <f t="shared" si="4"/>
        <v>50717.807709953333</v>
      </c>
      <c r="U28" s="1">
        <f t="shared" si="7"/>
        <v>214903.59960347167</v>
      </c>
      <c r="W28">
        <f t="shared" si="5"/>
        <v>0.15037000741464379</v>
      </c>
      <c r="Y28">
        <f t="shared" si="6"/>
        <v>0.63715403573064677</v>
      </c>
    </row>
    <row r="29" spans="1:25" x14ac:dyDescent="0.35">
      <c r="A29">
        <v>28</v>
      </c>
      <c r="B29">
        <f t="shared" si="1"/>
        <v>11</v>
      </c>
      <c r="C29">
        <v>276.8125</v>
      </c>
      <c r="D29">
        <v>255.33783086772468</v>
      </c>
      <c r="E29">
        <v>271.6875</v>
      </c>
      <c r="F29">
        <v>251.11859012769125</v>
      </c>
      <c r="H29">
        <v>360.89393939393938</v>
      </c>
      <c r="J29">
        <v>1188.3333333333333</v>
      </c>
      <c r="K29">
        <v>213.13300000000001</v>
      </c>
      <c r="M29">
        <f t="shared" si="8"/>
        <v>219.649</v>
      </c>
      <c r="O29">
        <f t="shared" si="2"/>
        <v>141.24493939393938</v>
      </c>
      <c r="Q29">
        <f t="shared" si="3"/>
        <v>968.68433333333326</v>
      </c>
      <c r="S29" s="1">
        <f t="shared" si="4"/>
        <v>35469.230043277254</v>
      </c>
      <c r="U29" s="1">
        <f t="shared" si="7"/>
        <v>243254.64406544916</v>
      </c>
      <c r="W29">
        <f t="shared" si="5"/>
        <v>0.10516046780059482</v>
      </c>
      <c r="Y29">
        <f t="shared" si="6"/>
        <v>0.72121024711779258</v>
      </c>
    </row>
    <row r="30" spans="1:25" x14ac:dyDescent="0.35">
      <c r="A30">
        <v>29</v>
      </c>
      <c r="B30">
        <f t="shared" si="1"/>
        <v>11.5</v>
      </c>
      <c r="C30">
        <v>298.875</v>
      </c>
      <c r="D30">
        <v>271.19139167544694</v>
      </c>
      <c r="E30">
        <v>301.5625</v>
      </c>
      <c r="F30">
        <v>269.88344031955376</v>
      </c>
      <c r="H30">
        <v>414.70588235294116</v>
      </c>
      <c r="J30">
        <v>1197.695652173913</v>
      </c>
      <c r="K30">
        <v>214.53100000000001</v>
      </c>
      <c r="M30">
        <f t="shared" si="8"/>
        <v>219.649</v>
      </c>
      <c r="O30">
        <f t="shared" si="2"/>
        <v>195.05688235294116</v>
      </c>
      <c r="Q30">
        <f t="shared" si="3"/>
        <v>978.046652173913</v>
      </c>
      <c r="S30" s="1">
        <f t="shared" si="4"/>
        <v>52642.622467418216</v>
      </c>
      <c r="U30" s="1">
        <f t="shared" si="7"/>
        <v>263958.5952817176</v>
      </c>
      <c r="W30">
        <f t="shared" si="5"/>
        <v>0.15607676846013371</v>
      </c>
      <c r="Y30">
        <f t="shared" si="6"/>
        <v>0.78259407734379294</v>
      </c>
    </row>
    <row r="31" spans="1:25" x14ac:dyDescent="0.35">
      <c r="A31">
        <v>30</v>
      </c>
      <c r="B31">
        <f t="shared" si="1"/>
        <v>12</v>
      </c>
      <c r="C31">
        <v>320.03125</v>
      </c>
      <c r="D31">
        <v>282.96925755095123</v>
      </c>
      <c r="E31">
        <v>323.65625</v>
      </c>
      <c r="F31">
        <v>281.11414749810535</v>
      </c>
      <c r="H31">
        <v>496.45205479452056</v>
      </c>
      <c r="J31">
        <v>1227.4583333333333</v>
      </c>
      <c r="K31">
        <v>217.23699999999999</v>
      </c>
      <c r="M31">
        <f t="shared" si="8"/>
        <v>219.649</v>
      </c>
      <c r="O31">
        <f t="shared" si="2"/>
        <v>276.80305479452056</v>
      </c>
      <c r="Q31">
        <f t="shared" si="3"/>
        <v>1007.8093333333333</v>
      </c>
      <c r="S31" s="1">
        <f t="shared" si="4"/>
        <v>77813.254773432986</v>
      </c>
      <c r="U31" s="1">
        <f t="shared" si="7"/>
        <v>283309.46158063388</v>
      </c>
      <c r="W31">
        <f t="shared" si="5"/>
        <v>0.23070357780749295</v>
      </c>
      <c r="Y31">
        <f t="shared" si="6"/>
        <v>0.83996623202146403</v>
      </c>
    </row>
    <row r="32" spans="1:25" x14ac:dyDescent="0.35">
      <c r="A32">
        <v>31</v>
      </c>
      <c r="B32">
        <f t="shared" si="1"/>
        <v>12.5</v>
      </c>
      <c r="C32">
        <v>341.65625</v>
      </c>
      <c r="D32">
        <v>295.00425409663109</v>
      </c>
      <c r="E32">
        <v>350.78125</v>
      </c>
      <c r="F32">
        <v>295.57606210866652</v>
      </c>
      <c r="H32">
        <v>397.26760563380282</v>
      </c>
      <c r="J32">
        <v>968.79166666666663</v>
      </c>
      <c r="K32">
        <v>238.79900000000001</v>
      </c>
      <c r="M32">
        <f t="shared" si="8"/>
        <v>219.649</v>
      </c>
      <c r="O32">
        <f t="shared" si="2"/>
        <v>177.61860563380282</v>
      </c>
      <c r="Q32">
        <f t="shared" si="3"/>
        <v>749.14266666666663</v>
      </c>
      <c r="S32" s="1">
        <f t="shared" si="4"/>
        <v>52499.808010471643</v>
      </c>
      <c r="U32" s="1">
        <f t="shared" si="7"/>
        <v>221428.63937091871</v>
      </c>
      <c r="W32">
        <f t="shared" si="5"/>
        <v>0.15565334694568683</v>
      </c>
      <c r="Y32">
        <f t="shared" si="6"/>
        <v>0.65649971178634314</v>
      </c>
    </row>
    <row r="33" spans="1:25" x14ac:dyDescent="0.35">
      <c r="A33">
        <v>32</v>
      </c>
      <c r="B33">
        <f t="shared" si="1"/>
        <v>13</v>
      </c>
      <c r="C33">
        <v>363</v>
      </c>
      <c r="D33">
        <v>305.22389600771248</v>
      </c>
      <c r="E33">
        <v>372.03125</v>
      </c>
      <c r="F33">
        <v>305.79931141668771</v>
      </c>
      <c r="H33">
        <v>380.79452054794518</v>
      </c>
      <c r="J33">
        <v>1039.625</v>
      </c>
      <c r="K33">
        <v>206.40799999999999</v>
      </c>
      <c r="M33">
        <f t="shared" si="8"/>
        <v>219.649</v>
      </c>
      <c r="O33">
        <f t="shared" si="2"/>
        <v>161.14552054794518</v>
      </c>
      <c r="Q33">
        <f t="shared" si="3"/>
        <v>819.976</v>
      </c>
      <c r="S33" s="1">
        <f t="shared" si="4"/>
        <v>49278.18922144534</v>
      </c>
      <c r="U33" s="1">
        <f t="shared" si="7"/>
        <v>250748.09617820993</v>
      </c>
      <c r="W33">
        <f t="shared" si="5"/>
        <v>0.14610177397621932</v>
      </c>
      <c r="Y33">
        <f t="shared" si="6"/>
        <v>0.74342710744032547</v>
      </c>
    </row>
    <row r="34" spans="1:25" x14ac:dyDescent="0.35">
      <c r="A34">
        <v>33</v>
      </c>
      <c r="B34">
        <f t="shared" si="1"/>
        <v>13.5</v>
      </c>
      <c r="C34">
        <v>388.078125</v>
      </c>
      <c r="D34">
        <v>317.07526821271983</v>
      </c>
      <c r="E34">
        <v>393.484375</v>
      </c>
      <c r="F34">
        <v>317.04396381285829</v>
      </c>
      <c r="H34">
        <v>457.17142857142858</v>
      </c>
      <c r="J34">
        <v>1111.695652173913</v>
      </c>
      <c r="K34">
        <v>214.846</v>
      </c>
      <c r="M34">
        <f t="shared" si="8"/>
        <v>219.649</v>
      </c>
      <c r="O34">
        <f t="shared" si="2"/>
        <v>237.52242857142858</v>
      </c>
      <c r="Q34">
        <f t="shared" si="3"/>
        <v>892.046652173913</v>
      </c>
      <c r="S34" s="1">
        <f t="shared" si="4"/>
        <v>75305.052248742228</v>
      </c>
      <c r="U34" s="1">
        <f t="shared" si="7"/>
        <v>282818.00651120744</v>
      </c>
      <c r="W34">
        <f t="shared" si="5"/>
        <v>0.22326716741704225</v>
      </c>
      <c r="Y34">
        <f t="shared" si="6"/>
        <v>0.83850914809433053</v>
      </c>
    </row>
    <row r="35" spans="1:25" x14ac:dyDescent="0.35">
      <c r="A35">
        <v>34</v>
      </c>
      <c r="B35">
        <f t="shared" si="1"/>
        <v>14</v>
      </c>
      <c r="C35">
        <v>410.953125</v>
      </c>
      <c r="D35">
        <v>325.77022401169677</v>
      </c>
      <c r="E35">
        <v>414.59375</v>
      </c>
      <c r="F35">
        <v>325.80125136685342</v>
      </c>
      <c r="H35">
        <v>645.15</v>
      </c>
      <c r="J35">
        <v>1117.3333333333333</v>
      </c>
      <c r="K35">
        <v>241.75899999999999</v>
      </c>
      <c r="M35">
        <f t="shared" si="8"/>
        <v>219.649</v>
      </c>
      <c r="O35">
        <f t="shared" si="2"/>
        <v>425.50099999999998</v>
      </c>
      <c r="Q35">
        <f t="shared" si="3"/>
        <v>897.68433333333326</v>
      </c>
      <c r="S35" s="1">
        <f t="shared" si="4"/>
        <v>138628.75825784748</v>
      </c>
      <c r="U35" s="1">
        <f t="shared" si="7"/>
        <v>292466.67913241952</v>
      </c>
      <c r="W35">
        <f t="shared" si="5"/>
        <v>0.41101160220346933</v>
      </c>
      <c r="Y35">
        <f t="shared" si="6"/>
        <v>0.86711588484230717</v>
      </c>
    </row>
    <row r="36" spans="1:25" x14ac:dyDescent="0.35">
      <c r="A36">
        <v>35</v>
      </c>
      <c r="B36">
        <f t="shared" si="1"/>
        <v>14.5</v>
      </c>
      <c r="C36">
        <v>420.171875</v>
      </c>
      <c r="D36">
        <v>332.31225606284033</v>
      </c>
      <c r="E36">
        <v>429.125</v>
      </c>
      <c r="F36">
        <v>332.19748647760639</v>
      </c>
      <c r="H36">
        <v>492.15</v>
      </c>
      <c r="J36">
        <v>765.695652173913</v>
      </c>
      <c r="K36">
        <v>236.36600000000001</v>
      </c>
      <c r="M36">
        <f t="shared" si="8"/>
        <v>219.649</v>
      </c>
      <c r="O36">
        <f t="shared" si="2"/>
        <v>272.50099999999998</v>
      </c>
      <c r="Q36">
        <f t="shared" si="3"/>
        <v>546.046652173913</v>
      </c>
      <c r="S36" s="1">
        <f t="shared" si="4"/>
        <v>90524.147262634215</v>
      </c>
      <c r="U36" s="1">
        <f t="shared" si="7"/>
        <v>181395.32535168569</v>
      </c>
      <c r="W36">
        <f t="shared" si="5"/>
        <v>0.26838929578604886</v>
      </c>
      <c r="Y36">
        <f t="shared" si="6"/>
        <v>0.53780748123231137</v>
      </c>
    </row>
    <row r="37" spans="1:25" x14ac:dyDescent="0.35">
      <c r="A37">
        <v>36</v>
      </c>
      <c r="B37">
        <f t="shared" si="1"/>
        <v>15</v>
      </c>
      <c r="C37">
        <v>440.859375</v>
      </c>
      <c r="D37">
        <v>336.83436697435468</v>
      </c>
      <c r="E37">
        <v>448.78125</v>
      </c>
      <c r="F37">
        <v>339.66439926545587</v>
      </c>
      <c r="H37">
        <v>611.21518987341767</v>
      </c>
      <c r="J37">
        <v>1082.1739130434783</v>
      </c>
      <c r="K37">
        <v>247.333</v>
      </c>
      <c r="M37">
        <f t="shared" si="8"/>
        <v>219.649</v>
      </c>
      <c r="O37">
        <f t="shared" si="2"/>
        <v>391.56618987341767</v>
      </c>
      <c r="Q37">
        <f t="shared" si="3"/>
        <v>862.52491304347825</v>
      </c>
      <c r="S37" s="1">
        <f t="shared" si="4"/>
        <v>133001.09465601784</v>
      </c>
      <c r="U37" s="1">
        <f t="shared" si="7"/>
        <v>292969.00644040259</v>
      </c>
      <c r="W37">
        <f t="shared" si="5"/>
        <v>0.3943264997563426</v>
      </c>
      <c r="Y37">
        <f t="shared" si="6"/>
        <v>0.86860520317913203</v>
      </c>
    </row>
    <row r="38" spans="1:25" x14ac:dyDescent="0.35">
      <c r="A38">
        <v>37</v>
      </c>
      <c r="B38">
        <f t="shared" si="1"/>
        <v>15.5</v>
      </c>
      <c r="C38">
        <v>459.828125</v>
      </c>
      <c r="D38">
        <v>345.14461399084234</v>
      </c>
      <c r="E38">
        <v>465.46875</v>
      </c>
      <c r="F38">
        <v>346.68510848942111</v>
      </c>
      <c r="H38">
        <v>587.40506329113919</v>
      </c>
      <c r="J38">
        <v>980</v>
      </c>
      <c r="K38">
        <v>233.70500000000001</v>
      </c>
      <c r="M38">
        <f t="shared" si="8"/>
        <v>219.649</v>
      </c>
      <c r="O38">
        <f t="shared" si="2"/>
        <v>367.75606329113918</v>
      </c>
      <c r="Q38">
        <f t="shared" si="3"/>
        <v>760.351</v>
      </c>
      <c r="S38" s="1">
        <f t="shared" si="4"/>
        <v>127495.550699731</v>
      </c>
      <c r="U38" s="1">
        <f t="shared" si="7"/>
        <v>263602.36892503983</v>
      </c>
      <c r="W38">
        <f t="shared" si="5"/>
        <v>0.37800346209148644</v>
      </c>
      <c r="Y38">
        <f t="shared" si="6"/>
        <v>0.78153792443984127</v>
      </c>
    </row>
    <row r="39" spans="1:25" x14ac:dyDescent="0.35">
      <c r="A39">
        <v>38</v>
      </c>
      <c r="B39">
        <f t="shared" si="1"/>
        <v>16</v>
      </c>
      <c r="C39">
        <v>465.328125</v>
      </c>
      <c r="D39">
        <v>348.79330287174236</v>
      </c>
      <c r="E39">
        <v>466.625</v>
      </c>
      <c r="F39">
        <v>345.34011207768958</v>
      </c>
      <c r="H39">
        <v>432.58536585365852</v>
      </c>
      <c r="J39">
        <v>918.10526315789468</v>
      </c>
      <c r="K39">
        <v>242.60400000000001</v>
      </c>
      <c r="M39">
        <f t="shared" si="8"/>
        <v>219.649</v>
      </c>
      <c r="O39">
        <f t="shared" si="2"/>
        <v>212.93636585365851</v>
      </c>
      <c r="Q39">
        <f t="shared" si="3"/>
        <v>698.45626315789468</v>
      </c>
      <c r="S39" s="1">
        <f t="shared" si="4"/>
        <v>73535.468449318345</v>
      </c>
      <c r="U39" s="1">
        <f t="shared" si="7"/>
        <v>241204.9642003116</v>
      </c>
      <c r="W39">
        <f t="shared" si="5"/>
        <v>0.21802064078162575</v>
      </c>
      <c r="Y39">
        <f t="shared" si="6"/>
        <v>0.71513328144370458</v>
      </c>
    </row>
    <row r="40" spans="1:25" x14ac:dyDescent="0.35">
      <c r="A40">
        <v>39</v>
      </c>
      <c r="B40">
        <f t="shared" si="1"/>
        <v>16.5</v>
      </c>
      <c r="C40">
        <v>469.375</v>
      </c>
      <c r="D40">
        <v>350.35959997290138</v>
      </c>
      <c r="E40">
        <v>472.078125</v>
      </c>
      <c r="F40">
        <v>344.94262099158669</v>
      </c>
      <c r="H40">
        <v>547.85365853658539</v>
      </c>
      <c r="J40">
        <v>888.1</v>
      </c>
      <c r="K40">
        <v>247.33699999999999</v>
      </c>
      <c r="M40">
        <f t="shared" si="8"/>
        <v>219.649</v>
      </c>
      <c r="O40">
        <f t="shared" si="2"/>
        <v>328.20465853658538</v>
      </c>
      <c r="Q40">
        <f t="shared" si="3"/>
        <v>668.45100000000002</v>
      </c>
      <c r="S40" s="1">
        <f t="shared" si="4"/>
        <v>113211.7751372585</v>
      </c>
      <c r="U40" s="1">
        <f t="shared" si="7"/>
        <v>230577.23994444712</v>
      </c>
      <c r="W40">
        <f t="shared" si="5"/>
        <v>0.33565440296966281</v>
      </c>
      <c r="Y40">
        <f t="shared" si="6"/>
        <v>0.68362381667554373</v>
      </c>
    </row>
    <row r="41" spans="1:25" x14ac:dyDescent="0.35">
      <c r="A41">
        <v>40</v>
      </c>
      <c r="B41">
        <f t="shared" si="1"/>
        <v>17</v>
      </c>
      <c r="C41">
        <v>484.171875</v>
      </c>
      <c r="D41">
        <v>359.60073426154662</v>
      </c>
      <c r="E41">
        <v>491.6875</v>
      </c>
      <c r="F41">
        <v>351.90024269723438</v>
      </c>
      <c r="H41">
        <v>481.63414634146341</v>
      </c>
      <c r="J41">
        <v>1100.8947368421052</v>
      </c>
      <c r="K41">
        <v>242.74600000000001</v>
      </c>
      <c r="M41">
        <f t="shared" si="8"/>
        <v>219.649</v>
      </c>
      <c r="O41">
        <f t="shared" si="2"/>
        <v>261.98514634146341</v>
      </c>
      <c r="Q41">
        <f t="shared" si="3"/>
        <v>881.2457368421052</v>
      </c>
      <c r="S41" s="1">
        <f t="shared" si="4"/>
        <v>92192.636580631442</v>
      </c>
      <c r="U41" s="1">
        <f t="shared" si="7"/>
        <v>310110.58867063996</v>
      </c>
      <c r="W41">
        <f t="shared" si="5"/>
        <v>0.27333609381315011</v>
      </c>
      <c r="Y41">
        <f t="shared" si="6"/>
        <v>0.91942719181476606</v>
      </c>
    </row>
    <row r="42" spans="1:25" x14ac:dyDescent="0.35">
      <c r="A42">
        <v>41</v>
      </c>
      <c r="B42">
        <f t="shared" si="1"/>
        <v>17.5</v>
      </c>
      <c r="C42">
        <v>490.96875</v>
      </c>
      <c r="D42">
        <v>363.16631990121806</v>
      </c>
      <c r="E42">
        <v>499.265625</v>
      </c>
      <c r="F42">
        <v>357.75371588889789</v>
      </c>
      <c r="H42">
        <v>564.43373493975901</v>
      </c>
      <c r="J42">
        <v>893.9473684210526</v>
      </c>
      <c r="K42">
        <v>225.48099999999999</v>
      </c>
      <c r="M42">
        <f t="shared" si="8"/>
        <v>219.649</v>
      </c>
      <c r="O42">
        <f t="shared" si="2"/>
        <v>344.78473493975901</v>
      </c>
      <c r="Q42">
        <f t="shared" si="3"/>
        <v>674.2983684210526</v>
      </c>
      <c r="S42" s="1">
        <f t="shared" si="4"/>
        <v>123348.02010646751</v>
      </c>
      <c r="U42" s="1">
        <f t="shared" si="7"/>
        <v>241232.74692045266</v>
      </c>
      <c r="W42">
        <f t="shared" si="5"/>
        <v>0.3657067120105657</v>
      </c>
      <c r="Y42">
        <f t="shared" si="6"/>
        <v>0.71521565266640219</v>
      </c>
    </row>
    <row r="43" spans="1:25" x14ac:dyDescent="0.35">
      <c r="A43">
        <v>42</v>
      </c>
      <c r="B43">
        <f t="shared" si="1"/>
        <v>18</v>
      </c>
      <c r="C43">
        <v>505.546875</v>
      </c>
      <c r="D43">
        <v>367.78043105258718</v>
      </c>
      <c r="E43">
        <v>513.859375</v>
      </c>
      <c r="F43">
        <v>363.65293096800434</v>
      </c>
      <c r="H43">
        <v>571.08602150537638</v>
      </c>
      <c r="J43">
        <v>965.55555555555554</v>
      </c>
      <c r="K43">
        <v>242.11699999999999</v>
      </c>
      <c r="M43">
        <f t="shared" si="8"/>
        <v>219.649</v>
      </c>
      <c r="O43">
        <f t="shared" si="2"/>
        <v>351.43702150537638</v>
      </c>
      <c r="Q43">
        <f t="shared" si="3"/>
        <v>745.90655555555554</v>
      </c>
      <c r="S43" s="1">
        <f t="shared" si="4"/>
        <v>127801.10292109569</v>
      </c>
      <c r="U43" s="1">
        <f t="shared" si="7"/>
        <v>271251.10515602631</v>
      </c>
      <c r="W43">
        <f t="shared" si="5"/>
        <v>0.37890937446953971</v>
      </c>
      <c r="Y43">
        <f t="shared" si="6"/>
        <v>0.80421517678370358</v>
      </c>
    </row>
    <row r="44" spans="1:25" x14ac:dyDescent="0.35">
      <c r="A44">
        <v>43</v>
      </c>
      <c r="B44">
        <f t="shared" si="1"/>
        <v>18.5</v>
      </c>
      <c r="C44">
        <v>517.421875</v>
      </c>
      <c r="D44">
        <v>374.20828273239846</v>
      </c>
      <c r="E44">
        <v>511.75</v>
      </c>
      <c r="F44">
        <v>363.68865024955505</v>
      </c>
      <c r="H44">
        <v>515.21794871794873</v>
      </c>
      <c r="J44">
        <v>1070.2631578947369</v>
      </c>
      <c r="K44">
        <v>245.15899999999999</v>
      </c>
      <c r="M44">
        <f t="shared" si="8"/>
        <v>219.649</v>
      </c>
      <c r="O44">
        <f t="shared" si="2"/>
        <v>295.56894871794873</v>
      </c>
      <c r="Q44">
        <f t="shared" si="3"/>
        <v>850.61415789473688</v>
      </c>
      <c r="S44" s="1">
        <f t="shared" si="4"/>
        <v>107495.07201491072</v>
      </c>
      <c r="U44" s="1">
        <f t="shared" si="7"/>
        <v>309358.71496789873</v>
      </c>
      <c r="W44">
        <f t="shared" si="5"/>
        <v>0.31870531290230858</v>
      </c>
      <c r="Y44">
        <f t="shared" si="6"/>
        <v>0.91719800921873118</v>
      </c>
    </row>
    <row r="45" spans="1:25" x14ac:dyDescent="0.35">
      <c r="A45">
        <v>44</v>
      </c>
      <c r="B45">
        <f t="shared" si="1"/>
        <v>19</v>
      </c>
      <c r="C45">
        <v>522.859375</v>
      </c>
      <c r="D45">
        <v>375.35091682249964</v>
      </c>
      <c r="E45">
        <v>523.265625</v>
      </c>
      <c r="F45">
        <v>367.33335385186552</v>
      </c>
      <c r="H45">
        <v>558.69135802469134</v>
      </c>
      <c r="J45">
        <v>858.80952380952385</v>
      </c>
      <c r="K45">
        <v>236.04900000000001</v>
      </c>
      <c r="M45">
        <f t="shared" si="8"/>
        <v>219.649</v>
      </c>
      <c r="O45">
        <f t="shared" si="2"/>
        <v>339.04235802469134</v>
      </c>
      <c r="Q45">
        <f t="shared" si="3"/>
        <v>639.16052380952385</v>
      </c>
      <c r="S45" s="1">
        <f t="shared" si="4"/>
        <v>124541.56647105482</v>
      </c>
      <c r="U45" s="1">
        <f t="shared" si="7"/>
        <v>234784.97886066756</v>
      </c>
      <c r="W45">
        <f t="shared" si="5"/>
        <v>0.36924538183476419</v>
      </c>
      <c r="Y45">
        <f t="shared" si="6"/>
        <v>0.69609907458987152</v>
      </c>
    </row>
    <row r="46" spans="1:25" x14ac:dyDescent="0.35">
      <c r="A46">
        <v>45</v>
      </c>
      <c r="B46">
        <f t="shared" si="1"/>
        <v>19.5</v>
      </c>
      <c r="C46">
        <v>531.484375</v>
      </c>
      <c r="D46">
        <v>381.68138367926031</v>
      </c>
      <c r="E46">
        <v>532.390625</v>
      </c>
      <c r="F46">
        <v>374.27943512995154</v>
      </c>
      <c r="H46">
        <v>569.73333333333335</v>
      </c>
      <c r="J46">
        <v>810.47368421052636</v>
      </c>
      <c r="K46">
        <v>228.62100000000001</v>
      </c>
      <c r="M46">
        <f t="shared" si="8"/>
        <v>219.649</v>
      </c>
      <c r="O46">
        <f t="shared" si="2"/>
        <v>350.08433333333335</v>
      </c>
      <c r="Q46">
        <f t="shared" si="3"/>
        <v>590.82468421052636</v>
      </c>
      <c r="S46" s="1">
        <f t="shared" si="4"/>
        <v>131029.36652784568</v>
      </c>
      <c r="U46" s="1">
        <f t="shared" si="7"/>
        <v>221133.52906714781</v>
      </c>
      <c r="W46">
        <f t="shared" si="5"/>
        <v>0.38848064823711925</v>
      </c>
      <c r="Y46">
        <f t="shared" si="6"/>
        <v>0.65562475798668474</v>
      </c>
    </row>
    <row r="47" spans="1:25" x14ac:dyDescent="0.35">
      <c r="A47">
        <v>46</v>
      </c>
      <c r="B47">
        <f t="shared" si="1"/>
        <v>20</v>
      </c>
      <c r="C47">
        <v>538.3125</v>
      </c>
      <c r="D47">
        <v>383.80294058018694</v>
      </c>
      <c r="E47">
        <v>537.03125</v>
      </c>
      <c r="F47">
        <v>375.61048371810887</v>
      </c>
      <c r="H47">
        <v>550.49333333333334</v>
      </c>
      <c r="J47">
        <v>895.52380952380952</v>
      </c>
      <c r="K47">
        <v>237.28899999999999</v>
      </c>
      <c r="M47">
        <f t="shared" si="8"/>
        <v>219.649</v>
      </c>
      <c r="O47">
        <f t="shared" si="2"/>
        <v>330.84433333333334</v>
      </c>
      <c r="Q47">
        <f t="shared" si="3"/>
        <v>675.87480952380952</v>
      </c>
      <c r="S47" s="1">
        <f t="shared" si="4"/>
        <v>124268.60007872859</v>
      </c>
      <c r="U47" s="1">
        <f t="shared" si="7"/>
        <v>253865.66413812278</v>
      </c>
      <c r="W47">
        <f t="shared" si="5"/>
        <v>0.36843608111197312</v>
      </c>
      <c r="Y47">
        <f t="shared" si="6"/>
        <v>0.75267018671395403</v>
      </c>
    </row>
    <row r="48" spans="1:25" x14ac:dyDescent="0.35">
      <c r="A48">
        <v>47</v>
      </c>
      <c r="B48">
        <f t="shared" si="1"/>
        <v>20.5</v>
      </c>
      <c r="C48">
        <v>545.1875</v>
      </c>
      <c r="D48">
        <v>387.76178513099302</v>
      </c>
      <c r="E48">
        <v>543.859375</v>
      </c>
      <c r="F48">
        <v>376.58454544718722</v>
      </c>
      <c r="H48">
        <v>746.20512820512818</v>
      </c>
      <c r="J48">
        <v>778.66666666666663</v>
      </c>
      <c r="K48">
        <v>231.73099999999999</v>
      </c>
      <c r="M48">
        <f t="shared" si="8"/>
        <v>219.649</v>
      </c>
      <c r="O48">
        <f t="shared" si="2"/>
        <v>526.55612820512818</v>
      </c>
      <c r="Q48">
        <f t="shared" si="3"/>
        <v>559.01766666666663</v>
      </c>
      <c r="S48" s="1">
        <f t="shared" si="4"/>
        <v>198292.90019255903</v>
      </c>
      <c r="U48" s="1">
        <f t="shared" si="7"/>
        <v>210517.41389861389</v>
      </c>
      <c r="W48">
        <f t="shared" si="5"/>
        <v>0.58790602785409229</v>
      </c>
      <c r="Y48">
        <f t="shared" si="6"/>
        <v>0.62414971226435401</v>
      </c>
    </row>
    <row r="49" spans="1:25" x14ac:dyDescent="0.35">
      <c r="A49">
        <v>48</v>
      </c>
      <c r="B49">
        <f t="shared" si="1"/>
        <v>21</v>
      </c>
      <c r="C49">
        <v>550.875</v>
      </c>
      <c r="D49">
        <v>391.2361073110132</v>
      </c>
      <c r="E49">
        <v>552.828125</v>
      </c>
      <c r="F49">
        <v>382.629429307186</v>
      </c>
      <c r="H49">
        <v>712.73563218390802</v>
      </c>
      <c r="J49">
        <v>879.85</v>
      </c>
      <c r="K49">
        <v>232.327</v>
      </c>
      <c r="M49">
        <f t="shared" si="8"/>
        <v>219.649</v>
      </c>
      <c r="O49">
        <f t="shared" si="2"/>
        <v>493.08663218390802</v>
      </c>
      <c r="Q49">
        <f t="shared" si="3"/>
        <v>660.20100000000002</v>
      </c>
      <c r="S49" s="1">
        <f t="shared" si="4"/>
        <v>188669.45667153105</v>
      </c>
      <c r="U49" s="1">
        <f t="shared" si="7"/>
        <v>252612.33185803352</v>
      </c>
      <c r="W49">
        <f t="shared" si="5"/>
        <v>0.55937409126316207</v>
      </c>
      <c r="Y49">
        <f t="shared" si="6"/>
        <v>0.74895426142538823</v>
      </c>
    </row>
    <row r="50" spans="1:25" x14ac:dyDescent="0.35">
      <c r="A50">
        <v>49</v>
      </c>
      <c r="B50">
        <f t="shared" si="1"/>
        <v>21.5</v>
      </c>
      <c r="C50">
        <v>555.140625</v>
      </c>
      <c r="D50">
        <v>391.38368512677516</v>
      </c>
      <c r="E50">
        <v>562.40625</v>
      </c>
      <c r="F50">
        <v>384.23814249601133</v>
      </c>
      <c r="H50">
        <v>658.09876543209873</v>
      </c>
      <c r="J50">
        <v>1060.047619047619</v>
      </c>
      <c r="K50">
        <v>240.70400000000001</v>
      </c>
      <c r="M50">
        <f t="shared" si="8"/>
        <v>219.649</v>
      </c>
      <c r="O50">
        <f t="shared" si="2"/>
        <v>438.44976543209873</v>
      </c>
      <c r="Q50">
        <f t="shared" si="3"/>
        <v>840.39861904761904</v>
      </c>
      <c r="S50" s="1">
        <f t="shared" si="4"/>
        <v>168469.1234474415</v>
      </c>
      <c r="U50" s="1">
        <f t="shared" si="7"/>
        <v>322913.20433907019</v>
      </c>
      <c r="W50">
        <f t="shared" si="5"/>
        <v>0.49948340604159819</v>
      </c>
      <c r="Y50">
        <f t="shared" si="6"/>
        <v>0.95738485402284457</v>
      </c>
    </row>
    <row r="51" spans="1:25" x14ac:dyDescent="0.35">
      <c r="A51">
        <v>50</v>
      </c>
      <c r="B51">
        <f t="shared" si="1"/>
        <v>22</v>
      </c>
      <c r="C51">
        <v>562.375</v>
      </c>
      <c r="D51">
        <v>394.17368236489602</v>
      </c>
      <c r="E51">
        <v>559.6875</v>
      </c>
      <c r="F51">
        <v>383.54804835456099</v>
      </c>
      <c r="H51">
        <v>473.97674418604652</v>
      </c>
      <c r="J51">
        <v>865.33333333333337</v>
      </c>
      <c r="K51">
        <v>228.953</v>
      </c>
      <c r="M51">
        <f t="shared" si="8"/>
        <v>219.649</v>
      </c>
      <c r="O51">
        <f t="shared" si="2"/>
        <v>254.32774418604652</v>
      </c>
      <c r="Q51">
        <f t="shared" si="3"/>
        <v>645.68433333333337</v>
      </c>
      <c r="S51" s="1">
        <f t="shared" si="4"/>
        <v>97546.909924976193</v>
      </c>
      <c r="U51" s="1">
        <f t="shared" si="7"/>
        <v>247650.96590311584</v>
      </c>
      <c r="W51">
        <f t="shared" si="5"/>
        <v>0.28921063884659293</v>
      </c>
      <c r="Y51">
        <f t="shared" si="6"/>
        <v>0.7342446225605892</v>
      </c>
    </row>
    <row r="52" spans="1:25" x14ac:dyDescent="0.35">
      <c r="A52">
        <v>51</v>
      </c>
      <c r="B52">
        <f t="shared" si="1"/>
        <v>22.5</v>
      </c>
      <c r="C52">
        <v>569.359375</v>
      </c>
      <c r="D52">
        <v>396.67478261523365</v>
      </c>
      <c r="E52">
        <v>567.390625</v>
      </c>
      <c r="F52">
        <v>386.67818343941656</v>
      </c>
      <c r="H52">
        <v>513.40229885057477</v>
      </c>
      <c r="J52">
        <v>897.47619047619048</v>
      </c>
      <c r="M52">
        <f t="shared" si="8"/>
        <v>219.649</v>
      </c>
      <c r="O52">
        <f t="shared" si="2"/>
        <v>293.75329885057477</v>
      </c>
      <c r="Q52">
        <f t="shared" si="3"/>
        <v>677.82719047619048</v>
      </c>
      <c r="S52" s="1">
        <f t="shared" si="4"/>
        <v>113587.99197887631</v>
      </c>
      <c r="U52" s="1">
        <f t="shared" si="7"/>
        <v>262100.98669917672</v>
      </c>
      <c r="W52">
        <f t="shared" si="5"/>
        <v>0.33676982439298431</v>
      </c>
      <c r="Y52">
        <f t="shared" si="6"/>
        <v>0.77708657161863204</v>
      </c>
    </row>
    <row r="53" spans="1:25" x14ac:dyDescent="0.35">
      <c r="A53">
        <v>52</v>
      </c>
      <c r="B53">
        <f t="shared" si="1"/>
        <v>23</v>
      </c>
      <c r="C53">
        <v>577.71875</v>
      </c>
      <c r="D53">
        <v>400.63247497762984</v>
      </c>
      <c r="E53">
        <v>585.078125</v>
      </c>
      <c r="F53">
        <v>394.51754351967827</v>
      </c>
      <c r="H53">
        <v>517.54022988505744</v>
      </c>
      <c r="J53">
        <v>992.71428571428567</v>
      </c>
      <c r="M53">
        <f t="shared" si="8"/>
        <v>219.649</v>
      </c>
      <c r="O53">
        <f t="shared" si="2"/>
        <v>297.89122988505744</v>
      </c>
      <c r="Q53">
        <f t="shared" si="3"/>
        <v>773.06528571428566</v>
      </c>
      <c r="S53" s="1">
        <f t="shared" si="4"/>
        <v>117523.31625030864</v>
      </c>
      <c r="U53" s="1">
        <f t="shared" si="7"/>
        <v>304987.81750033819</v>
      </c>
      <c r="W53">
        <f t="shared" si="5"/>
        <v>0.34843741742576001</v>
      </c>
      <c r="Y53">
        <f t="shared" si="6"/>
        <v>0.90423901287637265</v>
      </c>
    </row>
    <row r="54" spans="1:25" x14ac:dyDescent="0.35">
      <c r="A54">
        <v>53</v>
      </c>
      <c r="B54">
        <f t="shared" si="1"/>
        <v>23.5</v>
      </c>
      <c r="C54">
        <v>588.765625</v>
      </c>
      <c r="D54">
        <v>404.09999885513719</v>
      </c>
      <c r="E54">
        <v>586.640625</v>
      </c>
      <c r="F54">
        <v>395.22013423882908</v>
      </c>
      <c r="H54">
        <v>605.56989247311833</v>
      </c>
      <c r="J54">
        <v>1029.5294117647059</v>
      </c>
      <c r="M54">
        <f t="shared" si="8"/>
        <v>219.649</v>
      </c>
      <c r="O54">
        <f t="shared" si="2"/>
        <v>385.92089247311833</v>
      </c>
      <c r="Q54">
        <f t="shared" si="3"/>
        <v>809.88041176470585</v>
      </c>
      <c r="S54" s="1">
        <f t="shared" si="4"/>
        <v>152523.70692879453</v>
      </c>
      <c r="U54" s="1">
        <f t="shared" si="7"/>
        <v>320081.04505504522</v>
      </c>
      <c r="W54">
        <f t="shared" si="5"/>
        <v>0.45220785316575929</v>
      </c>
      <c r="Y54">
        <f t="shared" si="6"/>
        <v>0.94898796480843339</v>
      </c>
    </row>
    <row r="55" spans="1:25" x14ac:dyDescent="0.35">
      <c r="A55">
        <v>54</v>
      </c>
      <c r="B55">
        <f t="shared" si="1"/>
        <v>24</v>
      </c>
      <c r="C55">
        <v>593.265625</v>
      </c>
      <c r="D55">
        <v>405.63245253162614</v>
      </c>
      <c r="E55">
        <v>587.8125</v>
      </c>
      <c r="F55">
        <v>393.89909753096867</v>
      </c>
      <c r="H55">
        <v>462.4597701149425</v>
      </c>
      <c r="J55">
        <v>911.52631578947364</v>
      </c>
      <c r="M55">
        <f t="shared" si="8"/>
        <v>219.649</v>
      </c>
      <c r="O55">
        <f t="shared" si="2"/>
        <v>242.8107701149425</v>
      </c>
      <c r="Q55">
        <f t="shared" si="3"/>
        <v>691.87731578947364</v>
      </c>
      <c r="S55" s="1">
        <f t="shared" si="4"/>
        <v>95642.943219075343</v>
      </c>
      <c r="U55" s="1">
        <f t="shared" si="7"/>
        <v>272529.85029162269</v>
      </c>
      <c r="W55">
        <f t="shared" si="5"/>
        <v>0.28356568886529948</v>
      </c>
      <c r="Y55">
        <f t="shared" si="6"/>
        <v>0.80800644703380409</v>
      </c>
    </row>
    <row r="56" spans="1:25" x14ac:dyDescent="0.35">
      <c r="A56">
        <v>55</v>
      </c>
      <c r="B56">
        <f t="shared" si="1"/>
        <v>24.5</v>
      </c>
      <c r="C56">
        <v>590.875</v>
      </c>
      <c r="D56">
        <v>404.40966181544599</v>
      </c>
      <c r="E56">
        <v>591.4375</v>
      </c>
      <c r="F56">
        <v>398.32992904532591</v>
      </c>
      <c r="H56">
        <v>464.53488372093022</v>
      </c>
      <c r="J56">
        <v>993.84210526315792</v>
      </c>
      <c r="M56">
        <f t="shared" si="8"/>
        <v>219.649</v>
      </c>
      <c r="O56">
        <f t="shared" si="2"/>
        <v>244.88588372093022</v>
      </c>
      <c r="Q56">
        <f t="shared" si="3"/>
        <v>774.19310526315792</v>
      </c>
      <c r="S56" s="1">
        <f t="shared" si="4"/>
        <v>97545.376686760064</v>
      </c>
      <c r="U56" s="1">
        <f t="shared" si="7"/>
        <v>308384.28468685423</v>
      </c>
      <c r="W56">
        <f t="shared" si="5"/>
        <v>0.28920609304596911</v>
      </c>
      <c r="Y56">
        <f t="shared" si="6"/>
        <v>0.91430898275639527</v>
      </c>
    </row>
    <row r="57" spans="1:25" x14ac:dyDescent="0.35">
      <c r="A57">
        <v>56</v>
      </c>
      <c r="B57">
        <f t="shared" si="1"/>
        <v>25</v>
      </c>
      <c r="C57">
        <v>604.078125</v>
      </c>
      <c r="D57">
        <v>410.31003168891772</v>
      </c>
      <c r="E57">
        <v>602.75</v>
      </c>
      <c r="F57">
        <v>402.40664409752293</v>
      </c>
      <c r="H57">
        <v>499.32941176470587</v>
      </c>
      <c r="J57">
        <v>1026.7619047619048</v>
      </c>
      <c r="M57">
        <f t="shared" si="8"/>
        <v>219.649</v>
      </c>
      <c r="O57">
        <f t="shared" si="2"/>
        <v>279.68041176470587</v>
      </c>
      <c r="Q57">
        <f t="shared" si="3"/>
        <v>807.11290476190482</v>
      </c>
      <c r="S57" s="1">
        <f t="shared" si="4"/>
        <v>112545.25591804866</v>
      </c>
      <c r="U57" s="1">
        <f t="shared" si="7"/>
        <v>324787.59541304177</v>
      </c>
      <c r="W57">
        <f t="shared" si="5"/>
        <v>0.33367828246169934</v>
      </c>
      <c r="Y57">
        <f t="shared" si="6"/>
        <v>0.96294211709113242</v>
      </c>
    </row>
    <row r="58" spans="1:25" x14ac:dyDescent="0.35">
      <c r="A58">
        <v>57</v>
      </c>
      <c r="B58">
        <f t="shared" si="1"/>
        <v>25.5</v>
      </c>
      <c r="C58">
        <v>601.8125</v>
      </c>
      <c r="D58">
        <v>407.30899406084029</v>
      </c>
      <c r="E58">
        <v>592.640625</v>
      </c>
      <c r="F58">
        <v>399.90561042298083</v>
      </c>
      <c r="H58">
        <v>486.87341772151899</v>
      </c>
      <c r="J58">
        <v>1085.3333333333333</v>
      </c>
      <c r="M58">
        <f t="shared" si="8"/>
        <v>219.649</v>
      </c>
      <c r="O58">
        <f t="shared" si="2"/>
        <v>267.22441772151899</v>
      </c>
      <c r="Q58">
        <f t="shared" si="3"/>
        <v>865.68433333333326</v>
      </c>
      <c r="S58" s="1">
        <f t="shared" si="4"/>
        <v>106864.54388884967</v>
      </c>
      <c r="U58" s="1">
        <f t="shared" si="7"/>
        <v>346192.02175527782</v>
      </c>
      <c r="W58">
        <f t="shared" si="5"/>
        <v>0.31683590010092805</v>
      </c>
      <c r="Y58">
        <f t="shared" si="6"/>
        <v>1.0264027415367862</v>
      </c>
    </row>
    <row r="59" spans="1:25" x14ac:dyDescent="0.35">
      <c r="A59">
        <v>58</v>
      </c>
      <c r="B59">
        <f t="shared" si="1"/>
        <v>26</v>
      </c>
      <c r="C59">
        <v>603.140625</v>
      </c>
      <c r="D59">
        <v>407.61114577576109</v>
      </c>
      <c r="E59">
        <v>601.359375</v>
      </c>
      <c r="F59">
        <v>403.83005486967915</v>
      </c>
      <c r="H59">
        <v>451.4712643678161</v>
      </c>
      <c r="J59">
        <v>816.40909090909088</v>
      </c>
      <c r="M59">
        <f t="shared" si="8"/>
        <v>219.649</v>
      </c>
      <c r="O59">
        <f t="shared" si="2"/>
        <v>231.8222643678161</v>
      </c>
      <c r="Q59">
        <f t="shared" si="3"/>
        <v>596.76009090909088</v>
      </c>
      <c r="S59" s="1">
        <f t="shared" si="4"/>
        <v>93616.797739668444</v>
      </c>
      <c r="U59" s="1">
        <f t="shared" si="7"/>
        <v>240989.66025585288</v>
      </c>
      <c r="W59">
        <f t="shared" si="5"/>
        <v>0.27755849879699196</v>
      </c>
      <c r="Y59">
        <f t="shared" si="6"/>
        <v>0.7144949404509352</v>
      </c>
    </row>
    <row r="60" spans="1:25" x14ac:dyDescent="0.35">
      <c r="A60">
        <v>59</v>
      </c>
      <c r="B60">
        <f t="shared" si="1"/>
        <v>26.5</v>
      </c>
      <c r="C60">
        <v>611.015625</v>
      </c>
      <c r="D60">
        <v>411.19941758805794</v>
      </c>
      <c r="E60">
        <v>620.328125</v>
      </c>
      <c r="F60">
        <v>410.0445643886689</v>
      </c>
      <c r="H60">
        <v>416.27586206896552</v>
      </c>
      <c r="J60">
        <v>703.5</v>
      </c>
      <c r="M60">
        <f t="shared" si="8"/>
        <v>219.649</v>
      </c>
      <c r="O60">
        <f t="shared" si="2"/>
        <v>196.62686206896552</v>
      </c>
      <c r="Q60">
        <f t="shared" si="3"/>
        <v>483.851</v>
      </c>
      <c r="S60" s="1">
        <f t="shared" si="4"/>
        <v>80625.776004179846</v>
      </c>
      <c r="U60" s="1">
        <f t="shared" si="7"/>
        <v>198400.47252402184</v>
      </c>
      <c r="W60">
        <f t="shared" si="5"/>
        <v>0.23904224340478869</v>
      </c>
      <c r="Y60">
        <f t="shared" si="6"/>
        <v>0.58822496222862564</v>
      </c>
    </row>
    <row r="61" spans="1:25" x14ac:dyDescent="0.35">
      <c r="A61">
        <v>60</v>
      </c>
      <c r="B61">
        <f t="shared" si="1"/>
        <v>27</v>
      </c>
      <c r="C61">
        <v>611.78125</v>
      </c>
      <c r="D61">
        <v>407.532232190851</v>
      </c>
      <c r="E61">
        <v>613.71875</v>
      </c>
      <c r="F61">
        <v>407.65818916052842</v>
      </c>
      <c r="H61">
        <v>561.24137931034488</v>
      </c>
      <c r="J61">
        <v>891.16666666666663</v>
      </c>
      <c r="M61">
        <f t="shared" si="8"/>
        <v>219.649</v>
      </c>
      <c r="O61">
        <f t="shared" si="2"/>
        <v>341.59237931034488</v>
      </c>
      <c r="Q61">
        <f t="shared" si="3"/>
        <v>671.51766666666663</v>
      </c>
      <c r="S61" s="1">
        <f t="shared" si="4"/>
        <v>139252.93078069156</v>
      </c>
      <c r="U61" s="1">
        <f t="shared" si="7"/>
        <v>273749.67598263663</v>
      </c>
      <c r="W61">
        <f t="shared" si="5"/>
        <v>0.41286217168046313</v>
      </c>
      <c r="Y61">
        <f t="shared" si="6"/>
        <v>0.81162303076414433</v>
      </c>
    </row>
    <row r="62" spans="1:25" x14ac:dyDescent="0.35">
      <c r="A62">
        <v>61</v>
      </c>
      <c r="B62">
        <f t="shared" si="1"/>
        <v>27.5</v>
      </c>
      <c r="C62">
        <v>617.09375</v>
      </c>
      <c r="D62">
        <v>408.86459995645112</v>
      </c>
      <c r="E62">
        <v>618.703125</v>
      </c>
      <c r="F62">
        <v>408.73467711498762</v>
      </c>
      <c r="H62">
        <v>520.11627906976742</v>
      </c>
      <c r="J62">
        <v>894.11111111111109</v>
      </c>
      <c r="M62">
        <f t="shared" si="8"/>
        <v>219.649</v>
      </c>
      <c r="O62">
        <f t="shared" si="2"/>
        <v>300.46727906976741</v>
      </c>
      <c r="Q62">
        <f t="shared" si="3"/>
        <v>674.46211111111108</v>
      </c>
      <c r="S62" s="1">
        <f t="shared" si="4"/>
        <v>122811.39629420025</v>
      </c>
      <c r="U62" s="1">
        <f t="shared" si="7"/>
        <v>275676.05321129289</v>
      </c>
      <c r="W62">
        <f t="shared" si="5"/>
        <v>0.3641157101460733</v>
      </c>
      <c r="Y62">
        <f t="shared" si="6"/>
        <v>0.81733442428125003</v>
      </c>
    </row>
    <row r="63" spans="1:25" x14ac:dyDescent="0.35">
      <c r="A63">
        <v>62</v>
      </c>
      <c r="B63">
        <f t="shared" si="1"/>
        <v>28</v>
      </c>
      <c r="C63">
        <v>613.078125</v>
      </c>
      <c r="D63">
        <v>406.6621439976966</v>
      </c>
      <c r="E63">
        <v>621.34375</v>
      </c>
      <c r="F63">
        <v>409.34176407987877</v>
      </c>
      <c r="H63">
        <v>464.70114942528738</v>
      </c>
      <c r="J63">
        <v>829.84210526315792</v>
      </c>
      <c r="M63">
        <f t="shared" si="8"/>
        <v>219.649</v>
      </c>
      <c r="O63">
        <f t="shared" si="2"/>
        <v>245.05214942528738</v>
      </c>
      <c r="Q63">
        <f t="shared" si="3"/>
        <v>610.19310526315792</v>
      </c>
      <c r="S63" s="1">
        <f t="shared" si="4"/>
        <v>100310.07913731319</v>
      </c>
      <c r="U63" s="1">
        <f t="shared" si="7"/>
        <v>249777.52213780023</v>
      </c>
      <c r="W63">
        <f t="shared" si="5"/>
        <v>0.29740298377844004</v>
      </c>
      <c r="Y63">
        <f t="shared" si="6"/>
        <v>0.74054951410097014</v>
      </c>
    </row>
    <row r="64" spans="1:25" x14ac:dyDescent="0.35">
      <c r="A64">
        <v>63</v>
      </c>
      <c r="B64">
        <f t="shared" si="1"/>
        <v>28.5</v>
      </c>
      <c r="C64">
        <v>619.796875</v>
      </c>
      <c r="D64">
        <v>408.97674291359806</v>
      </c>
      <c r="E64">
        <v>630.03125</v>
      </c>
      <c r="F64">
        <v>411.98737809692597</v>
      </c>
      <c r="H64">
        <v>523.51136363636363</v>
      </c>
      <c r="J64">
        <v>923.42105263157896</v>
      </c>
      <c r="M64">
        <f t="shared" si="8"/>
        <v>219.649</v>
      </c>
      <c r="O64">
        <f t="shared" si="2"/>
        <v>303.86236363636363</v>
      </c>
      <c r="Q64">
        <f t="shared" si="3"/>
        <v>703.77205263157896</v>
      </c>
      <c r="S64" s="1">
        <f t="shared" si="4"/>
        <v>125187.45849688015</v>
      </c>
      <c r="U64" s="1">
        <f t="shared" si="7"/>
        <v>289945.20274157601</v>
      </c>
      <c r="W64">
        <f t="shared" si="5"/>
        <v>0.37116034608692283</v>
      </c>
      <c r="Y64">
        <f t="shared" si="6"/>
        <v>0.85964011960901254</v>
      </c>
    </row>
    <row r="65" spans="1:25" x14ac:dyDescent="0.35">
      <c r="A65">
        <v>64</v>
      </c>
      <c r="B65">
        <f t="shared" si="1"/>
        <v>29</v>
      </c>
      <c r="C65">
        <v>634.953125</v>
      </c>
      <c r="D65">
        <v>412.92067827878083</v>
      </c>
      <c r="E65">
        <v>636.515625</v>
      </c>
      <c r="F65">
        <v>415.12273207892235</v>
      </c>
      <c r="H65">
        <v>472.18390804597703</v>
      </c>
      <c r="J65">
        <v>919.61904761904759</v>
      </c>
      <c r="M65">
        <f t="shared" si="8"/>
        <v>219.649</v>
      </c>
      <c r="O65">
        <f t="shared" si="2"/>
        <v>252.53490804597703</v>
      </c>
      <c r="Q65">
        <f t="shared" si="3"/>
        <v>699.97004761904759</v>
      </c>
      <c r="S65" s="1">
        <f t="shared" si="4"/>
        <v>104832.98097334542</v>
      </c>
      <c r="U65" s="1">
        <f t="shared" si="7"/>
        <v>290573.47854103241</v>
      </c>
      <c r="W65">
        <f t="shared" si="5"/>
        <v>0.3108126482203516</v>
      </c>
      <c r="Y65">
        <f t="shared" si="6"/>
        <v>0.86150285463026943</v>
      </c>
    </row>
    <row r="66" spans="1:25" x14ac:dyDescent="0.35">
      <c r="A66">
        <v>65</v>
      </c>
      <c r="B66">
        <f t="shared" si="1"/>
        <v>29.5</v>
      </c>
      <c r="C66">
        <v>643.03125</v>
      </c>
      <c r="D66">
        <v>417.4934456235477</v>
      </c>
      <c r="E66">
        <v>638.421875</v>
      </c>
      <c r="F66">
        <v>417.57963797217758</v>
      </c>
      <c r="H66">
        <v>526.51111111111106</v>
      </c>
      <c r="J66">
        <v>847.4</v>
      </c>
      <c r="M66">
        <f t="shared" si="8"/>
        <v>219.649</v>
      </c>
      <c r="O66">
        <f t="shared" si="2"/>
        <v>306.86211111111106</v>
      </c>
      <c r="Q66">
        <f t="shared" si="3"/>
        <v>627.75099999999998</v>
      </c>
      <c r="S66" s="1">
        <f t="shared" si="4"/>
        <v>128139.36926515588</v>
      </c>
      <c r="U66" s="1">
        <f t="shared" si="7"/>
        <v>262136.03531667244</v>
      </c>
      <c r="W66">
        <f t="shared" si="5"/>
        <v>0.37991227887257195</v>
      </c>
      <c r="Y66">
        <f t="shared" si="6"/>
        <v>0.77719048503900001</v>
      </c>
    </row>
    <row r="67" spans="1:25" x14ac:dyDescent="0.35">
      <c r="A67">
        <v>66</v>
      </c>
      <c r="B67">
        <f t="shared" si="1"/>
        <v>30</v>
      </c>
      <c r="C67">
        <v>636.28125</v>
      </c>
      <c r="D67">
        <v>414.98672983114125</v>
      </c>
      <c r="E67">
        <v>648.546875</v>
      </c>
      <c r="F67">
        <v>418.65545029050088</v>
      </c>
      <c r="H67">
        <v>559.19540229885058</v>
      </c>
      <c r="J67">
        <v>807.20833333333337</v>
      </c>
      <c r="M67">
        <f t="shared" si="8"/>
        <v>219.649</v>
      </c>
      <c r="O67">
        <f t="shared" si="2"/>
        <v>339.54640229885058</v>
      </c>
      <c r="Q67">
        <f t="shared" si="3"/>
        <v>587.55933333333337</v>
      </c>
      <c r="S67" s="1">
        <f t="shared" si="4"/>
        <v>142152.95194894486</v>
      </c>
      <c r="U67" s="1">
        <f t="shared" si="7"/>
        <v>245984.9172690532</v>
      </c>
      <c r="W67">
        <f t="shared" si="5"/>
        <v>0.42146026028608108</v>
      </c>
      <c r="Y67">
        <f t="shared" si="6"/>
        <v>0.72930506076229817</v>
      </c>
    </row>
    <row r="68" spans="1:25" x14ac:dyDescent="0.35">
      <c r="A68">
        <v>67</v>
      </c>
      <c r="B68">
        <f t="shared" ref="B68:B131" si="9">B67+0.5</f>
        <v>30.5</v>
      </c>
      <c r="C68">
        <v>645.4375</v>
      </c>
      <c r="D68">
        <v>416.44611880979977</v>
      </c>
      <c r="E68">
        <v>646</v>
      </c>
      <c r="F68">
        <v>417.39553838220843</v>
      </c>
      <c r="H68">
        <v>536.23913043478262</v>
      </c>
      <c r="J68">
        <v>908.695652173913</v>
      </c>
      <c r="M68">
        <f t="shared" si="8"/>
        <v>219.649</v>
      </c>
      <c r="O68">
        <f t="shared" si="2"/>
        <v>316.59013043478262</v>
      </c>
      <c r="Q68">
        <f t="shared" si="3"/>
        <v>689.046652173913</v>
      </c>
      <c r="S68" s="1">
        <f t="shared" si="4"/>
        <v>132143.3079393197</v>
      </c>
      <c r="U68" s="1">
        <f t="shared" si="7"/>
        <v>287604.99835458875</v>
      </c>
      <c r="W68">
        <f t="shared" si="5"/>
        <v>0.39178330239087822</v>
      </c>
      <c r="Y68">
        <f t="shared" si="6"/>
        <v>0.85270179622887965</v>
      </c>
    </row>
    <row r="69" spans="1:25" x14ac:dyDescent="0.35">
      <c r="A69">
        <v>68</v>
      </c>
      <c r="B69">
        <f t="shared" si="9"/>
        <v>31</v>
      </c>
      <c r="C69">
        <v>643.1875</v>
      </c>
      <c r="D69">
        <v>413.51311381788332</v>
      </c>
      <c r="E69">
        <v>649.28125</v>
      </c>
      <c r="F69">
        <v>415.61688975133325</v>
      </c>
      <c r="H69">
        <v>598.92857142857144</v>
      </c>
      <c r="J69">
        <v>853.125</v>
      </c>
      <c r="M69">
        <f t="shared" si="8"/>
        <v>219.649</v>
      </c>
      <c r="O69">
        <f t="shared" si="2"/>
        <v>379.27957142857144</v>
      </c>
      <c r="Q69">
        <f t="shared" si="3"/>
        <v>633.476</v>
      </c>
      <c r="S69" s="1">
        <f t="shared" si="4"/>
        <v>157634.9958233615</v>
      </c>
      <c r="U69" s="1">
        <f t="shared" si="7"/>
        <v>263283.32485211559</v>
      </c>
      <c r="W69">
        <f t="shared" si="5"/>
        <v>0.46736198903397008</v>
      </c>
      <c r="Y69">
        <f t="shared" si="6"/>
        <v>0.78059201092785402</v>
      </c>
    </row>
    <row r="70" spans="1:25" x14ac:dyDescent="0.35">
      <c r="A70">
        <v>69</v>
      </c>
      <c r="B70">
        <f t="shared" si="9"/>
        <v>31.5</v>
      </c>
      <c r="C70">
        <v>644.75</v>
      </c>
      <c r="D70">
        <v>415.06717478908877</v>
      </c>
      <c r="E70">
        <v>657.734375</v>
      </c>
      <c r="F70">
        <v>419.14272410150761</v>
      </c>
      <c r="H70">
        <v>588.70588235294122</v>
      </c>
      <c r="J70">
        <v>890.9655172413793</v>
      </c>
      <c r="M70">
        <f t="shared" si="8"/>
        <v>219.649</v>
      </c>
      <c r="O70">
        <f t="shared" si="2"/>
        <v>369.05688235294122</v>
      </c>
      <c r="Q70">
        <f t="shared" si="3"/>
        <v>671.3165172413793</v>
      </c>
      <c r="S70" s="1">
        <f t="shared" si="4"/>
        <v>154687.50701782139</v>
      </c>
      <c r="U70" s="1">
        <f t="shared" si="7"/>
        <v>281377.43377088843</v>
      </c>
      <c r="W70">
        <f t="shared" si="5"/>
        <v>0.45862316664483388</v>
      </c>
      <c r="Y70">
        <f t="shared" si="6"/>
        <v>0.8342380854553082</v>
      </c>
    </row>
    <row r="71" spans="1:25" x14ac:dyDescent="0.35">
      <c r="A71">
        <v>70</v>
      </c>
      <c r="B71">
        <f t="shared" si="9"/>
        <v>32</v>
      </c>
      <c r="C71">
        <v>659.125</v>
      </c>
      <c r="D71">
        <v>417.84471935309352</v>
      </c>
      <c r="E71">
        <v>664.078125</v>
      </c>
      <c r="F71">
        <v>421.47844832812336</v>
      </c>
      <c r="H71">
        <v>489.87058823529412</v>
      </c>
      <c r="J71">
        <v>965.17241379310349</v>
      </c>
      <c r="M71">
        <f t="shared" si="8"/>
        <v>219.649</v>
      </c>
      <c r="O71">
        <f t="shared" si="2"/>
        <v>270.22158823529412</v>
      </c>
      <c r="Q71">
        <f t="shared" si="3"/>
        <v>745.52341379310349</v>
      </c>
      <c r="S71" s="1">
        <f t="shared" si="4"/>
        <v>113892.57571417284</v>
      </c>
      <c r="U71" s="1">
        <f t="shared" si="7"/>
        <v>314222.05163780268</v>
      </c>
      <c r="W71">
        <f t="shared" si="5"/>
        <v>0.33767286536819452</v>
      </c>
      <c r="Y71">
        <f t="shared" si="6"/>
        <v>0.9316170072814145</v>
      </c>
    </row>
    <row r="72" spans="1:25" x14ac:dyDescent="0.35">
      <c r="A72">
        <v>71</v>
      </c>
      <c r="B72">
        <f t="shared" si="9"/>
        <v>32.5</v>
      </c>
      <c r="C72">
        <v>663.234375</v>
      </c>
      <c r="D72">
        <v>420.43479071483523</v>
      </c>
      <c r="E72">
        <v>670.640625</v>
      </c>
      <c r="F72">
        <v>425.54556277947944</v>
      </c>
      <c r="H72">
        <v>533.35632183908046</v>
      </c>
      <c r="J72">
        <v>935.0344827586207</v>
      </c>
      <c r="M72">
        <f t="shared" si="8"/>
        <v>219.649</v>
      </c>
      <c r="O72">
        <f t="shared" si="2"/>
        <v>313.70732183908046</v>
      </c>
      <c r="Q72">
        <f t="shared" si="3"/>
        <v>715.3854827586207</v>
      </c>
      <c r="S72" s="1">
        <f t="shared" si="4"/>
        <v>133496.75882005479</v>
      </c>
      <c r="U72" s="1">
        <f t="shared" si="7"/>
        <v>304429.11786478682</v>
      </c>
      <c r="W72">
        <f t="shared" si="5"/>
        <v>0.39579606296080228</v>
      </c>
      <c r="Y72">
        <f t="shared" si="6"/>
        <v>0.90258255980527646</v>
      </c>
    </row>
    <row r="73" spans="1:25" x14ac:dyDescent="0.35">
      <c r="A73">
        <v>72</v>
      </c>
      <c r="B73">
        <f t="shared" si="9"/>
        <v>33</v>
      </c>
      <c r="C73">
        <v>661.234375</v>
      </c>
      <c r="D73">
        <v>419.97350720522275</v>
      </c>
      <c r="E73">
        <v>672.5625</v>
      </c>
      <c r="F73">
        <v>425.88606517631354</v>
      </c>
      <c r="H73">
        <v>555.5795454545455</v>
      </c>
      <c r="J73">
        <v>881.25806451612902</v>
      </c>
      <c r="M73">
        <f t="shared" si="8"/>
        <v>219.649</v>
      </c>
      <c r="O73">
        <f t="shared" si="2"/>
        <v>335.93054545454549</v>
      </c>
      <c r="Q73">
        <f t="shared" si="3"/>
        <v>661.60906451612902</v>
      </c>
      <c r="S73" s="1">
        <f t="shared" si="4"/>
        <v>143068.13817616913</v>
      </c>
      <c r="U73" s="1">
        <f t="shared" si="7"/>
        <v>281770.08117175597</v>
      </c>
      <c r="W73">
        <f t="shared" si="5"/>
        <v>0.42417363781534062</v>
      </c>
      <c r="Y73">
        <f t="shared" si="6"/>
        <v>0.83540222080038162</v>
      </c>
    </row>
    <row r="74" spans="1:25" x14ac:dyDescent="0.35">
      <c r="A74">
        <v>73</v>
      </c>
      <c r="B74">
        <f t="shared" si="9"/>
        <v>33.5</v>
      </c>
      <c r="C74">
        <v>668.328125</v>
      </c>
      <c r="D74">
        <v>422.97139392237858</v>
      </c>
      <c r="E74">
        <v>675.703125</v>
      </c>
      <c r="F74">
        <v>426.76715870664293</v>
      </c>
      <c r="H74">
        <v>488.0561797752809</v>
      </c>
      <c r="J74">
        <v>1020.1034482758621</v>
      </c>
      <c r="M74">
        <f t="shared" si="8"/>
        <v>219.649</v>
      </c>
      <c r="O74">
        <f t="shared" si="2"/>
        <v>268.40717977528089</v>
      </c>
      <c r="Q74">
        <f t="shared" si="3"/>
        <v>800.45444827586209</v>
      </c>
      <c r="S74" s="1">
        <f t="shared" si="4"/>
        <v>114547.36948915974</v>
      </c>
      <c r="U74" s="1">
        <f t="shared" si="7"/>
        <v>341607.67056478315</v>
      </c>
      <c r="W74">
        <f t="shared" si="5"/>
        <v>0.33961422185116646</v>
      </c>
      <c r="Y74">
        <f t="shared" si="6"/>
        <v>1.0128108898059645</v>
      </c>
    </row>
    <row r="75" spans="1:25" x14ac:dyDescent="0.35">
      <c r="A75">
        <v>74</v>
      </c>
      <c r="B75">
        <f t="shared" si="9"/>
        <v>34</v>
      </c>
      <c r="C75">
        <v>668.125</v>
      </c>
      <c r="D75">
        <v>421.30670933849075</v>
      </c>
      <c r="E75">
        <v>684.3125</v>
      </c>
      <c r="F75">
        <v>430.01580240246835</v>
      </c>
      <c r="H75">
        <v>569.78125</v>
      </c>
      <c r="J75">
        <v>914.71428571428567</v>
      </c>
      <c r="M75">
        <f t="shared" si="8"/>
        <v>219.649</v>
      </c>
      <c r="O75">
        <f t="shared" si="2"/>
        <v>350.13225</v>
      </c>
      <c r="Q75">
        <f t="shared" si="3"/>
        <v>695.06528571428566</v>
      </c>
      <c r="S75" s="1">
        <f t="shared" si="4"/>
        <v>150562.40043073165</v>
      </c>
      <c r="U75" s="1">
        <f t="shared" si="7"/>
        <v>298889.0565585295</v>
      </c>
      <c r="W75">
        <f t="shared" si="5"/>
        <v>0.44639290007585619</v>
      </c>
      <c r="Y75">
        <f t="shared" si="6"/>
        <v>0.88615718384140163</v>
      </c>
    </row>
    <row r="76" spans="1:25" x14ac:dyDescent="0.35">
      <c r="A76">
        <v>75</v>
      </c>
      <c r="B76">
        <f t="shared" si="9"/>
        <v>34.5</v>
      </c>
      <c r="C76">
        <v>676.875</v>
      </c>
      <c r="D76">
        <v>423.72218173750207</v>
      </c>
      <c r="E76">
        <v>686.171875</v>
      </c>
      <c r="F76">
        <v>430.20948665577254</v>
      </c>
      <c r="H76">
        <v>506.16842105263157</v>
      </c>
      <c r="J76">
        <v>923.6521739130435</v>
      </c>
      <c r="M76">
        <f t="shared" si="8"/>
        <v>219.649</v>
      </c>
      <c r="O76">
        <f t="shared" si="2"/>
        <v>286.51942105263157</v>
      </c>
      <c r="Q76">
        <f t="shared" si="3"/>
        <v>704.0031739130435</v>
      </c>
      <c r="S76" s="1">
        <f t="shared" si="4"/>
        <v>123263.37304796178</v>
      </c>
      <c r="U76" s="1">
        <f t="shared" si="7"/>
        <v>302868.844053165</v>
      </c>
      <c r="W76">
        <f t="shared" si="5"/>
        <v>0.36545574732203012</v>
      </c>
      <c r="Y76">
        <f t="shared" si="6"/>
        <v>0.8979566030611642</v>
      </c>
    </row>
    <row r="77" spans="1:25" x14ac:dyDescent="0.35">
      <c r="A77">
        <v>76</v>
      </c>
      <c r="B77">
        <f t="shared" si="9"/>
        <v>35</v>
      </c>
      <c r="C77">
        <v>680.0625</v>
      </c>
      <c r="D77">
        <v>425.00667812769422</v>
      </c>
      <c r="E77">
        <v>692.625</v>
      </c>
      <c r="F77">
        <v>432.96789941966409</v>
      </c>
      <c r="H77">
        <v>475.03960396039605</v>
      </c>
      <c r="J77">
        <v>913.73333333333335</v>
      </c>
      <c r="M77">
        <f t="shared" si="8"/>
        <v>219.649</v>
      </c>
      <c r="O77">
        <f t="shared" si="2"/>
        <v>255.39060396039605</v>
      </c>
      <c r="Q77">
        <f t="shared" si="3"/>
        <v>694.08433333333335</v>
      </c>
      <c r="S77" s="1">
        <f t="shared" si="4"/>
        <v>110575.93332825202</v>
      </c>
      <c r="U77" s="1">
        <f t="shared" si="7"/>
        <v>300516.23582343129</v>
      </c>
      <c r="W77">
        <f t="shared" si="5"/>
        <v>0.32783956297044992</v>
      </c>
      <c r="Y77">
        <f t="shared" si="6"/>
        <v>0.89098150431533674</v>
      </c>
    </row>
    <row r="78" spans="1:25" x14ac:dyDescent="0.35">
      <c r="A78">
        <v>77</v>
      </c>
      <c r="B78">
        <f t="shared" si="9"/>
        <v>35.5</v>
      </c>
      <c r="C78">
        <v>690.046875</v>
      </c>
      <c r="D78">
        <v>431.2217964872068</v>
      </c>
      <c r="E78">
        <v>701.84375</v>
      </c>
      <c r="F78">
        <v>435.62731042857604</v>
      </c>
      <c r="H78">
        <v>589.86956521739125</v>
      </c>
      <c r="J78">
        <v>814.07407407407402</v>
      </c>
      <c r="M78">
        <f t="shared" si="8"/>
        <v>219.649</v>
      </c>
      <c r="O78">
        <f t="shared" ref="O78:O141" si="10">H78-$M78</f>
        <v>370.22056521739125</v>
      </c>
      <c r="Q78">
        <f t="shared" ref="Q78:Q141" si="11">J78-$M78</f>
        <v>594.42507407407402</v>
      </c>
      <c r="S78" s="1">
        <f t="shared" ref="S78:S141" si="12">O78*$F78</f>
        <v>161278.18909099937</v>
      </c>
      <c r="U78" s="1">
        <f t="shared" si="7"/>
        <v>258947.79627019595</v>
      </c>
      <c r="W78">
        <f t="shared" ref="W78:W141" si="13">S78/W$3</f>
        <v>0.47816346140439703</v>
      </c>
      <c r="Y78">
        <f t="shared" ref="Y78:Y141" si="14">U78/Y$3</f>
        <v>0.76773787754854961</v>
      </c>
    </row>
    <row r="79" spans="1:25" x14ac:dyDescent="0.35">
      <c r="A79">
        <v>78</v>
      </c>
      <c r="B79">
        <f t="shared" si="9"/>
        <v>36</v>
      </c>
      <c r="C79">
        <v>683.15625</v>
      </c>
      <c r="D79">
        <v>425.40720269081567</v>
      </c>
      <c r="E79">
        <v>699.109375</v>
      </c>
      <c r="F79">
        <v>435.39506460074159</v>
      </c>
      <c r="H79">
        <v>562.62886597938143</v>
      </c>
      <c r="J79">
        <v>1041.2857142857142</v>
      </c>
      <c r="M79">
        <f t="shared" si="8"/>
        <v>219.649</v>
      </c>
      <c r="O79">
        <f t="shared" si="10"/>
        <v>342.97986597938143</v>
      </c>
      <c r="Q79">
        <f t="shared" si="11"/>
        <v>821.63671428571422</v>
      </c>
      <c r="S79" s="1">
        <f t="shared" si="12"/>
        <v>149331.74090484646</v>
      </c>
      <c r="U79" s="1">
        <f t="shared" ref="U79:U142" si="15">Q79*$F79</f>
        <v>357736.5702947696</v>
      </c>
      <c r="W79">
        <f t="shared" si="13"/>
        <v>0.44274419579647267</v>
      </c>
      <c r="Y79">
        <f t="shared" si="14"/>
        <v>1.0606304404036166</v>
      </c>
    </row>
    <row r="80" spans="1:25" x14ac:dyDescent="0.35">
      <c r="A80">
        <v>79</v>
      </c>
      <c r="B80">
        <f t="shared" si="9"/>
        <v>36.5</v>
      </c>
      <c r="C80">
        <v>687.296875</v>
      </c>
      <c r="D80">
        <v>428.8101598380531</v>
      </c>
      <c r="E80">
        <v>708.65625</v>
      </c>
      <c r="F80">
        <v>436.7145671097918</v>
      </c>
      <c r="H80">
        <v>614.78571428571433</v>
      </c>
      <c r="J80">
        <v>1114.2916666666667</v>
      </c>
      <c r="M80">
        <f t="shared" si="8"/>
        <v>219.649</v>
      </c>
      <c r="O80">
        <f t="shared" si="10"/>
        <v>395.13671428571433</v>
      </c>
      <c r="Q80">
        <f t="shared" si="11"/>
        <v>894.64266666666674</v>
      </c>
      <c r="S80" s="1">
        <f t="shared" si="12"/>
        <v>172561.95912847121</v>
      </c>
      <c r="U80" s="1">
        <f t="shared" si="15"/>
        <v>390703.48489128315</v>
      </c>
      <c r="W80">
        <f t="shared" si="13"/>
        <v>0.51161799465045432</v>
      </c>
      <c r="Y80">
        <f t="shared" si="14"/>
        <v>1.1583719520372675</v>
      </c>
    </row>
    <row r="81" spans="1:25" x14ac:dyDescent="0.35">
      <c r="A81">
        <v>80</v>
      </c>
      <c r="B81">
        <f t="shared" si="9"/>
        <v>37</v>
      </c>
      <c r="C81">
        <v>698.40625</v>
      </c>
      <c r="D81">
        <v>433.62998990268068</v>
      </c>
      <c r="E81">
        <v>705.875</v>
      </c>
      <c r="F81">
        <v>436.61703558378207</v>
      </c>
      <c r="H81">
        <v>534.10476190476186</v>
      </c>
      <c r="J81">
        <v>1186.1538461538462</v>
      </c>
      <c r="M81">
        <f t="shared" si="8"/>
        <v>219.649</v>
      </c>
      <c r="O81">
        <f t="shared" si="10"/>
        <v>314.45576190476186</v>
      </c>
      <c r="Q81">
        <f t="shared" si="11"/>
        <v>966.50484615384619</v>
      </c>
      <c r="S81" s="1">
        <f t="shared" si="12"/>
        <v>137296.74258509671</v>
      </c>
      <c r="U81" s="1">
        <f t="shared" si="15"/>
        <v>421992.48080505169</v>
      </c>
      <c r="W81">
        <f t="shared" si="13"/>
        <v>0.40706239352052681</v>
      </c>
      <c r="Y81">
        <f t="shared" si="14"/>
        <v>1.2511387091190567</v>
      </c>
    </row>
    <row r="82" spans="1:25" x14ac:dyDescent="0.35">
      <c r="A82">
        <v>81</v>
      </c>
      <c r="B82">
        <f t="shared" si="9"/>
        <v>37.5</v>
      </c>
      <c r="C82">
        <v>698.8125</v>
      </c>
      <c r="D82">
        <v>433.16352089373402</v>
      </c>
      <c r="E82">
        <v>707.71875</v>
      </c>
      <c r="F82">
        <v>436.43399342053129</v>
      </c>
      <c r="H82">
        <v>654.47474747474746</v>
      </c>
      <c r="J82">
        <v>1284</v>
      </c>
      <c r="M82">
        <f t="shared" si="8"/>
        <v>219.649</v>
      </c>
      <c r="O82">
        <f t="shared" si="10"/>
        <v>434.82574747474746</v>
      </c>
      <c r="Q82">
        <f t="shared" si="11"/>
        <v>1064.3510000000001</v>
      </c>
      <c r="S82" s="1">
        <f t="shared" si="12"/>
        <v>189772.73741247153</v>
      </c>
      <c r="U82" s="1">
        <f t="shared" si="15"/>
        <v>464518.95733113593</v>
      </c>
      <c r="W82">
        <f t="shared" si="13"/>
        <v>0.56264513827182638</v>
      </c>
      <c r="Y82">
        <f t="shared" si="14"/>
        <v>1.3772227588697128</v>
      </c>
    </row>
    <row r="83" spans="1:25" x14ac:dyDescent="0.35">
      <c r="A83">
        <v>82</v>
      </c>
      <c r="B83">
        <f t="shared" si="9"/>
        <v>38</v>
      </c>
      <c r="C83">
        <v>704.1875</v>
      </c>
      <c r="D83">
        <v>433.66974640408836</v>
      </c>
      <c r="E83">
        <v>716.078125</v>
      </c>
      <c r="F83">
        <v>437.40238766627328</v>
      </c>
      <c r="H83">
        <v>654.36448598130846</v>
      </c>
      <c r="J83">
        <v>1256.45</v>
      </c>
      <c r="M83">
        <f t="shared" si="8"/>
        <v>219.649</v>
      </c>
      <c r="O83">
        <f t="shared" si="10"/>
        <v>434.71548598130846</v>
      </c>
      <c r="Q83">
        <f t="shared" si="11"/>
        <v>1036.8009999999999</v>
      </c>
      <c r="S83" s="1">
        <f t="shared" si="12"/>
        <v>190145.59152372868</v>
      </c>
      <c r="U83" s="1">
        <f t="shared" si="15"/>
        <v>453499.23293477978</v>
      </c>
      <c r="W83">
        <f t="shared" si="13"/>
        <v>0.56375058974944048</v>
      </c>
      <c r="Y83">
        <f t="shared" si="14"/>
        <v>1.3445510777776648</v>
      </c>
    </row>
    <row r="84" spans="1:25" x14ac:dyDescent="0.35">
      <c r="A84">
        <v>83</v>
      </c>
      <c r="B84">
        <f t="shared" si="9"/>
        <v>38.5</v>
      </c>
      <c r="C84">
        <v>702.9375</v>
      </c>
      <c r="D84">
        <v>432.94941884086285</v>
      </c>
      <c r="E84">
        <v>719.609375</v>
      </c>
      <c r="F84">
        <v>439.78986835346677</v>
      </c>
      <c r="H84">
        <v>693.88</v>
      </c>
      <c r="J84">
        <v>1342.409090909091</v>
      </c>
      <c r="M84">
        <f t="shared" si="8"/>
        <v>219.649</v>
      </c>
      <c r="O84">
        <f t="shared" si="10"/>
        <v>474.23099999999999</v>
      </c>
      <c r="Q84">
        <f t="shared" si="11"/>
        <v>1122.7600909090911</v>
      </c>
      <c r="S84" s="1">
        <f t="shared" si="12"/>
        <v>208561.9890591329</v>
      </c>
      <c r="U84" s="1">
        <f t="shared" si="15"/>
        <v>493778.51257343555</v>
      </c>
      <c r="W84">
        <f t="shared" si="13"/>
        <v>0.6183521973304853</v>
      </c>
      <c r="Y84">
        <f t="shared" si="14"/>
        <v>1.4639725561774999</v>
      </c>
    </row>
    <row r="85" spans="1:25" x14ac:dyDescent="0.35">
      <c r="A85">
        <v>84</v>
      </c>
      <c r="B85">
        <f t="shared" si="9"/>
        <v>39</v>
      </c>
      <c r="C85">
        <v>711.140625</v>
      </c>
      <c r="D85">
        <v>434.50063208736077</v>
      </c>
      <c r="E85">
        <v>721.484375</v>
      </c>
      <c r="F85">
        <v>440.23878887660504</v>
      </c>
      <c r="H85">
        <v>580.10638297872345</v>
      </c>
      <c r="J85">
        <v>1180.5</v>
      </c>
      <c r="M85">
        <f t="shared" si="8"/>
        <v>219.649</v>
      </c>
      <c r="O85">
        <f t="shared" si="10"/>
        <v>360.45738297872344</v>
      </c>
      <c r="Q85">
        <f t="shared" si="11"/>
        <v>960.851</v>
      </c>
      <c r="S85" s="1">
        <f t="shared" si="12"/>
        <v>158687.3217241838</v>
      </c>
      <c r="U85" s="1">
        <f t="shared" si="15"/>
        <v>423003.88053087483</v>
      </c>
      <c r="W85">
        <f t="shared" si="13"/>
        <v>0.47048196327288455</v>
      </c>
      <c r="Y85">
        <f t="shared" si="14"/>
        <v>1.2541373439405958</v>
      </c>
    </row>
    <row r="86" spans="1:25" x14ac:dyDescent="0.35">
      <c r="A86">
        <v>85</v>
      </c>
      <c r="B86">
        <f t="shared" si="9"/>
        <v>39.5</v>
      </c>
      <c r="C86">
        <v>707.671875</v>
      </c>
      <c r="D86">
        <v>431.88153035036134</v>
      </c>
      <c r="E86">
        <v>718.421875</v>
      </c>
      <c r="F86">
        <v>435.15962243560625</v>
      </c>
      <c r="H86">
        <v>643.79120879120876</v>
      </c>
      <c r="J86">
        <v>1034.9000000000001</v>
      </c>
      <c r="M86">
        <f t="shared" si="8"/>
        <v>219.649</v>
      </c>
      <c r="O86">
        <f t="shared" si="10"/>
        <v>424.14220879120876</v>
      </c>
      <c r="Q86">
        <f t="shared" si="11"/>
        <v>815.25100000000009</v>
      </c>
      <c r="S86" s="1">
        <f t="shared" si="12"/>
        <v>184569.56343658647</v>
      </c>
      <c r="U86" s="1">
        <f t="shared" si="15"/>
        <v>354764.31735025049</v>
      </c>
      <c r="W86">
        <f t="shared" si="13"/>
        <v>0.54721857816087005</v>
      </c>
      <c r="Y86">
        <f t="shared" si="14"/>
        <v>1.0518181963913853</v>
      </c>
    </row>
    <row r="87" spans="1:25" x14ac:dyDescent="0.35">
      <c r="A87">
        <v>86</v>
      </c>
      <c r="B87">
        <f t="shared" si="9"/>
        <v>40</v>
      </c>
      <c r="C87">
        <v>712.515625</v>
      </c>
      <c r="D87">
        <v>434.01614594015405</v>
      </c>
      <c r="E87">
        <v>718.65625</v>
      </c>
      <c r="F87">
        <v>433.06938695520711</v>
      </c>
      <c r="H87">
        <v>616.40449438202245</v>
      </c>
      <c r="J87">
        <v>1070.28</v>
      </c>
      <c r="M87">
        <f t="shared" si="8"/>
        <v>219.649</v>
      </c>
      <c r="O87">
        <f t="shared" si="10"/>
        <v>396.75549438202245</v>
      </c>
      <c r="Q87">
        <f t="shared" si="11"/>
        <v>850.63099999999997</v>
      </c>
      <c r="S87" s="1">
        <f t="shared" si="12"/>
        <v>171822.65872313257</v>
      </c>
      <c r="U87" s="1">
        <f t="shared" si="15"/>
        <v>368382.24569509475</v>
      </c>
      <c r="W87">
        <f t="shared" si="13"/>
        <v>0.50942608982546322</v>
      </c>
      <c r="Y87">
        <f t="shared" si="14"/>
        <v>1.0921931273800616</v>
      </c>
    </row>
    <row r="88" spans="1:25" x14ac:dyDescent="0.35">
      <c r="A88">
        <v>87</v>
      </c>
      <c r="B88">
        <f t="shared" si="9"/>
        <v>40.5</v>
      </c>
      <c r="C88">
        <v>708.671875</v>
      </c>
      <c r="D88">
        <v>430.58157092088072</v>
      </c>
      <c r="E88">
        <v>714.453125</v>
      </c>
      <c r="F88">
        <v>429.91820668680072</v>
      </c>
      <c r="H88">
        <v>581.91304347826087</v>
      </c>
      <c r="J88">
        <v>1016.1</v>
      </c>
      <c r="M88">
        <f t="shared" si="8"/>
        <v>219.649</v>
      </c>
      <c r="O88">
        <f t="shared" si="10"/>
        <v>362.26404347826087</v>
      </c>
      <c r="Q88">
        <f t="shared" si="11"/>
        <v>796.45100000000002</v>
      </c>
      <c r="S88" s="1">
        <f t="shared" si="12"/>
        <v>155743.90791928311</v>
      </c>
      <c r="U88" s="1">
        <f t="shared" si="15"/>
        <v>342408.78563390911</v>
      </c>
      <c r="W88">
        <f t="shared" si="13"/>
        <v>0.46175522259437485</v>
      </c>
      <c r="Y88">
        <f t="shared" si="14"/>
        <v>1.0151860650022853</v>
      </c>
    </row>
    <row r="89" spans="1:25" x14ac:dyDescent="0.35">
      <c r="A89">
        <v>88</v>
      </c>
      <c r="B89">
        <f t="shared" si="9"/>
        <v>41</v>
      </c>
      <c r="C89">
        <v>716</v>
      </c>
      <c r="D89">
        <v>434.39177210956643</v>
      </c>
      <c r="E89">
        <v>726.6875</v>
      </c>
      <c r="F89">
        <v>437.8551812460085</v>
      </c>
      <c r="H89">
        <v>633.92553191489367</v>
      </c>
      <c r="J89">
        <v>942.38888888888891</v>
      </c>
      <c r="M89">
        <f t="shared" si="8"/>
        <v>219.649</v>
      </c>
      <c r="O89">
        <f t="shared" si="10"/>
        <v>414.27653191489367</v>
      </c>
      <c r="Q89">
        <f t="shared" si="11"/>
        <v>722.73988888888891</v>
      </c>
      <c r="S89" s="1">
        <f t="shared" si="12"/>
        <v>181393.1259675636</v>
      </c>
      <c r="U89" s="1">
        <f t="shared" si="15"/>
        <v>316455.4050431645</v>
      </c>
      <c r="W89">
        <f t="shared" si="13"/>
        <v>0.53780096041799219</v>
      </c>
      <c r="Y89">
        <f t="shared" si="14"/>
        <v>0.93823853497134013</v>
      </c>
    </row>
    <row r="90" spans="1:25" x14ac:dyDescent="0.35">
      <c r="A90">
        <v>89</v>
      </c>
      <c r="B90">
        <f t="shared" si="9"/>
        <v>41.5</v>
      </c>
      <c r="C90">
        <v>723.578125</v>
      </c>
      <c r="D90">
        <v>437.54599505779152</v>
      </c>
      <c r="E90">
        <v>733.59375</v>
      </c>
      <c r="F90">
        <v>439.75843883969719</v>
      </c>
      <c r="H90">
        <v>560.80851063829789</v>
      </c>
      <c r="J90">
        <v>898.42105263157896</v>
      </c>
      <c r="M90">
        <f t="shared" si="8"/>
        <v>219.649</v>
      </c>
      <c r="O90">
        <f t="shared" si="10"/>
        <v>341.15951063829789</v>
      </c>
      <c r="Q90">
        <f t="shared" si="11"/>
        <v>678.77205263157896</v>
      </c>
      <c r="S90" s="1">
        <f t="shared" si="12"/>
        <v>150027.77379361296</v>
      </c>
      <c r="U90" s="1">
        <f t="shared" si="15"/>
        <v>298495.73819327995</v>
      </c>
      <c r="W90">
        <f t="shared" si="13"/>
        <v>0.44480781950913784</v>
      </c>
      <c r="Y90">
        <f t="shared" si="14"/>
        <v>0.88499105919663934</v>
      </c>
    </row>
    <row r="91" spans="1:25" x14ac:dyDescent="0.35">
      <c r="A91">
        <v>90</v>
      </c>
      <c r="B91">
        <f t="shared" si="9"/>
        <v>42</v>
      </c>
      <c r="C91">
        <v>726.046875</v>
      </c>
      <c r="D91">
        <v>440.39575249165807</v>
      </c>
      <c r="E91">
        <v>732.90625</v>
      </c>
      <c r="F91">
        <v>439.43550238897251</v>
      </c>
      <c r="H91">
        <v>464.2842105263158</v>
      </c>
      <c r="J91">
        <v>949.11111111111109</v>
      </c>
      <c r="M91">
        <f t="shared" ref="M91:M154" si="16">L$27</f>
        <v>219.649</v>
      </c>
      <c r="O91">
        <f t="shared" si="10"/>
        <v>244.6352105263158</v>
      </c>
      <c r="Q91">
        <f t="shared" si="11"/>
        <v>729.46211111111108</v>
      </c>
      <c r="S91" s="1">
        <f t="shared" si="12"/>
        <v>107501.39663966364</v>
      </c>
      <c r="U91" s="1">
        <f t="shared" si="15"/>
        <v>320551.54926983156</v>
      </c>
      <c r="W91">
        <f t="shared" si="13"/>
        <v>0.31872406438061435</v>
      </c>
      <c r="Y91">
        <f t="shared" si="14"/>
        <v>0.95038293287705833</v>
      </c>
    </row>
    <row r="92" spans="1:25" x14ac:dyDescent="0.35">
      <c r="A92">
        <v>91</v>
      </c>
      <c r="B92">
        <f t="shared" si="9"/>
        <v>42.5</v>
      </c>
      <c r="C92">
        <v>723.484375</v>
      </c>
      <c r="D92">
        <v>437.6437950692312</v>
      </c>
      <c r="E92">
        <v>738.140625</v>
      </c>
      <c r="F92">
        <v>439.93008727834535</v>
      </c>
      <c r="H92">
        <v>488.54901960784315</v>
      </c>
      <c r="J92">
        <v>935</v>
      </c>
      <c r="M92">
        <f t="shared" si="16"/>
        <v>219.649</v>
      </c>
      <c r="O92">
        <f t="shared" si="10"/>
        <v>268.90001960784315</v>
      </c>
      <c r="Q92">
        <f t="shared" si="11"/>
        <v>715.351</v>
      </c>
      <c r="S92" s="1">
        <f t="shared" si="12"/>
        <v>118297.20909522721</v>
      </c>
      <c r="U92" s="1">
        <f t="shared" si="15"/>
        <v>314704.4278646516</v>
      </c>
      <c r="W92">
        <f t="shared" si="13"/>
        <v>0.3507318831781846</v>
      </c>
      <c r="Y92">
        <f t="shared" si="14"/>
        <v>0.93304717392471137</v>
      </c>
    </row>
    <row r="93" spans="1:25" x14ac:dyDescent="0.35">
      <c r="A93">
        <v>92</v>
      </c>
      <c r="B93">
        <f t="shared" si="9"/>
        <v>43</v>
      </c>
      <c r="C93">
        <v>725.078125</v>
      </c>
      <c r="D93">
        <v>436.54685200846563</v>
      </c>
      <c r="E93">
        <v>735.21875</v>
      </c>
      <c r="F93">
        <v>439.63041743505522</v>
      </c>
      <c r="H93">
        <v>489.28</v>
      </c>
      <c r="J93">
        <v>906.66666666666663</v>
      </c>
      <c r="M93">
        <f t="shared" si="16"/>
        <v>219.649</v>
      </c>
      <c r="O93">
        <f t="shared" si="10"/>
        <v>269.63099999999997</v>
      </c>
      <c r="Q93">
        <f t="shared" si="11"/>
        <v>687.01766666666663</v>
      </c>
      <c r="S93" s="1">
        <f t="shared" si="12"/>
        <v>118537.98908343136</v>
      </c>
      <c r="U93" s="1">
        <f t="shared" si="15"/>
        <v>302033.86358192429</v>
      </c>
      <c r="W93">
        <f t="shared" si="13"/>
        <v>0.35144575647528398</v>
      </c>
      <c r="Y93">
        <f t="shared" si="14"/>
        <v>0.89548102248462225</v>
      </c>
    </row>
    <row r="94" spans="1:25" x14ac:dyDescent="0.35">
      <c r="A94">
        <v>93</v>
      </c>
      <c r="B94">
        <f t="shared" si="9"/>
        <v>43.5</v>
      </c>
      <c r="C94">
        <v>723.828125</v>
      </c>
      <c r="D94">
        <v>434.65500950861315</v>
      </c>
      <c r="E94">
        <v>735.09375</v>
      </c>
      <c r="F94">
        <v>437.42263057698506</v>
      </c>
      <c r="H94">
        <v>465.40566037735852</v>
      </c>
      <c r="J94">
        <v>1054.047619047619</v>
      </c>
      <c r="M94">
        <f t="shared" si="16"/>
        <v>219.649</v>
      </c>
      <c r="O94">
        <f t="shared" si="10"/>
        <v>245.75666037735851</v>
      </c>
      <c r="Q94">
        <f t="shared" si="11"/>
        <v>834.39861904761904</v>
      </c>
      <c r="S94" s="1">
        <f t="shared" si="12"/>
        <v>107499.52486407888</v>
      </c>
      <c r="U94" s="1">
        <f t="shared" si="15"/>
        <v>364984.83889361314</v>
      </c>
      <c r="W94">
        <f t="shared" si="13"/>
        <v>0.31871851487204395</v>
      </c>
      <c r="Y94">
        <f t="shared" si="14"/>
        <v>1.0821203716952945</v>
      </c>
    </row>
    <row r="95" spans="1:25" x14ac:dyDescent="0.35">
      <c r="A95">
        <v>94</v>
      </c>
      <c r="B95">
        <f t="shared" si="9"/>
        <v>44</v>
      </c>
      <c r="C95">
        <v>730.34375</v>
      </c>
      <c r="D95">
        <v>438.26421275967317</v>
      </c>
      <c r="E95">
        <v>739.09375</v>
      </c>
      <c r="F95">
        <v>436.5672097471251</v>
      </c>
      <c r="H95">
        <v>494.96428571428572</v>
      </c>
      <c r="J95">
        <v>989.3</v>
      </c>
      <c r="M95">
        <f t="shared" si="16"/>
        <v>219.649</v>
      </c>
      <c r="O95">
        <f t="shared" si="10"/>
        <v>275.31528571428572</v>
      </c>
      <c r="Q95">
        <f t="shared" si="11"/>
        <v>769.65099999999995</v>
      </c>
      <c r="S95" s="1">
        <f t="shared" si="12"/>
        <v>120193.62608501824</v>
      </c>
      <c r="U95" s="1">
        <f t="shared" si="15"/>
        <v>336004.38954908459</v>
      </c>
      <c r="W95">
        <f t="shared" si="13"/>
        <v>0.35635444948560352</v>
      </c>
      <c r="Y95">
        <f t="shared" si="14"/>
        <v>0.99619807774012326</v>
      </c>
    </row>
    <row r="96" spans="1:25" x14ac:dyDescent="0.35">
      <c r="A96">
        <v>95</v>
      </c>
      <c r="B96">
        <f t="shared" si="9"/>
        <v>44.5</v>
      </c>
      <c r="C96">
        <v>728.984375</v>
      </c>
      <c r="D96">
        <v>434.72879635211893</v>
      </c>
      <c r="E96">
        <v>739.71875</v>
      </c>
      <c r="F96">
        <v>435.6983685040725</v>
      </c>
      <c r="H96">
        <v>468.96774193548384</v>
      </c>
      <c r="J96">
        <v>1198.4444444444443</v>
      </c>
      <c r="M96">
        <f t="shared" si="16"/>
        <v>219.649</v>
      </c>
      <c r="O96">
        <f t="shared" si="10"/>
        <v>249.31874193548384</v>
      </c>
      <c r="Q96">
        <f t="shared" si="11"/>
        <v>978.79544444444434</v>
      </c>
      <c r="S96" s="1">
        <f t="shared" si="12"/>
        <v>108627.7690987782</v>
      </c>
      <c r="U96" s="1">
        <f t="shared" si="15"/>
        <v>426459.57824366295</v>
      </c>
      <c r="W96">
        <f t="shared" si="13"/>
        <v>0.32206357455813073</v>
      </c>
      <c r="Y96">
        <f t="shared" si="14"/>
        <v>1.2643829226467262</v>
      </c>
    </row>
    <row r="97" spans="1:25" x14ac:dyDescent="0.35">
      <c r="A97">
        <v>96</v>
      </c>
      <c r="B97">
        <f t="shared" si="9"/>
        <v>45</v>
      </c>
      <c r="C97">
        <v>725.34375</v>
      </c>
      <c r="D97">
        <v>434.28107474674778</v>
      </c>
      <c r="E97">
        <v>743.40625</v>
      </c>
      <c r="F97">
        <v>435.83629486088637</v>
      </c>
      <c r="H97">
        <v>563.13684210526321</v>
      </c>
      <c r="J97">
        <v>875.15789473684208</v>
      </c>
      <c r="M97">
        <f t="shared" si="16"/>
        <v>219.649</v>
      </c>
      <c r="O97">
        <f t="shared" si="10"/>
        <v>343.48784210526321</v>
      </c>
      <c r="Q97">
        <f t="shared" si="11"/>
        <v>655.50889473684208</v>
      </c>
      <c r="S97" s="1">
        <f t="shared" si="12"/>
        <v>149704.46843291906</v>
      </c>
      <c r="U97" s="1">
        <f t="shared" si="15"/>
        <v>285694.56793046003</v>
      </c>
      <c r="W97">
        <f t="shared" si="13"/>
        <v>0.44384927197564117</v>
      </c>
      <c r="Y97">
        <f t="shared" si="14"/>
        <v>0.84703768237986921</v>
      </c>
    </row>
    <row r="98" spans="1:25" x14ac:dyDescent="0.35">
      <c r="A98">
        <v>97</v>
      </c>
      <c r="B98">
        <f t="shared" si="9"/>
        <v>45.5</v>
      </c>
      <c r="C98">
        <v>732.203125</v>
      </c>
      <c r="D98">
        <v>437.35827451951462</v>
      </c>
      <c r="E98">
        <v>743.640625</v>
      </c>
      <c r="F98">
        <v>436.51207815145824</v>
      </c>
      <c r="H98">
        <v>548.26</v>
      </c>
      <c r="J98">
        <v>904.09523809523807</v>
      </c>
      <c r="M98">
        <f t="shared" si="16"/>
        <v>219.649</v>
      </c>
      <c r="O98">
        <f t="shared" si="10"/>
        <v>328.61099999999999</v>
      </c>
      <c r="Q98">
        <f t="shared" si="11"/>
        <v>684.44623809523807</v>
      </c>
      <c r="S98" s="1">
        <f t="shared" si="12"/>
        <v>143442.67051342883</v>
      </c>
      <c r="U98" s="1">
        <f t="shared" si="15"/>
        <v>298769.04977390013</v>
      </c>
      <c r="W98">
        <f t="shared" si="13"/>
        <v>0.42528406495865961</v>
      </c>
      <c r="Y98">
        <f t="shared" si="14"/>
        <v>0.88580138334628311</v>
      </c>
    </row>
    <row r="99" spans="1:25" x14ac:dyDescent="0.35">
      <c r="A99">
        <v>98</v>
      </c>
      <c r="B99">
        <f t="shared" si="9"/>
        <v>46</v>
      </c>
      <c r="C99">
        <v>725.9375</v>
      </c>
      <c r="D99">
        <v>434.89142354157536</v>
      </c>
      <c r="E99">
        <v>742.65625</v>
      </c>
      <c r="F99">
        <v>435.00628367779382</v>
      </c>
      <c r="H99">
        <v>630.75268817204301</v>
      </c>
      <c r="J99">
        <v>1279.45</v>
      </c>
      <c r="M99">
        <f t="shared" si="16"/>
        <v>219.649</v>
      </c>
      <c r="O99">
        <f t="shared" si="10"/>
        <v>411.10368817204301</v>
      </c>
      <c r="Q99">
        <f t="shared" si="11"/>
        <v>1059.8009999999999</v>
      </c>
      <c r="S99" s="1">
        <f t="shared" si="12"/>
        <v>178832.68759795502</v>
      </c>
      <c r="U99" s="1">
        <f t="shared" si="15"/>
        <v>461020.09444800956</v>
      </c>
      <c r="W99">
        <f t="shared" si="13"/>
        <v>0.53020967928800722</v>
      </c>
      <c r="Y99">
        <f t="shared" si="14"/>
        <v>1.3668492024911061</v>
      </c>
    </row>
    <row r="100" spans="1:25" x14ac:dyDescent="0.35">
      <c r="A100">
        <v>99</v>
      </c>
      <c r="B100">
        <f t="shared" si="9"/>
        <v>46.5</v>
      </c>
      <c r="C100">
        <v>730.1875</v>
      </c>
      <c r="D100">
        <v>434.29052994760707</v>
      </c>
      <c r="E100">
        <v>739.109375</v>
      </c>
      <c r="F100">
        <v>434.36708873722455</v>
      </c>
      <c r="H100">
        <v>561.87234042553189</v>
      </c>
      <c r="J100">
        <v>1074.4444444444443</v>
      </c>
      <c r="M100">
        <f t="shared" si="16"/>
        <v>219.649</v>
      </c>
      <c r="O100">
        <f t="shared" si="10"/>
        <v>342.22334042553189</v>
      </c>
      <c r="Q100">
        <f t="shared" si="11"/>
        <v>854.79544444444434</v>
      </c>
      <c r="S100" s="1">
        <f t="shared" si="12"/>
        <v>148650.55607856641</v>
      </c>
      <c r="U100" s="1">
        <f t="shared" si="15"/>
        <v>371295.00866917527</v>
      </c>
      <c r="W100">
        <f t="shared" si="13"/>
        <v>0.44072459416139703</v>
      </c>
      <c r="Y100">
        <f t="shared" si="14"/>
        <v>1.1008289933566509</v>
      </c>
    </row>
    <row r="101" spans="1:25" x14ac:dyDescent="0.35">
      <c r="A101">
        <v>100</v>
      </c>
      <c r="B101">
        <f t="shared" si="9"/>
        <v>47</v>
      </c>
      <c r="C101">
        <v>733.390625</v>
      </c>
      <c r="D101">
        <v>434.72925696688748</v>
      </c>
      <c r="E101">
        <v>736.1875</v>
      </c>
      <c r="F101">
        <v>432.51105767465913</v>
      </c>
      <c r="H101">
        <v>559.54639175257728</v>
      </c>
      <c r="J101">
        <v>966.31578947368416</v>
      </c>
      <c r="M101">
        <f t="shared" si="16"/>
        <v>219.649</v>
      </c>
      <c r="O101">
        <f t="shared" si="10"/>
        <v>339.89739175257728</v>
      </c>
      <c r="Q101">
        <f t="shared" si="11"/>
        <v>746.66678947368416</v>
      </c>
      <c r="S101" s="1">
        <f t="shared" si="12"/>
        <v>147009.38040776516</v>
      </c>
      <c r="U101" s="1">
        <f t="shared" si="15"/>
        <v>322941.64284580515</v>
      </c>
      <c r="W101">
        <f t="shared" si="13"/>
        <v>0.43585877663240541</v>
      </c>
      <c r="Y101">
        <f t="shared" si="14"/>
        <v>0.95746916954557093</v>
      </c>
    </row>
    <row r="102" spans="1:25" x14ac:dyDescent="0.35">
      <c r="A102">
        <v>101</v>
      </c>
      <c r="B102">
        <f t="shared" si="9"/>
        <v>47.5</v>
      </c>
      <c r="C102">
        <v>730.1875</v>
      </c>
      <c r="D102">
        <v>435.17638176030869</v>
      </c>
      <c r="E102">
        <v>738.53125</v>
      </c>
      <c r="F102">
        <v>433.44889820978926</v>
      </c>
      <c r="H102">
        <v>574.29999999999995</v>
      </c>
      <c r="J102">
        <v>784.84210526315792</v>
      </c>
      <c r="M102">
        <f t="shared" si="16"/>
        <v>219.649</v>
      </c>
      <c r="O102">
        <f t="shared" si="10"/>
        <v>354.65099999999995</v>
      </c>
      <c r="Q102">
        <f t="shared" si="11"/>
        <v>565.19310526315792</v>
      </c>
      <c r="S102" s="1">
        <f t="shared" si="12"/>
        <v>153723.08519899996</v>
      </c>
      <c r="U102" s="1">
        <f t="shared" si="15"/>
        <v>244982.32875208525</v>
      </c>
      <c r="W102">
        <f t="shared" si="13"/>
        <v>0.45576381363658935</v>
      </c>
      <c r="Y102">
        <f t="shared" si="14"/>
        <v>0.72633254973436745</v>
      </c>
    </row>
    <row r="103" spans="1:25" x14ac:dyDescent="0.35">
      <c r="A103">
        <v>102</v>
      </c>
      <c r="B103">
        <f t="shared" si="9"/>
        <v>48</v>
      </c>
      <c r="C103">
        <v>730.3125</v>
      </c>
      <c r="D103">
        <v>436.4640570275011</v>
      </c>
      <c r="E103">
        <v>735.875</v>
      </c>
      <c r="F103">
        <v>431.22274560086544</v>
      </c>
      <c r="H103">
        <v>557.68131868131866</v>
      </c>
      <c r="J103">
        <v>1029.7777777777778</v>
      </c>
      <c r="M103">
        <f t="shared" si="16"/>
        <v>219.649</v>
      </c>
      <c r="O103">
        <f t="shared" si="10"/>
        <v>338.03231868131866</v>
      </c>
      <c r="Q103">
        <f t="shared" si="11"/>
        <v>810.12877777777783</v>
      </c>
      <c r="S103" s="1">
        <f t="shared" si="12"/>
        <v>145767.22456358495</v>
      </c>
      <c r="U103" s="1">
        <f t="shared" si="15"/>
        <v>349345.95584360673</v>
      </c>
      <c r="W103">
        <f t="shared" si="13"/>
        <v>0.43217598764894416</v>
      </c>
      <c r="Y103">
        <f t="shared" si="14"/>
        <v>1.0357536404352463</v>
      </c>
    </row>
    <row r="104" spans="1:25" x14ac:dyDescent="0.35">
      <c r="A104">
        <v>103</v>
      </c>
      <c r="B104">
        <f t="shared" si="9"/>
        <v>48.5</v>
      </c>
      <c r="C104">
        <v>726.8125</v>
      </c>
      <c r="D104">
        <v>435.6926553745393</v>
      </c>
      <c r="E104">
        <v>733.40625</v>
      </c>
      <c r="F104">
        <v>429.95960548026062</v>
      </c>
      <c r="H104">
        <v>514.91304347826087</v>
      </c>
      <c r="J104">
        <v>1005.2631578947369</v>
      </c>
      <c r="M104">
        <f t="shared" si="16"/>
        <v>219.649</v>
      </c>
      <c r="O104">
        <f t="shared" si="10"/>
        <v>295.26404347826087</v>
      </c>
      <c r="Q104">
        <f t="shared" si="11"/>
        <v>785.61415789473688</v>
      </c>
      <c r="S104" s="1">
        <f t="shared" si="12"/>
        <v>126951.61164641957</v>
      </c>
      <c r="U104" s="1">
        <f t="shared" si="15"/>
        <v>337782.35338812822</v>
      </c>
      <c r="W104">
        <f t="shared" si="13"/>
        <v>0.37639077173335211</v>
      </c>
      <c r="Y104">
        <f t="shared" si="14"/>
        <v>1.001469449822862</v>
      </c>
    </row>
    <row r="105" spans="1:25" x14ac:dyDescent="0.35">
      <c r="A105">
        <v>104</v>
      </c>
      <c r="B105">
        <f t="shared" si="9"/>
        <v>49</v>
      </c>
      <c r="C105">
        <v>733.15625</v>
      </c>
      <c r="D105">
        <v>437.2254856297003</v>
      </c>
      <c r="E105">
        <v>746.203125</v>
      </c>
      <c r="F105">
        <v>435.23383649607405</v>
      </c>
      <c r="H105">
        <v>522.49473684210523</v>
      </c>
      <c r="J105">
        <v>924.15789473684208</v>
      </c>
      <c r="M105">
        <f t="shared" si="16"/>
        <v>219.649</v>
      </c>
      <c r="O105">
        <f t="shared" si="10"/>
        <v>302.84573684210523</v>
      </c>
      <c r="Q105">
        <f t="shared" si="11"/>
        <v>704.50889473684208</v>
      </c>
      <c r="S105" s="1">
        <f t="shared" si="12"/>
        <v>131808.71191226991</v>
      </c>
      <c r="U105" s="1">
        <f t="shared" si="15"/>
        <v>306626.10910192458</v>
      </c>
      <c r="W105">
        <f t="shared" si="13"/>
        <v>0.39079127987767892</v>
      </c>
      <c r="Y105">
        <f t="shared" si="14"/>
        <v>0.90909627961169226</v>
      </c>
    </row>
    <row r="106" spans="1:25" x14ac:dyDescent="0.35">
      <c r="A106">
        <v>105</v>
      </c>
      <c r="B106">
        <f t="shared" si="9"/>
        <v>49.5</v>
      </c>
      <c r="C106">
        <v>730.625</v>
      </c>
      <c r="D106">
        <v>433.52890661011406</v>
      </c>
      <c r="E106">
        <v>740.265625</v>
      </c>
      <c r="F106">
        <v>432.68289425175624</v>
      </c>
      <c r="H106">
        <v>452.77777777777777</v>
      </c>
      <c r="J106">
        <v>1029.7142857142858</v>
      </c>
      <c r="M106">
        <f t="shared" si="16"/>
        <v>219.649</v>
      </c>
      <c r="O106">
        <f t="shared" si="10"/>
        <v>233.12877777777777</v>
      </c>
      <c r="Q106">
        <f t="shared" si="11"/>
        <v>810.06528571428578</v>
      </c>
      <c r="S106" s="1">
        <f t="shared" si="12"/>
        <v>100870.83430226339</v>
      </c>
      <c r="U106" s="1">
        <f t="shared" si="15"/>
        <v>350501.39235573303</v>
      </c>
      <c r="W106">
        <f t="shared" si="13"/>
        <v>0.29906553115812129</v>
      </c>
      <c r="Y106">
        <f t="shared" si="14"/>
        <v>1.0391793207779219</v>
      </c>
    </row>
    <row r="107" spans="1:25" x14ac:dyDescent="0.35">
      <c r="A107">
        <v>106</v>
      </c>
      <c r="B107">
        <f t="shared" si="9"/>
        <v>50</v>
      </c>
      <c r="C107">
        <v>736.109375</v>
      </c>
      <c r="D107">
        <v>433.59324238151089</v>
      </c>
      <c r="E107">
        <v>743.734375</v>
      </c>
      <c r="F107">
        <v>431.71117029730453</v>
      </c>
      <c r="H107">
        <v>530.83146067415726</v>
      </c>
      <c r="J107">
        <v>1167</v>
      </c>
      <c r="M107">
        <f t="shared" si="16"/>
        <v>219.649</v>
      </c>
      <c r="O107">
        <f t="shared" si="10"/>
        <v>311.18246067415726</v>
      </c>
      <c r="Q107">
        <f t="shared" si="11"/>
        <v>947.351</v>
      </c>
      <c r="S107" s="1">
        <f t="shared" si="12"/>
        <v>134340.94427363537</v>
      </c>
      <c r="U107" s="1">
        <f t="shared" si="15"/>
        <v>408982.00889232173</v>
      </c>
      <c r="W107">
        <f t="shared" si="13"/>
        <v>0.3982989348049521</v>
      </c>
      <c r="Y107">
        <f t="shared" si="14"/>
        <v>1.2125647871314689</v>
      </c>
    </row>
    <row r="108" spans="1:25" x14ac:dyDescent="0.35">
      <c r="A108">
        <v>107</v>
      </c>
      <c r="B108">
        <f t="shared" si="9"/>
        <v>50.5</v>
      </c>
      <c r="C108">
        <v>736.6875</v>
      </c>
      <c r="D108">
        <v>431.18013985195535</v>
      </c>
      <c r="E108">
        <v>746.515625</v>
      </c>
      <c r="F108">
        <v>432.76847276777039</v>
      </c>
      <c r="H108">
        <v>576.82758620689651</v>
      </c>
      <c r="J108">
        <v>1050.8499999999999</v>
      </c>
      <c r="M108">
        <f t="shared" si="16"/>
        <v>219.649</v>
      </c>
      <c r="O108">
        <f t="shared" si="10"/>
        <v>357.17858620689651</v>
      </c>
      <c r="Q108">
        <f t="shared" si="11"/>
        <v>831.20099999999991</v>
      </c>
      <c r="S108" s="1">
        <f t="shared" si="12"/>
        <v>154575.63125811002</v>
      </c>
      <c r="U108" s="1">
        <f t="shared" si="15"/>
        <v>359717.58733304346</v>
      </c>
      <c r="W108">
        <f t="shared" si="13"/>
        <v>0.45829147330916126</v>
      </c>
      <c r="Y108">
        <f t="shared" si="14"/>
        <v>1.0665038320225393</v>
      </c>
    </row>
    <row r="109" spans="1:25" x14ac:dyDescent="0.35">
      <c r="A109">
        <v>108</v>
      </c>
      <c r="B109">
        <f t="shared" si="9"/>
        <v>51</v>
      </c>
      <c r="C109">
        <v>730.734375</v>
      </c>
      <c r="D109">
        <v>429.33213541658665</v>
      </c>
      <c r="E109">
        <v>746.6875</v>
      </c>
      <c r="F109">
        <v>431.43232011042005</v>
      </c>
      <c r="H109">
        <v>615.03370786516859</v>
      </c>
      <c r="J109">
        <v>1046.7619047619048</v>
      </c>
      <c r="M109">
        <f t="shared" si="16"/>
        <v>219.649</v>
      </c>
      <c r="O109">
        <f t="shared" si="10"/>
        <v>395.38470786516859</v>
      </c>
      <c r="Q109">
        <f t="shared" si="11"/>
        <v>827.11290476190482</v>
      </c>
      <c r="S109" s="1">
        <f t="shared" si="12"/>
        <v>170581.74185045034</v>
      </c>
      <c r="U109" s="1">
        <f t="shared" si="15"/>
        <v>356843.23949469748</v>
      </c>
      <c r="W109">
        <f t="shared" si="13"/>
        <v>0.50574697418991954</v>
      </c>
      <c r="Y109">
        <f t="shared" si="14"/>
        <v>1.0579818606424647</v>
      </c>
    </row>
    <row r="110" spans="1:25" x14ac:dyDescent="0.35">
      <c r="A110">
        <v>109</v>
      </c>
      <c r="B110">
        <f t="shared" si="9"/>
        <v>51.5</v>
      </c>
      <c r="C110">
        <v>728.859375</v>
      </c>
      <c r="D110">
        <v>427.2509198824016</v>
      </c>
      <c r="E110">
        <v>745.34375</v>
      </c>
      <c r="F110">
        <v>428.42747882731396</v>
      </c>
      <c r="H110">
        <v>601.36559139784947</v>
      </c>
      <c r="J110">
        <v>1039.0526315789473</v>
      </c>
      <c r="M110">
        <f t="shared" si="16"/>
        <v>219.649</v>
      </c>
      <c r="O110">
        <f t="shared" si="10"/>
        <v>381.71659139784947</v>
      </c>
      <c r="Q110">
        <f t="shared" si="11"/>
        <v>819.40363157894728</v>
      </c>
      <c r="S110" s="1">
        <f t="shared" si="12"/>
        <v>163537.8768791366</v>
      </c>
      <c r="U110" s="1">
        <f t="shared" si="15"/>
        <v>351055.0320193136</v>
      </c>
      <c r="W110">
        <f t="shared" si="13"/>
        <v>0.48486306623353659</v>
      </c>
      <c r="Y110">
        <f t="shared" si="14"/>
        <v>1.0408207718594384</v>
      </c>
    </row>
    <row r="111" spans="1:25" x14ac:dyDescent="0.35">
      <c r="A111">
        <v>110</v>
      </c>
      <c r="B111">
        <f t="shared" si="9"/>
        <v>52</v>
      </c>
      <c r="C111">
        <v>733.234375</v>
      </c>
      <c r="D111">
        <v>427.5318275497275</v>
      </c>
      <c r="E111">
        <v>746.84375</v>
      </c>
      <c r="F111">
        <v>429.54508375825259</v>
      </c>
      <c r="H111">
        <v>597.59770114942523</v>
      </c>
      <c r="J111">
        <v>979.36363636363637</v>
      </c>
      <c r="M111">
        <f t="shared" si="16"/>
        <v>219.649</v>
      </c>
      <c r="O111">
        <f t="shared" si="10"/>
        <v>377.94870114942523</v>
      </c>
      <c r="Q111">
        <f t="shared" si="11"/>
        <v>759.71463636363637</v>
      </c>
      <c r="S111" s="1">
        <f t="shared" si="12"/>
        <v>162346.00649155263</v>
      </c>
      <c r="U111" s="1">
        <f t="shared" si="15"/>
        <v>326331.68710918858</v>
      </c>
      <c r="W111">
        <f t="shared" si="13"/>
        <v>0.48132936540712795</v>
      </c>
      <c r="Y111">
        <f t="shared" si="14"/>
        <v>0.96752009650866388</v>
      </c>
    </row>
    <row r="112" spans="1:25" x14ac:dyDescent="0.35">
      <c r="A112">
        <v>111</v>
      </c>
      <c r="B112">
        <f t="shared" si="9"/>
        <v>52.5</v>
      </c>
      <c r="C112">
        <v>728.515625</v>
      </c>
      <c r="D112">
        <v>423.84224830265327</v>
      </c>
      <c r="E112">
        <v>741.453125</v>
      </c>
      <c r="F112">
        <v>426.85171840565562</v>
      </c>
      <c r="H112">
        <v>704.9885057471264</v>
      </c>
      <c r="J112">
        <v>1117.391304347826</v>
      </c>
      <c r="M112">
        <f t="shared" si="16"/>
        <v>219.649</v>
      </c>
      <c r="O112">
        <f t="shared" si="10"/>
        <v>485.3395057471264</v>
      </c>
      <c r="Q112">
        <f t="shared" si="11"/>
        <v>897.74230434782601</v>
      </c>
      <c r="S112" s="1">
        <f t="shared" si="12"/>
        <v>207168.00203831246</v>
      </c>
      <c r="U112" s="1">
        <f t="shared" si="15"/>
        <v>383202.8452963226</v>
      </c>
      <c r="W112">
        <f t="shared" si="13"/>
        <v>0.61421925373293407</v>
      </c>
      <c r="Y112">
        <f t="shared" si="14"/>
        <v>1.1361337820051776</v>
      </c>
    </row>
    <row r="113" spans="1:25" x14ac:dyDescent="0.35">
      <c r="A113">
        <v>112</v>
      </c>
      <c r="B113">
        <f t="shared" si="9"/>
        <v>53</v>
      </c>
      <c r="C113">
        <v>733.609375</v>
      </c>
      <c r="D113">
        <v>426.5483291632508</v>
      </c>
      <c r="E113">
        <v>739.25</v>
      </c>
      <c r="F113">
        <v>429.90977421187569</v>
      </c>
      <c r="H113">
        <v>587.93103448275861</v>
      </c>
      <c r="J113">
        <v>996.68</v>
      </c>
      <c r="M113">
        <f t="shared" si="16"/>
        <v>219.649</v>
      </c>
      <c r="O113">
        <f t="shared" si="10"/>
        <v>368.2820344827586</v>
      </c>
      <c r="Q113">
        <f t="shared" si="11"/>
        <v>777.03099999999995</v>
      </c>
      <c r="S113" s="1">
        <f t="shared" si="12"/>
        <v>158328.04629077297</v>
      </c>
      <c r="U113" s="1">
        <f t="shared" si="15"/>
        <v>334053.22176562797</v>
      </c>
      <c r="W113">
        <f t="shared" si="13"/>
        <v>0.46941677035494844</v>
      </c>
      <c r="Y113">
        <f t="shared" si="14"/>
        <v>0.99041318428133107</v>
      </c>
    </row>
    <row r="114" spans="1:25" x14ac:dyDescent="0.35">
      <c r="A114">
        <v>113</v>
      </c>
      <c r="B114">
        <f t="shared" si="9"/>
        <v>53.5</v>
      </c>
      <c r="C114">
        <v>732.484375</v>
      </c>
      <c r="D114">
        <v>429.30399287305943</v>
      </c>
      <c r="E114">
        <v>744.78125</v>
      </c>
      <c r="F114">
        <v>430.39956611809225</v>
      </c>
      <c r="H114">
        <v>595.40229885057477</v>
      </c>
      <c r="J114">
        <v>897.25</v>
      </c>
      <c r="M114">
        <f t="shared" si="16"/>
        <v>219.649</v>
      </c>
      <c r="O114">
        <f t="shared" si="10"/>
        <v>375.75329885057477</v>
      </c>
      <c r="Q114">
        <f t="shared" si="11"/>
        <v>677.601</v>
      </c>
      <c r="S114" s="1">
        <f t="shared" si="12"/>
        <v>161724.05679272924</v>
      </c>
      <c r="U114" s="1">
        <f t="shared" si="15"/>
        <v>291639.17640118545</v>
      </c>
      <c r="W114">
        <f t="shared" si="13"/>
        <v>0.4794853862399201</v>
      </c>
      <c r="Y114">
        <f t="shared" si="14"/>
        <v>0.86466247454226208</v>
      </c>
    </row>
    <row r="115" spans="1:25" x14ac:dyDescent="0.35">
      <c r="A115">
        <v>114</v>
      </c>
      <c r="B115">
        <f t="shared" si="9"/>
        <v>54</v>
      </c>
      <c r="C115">
        <v>735.328125</v>
      </c>
      <c r="D115">
        <v>429.15554186009501</v>
      </c>
      <c r="E115">
        <v>741.71875</v>
      </c>
      <c r="F115">
        <v>428.34354781526253</v>
      </c>
      <c r="H115">
        <v>622.37931034482756</v>
      </c>
      <c r="J115">
        <v>995.15384615384619</v>
      </c>
      <c r="M115">
        <f t="shared" si="16"/>
        <v>219.649</v>
      </c>
      <c r="O115">
        <f t="shared" si="10"/>
        <v>402.73031034482756</v>
      </c>
      <c r="Q115">
        <f t="shared" si="11"/>
        <v>775.50484615384619</v>
      </c>
      <c r="S115" s="1">
        <f t="shared" si="12"/>
        <v>172506.92994584516</v>
      </c>
      <c r="U115" s="1">
        <f t="shared" si="15"/>
        <v>332182.49714946782</v>
      </c>
      <c r="W115">
        <f t="shared" si="13"/>
        <v>0.51145484212133041</v>
      </c>
      <c r="Y115">
        <f t="shared" si="14"/>
        <v>0.98486679166098223</v>
      </c>
    </row>
    <row r="116" spans="1:25" x14ac:dyDescent="0.35">
      <c r="A116">
        <v>115</v>
      </c>
      <c r="B116">
        <f t="shared" si="9"/>
        <v>54.5</v>
      </c>
      <c r="C116">
        <v>736.1875</v>
      </c>
      <c r="D116">
        <v>429.0895118553783</v>
      </c>
      <c r="E116">
        <v>742.28125</v>
      </c>
      <c r="F116">
        <v>429.29582605779154</v>
      </c>
      <c r="H116">
        <v>613.080459770115</v>
      </c>
      <c r="J116">
        <v>788.57692307692309</v>
      </c>
      <c r="M116">
        <f t="shared" si="16"/>
        <v>219.649</v>
      </c>
      <c r="O116">
        <f t="shared" si="10"/>
        <v>393.431459770115</v>
      </c>
      <c r="Q116">
        <f t="shared" si="11"/>
        <v>568.92792307692309</v>
      </c>
      <c r="S116" s="1">
        <f t="shared" si="12"/>
        <v>168898.48351913429</v>
      </c>
      <c r="U116" s="1">
        <f t="shared" si="15"/>
        <v>244238.38270465139</v>
      </c>
      <c r="W116">
        <f t="shared" si="13"/>
        <v>0.50075638845308612</v>
      </c>
      <c r="Y116">
        <f t="shared" si="14"/>
        <v>0.72412687134013409</v>
      </c>
    </row>
    <row r="117" spans="1:25" x14ac:dyDescent="0.35">
      <c r="A117">
        <v>116</v>
      </c>
      <c r="B117">
        <f t="shared" si="9"/>
        <v>55</v>
      </c>
      <c r="C117">
        <v>739.875</v>
      </c>
      <c r="D117">
        <v>432.23581618769208</v>
      </c>
      <c r="E117">
        <v>749.203125</v>
      </c>
      <c r="F117">
        <v>433.41131770588606</v>
      </c>
      <c r="H117">
        <v>626.54022988505744</v>
      </c>
      <c r="J117">
        <v>980.59259259259261</v>
      </c>
      <c r="M117">
        <f t="shared" si="16"/>
        <v>219.649</v>
      </c>
      <c r="O117">
        <f t="shared" si="10"/>
        <v>406.89122988505744</v>
      </c>
      <c r="Q117">
        <f t="shared" si="11"/>
        <v>760.94359259259261</v>
      </c>
      <c r="S117" s="1">
        <f t="shared" si="12"/>
        <v>176351.26410745137</v>
      </c>
      <c r="U117" s="1">
        <f t="shared" si="15"/>
        <v>329801.5651654065</v>
      </c>
      <c r="W117">
        <f t="shared" si="13"/>
        <v>0.52285266435550493</v>
      </c>
      <c r="Y117">
        <f t="shared" si="14"/>
        <v>0.97780771761455409</v>
      </c>
    </row>
    <row r="118" spans="1:25" x14ac:dyDescent="0.35">
      <c r="A118">
        <v>117</v>
      </c>
      <c r="B118">
        <f t="shared" si="9"/>
        <v>55.5</v>
      </c>
      <c r="C118">
        <v>737.453125</v>
      </c>
      <c r="D118">
        <v>431.08583371248523</v>
      </c>
      <c r="E118">
        <v>746.015625</v>
      </c>
      <c r="F118">
        <v>432.01626449862442</v>
      </c>
      <c r="H118">
        <v>589.0459770114943</v>
      </c>
      <c r="J118">
        <v>1057.8888888888889</v>
      </c>
      <c r="M118">
        <f t="shared" si="16"/>
        <v>219.649</v>
      </c>
      <c r="O118">
        <f t="shared" si="10"/>
        <v>369.3969770114943</v>
      </c>
      <c r="Q118">
        <f t="shared" si="11"/>
        <v>838.23988888888891</v>
      </c>
      <c r="S118" s="1">
        <f t="shared" si="12"/>
        <v>159585.50212559002</v>
      </c>
      <c r="U118" s="1">
        <f t="shared" si="15"/>
        <v>362133.26555151975</v>
      </c>
      <c r="W118">
        <f t="shared" si="13"/>
        <v>0.47314492130907415</v>
      </c>
      <c r="Y118">
        <f t="shared" si="14"/>
        <v>1.0736659229729413</v>
      </c>
    </row>
    <row r="119" spans="1:25" x14ac:dyDescent="0.35">
      <c r="A119">
        <v>118</v>
      </c>
      <c r="B119">
        <f t="shared" si="9"/>
        <v>56</v>
      </c>
      <c r="C119">
        <v>734.03125</v>
      </c>
      <c r="D119">
        <v>431.18247892955958</v>
      </c>
      <c r="E119">
        <v>745.171875</v>
      </c>
      <c r="F119">
        <v>429.33429287063007</v>
      </c>
      <c r="H119">
        <v>680.42528735632186</v>
      </c>
      <c r="J119">
        <v>855.74074074074076</v>
      </c>
      <c r="M119">
        <f t="shared" si="16"/>
        <v>219.649</v>
      </c>
      <c r="O119">
        <f t="shared" si="10"/>
        <v>460.77628735632186</v>
      </c>
      <c r="Q119">
        <f t="shared" si="11"/>
        <v>636.09174074074076</v>
      </c>
      <c r="S119" s="1">
        <f t="shared" si="12"/>
        <v>197827.06150368068</v>
      </c>
      <c r="U119" s="1">
        <f t="shared" si="15"/>
        <v>273095.99771177408</v>
      </c>
      <c r="W119">
        <f t="shared" si="13"/>
        <v>0.58652489230696347</v>
      </c>
      <c r="Y119">
        <f t="shared" si="14"/>
        <v>0.80968498156851421</v>
      </c>
    </row>
    <row r="120" spans="1:25" x14ac:dyDescent="0.35">
      <c r="A120">
        <v>119</v>
      </c>
      <c r="B120">
        <f t="shared" si="9"/>
        <v>56.5</v>
      </c>
      <c r="C120">
        <v>734</v>
      </c>
      <c r="D120">
        <v>430.60185881833689</v>
      </c>
      <c r="E120">
        <v>745.796875</v>
      </c>
      <c r="F120">
        <v>429.16173262506248</v>
      </c>
      <c r="H120">
        <v>721.33333333333337</v>
      </c>
      <c r="J120">
        <v>953.08695652173913</v>
      </c>
      <c r="M120">
        <f t="shared" si="16"/>
        <v>219.649</v>
      </c>
      <c r="O120">
        <f t="shared" si="10"/>
        <v>501.68433333333337</v>
      </c>
      <c r="Q120">
        <f t="shared" si="11"/>
        <v>733.43795652173912</v>
      </c>
      <c r="S120" s="1">
        <f t="shared" si="12"/>
        <v>215303.71772418273</v>
      </c>
      <c r="U120" s="1">
        <f t="shared" si="15"/>
        <v>314763.50419385481</v>
      </c>
      <c r="W120">
        <f t="shared" si="13"/>
        <v>0.63834032053858114</v>
      </c>
      <c r="Y120">
        <f t="shared" si="14"/>
        <v>0.93322232558172147</v>
      </c>
    </row>
    <row r="121" spans="1:25" x14ac:dyDescent="0.35">
      <c r="A121">
        <v>120</v>
      </c>
      <c r="B121">
        <f t="shared" si="9"/>
        <v>57</v>
      </c>
      <c r="C121">
        <v>732.765625</v>
      </c>
      <c r="D121">
        <v>428.28797023935545</v>
      </c>
      <c r="E121">
        <v>746.796875</v>
      </c>
      <c r="F121">
        <v>430.20704999070381</v>
      </c>
      <c r="H121">
        <v>796.89655172413791</v>
      </c>
      <c r="J121">
        <v>1057.7619047619048</v>
      </c>
      <c r="M121">
        <f t="shared" si="16"/>
        <v>219.649</v>
      </c>
      <c r="O121">
        <f t="shared" si="10"/>
        <v>577.24755172413791</v>
      </c>
      <c r="Q121">
        <f t="shared" si="11"/>
        <v>838.11290476190482</v>
      </c>
      <c r="S121" s="1">
        <f t="shared" si="12"/>
        <v>248335.96634159758</v>
      </c>
      <c r="U121" s="1">
        <f t="shared" si="15"/>
        <v>360562.08031675877</v>
      </c>
      <c r="W121">
        <f t="shared" si="13"/>
        <v>0.73627553686198399</v>
      </c>
      <c r="Y121">
        <f t="shared" si="14"/>
        <v>1.0690076156432571</v>
      </c>
    </row>
    <row r="122" spans="1:25" x14ac:dyDescent="0.35">
      <c r="A122">
        <v>121</v>
      </c>
      <c r="B122">
        <f t="shared" si="9"/>
        <v>57.5</v>
      </c>
      <c r="C122">
        <v>730.984375</v>
      </c>
      <c r="D122">
        <v>424.45832333874716</v>
      </c>
      <c r="E122">
        <v>750.171875</v>
      </c>
      <c r="F122">
        <v>430.93097951914109</v>
      </c>
      <c r="H122">
        <v>755.86206896551721</v>
      </c>
      <c r="J122">
        <v>996.36</v>
      </c>
      <c r="M122">
        <f t="shared" si="16"/>
        <v>219.649</v>
      </c>
      <c r="O122">
        <f t="shared" si="10"/>
        <v>536.21306896551721</v>
      </c>
      <c r="Q122">
        <f t="shared" si="11"/>
        <v>776.71100000000001</v>
      </c>
      <c r="S122" s="1">
        <f t="shared" si="12"/>
        <v>231070.82304027508</v>
      </c>
      <c r="U122" s="1">
        <f t="shared" si="15"/>
        <v>334708.83203329158</v>
      </c>
      <c r="W122">
        <f t="shared" si="13"/>
        <v>0.68508720985302185</v>
      </c>
      <c r="Y122">
        <f t="shared" si="14"/>
        <v>0.99235696153159159</v>
      </c>
    </row>
    <row r="123" spans="1:25" x14ac:dyDescent="0.35">
      <c r="A123">
        <v>122</v>
      </c>
      <c r="B123">
        <f t="shared" si="9"/>
        <v>58</v>
      </c>
      <c r="C123">
        <v>728.65625</v>
      </c>
      <c r="D123">
        <v>424.19078544632396</v>
      </c>
      <c r="E123">
        <v>744.171875</v>
      </c>
      <c r="F123">
        <v>428.48370914732823</v>
      </c>
      <c r="H123">
        <v>751.44827586206895</v>
      </c>
      <c r="J123">
        <v>887.04</v>
      </c>
      <c r="M123">
        <f t="shared" si="16"/>
        <v>219.649</v>
      </c>
      <c r="O123">
        <f t="shared" si="10"/>
        <v>531.79927586206895</v>
      </c>
      <c r="Q123">
        <f t="shared" si="11"/>
        <v>667.39099999999996</v>
      </c>
      <c r="S123" s="1">
        <f t="shared" si="12"/>
        <v>227867.32624324251</v>
      </c>
      <c r="U123" s="1">
        <f t="shared" si="15"/>
        <v>285966.17113154451</v>
      </c>
      <c r="W123">
        <f t="shared" si="13"/>
        <v>0.67558936562684013</v>
      </c>
      <c r="Y123">
        <f t="shared" si="14"/>
        <v>0.84784294146351247</v>
      </c>
    </row>
    <row r="124" spans="1:25" x14ac:dyDescent="0.35">
      <c r="A124">
        <v>123</v>
      </c>
      <c r="B124">
        <f t="shared" si="9"/>
        <v>58.5</v>
      </c>
      <c r="C124">
        <v>732.421875</v>
      </c>
      <c r="D124">
        <v>426.22139801131902</v>
      </c>
      <c r="E124">
        <v>744.109375</v>
      </c>
      <c r="F124">
        <v>426.74792388733721</v>
      </c>
      <c r="H124">
        <v>790.05747126436779</v>
      </c>
      <c r="J124">
        <v>1109.6296296296296</v>
      </c>
      <c r="M124">
        <f t="shared" si="16"/>
        <v>219.649</v>
      </c>
      <c r="O124">
        <f t="shared" si="10"/>
        <v>570.40847126436779</v>
      </c>
      <c r="Q124">
        <f t="shared" si="11"/>
        <v>889.98062962962956</v>
      </c>
      <c r="S124" s="1">
        <f t="shared" si="12"/>
        <v>243420.63087981881</v>
      </c>
      <c r="U124" s="1">
        <f t="shared" si="15"/>
        <v>379797.38599438959</v>
      </c>
      <c r="W124">
        <f t="shared" si="13"/>
        <v>0.72170237088328015</v>
      </c>
      <c r="Y124">
        <f t="shared" si="14"/>
        <v>1.1260371519731693</v>
      </c>
    </row>
    <row r="125" spans="1:25" x14ac:dyDescent="0.35">
      <c r="A125">
        <v>124</v>
      </c>
      <c r="B125">
        <f t="shared" si="9"/>
        <v>59</v>
      </c>
      <c r="C125">
        <v>733.953125</v>
      </c>
      <c r="D125">
        <v>429.13626291738751</v>
      </c>
      <c r="E125">
        <v>756.78125</v>
      </c>
      <c r="F125">
        <v>434.20231872825264</v>
      </c>
      <c r="H125">
        <v>818.87356321839081</v>
      </c>
      <c r="J125">
        <v>945.54054054054052</v>
      </c>
      <c r="M125">
        <f t="shared" si="16"/>
        <v>219.649</v>
      </c>
      <c r="O125">
        <f t="shared" si="10"/>
        <v>599.22456321839081</v>
      </c>
      <c r="Q125">
        <f t="shared" si="11"/>
        <v>725.89154054054052</v>
      </c>
      <c r="S125" s="1">
        <f t="shared" si="12"/>
        <v>260184.69478834971</v>
      </c>
      <c r="U125" s="1">
        <f t="shared" si="15"/>
        <v>315183.79004792607</v>
      </c>
      <c r="W125">
        <f t="shared" si="13"/>
        <v>0.77140507941992387</v>
      </c>
      <c r="Y125">
        <f t="shared" si="14"/>
        <v>0.93446840442161117</v>
      </c>
    </row>
    <row r="126" spans="1:25" x14ac:dyDescent="0.35">
      <c r="A126">
        <v>125</v>
      </c>
      <c r="B126">
        <f t="shared" si="9"/>
        <v>59.5</v>
      </c>
      <c r="C126">
        <v>741.625</v>
      </c>
      <c r="D126">
        <v>431.57673368371002</v>
      </c>
      <c r="E126">
        <v>753.890625</v>
      </c>
      <c r="F126">
        <v>432.66702913581167</v>
      </c>
      <c r="H126">
        <v>606.86170212765956</v>
      </c>
      <c r="J126">
        <v>1133.0227272727273</v>
      </c>
      <c r="M126">
        <f t="shared" si="16"/>
        <v>219.649</v>
      </c>
      <c r="O126">
        <f t="shared" si="10"/>
        <v>387.21270212765955</v>
      </c>
      <c r="Q126">
        <f t="shared" si="11"/>
        <v>913.37372727272725</v>
      </c>
      <c r="S126" s="1">
        <f t="shared" si="12"/>
        <v>167534.16947322444</v>
      </c>
      <c r="U126" s="1">
        <f t="shared" si="15"/>
        <v>395186.697069794</v>
      </c>
      <c r="W126">
        <f t="shared" si="13"/>
        <v>0.49671142037456434</v>
      </c>
      <c r="Y126">
        <f t="shared" si="14"/>
        <v>1.1716639431339528</v>
      </c>
    </row>
    <row r="127" spans="1:25" x14ac:dyDescent="0.35">
      <c r="A127">
        <v>126</v>
      </c>
      <c r="B127">
        <f t="shared" si="9"/>
        <v>60</v>
      </c>
      <c r="C127">
        <v>741.625</v>
      </c>
      <c r="D127">
        <v>431.54807836432934</v>
      </c>
      <c r="E127">
        <v>751.21875</v>
      </c>
      <c r="F127">
        <v>432.18282197981262</v>
      </c>
      <c r="H127">
        <v>864.97752808988764</v>
      </c>
      <c r="J127">
        <v>996.85</v>
      </c>
      <c r="M127">
        <f t="shared" si="16"/>
        <v>219.649</v>
      </c>
      <c r="O127">
        <f t="shared" si="10"/>
        <v>645.32852808988764</v>
      </c>
      <c r="Q127">
        <f t="shared" si="11"/>
        <v>777.20100000000002</v>
      </c>
      <c r="S127" s="1">
        <f t="shared" si="12"/>
        <v>278899.90437396639</v>
      </c>
      <c r="U127" s="1">
        <f t="shared" si="15"/>
        <v>335892.92142553237</v>
      </c>
      <c r="W127">
        <f t="shared" si="13"/>
        <v>0.82689261587358465</v>
      </c>
      <c r="Y127">
        <f t="shared" si="14"/>
        <v>0.99586759297901328</v>
      </c>
    </row>
    <row r="128" spans="1:25" x14ac:dyDescent="0.35">
      <c r="A128">
        <v>127</v>
      </c>
      <c r="B128">
        <f t="shared" si="9"/>
        <v>60.5</v>
      </c>
      <c r="C128">
        <v>741.109375</v>
      </c>
      <c r="D128">
        <v>431.21482025024852</v>
      </c>
      <c r="E128">
        <v>744.265625</v>
      </c>
      <c r="F128">
        <v>429.97247559104284</v>
      </c>
      <c r="H128">
        <v>847.22222222222217</v>
      </c>
      <c r="J128">
        <v>1063.75</v>
      </c>
      <c r="M128">
        <f t="shared" si="16"/>
        <v>219.649</v>
      </c>
      <c r="O128">
        <f t="shared" si="10"/>
        <v>627.57322222222217</v>
      </c>
      <c r="Q128">
        <f t="shared" si="11"/>
        <v>844.101</v>
      </c>
      <c r="S128" s="1">
        <f t="shared" si="12"/>
        <v>269839.21197353653</v>
      </c>
      <c r="U128" s="1">
        <f t="shared" si="15"/>
        <v>362940.19661887485</v>
      </c>
      <c r="W128">
        <f t="shared" si="13"/>
        <v>0.80002914434448968</v>
      </c>
      <c r="Y128">
        <f t="shared" si="14"/>
        <v>1.0760583416530862</v>
      </c>
    </row>
    <row r="129" spans="1:25" x14ac:dyDescent="0.35">
      <c r="A129">
        <v>128</v>
      </c>
      <c r="B129">
        <f t="shared" si="9"/>
        <v>61</v>
      </c>
      <c r="C129">
        <v>741.984375</v>
      </c>
      <c r="D129">
        <v>429.20586409546473</v>
      </c>
      <c r="E129">
        <v>748.015625</v>
      </c>
      <c r="F129">
        <v>430.30505959178282</v>
      </c>
      <c r="H129">
        <v>844.70786516853934</v>
      </c>
      <c r="J129">
        <v>1034.9166666666667</v>
      </c>
      <c r="M129">
        <f t="shared" si="16"/>
        <v>219.649</v>
      </c>
      <c r="O129">
        <f t="shared" si="10"/>
        <v>625.05886516853934</v>
      </c>
      <c r="Q129">
        <f t="shared" si="11"/>
        <v>815.26766666666674</v>
      </c>
      <c r="S129" s="1">
        <f t="shared" si="12"/>
        <v>268965.99222472048</v>
      </c>
      <c r="U129" s="1">
        <f t="shared" si="15"/>
        <v>350813.80188825377</v>
      </c>
      <c r="W129">
        <f t="shared" si="13"/>
        <v>0.79744019056212201</v>
      </c>
      <c r="Y129">
        <f t="shared" si="14"/>
        <v>1.0401055639623711</v>
      </c>
    </row>
    <row r="130" spans="1:25" x14ac:dyDescent="0.35">
      <c r="A130">
        <v>129</v>
      </c>
      <c r="B130">
        <f t="shared" si="9"/>
        <v>61.5</v>
      </c>
      <c r="C130">
        <v>741.953125</v>
      </c>
      <c r="D130">
        <v>427.49856586284415</v>
      </c>
      <c r="E130">
        <v>749.96875</v>
      </c>
      <c r="F130">
        <v>429.51459931134832</v>
      </c>
      <c r="H130">
        <v>679.87356321839081</v>
      </c>
      <c r="J130">
        <v>1055.108695652174</v>
      </c>
      <c r="M130">
        <f t="shared" si="16"/>
        <v>219.649</v>
      </c>
      <c r="O130">
        <f t="shared" si="10"/>
        <v>460.22456321839081</v>
      </c>
      <c r="Q130">
        <f t="shared" si="11"/>
        <v>835.45969565217399</v>
      </c>
      <c r="S130" s="1">
        <f t="shared" si="12"/>
        <v>197673.16886398743</v>
      </c>
      <c r="U130" s="1">
        <f t="shared" si="15"/>
        <v>358842.13641882455</v>
      </c>
      <c r="W130">
        <f t="shared" si="13"/>
        <v>0.58606862579197383</v>
      </c>
      <c r="Y130">
        <f t="shared" si="14"/>
        <v>1.0639082631995513</v>
      </c>
    </row>
    <row r="131" spans="1:25" x14ac:dyDescent="0.35">
      <c r="A131">
        <v>130</v>
      </c>
      <c r="B131">
        <f t="shared" si="9"/>
        <v>62</v>
      </c>
      <c r="C131">
        <v>744.34375</v>
      </c>
      <c r="D131">
        <v>431.17541735352734</v>
      </c>
      <c r="E131">
        <v>758.46875</v>
      </c>
      <c r="F131">
        <v>434.46643062747938</v>
      </c>
      <c r="H131">
        <v>686.62352941176471</v>
      </c>
      <c r="J131">
        <v>1006.2954545454545</v>
      </c>
      <c r="M131">
        <f t="shared" si="16"/>
        <v>219.649</v>
      </c>
      <c r="O131">
        <f t="shared" si="10"/>
        <v>466.97452941176471</v>
      </c>
      <c r="Q131">
        <f t="shared" si="11"/>
        <v>786.6464545454545</v>
      </c>
      <c r="S131" s="1">
        <f t="shared" si="12"/>
        <v>202884.75698747631</v>
      </c>
      <c r="U131" s="1">
        <f t="shared" si="15"/>
        <v>341771.47727212531</v>
      </c>
      <c r="W131">
        <f t="shared" si="13"/>
        <v>0.60152013247484848</v>
      </c>
      <c r="Y131">
        <f t="shared" si="14"/>
        <v>1.0132965499105666</v>
      </c>
    </row>
    <row r="132" spans="1:25" x14ac:dyDescent="0.35">
      <c r="A132">
        <v>131</v>
      </c>
      <c r="B132">
        <f t="shared" ref="B132:B146" si="17">B131+0.5</f>
        <v>62.5</v>
      </c>
      <c r="C132">
        <v>746.703125</v>
      </c>
      <c r="D132">
        <v>432.85134743626361</v>
      </c>
      <c r="E132">
        <v>754.03125</v>
      </c>
      <c r="F132">
        <v>430.72397222029116</v>
      </c>
      <c r="H132">
        <v>676.77906976744191</v>
      </c>
      <c r="J132">
        <v>973.05405405405406</v>
      </c>
      <c r="M132">
        <f t="shared" si="16"/>
        <v>219.649</v>
      </c>
      <c r="O132">
        <f t="shared" si="10"/>
        <v>457.13006976744191</v>
      </c>
      <c r="Q132">
        <f t="shared" si="11"/>
        <v>753.40505405405406</v>
      </c>
      <c r="S132" s="1">
        <f t="shared" si="12"/>
        <v>196896.87947157142</v>
      </c>
      <c r="U132" s="1">
        <f t="shared" si="15"/>
        <v>324509.61757300532</v>
      </c>
      <c r="W132">
        <f t="shared" si="13"/>
        <v>0.58376705466805878</v>
      </c>
      <c r="Y132">
        <f t="shared" si="14"/>
        <v>0.96211795824526058</v>
      </c>
    </row>
    <row r="133" spans="1:25" x14ac:dyDescent="0.35">
      <c r="A133">
        <v>132</v>
      </c>
      <c r="B133">
        <f t="shared" si="17"/>
        <v>63</v>
      </c>
      <c r="C133">
        <v>749.515625</v>
      </c>
      <c r="D133">
        <v>433.60679746908983</v>
      </c>
      <c r="E133">
        <v>760.46875</v>
      </c>
      <c r="F133">
        <v>434.05151248036077</v>
      </c>
      <c r="H133">
        <v>779.12941176470588</v>
      </c>
      <c r="J133">
        <v>1008.8</v>
      </c>
      <c r="M133">
        <f t="shared" si="16"/>
        <v>219.649</v>
      </c>
      <c r="O133">
        <f t="shared" si="10"/>
        <v>559.48041176470588</v>
      </c>
      <c r="Q133">
        <f t="shared" si="11"/>
        <v>789.15099999999995</v>
      </c>
      <c r="S133" s="1">
        <f t="shared" si="12"/>
        <v>242843.31892960562</v>
      </c>
      <c r="U133" s="1">
        <f t="shared" si="15"/>
        <v>342532.18512538914</v>
      </c>
      <c r="W133">
        <f t="shared" si="13"/>
        <v>0.71999073534235591</v>
      </c>
      <c r="Y133">
        <f t="shared" si="14"/>
        <v>1.0155519243185029</v>
      </c>
    </row>
    <row r="134" spans="1:25" x14ac:dyDescent="0.35">
      <c r="A134">
        <v>133</v>
      </c>
      <c r="B134">
        <f t="shared" si="17"/>
        <v>63.5</v>
      </c>
      <c r="C134">
        <v>750.15625</v>
      </c>
      <c r="D134">
        <v>432.76260620057246</v>
      </c>
      <c r="E134">
        <v>754.28125</v>
      </c>
      <c r="F134">
        <v>429.88928548794524</v>
      </c>
      <c r="H134">
        <v>722.62352941176471</v>
      </c>
      <c r="J134">
        <v>1042.9767441860465</v>
      </c>
      <c r="M134">
        <f t="shared" si="16"/>
        <v>219.649</v>
      </c>
      <c r="O134">
        <f t="shared" si="10"/>
        <v>502.97452941176471</v>
      </c>
      <c r="Q134">
        <f t="shared" si="11"/>
        <v>823.32774418604652</v>
      </c>
      <c r="S134" s="1">
        <f t="shared" si="12"/>
        <v>216223.36106745902</v>
      </c>
      <c r="U134" s="1">
        <f t="shared" si="15"/>
        <v>353939.77567054128</v>
      </c>
      <c r="W134">
        <f t="shared" si="13"/>
        <v>0.64106691268818905</v>
      </c>
      <c r="Y134">
        <f t="shared" si="14"/>
        <v>1.0493735651249747</v>
      </c>
    </row>
    <row r="135" spans="1:25" x14ac:dyDescent="0.35">
      <c r="A135">
        <v>134</v>
      </c>
      <c r="B135">
        <f t="shared" si="17"/>
        <v>64</v>
      </c>
      <c r="C135">
        <v>747.109375</v>
      </c>
      <c r="D135">
        <v>431.97961173914649</v>
      </c>
      <c r="E135">
        <v>753.875</v>
      </c>
      <c r="F135">
        <v>430.94864826462509</v>
      </c>
      <c r="H135">
        <v>632</v>
      </c>
      <c r="J135">
        <v>1086.1190476190477</v>
      </c>
      <c r="M135">
        <f t="shared" si="16"/>
        <v>219.649</v>
      </c>
      <c r="O135">
        <f t="shared" si="10"/>
        <v>412.351</v>
      </c>
      <c r="Q135">
        <f t="shared" si="11"/>
        <v>866.4700476190477</v>
      </c>
      <c r="S135" s="1">
        <f t="shared" si="12"/>
        <v>177702.10606056641</v>
      </c>
      <c r="U135" s="1">
        <f t="shared" si="15"/>
        <v>373404.09578321397</v>
      </c>
      <c r="W135">
        <f t="shared" si="13"/>
        <v>0.52685768988159953</v>
      </c>
      <c r="Y135">
        <f t="shared" si="14"/>
        <v>1.1070820918105475</v>
      </c>
    </row>
    <row r="136" spans="1:25" x14ac:dyDescent="0.35">
      <c r="A136">
        <v>135</v>
      </c>
      <c r="B136">
        <f t="shared" si="17"/>
        <v>64.5</v>
      </c>
      <c r="C136">
        <v>744.953125</v>
      </c>
      <c r="D136">
        <v>431.35024314638054</v>
      </c>
      <c r="E136">
        <v>753.796875</v>
      </c>
      <c r="F136">
        <v>429.93462152765994</v>
      </c>
      <c r="H136">
        <v>607.85714285714289</v>
      </c>
      <c r="J136">
        <v>1152.6888888888889</v>
      </c>
      <c r="M136">
        <f t="shared" si="16"/>
        <v>219.649</v>
      </c>
      <c r="O136">
        <f t="shared" si="10"/>
        <v>388.20814285714289</v>
      </c>
      <c r="Q136">
        <f t="shared" si="11"/>
        <v>933.03988888888887</v>
      </c>
      <c r="S136" s="1">
        <f t="shared" si="12"/>
        <v>166904.12097324146</v>
      </c>
      <c r="U136" s="1">
        <f t="shared" si="15"/>
        <v>401146.15149965434</v>
      </c>
      <c r="W136">
        <f t="shared" si="13"/>
        <v>0.49484342958608563</v>
      </c>
      <c r="Y136">
        <f t="shared" si="14"/>
        <v>1.189332751137842</v>
      </c>
    </row>
    <row r="137" spans="1:25" x14ac:dyDescent="0.35">
      <c r="A137">
        <v>136</v>
      </c>
      <c r="B137">
        <f t="shared" si="17"/>
        <v>65</v>
      </c>
      <c r="C137">
        <v>746.625</v>
      </c>
      <c r="D137">
        <v>431.11360098031793</v>
      </c>
      <c r="E137">
        <v>751.703125</v>
      </c>
      <c r="F137">
        <v>431.26696662104877</v>
      </c>
      <c r="H137">
        <v>678.1</v>
      </c>
      <c r="J137">
        <v>1014.918918918919</v>
      </c>
      <c r="M137">
        <f t="shared" si="16"/>
        <v>219.649</v>
      </c>
      <c r="O137">
        <f t="shared" si="10"/>
        <v>458.45100000000002</v>
      </c>
      <c r="Q137">
        <f t="shared" si="11"/>
        <v>795.26991891891896</v>
      </c>
      <c r="S137" s="1">
        <f t="shared" si="12"/>
        <v>197714.77211438643</v>
      </c>
      <c r="U137" s="1">
        <f t="shared" si="15"/>
        <v>342973.64557712956</v>
      </c>
      <c r="W137">
        <f t="shared" si="13"/>
        <v>0.58619197262720668</v>
      </c>
      <c r="Y137">
        <f t="shared" si="14"/>
        <v>1.0168607823783999</v>
      </c>
    </row>
    <row r="138" spans="1:25" x14ac:dyDescent="0.35">
      <c r="A138">
        <v>137</v>
      </c>
      <c r="B138">
        <f t="shared" si="17"/>
        <v>65.5</v>
      </c>
      <c r="C138">
        <v>753.390625</v>
      </c>
      <c r="D138">
        <v>433.03245368172622</v>
      </c>
      <c r="E138">
        <v>755.09375</v>
      </c>
      <c r="F138">
        <v>429.76321347050248</v>
      </c>
      <c r="H138">
        <v>798.35714285714289</v>
      </c>
      <c r="J138">
        <v>1024.3953488372092</v>
      </c>
      <c r="M138">
        <f t="shared" si="16"/>
        <v>219.649</v>
      </c>
      <c r="O138">
        <f t="shared" si="10"/>
        <v>578.70814285714289</v>
      </c>
      <c r="Q138">
        <f t="shared" si="11"/>
        <v>804.74634883720921</v>
      </c>
      <c r="S138" s="1">
        <f t="shared" si="12"/>
        <v>248707.47113583234</v>
      </c>
      <c r="U138" s="1">
        <f t="shared" si="15"/>
        <v>345850.37690493301</v>
      </c>
      <c r="W138">
        <f t="shared" si="13"/>
        <v>0.7373769878352423</v>
      </c>
      <c r="Y138">
        <f t="shared" si="14"/>
        <v>1.0253898204150114</v>
      </c>
    </row>
    <row r="139" spans="1:25" x14ac:dyDescent="0.35">
      <c r="A139">
        <v>138</v>
      </c>
      <c r="B139">
        <f t="shared" si="17"/>
        <v>66</v>
      </c>
      <c r="C139">
        <v>745.65625</v>
      </c>
      <c r="D139">
        <v>431.50342186968328</v>
      </c>
      <c r="E139">
        <v>752.359375</v>
      </c>
      <c r="F139">
        <v>429.05739323606167</v>
      </c>
      <c r="H139">
        <v>762.02222222222224</v>
      </c>
      <c r="J139">
        <v>899.030303030303</v>
      </c>
      <c r="M139">
        <f t="shared" si="16"/>
        <v>219.649</v>
      </c>
      <c r="O139">
        <f t="shared" si="10"/>
        <v>542.37322222222224</v>
      </c>
      <c r="Q139">
        <f t="shared" si="11"/>
        <v>679.381303030303</v>
      </c>
      <c r="S139" s="1">
        <f t="shared" si="12"/>
        <v>232709.24088770986</v>
      </c>
      <c r="U139" s="1">
        <f t="shared" si="15"/>
        <v>291493.57089150068</v>
      </c>
      <c r="W139">
        <f t="shared" si="13"/>
        <v>0.68994485088664059</v>
      </c>
      <c r="Y139">
        <f t="shared" si="14"/>
        <v>0.86423077801278814</v>
      </c>
    </row>
    <row r="140" spans="1:25" x14ac:dyDescent="0.35">
      <c r="A140">
        <v>139</v>
      </c>
      <c r="B140">
        <f t="shared" si="17"/>
        <v>66.5</v>
      </c>
      <c r="C140">
        <v>754.015625</v>
      </c>
      <c r="D140">
        <v>432.89942970428848</v>
      </c>
      <c r="E140">
        <v>758.359375</v>
      </c>
      <c r="F140">
        <v>431.11189870931491</v>
      </c>
      <c r="H140">
        <v>969.71590909090912</v>
      </c>
      <c r="J140">
        <v>955.97142857142853</v>
      </c>
      <c r="M140">
        <f t="shared" si="16"/>
        <v>219.649</v>
      </c>
      <c r="O140">
        <f t="shared" si="10"/>
        <v>750.06690909090912</v>
      </c>
      <c r="Q140">
        <f t="shared" si="11"/>
        <v>736.32242857142853</v>
      </c>
      <c r="S140" s="1">
        <f t="shared" si="12"/>
        <v>323362.76933720894</v>
      </c>
      <c r="U140" s="1">
        <f t="shared" si="15"/>
        <v>317437.36024368246</v>
      </c>
      <c r="W140">
        <f t="shared" si="13"/>
        <v>0.95871774073770588</v>
      </c>
      <c r="Y140">
        <f t="shared" si="14"/>
        <v>0.94114987158957797</v>
      </c>
    </row>
    <row r="141" spans="1:25" x14ac:dyDescent="0.35">
      <c r="A141">
        <v>140</v>
      </c>
      <c r="B141">
        <f t="shared" si="17"/>
        <v>67</v>
      </c>
      <c r="C141">
        <v>761.890625</v>
      </c>
      <c r="D141">
        <v>435.77516809888834</v>
      </c>
      <c r="E141">
        <v>763.109375</v>
      </c>
      <c r="F141">
        <v>433.97992699448281</v>
      </c>
      <c r="H141">
        <v>728.02499999999998</v>
      </c>
      <c r="J141">
        <v>932.75</v>
      </c>
      <c r="M141">
        <f t="shared" si="16"/>
        <v>219.649</v>
      </c>
      <c r="O141">
        <f t="shared" si="10"/>
        <v>508.37599999999998</v>
      </c>
      <c r="Q141">
        <f t="shared" si="11"/>
        <v>713.101</v>
      </c>
      <c r="S141" s="1">
        <f t="shared" si="12"/>
        <v>220624.97936574719</v>
      </c>
      <c r="U141" s="1">
        <f t="shared" si="15"/>
        <v>309471.51991969271</v>
      </c>
      <c r="W141">
        <f t="shared" si="13"/>
        <v>0.6541169912707484</v>
      </c>
      <c r="Y141">
        <f t="shared" si="14"/>
        <v>0.91753245745700429</v>
      </c>
    </row>
    <row r="142" spans="1:25" x14ac:dyDescent="0.35">
      <c r="A142">
        <v>141</v>
      </c>
      <c r="B142">
        <f t="shared" si="17"/>
        <v>67.5</v>
      </c>
      <c r="C142">
        <v>757.15625</v>
      </c>
      <c r="D142">
        <v>434.4825382912349</v>
      </c>
      <c r="E142">
        <v>764.046875</v>
      </c>
      <c r="F142">
        <v>433.49352898663369</v>
      </c>
      <c r="H142">
        <v>722.56976744186045</v>
      </c>
      <c r="J142">
        <v>938.55319148936167</v>
      </c>
      <c r="M142">
        <f t="shared" si="16"/>
        <v>219.649</v>
      </c>
      <c r="O142">
        <f t="shared" ref="O142:O205" si="18">H142-$M142</f>
        <v>502.92076744186045</v>
      </c>
      <c r="Q142">
        <f t="shared" ref="Q142:Q205" si="19">J142-$M142</f>
        <v>718.90419148936166</v>
      </c>
      <c r="S142" s="1">
        <f t="shared" ref="S142:S205" si="20">O142*$F142</f>
        <v>218012.8982790382</v>
      </c>
      <c r="U142" s="1">
        <f t="shared" si="15"/>
        <v>311640.31497200608</v>
      </c>
      <c r="W142">
        <f t="shared" ref="W142:W205" si="21">S142/W$3</f>
        <v>0.64637259792823021</v>
      </c>
      <c r="Y142">
        <f t="shared" ref="Y142:Y205" si="22">U142/Y$3</f>
        <v>0.92396258018553856</v>
      </c>
    </row>
    <row r="143" spans="1:25" x14ac:dyDescent="0.35">
      <c r="A143">
        <v>142</v>
      </c>
      <c r="B143">
        <f t="shared" si="17"/>
        <v>68</v>
      </c>
      <c r="C143">
        <v>766.59375</v>
      </c>
      <c r="D143">
        <v>439.02643268929853</v>
      </c>
      <c r="E143">
        <v>770.15625</v>
      </c>
      <c r="F143">
        <v>435.63981729223661</v>
      </c>
      <c r="H143">
        <v>716.53086419753083</v>
      </c>
      <c r="J143">
        <v>961.5094339622641</v>
      </c>
      <c r="M143">
        <f t="shared" si="16"/>
        <v>219.649</v>
      </c>
      <c r="O143">
        <f t="shared" si="18"/>
        <v>496.88186419753083</v>
      </c>
      <c r="Q143">
        <f t="shared" si="19"/>
        <v>741.8604339622641</v>
      </c>
      <c r="S143" s="1">
        <f t="shared" si="20"/>
        <v>216461.52453483825</v>
      </c>
      <c r="U143" s="1">
        <f t="shared" ref="U143:U206" si="23">Q143*$F143</f>
        <v>323183.94390766008</v>
      </c>
      <c r="W143">
        <f t="shared" si="21"/>
        <v>0.64177302842884798</v>
      </c>
      <c r="Y143">
        <f t="shared" si="22"/>
        <v>0.95818755257734678</v>
      </c>
    </row>
    <row r="144" spans="1:25" x14ac:dyDescent="0.35">
      <c r="A144">
        <v>143</v>
      </c>
      <c r="B144">
        <f t="shared" si="17"/>
        <v>68.5</v>
      </c>
      <c r="C144">
        <v>762.21875</v>
      </c>
      <c r="D144">
        <v>436.16674871420901</v>
      </c>
      <c r="E144">
        <v>760.234375</v>
      </c>
      <c r="F144">
        <v>432.73187225133404</v>
      </c>
      <c r="H144">
        <v>870.86249999999995</v>
      </c>
      <c r="J144">
        <v>1005.2631578947369</v>
      </c>
      <c r="M144">
        <f t="shared" si="16"/>
        <v>219.649</v>
      </c>
      <c r="O144">
        <f t="shared" si="18"/>
        <v>651.21349999999995</v>
      </c>
      <c r="Q144">
        <f t="shared" si="19"/>
        <v>785.61415789473688</v>
      </c>
      <c r="S144" s="1">
        <f t="shared" si="20"/>
        <v>281800.83709034411</v>
      </c>
      <c r="U144" s="1">
        <f t="shared" si="23"/>
        <v>339960.28541294462</v>
      </c>
      <c r="W144">
        <f t="shared" si="21"/>
        <v>0.83549340707035191</v>
      </c>
      <c r="Y144">
        <f t="shared" si="22"/>
        <v>1.0079266621809577</v>
      </c>
    </row>
    <row r="145" spans="1:25" x14ac:dyDescent="0.35">
      <c r="A145">
        <v>144</v>
      </c>
      <c r="B145">
        <f t="shared" si="17"/>
        <v>69</v>
      </c>
      <c r="C145">
        <v>764.890625</v>
      </c>
      <c r="D145">
        <v>435.12698791288915</v>
      </c>
      <c r="E145">
        <v>771.15625</v>
      </c>
      <c r="F145">
        <v>436.63629402059837</v>
      </c>
      <c r="H145">
        <v>814.7802197802198</v>
      </c>
      <c r="J145">
        <v>994.20689655172418</v>
      </c>
      <c r="M145">
        <f t="shared" si="16"/>
        <v>219.649</v>
      </c>
      <c r="O145">
        <f t="shared" si="18"/>
        <v>595.13121978021979</v>
      </c>
      <c r="Q145">
        <f t="shared" si="19"/>
        <v>774.55789655172418</v>
      </c>
      <c r="S145" s="1">
        <f t="shared" si="20"/>
        <v>259855.89026079339</v>
      </c>
      <c r="U145" s="1">
        <f t="shared" si="23"/>
        <v>338200.08945473487</v>
      </c>
      <c r="W145">
        <f t="shared" si="21"/>
        <v>0.77043022775580294</v>
      </c>
      <c r="Y145">
        <f t="shared" si="22"/>
        <v>1.0027079689598135</v>
      </c>
    </row>
    <row r="146" spans="1:25" x14ac:dyDescent="0.35">
      <c r="A146">
        <v>145</v>
      </c>
      <c r="B146">
        <f t="shared" si="17"/>
        <v>69.5</v>
      </c>
      <c r="C146">
        <v>763.953125</v>
      </c>
      <c r="D146">
        <v>434.08965443597725</v>
      </c>
      <c r="E146">
        <v>767.078125</v>
      </c>
      <c r="F146">
        <v>439.18615347807435</v>
      </c>
      <c r="H146">
        <v>855.89361702127655</v>
      </c>
      <c r="J146">
        <v>1000.5090909090909</v>
      </c>
      <c r="M146">
        <f t="shared" si="16"/>
        <v>219.649</v>
      </c>
      <c r="O146">
        <f t="shared" si="18"/>
        <v>636.24461702127655</v>
      </c>
      <c r="Q146">
        <f t="shared" si="19"/>
        <v>780.8600909090909</v>
      </c>
      <c r="S146" s="1">
        <f t="shared" si="20"/>
        <v>279429.82602070499</v>
      </c>
      <c r="U146" s="1">
        <f t="shared" si="23"/>
        <v>342942.93973090308</v>
      </c>
      <c r="W146">
        <f t="shared" si="21"/>
        <v>0.82846374691309976</v>
      </c>
      <c r="Y146">
        <f t="shared" si="22"/>
        <v>1.016769744564795</v>
      </c>
    </row>
    <row r="147" spans="1:25" x14ac:dyDescent="0.35">
      <c r="A147">
        <v>146</v>
      </c>
      <c r="B147">
        <f>B146+0.5</f>
        <v>70</v>
      </c>
      <c r="C147">
        <v>766.640625</v>
      </c>
      <c r="D147">
        <v>434.47708821540363</v>
      </c>
      <c r="E147">
        <v>769.609375</v>
      </c>
      <c r="F147">
        <v>440.06301331064049</v>
      </c>
      <c r="H147">
        <v>793.5978260869565</v>
      </c>
      <c r="J147">
        <v>823.26666666666665</v>
      </c>
      <c r="M147">
        <f t="shared" si="16"/>
        <v>219.649</v>
      </c>
      <c r="O147">
        <f t="shared" si="18"/>
        <v>573.9488260869565</v>
      </c>
      <c r="Q147">
        <f t="shared" si="19"/>
        <v>603.61766666666665</v>
      </c>
      <c r="S147" s="1">
        <f t="shared" si="20"/>
        <v>252573.64989393082</v>
      </c>
      <c r="U147" s="1">
        <f t="shared" si="23"/>
        <v>265629.80928087106</v>
      </c>
      <c r="W147">
        <f t="shared" si="21"/>
        <v>0.74883957572638882</v>
      </c>
      <c r="Y147">
        <f t="shared" si="22"/>
        <v>0.78754895360503252</v>
      </c>
    </row>
    <row r="148" spans="1:25" x14ac:dyDescent="0.35">
      <c r="A148">
        <v>147</v>
      </c>
      <c r="B148">
        <f t="shared" ref="B148:B211" si="24">B147+0.5</f>
        <v>70.5</v>
      </c>
      <c r="C148">
        <v>768.96875</v>
      </c>
      <c r="D148">
        <v>435.11917891301505</v>
      </c>
      <c r="E148">
        <v>765.59375</v>
      </c>
      <c r="F148">
        <v>439.08477134786148</v>
      </c>
      <c r="H148">
        <v>876.33695652173913</v>
      </c>
      <c r="J148">
        <v>924.46031746031747</v>
      </c>
      <c r="M148">
        <f t="shared" si="16"/>
        <v>219.649</v>
      </c>
      <c r="O148">
        <f t="shared" si="18"/>
        <v>656.68795652173912</v>
      </c>
      <c r="Q148">
        <f t="shared" si="19"/>
        <v>704.81131746031747</v>
      </c>
      <c r="S148" s="1">
        <f t="shared" si="20"/>
        <v>288341.68123624224</v>
      </c>
      <c r="U148" s="1">
        <f t="shared" si="23"/>
        <v>309471.91617044853</v>
      </c>
      <c r="W148">
        <f t="shared" si="21"/>
        <v>0.85488594052411382</v>
      </c>
      <c r="Y148">
        <f t="shared" si="22"/>
        <v>0.91753363227570761</v>
      </c>
    </row>
    <row r="149" spans="1:25" x14ac:dyDescent="0.35">
      <c r="A149">
        <v>148</v>
      </c>
      <c r="B149">
        <f t="shared" si="24"/>
        <v>71</v>
      </c>
      <c r="C149">
        <v>770.328125</v>
      </c>
      <c r="D149">
        <v>435.47946078001951</v>
      </c>
      <c r="E149">
        <v>776.640625</v>
      </c>
      <c r="F149">
        <v>445.02759222960105</v>
      </c>
      <c r="H149">
        <v>804.73255813953483</v>
      </c>
      <c r="J149">
        <v>897.9</v>
      </c>
      <c r="M149">
        <f t="shared" si="16"/>
        <v>219.649</v>
      </c>
      <c r="O149">
        <f t="shared" si="18"/>
        <v>585.08355813953483</v>
      </c>
      <c r="Q149">
        <f t="shared" si="19"/>
        <v>678.25099999999998</v>
      </c>
      <c r="S149" s="1">
        <f t="shared" si="20"/>
        <v>260378.32713196499</v>
      </c>
      <c r="U149" s="1">
        <f t="shared" si="23"/>
        <v>301840.40945731913</v>
      </c>
      <c r="W149">
        <f t="shared" si="21"/>
        <v>0.77197916765953511</v>
      </c>
      <c r="Y149">
        <f t="shared" si="22"/>
        <v>0.89490746263523702</v>
      </c>
    </row>
    <row r="150" spans="1:25" x14ac:dyDescent="0.35">
      <c r="A150">
        <v>149</v>
      </c>
      <c r="B150">
        <f t="shared" si="24"/>
        <v>71.5</v>
      </c>
      <c r="C150">
        <v>769.234375</v>
      </c>
      <c r="D150">
        <v>437.13628985449373</v>
      </c>
      <c r="E150">
        <v>773.125</v>
      </c>
      <c r="F150">
        <v>445.60581167951688</v>
      </c>
      <c r="H150">
        <v>790.08139534883719</v>
      </c>
      <c r="J150">
        <v>809.64912280701753</v>
      </c>
      <c r="M150">
        <f t="shared" si="16"/>
        <v>219.649</v>
      </c>
      <c r="O150">
        <f t="shared" si="18"/>
        <v>570.43239534883719</v>
      </c>
      <c r="Q150">
        <f t="shared" si="19"/>
        <v>590.00012280701753</v>
      </c>
      <c r="S150" s="1">
        <f t="shared" si="20"/>
        <v>254187.99053770967</v>
      </c>
      <c r="U150" s="1">
        <f t="shared" si="23"/>
        <v>262907.48361443571</v>
      </c>
      <c r="W150">
        <f t="shared" si="21"/>
        <v>0.75362583178783027</v>
      </c>
      <c r="Y150">
        <f t="shared" si="22"/>
        <v>0.7794777031087966</v>
      </c>
    </row>
    <row r="151" spans="1:25" x14ac:dyDescent="0.35">
      <c r="A151">
        <v>150</v>
      </c>
      <c r="B151">
        <f t="shared" si="24"/>
        <v>72</v>
      </c>
      <c r="C151">
        <v>773.03125</v>
      </c>
      <c r="D151">
        <v>439.28671557337327</v>
      </c>
      <c r="E151">
        <v>774.78125</v>
      </c>
      <c r="F151">
        <v>445.96147675519791</v>
      </c>
      <c r="H151">
        <v>802.93181818181813</v>
      </c>
      <c r="J151">
        <v>799.27777777777783</v>
      </c>
      <c r="M151">
        <f t="shared" si="16"/>
        <v>219.649</v>
      </c>
      <c r="O151">
        <f t="shared" si="18"/>
        <v>583.28281818181813</v>
      </c>
      <c r="Q151">
        <f t="shared" si="19"/>
        <v>579.62877777777783</v>
      </c>
      <c r="S151" s="1">
        <f t="shared" si="20"/>
        <v>260121.66696229723</v>
      </c>
      <c r="U151" s="1">
        <f t="shared" si="23"/>
        <v>258492.10570758823</v>
      </c>
      <c r="W151">
        <f t="shared" si="21"/>
        <v>0.77121821222083198</v>
      </c>
      <c r="Y151">
        <f t="shared" si="22"/>
        <v>0.76638682953657766</v>
      </c>
    </row>
    <row r="152" spans="1:25" x14ac:dyDescent="0.35">
      <c r="A152">
        <v>151</v>
      </c>
      <c r="B152">
        <f t="shared" si="24"/>
        <v>72.5</v>
      </c>
      <c r="C152">
        <v>767.421875</v>
      </c>
      <c r="D152">
        <v>438.15260741691111</v>
      </c>
      <c r="E152">
        <v>774.8125</v>
      </c>
      <c r="F152">
        <v>447.04801259371584</v>
      </c>
      <c r="H152">
        <v>746.87640449438197</v>
      </c>
      <c r="J152">
        <v>923.64583333333337</v>
      </c>
      <c r="M152">
        <f t="shared" si="16"/>
        <v>219.649</v>
      </c>
      <c r="O152">
        <f t="shared" si="18"/>
        <v>527.22740449438197</v>
      </c>
      <c r="Q152">
        <f t="shared" si="19"/>
        <v>703.99683333333337</v>
      </c>
      <c r="S152" s="1">
        <f t="shared" si="20"/>
        <v>235695.96336415657</v>
      </c>
      <c r="U152" s="1">
        <f t="shared" si="23"/>
        <v>314720.3852139361</v>
      </c>
      <c r="W152">
        <f t="shared" si="21"/>
        <v>0.6987999946952449</v>
      </c>
      <c r="Y152">
        <f t="shared" si="22"/>
        <v>0.93309448485628699</v>
      </c>
    </row>
    <row r="153" spans="1:25" x14ac:dyDescent="0.35">
      <c r="A153">
        <v>152</v>
      </c>
      <c r="B153">
        <f t="shared" si="24"/>
        <v>73</v>
      </c>
      <c r="C153">
        <v>777</v>
      </c>
      <c r="D153">
        <v>443.4058829368156</v>
      </c>
      <c r="E153">
        <v>776.46875</v>
      </c>
      <c r="F153">
        <v>446.59622558259173</v>
      </c>
      <c r="H153">
        <v>799.23255813953483</v>
      </c>
      <c r="J153">
        <v>846.80357142857144</v>
      </c>
      <c r="M153">
        <f t="shared" si="16"/>
        <v>219.649</v>
      </c>
      <c r="O153">
        <f t="shared" si="18"/>
        <v>579.58355813953483</v>
      </c>
      <c r="Q153">
        <f t="shared" si="19"/>
        <v>627.15457142857144</v>
      </c>
      <c r="S153" s="1">
        <f t="shared" si="20"/>
        <v>258839.82947484485</v>
      </c>
      <c r="U153" s="1">
        <f t="shared" si="23"/>
        <v>280084.86445686792</v>
      </c>
      <c r="W153">
        <f t="shared" si="21"/>
        <v>0.76741777365308306</v>
      </c>
      <c r="Y153">
        <f t="shared" si="22"/>
        <v>0.83040582877645608</v>
      </c>
    </row>
    <row r="154" spans="1:25" x14ac:dyDescent="0.35">
      <c r="A154">
        <v>153</v>
      </c>
      <c r="B154">
        <f t="shared" si="24"/>
        <v>73.5</v>
      </c>
      <c r="C154">
        <v>769.0625</v>
      </c>
      <c r="D154">
        <v>437.98362529922707</v>
      </c>
      <c r="E154">
        <v>774.625</v>
      </c>
      <c r="F154">
        <v>445.34894384322581</v>
      </c>
      <c r="H154">
        <v>843.080459770115</v>
      </c>
      <c r="J154">
        <v>865.17307692307691</v>
      </c>
      <c r="M154">
        <f t="shared" si="16"/>
        <v>219.649</v>
      </c>
      <c r="O154">
        <f t="shared" si="18"/>
        <v>623.431459770115</v>
      </c>
      <c r="Q154">
        <f t="shared" si="19"/>
        <v>645.5240769230769</v>
      </c>
      <c r="S154" s="1">
        <f t="shared" si="20"/>
        <v>277644.54216726124</v>
      </c>
      <c r="U154" s="1">
        <f t="shared" si="23"/>
        <v>287483.46588306554</v>
      </c>
      <c r="W154">
        <f t="shared" si="21"/>
        <v>0.82317067218449913</v>
      </c>
      <c r="Y154">
        <f t="shared" si="22"/>
        <v>0.8523414723215732</v>
      </c>
    </row>
    <row r="155" spans="1:25" x14ac:dyDescent="0.35">
      <c r="A155">
        <v>154</v>
      </c>
      <c r="B155">
        <f t="shared" si="24"/>
        <v>74</v>
      </c>
      <c r="C155">
        <v>775.3125</v>
      </c>
      <c r="D155">
        <v>439.54268754025065</v>
      </c>
      <c r="E155">
        <v>775.53125</v>
      </c>
      <c r="F155">
        <v>446.40699004841821</v>
      </c>
      <c r="H155">
        <v>843.47727272727275</v>
      </c>
      <c r="J155">
        <v>815.89090909090908</v>
      </c>
      <c r="M155">
        <f t="shared" ref="M155:M218" si="25">L$27</f>
        <v>219.649</v>
      </c>
      <c r="O155">
        <f t="shared" si="18"/>
        <v>623.82827272727275</v>
      </c>
      <c r="Q155">
        <f t="shared" si="19"/>
        <v>596.24190909090908</v>
      </c>
      <c r="S155" s="1">
        <f t="shared" si="20"/>
        <v>278481.30153528554</v>
      </c>
      <c r="U155" s="1">
        <f t="shared" si="23"/>
        <v>266166.55597799533</v>
      </c>
      <c r="W155">
        <f t="shared" si="21"/>
        <v>0.82565152689915178</v>
      </c>
      <c r="Y155">
        <f t="shared" si="22"/>
        <v>0.78914031980303412</v>
      </c>
    </row>
    <row r="156" spans="1:25" x14ac:dyDescent="0.35">
      <c r="A156">
        <v>155</v>
      </c>
      <c r="B156">
        <f t="shared" si="24"/>
        <v>74.5</v>
      </c>
      <c r="C156">
        <v>768.265625</v>
      </c>
      <c r="D156">
        <v>439.72901268285398</v>
      </c>
      <c r="E156">
        <v>774.796875</v>
      </c>
      <c r="F156">
        <v>446.05296834794956</v>
      </c>
      <c r="H156">
        <v>806.55681818181813</v>
      </c>
      <c r="J156">
        <v>782.89583333333337</v>
      </c>
      <c r="M156">
        <f t="shared" si="25"/>
        <v>219.649</v>
      </c>
      <c r="O156">
        <f t="shared" si="18"/>
        <v>586.90781818181813</v>
      </c>
      <c r="Q156">
        <f t="shared" si="19"/>
        <v>563.24683333333337</v>
      </c>
      <c r="S156" s="1">
        <f t="shared" si="20"/>
        <v>261791.97444661867</v>
      </c>
      <c r="U156" s="1">
        <f t="shared" si="23"/>
        <v>251237.92192091618</v>
      </c>
      <c r="W156">
        <f t="shared" si="21"/>
        <v>0.77617040081381128</v>
      </c>
      <c r="Y156">
        <f t="shared" si="22"/>
        <v>0.74487936068013116</v>
      </c>
    </row>
    <row r="157" spans="1:25" x14ac:dyDescent="0.35">
      <c r="A157">
        <v>156</v>
      </c>
      <c r="B157">
        <f t="shared" si="24"/>
        <v>75</v>
      </c>
      <c r="C157">
        <v>772.6875</v>
      </c>
      <c r="D157">
        <v>437.85467063647525</v>
      </c>
      <c r="E157">
        <v>771.84375</v>
      </c>
      <c r="F157">
        <v>442.63321695540805</v>
      </c>
      <c r="H157">
        <v>827.53260869565213</v>
      </c>
      <c r="J157">
        <v>818.20833333333337</v>
      </c>
      <c r="M157">
        <f t="shared" si="25"/>
        <v>219.649</v>
      </c>
      <c r="O157">
        <f t="shared" si="18"/>
        <v>607.88360869565213</v>
      </c>
      <c r="Q157">
        <f t="shared" si="19"/>
        <v>598.55933333333337</v>
      </c>
      <c r="S157" s="1">
        <f t="shared" si="20"/>
        <v>269069.47725141898</v>
      </c>
      <c r="U157" s="1">
        <f t="shared" si="23"/>
        <v>264942.24325201777</v>
      </c>
      <c r="W157">
        <f t="shared" si="21"/>
        <v>0.79774700674631016</v>
      </c>
      <c r="Y157">
        <f t="shared" si="22"/>
        <v>0.78551043274766441</v>
      </c>
    </row>
    <row r="158" spans="1:25" x14ac:dyDescent="0.35">
      <c r="A158">
        <v>157</v>
      </c>
      <c r="B158">
        <f t="shared" si="24"/>
        <v>75.5</v>
      </c>
      <c r="C158">
        <v>779.03125</v>
      </c>
      <c r="D158">
        <v>440.11148649009135</v>
      </c>
      <c r="E158">
        <v>772.375</v>
      </c>
      <c r="F158">
        <v>441.37322491995207</v>
      </c>
      <c r="H158">
        <v>910.42857142857144</v>
      </c>
      <c r="J158">
        <v>754.75</v>
      </c>
      <c r="M158">
        <f t="shared" si="25"/>
        <v>219.649</v>
      </c>
      <c r="O158">
        <f t="shared" si="18"/>
        <v>690.77957142857144</v>
      </c>
      <c r="Q158">
        <f t="shared" si="19"/>
        <v>535.101</v>
      </c>
      <c r="S158" s="1">
        <f t="shared" si="20"/>
        <v>304891.60715025093</v>
      </c>
      <c r="U158" s="1">
        <f t="shared" si="23"/>
        <v>236179.25402789126</v>
      </c>
      <c r="W158">
        <f t="shared" si="21"/>
        <v>0.9039537649189151</v>
      </c>
      <c r="Y158">
        <f t="shared" si="22"/>
        <v>0.70023287249439603</v>
      </c>
    </row>
    <row r="159" spans="1:25" x14ac:dyDescent="0.35">
      <c r="A159">
        <v>158</v>
      </c>
      <c r="B159">
        <f t="shared" si="24"/>
        <v>76</v>
      </c>
      <c r="C159">
        <v>774.6875</v>
      </c>
      <c r="D159">
        <v>439.57087941909015</v>
      </c>
      <c r="E159">
        <v>775.609375</v>
      </c>
      <c r="F159">
        <v>440.46524122792505</v>
      </c>
      <c r="H159">
        <v>896.57647058823534</v>
      </c>
      <c r="J159">
        <v>743.30232558139539</v>
      </c>
      <c r="M159">
        <f t="shared" si="25"/>
        <v>219.649</v>
      </c>
      <c r="O159">
        <f t="shared" si="18"/>
        <v>676.92747058823534</v>
      </c>
      <c r="Q159">
        <f t="shared" si="19"/>
        <v>523.65332558139539</v>
      </c>
      <c r="S159" s="1">
        <f t="shared" si="20"/>
        <v>298163.02162645623</v>
      </c>
      <c r="U159" s="1">
        <f t="shared" si="23"/>
        <v>230651.08837201449</v>
      </c>
      <c r="W159">
        <f t="shared" si="21"/>
        <v>0.88400460897571542</v>
      </c>
      <c r="Y159">
        <f t="shared" si="22"/>
        <v>0.68384276518894105</v>
      </c>
    </row>
    <row r="160" spans="1:25" x14ac:dyDescent="0.35">
      <c r="A160">
        <v>159</v>
      </c>
      <c r="B160">
        <f t="shared" si="24"/>
        <v>76.5</v>
      </c>
      <c r="C160">
        <v>769.078125</v>
      </c>
      <c r="D160">
        <v>437.35918197786611</v>
      </c>
      <c r="E160">
        <v>771.734375</v>
      </c>
      <c r="F160">
        <v>442.28578266483521</v>
      </c>
      <c r="H160">
        <v>1029.4578313253012</v>
      </c>
      <c r="J160">
        <v>706</v>
      </c>
      <c r="M160">
        <f t="shared" si="25"/>
        <v>219.649</v>
      </c>
      <c r="O160">
        <f t="shared" si="18"/>
        <v>809.80883132530118</v>
      </c>
      <c r="Q160">
        <f t="shared" si="19"/>
        <v>486.351</v>
      </c>
      <c r="S160" s="1">
        <f t="shared" si="20"/>
        <v>358166.93277160637</v>
      </c>
      <c r="U160" s="1">
        <f t="shared" si="23"/>
        <v>215106.13268482528</v>
      </c>
      <c r="W160">
        <f t="shared" si="21"/>
        <v>1.0619063947824616</v>
      </c>
      <c r="Y160">
        <f t="shared" si="22"/>
        <v>0.63775451320236676</v>
      </c>
    </row>
    <row r="161" spans="1:25" x14ac:dyDescent="0.35">
      <c r="A161">
        <v>160</v>
      </c>
      <c r="B161">
        <f t="shared" si="24"/>
        <v>77</v>
      </c>
      <c r="C161">
        <v>775.46875</v>
      </c>
      <c r="D161">
        <v>441.05719348004789</v>
      </c>
      <c r="E161">
        <v>771.234375</v>
      </c>
      <c r="F161">
        <v>442.25549990774772</v>
      </c>
      <c r="H161">
        <v>916.34831460674161</v>
      </c>
      <c r="J161">
        <v>840.2962962962963</v>
      </c>
      <c r="M161">
        <f t="shared" si="25"/>
        <v>219.649</v>
      </c>
      <c r="O161">
        <f t="shared" si="18"/>
        <v>696.69931460674161</v>
      </c>
      <c r="Q161">
        <f t="shared" si="19"/>
        <v>620.6472962962963</v>
      </c>
      <c r="S161" s="1">
        <f t="shared" si="20"/>
        <v>308119.10366678971</v>
      </c>
      <c r="U161" s="1">
        <f t="shared" si="23"/>
        <v>274484.68028991052</v>
      </c>
      <c r="W161">
        <f t="shared" si="21"/>
        <v>0.91352276438943902</v>
      </c>
      <c r="Y161">
        <f t="shared" si="22"/>
        <v>0.81380219836079259</v>
      </c>
    </row>
    <row r="162" spans="1:25" x14ac:dyDescent="0.35">
      <c r="A162">
        <v>161</v>
      </c>
      <c r="B162">
        <f t="shared" si="24"/>
        <v>77.5</v>
      </c>
      <c r="C162">
        <v>777.421875</v>
      </c>
      <c r="D162">
        <v>440.89807631988424</v>
      </c>
      <c r="E162">
        <v>774.5625</v>
      </c>
      <c r="F162">
        <v>443.7566856277719</v>
      </c>
      <c r="H162">
        <v>853.10112359550567</v>
      </c>
      <c r="J162">
        <v>827.53061224489795</v>
      </c>
      <c r="M162">
        <f t="shared" si="25"/>
        <v>219.649</v>
      </c>
      <c r="O162">
        <f t="shared" si="18"/>
        <v>633.45212359550567</v>
      </c>
      <c r="Q162">
        <f t="shared" si="19"/>
        <v>607.88161224489795</v>
      </c>
      <c r="S162" s="1">
        <f t="shared" si="20"/>
        <v>281098.6148706153</v>
      </c>
      <c r="U162" s="1">
        <f t="shared" si="23"/>
        <v>269751.52950386232</v>
      </c>
      <c r="W162">
        <f t="shared" si="21"/>
        <v>0.8334114330033493</v>
      </c>
      <c r="Y162">
        <f t="shared" si="22"/>
        <v>0.79976918015813436</v>
      </c>
    </row>
    <row r="163" spans="1:25" x14ac:dyDescent="0.35">
      <c r="A163">
        <v>162</v>
      </c>
      <c r="B163">
        <f t="shared" si="24"/>
        <v>78</v>
      </c>
      <c r="C163">
        <v>777.765625</v>
      </c>
      <c r="D163">
        <v>441.54813887765204</v>
      </c>
      <c r="E163">
        <v>773.71875</v>
      </c>
      <c r="F163">
        <v>443.34149109540078</v>
      </c>
      <c r="H163">
        <v>921.55681818181813</v>
      </c>
      <c r="J163">
        <v>641.10909090909092</v>
      </c>
      <c r="M163">
        <f t="shared" si="25"/>
        <v>219.649</v>
      </c>
      <c r="O163">
        <f t="shared" si="18"/>
        <v>701.90781818181813</v>
      </c>
      <c r="Q163">
        <f t="shared" si="19"/>
        <v>421.46009090909092</v>
      </c>
      <c r="S163" s="1">
        <f t="shared" si="20"/>
        <v>311184.85872424673</v>
      </c>
      <c r="U163" s="1">
        <f t="shared" si="23"/>
        <v>186850.74514083954</v>
      </c>
      <c r="W163">
        <f t="shared" si="21"/>
        <v>0.92261222687878119</v>
      </c>
      <c r="Y163">
        <f t="shared" si="22"/>
        <v>0.55398190893700228</v>
      </c>
    </row>
    <row r="164" spans="1:25" x14ac:dyDescent="0.35">
      <c r="A164">
        <v>163</v>
      </c>
      <c r="B164">
        <f t="shared" si="24"/>
        <v>78.5</v>
      </c>
      <c r="C164">
        <v>773</v>
      </c>
      <c r="D164">
        <v>440.76665311705221</v>
      </c>
      <c r="E164">
        <v>772.8125</v>
      </c>
      <c r="F164">
        <v>441.85339876502695</v>
      </c>
      <c r="H164">
        <v>850.50574712643675</v>
      </c>
      <c r="J164">
        <v>824.8</v>
      </c>
      <c r="M164">
        <f t="shared" si="25"/>
        <v>219.649</v>
      </c>
      <c r="O164">
        <f t="shared" si="18"/>
        <v>630.85674712643674</v>
      </c>
      <c r="Q164">
        <f t="shared" si="19"/>
        <v>605.15099999999995</v>
      </c>
      <c r="S164" s="1">
        <f t="shared" si="20"/>
        <v>278746.1978516652</v>
      </c>
      <c r="U164" s="1">
        <f t="shared" si="23"/>
        <v>267388.0261160548</v>
      </c>
      <c r="W164">
        <f t="shared" si="21"/>
        <v>0.82643690116623203</v>
      </c>
      <c r="Y164">
        <f t="shared" si="22"/>
        <v>0.79276177904999445</v>
      </c>
    </row>
    <row r="165" spans="1:25" x14ac:dyDescent="0.35">
      <c r="A165">
        <v>164</v>
      </c>
      <c r="B165">
        <f t="shared" si="24"/>
        <v>79</v>
      </c>
      <c r="C165">
        <v>771.84375</v>
      </c>
      <c r="D165">
        <v>440.49846248052194</v>
      </c>
      <c r="E165">
        <v>773.328125</v>
      </c>
      <c r="F165">
        <v>443.30962762996376</v>
      </c>
      <c r="H165">
        <v>836.13043478260875</v>
      </c>
      <c r="J165">
        <v>720.08510638297878</v>
      </c>
      <c r="M165">
        <f t="shared" si="25"/>
        <v>219.649</v>
      </c>
      <c r="O165">
        <f t="shared" si="18"/>
        <v>616.48143478260874</v>
      </c>
      <c r="Q165">
        <f t="shared" si="19"/>
        <v>500.43610638297878</v>
      </c>
      <c r="S165" s="1">
        <f t="shared" si="20"/>
        <v>273292.15529426408</v>
      </c>
      <c r="U165" s="1">
        <f t="shared" si="23"/>
        <v>221848.14397322724</v>
      </c>
      <c r="W165">
        <f t="shared" si="21"/>
        <v>0.81026655672850822</v>
      </c>
      <c r="Y165">
        <f t="shared" si="22"/>
        <v>0.65774347434249225</v>
      </c>
    </row>
    <row r="166" spans="1:25" x14ac:dyDescent="0.35">
      <c r="A166">
        <v>165</v>
      </c>
      <c r="B166">
        <f t="shared" si="24"/>
        <v>79.5</v>
      </c>
      <c r="C166">
        <v>773.8125</v>
      </c>
      <c r="D166">
        <v>441.63286035378707</v>
      </c>
      <c r="E166">
        <v>770.96875</v>
      </c>
      <c r="F166">
        <v>441.25428496326992</v>
      </c>
      <c r="H166">
        <v>916.06976744186045</v>
      </c>
      <c r="J166">
        <v>754.38636363636363</v>
      </c>
      <c r="M166">
        <f t="shared" si="25"/>
        <v>219.649</v>
      </c>
      <c r="O166">
        <f t="shared" si="18"/>
        <v>696.42076744186045</v>
      </c>
      <c r="Q166">
        <f t="shared" si="19"/>
        <v>534.73736363636363</v>
      </c>
      <c r="S166" s="1">
        <f t="shared" si="20"/>
        <v>307298.64777112985</v>
      </c>
      <c r="U166" s="1">
        <f t="shared" si="23"/>
        <v>235955.15303450768</v>
      </c>
      <c r="W166">
        <f t="shared" si="21"/>
        <v>0.91109024680470219</v>
      </c>
      <c r="Y166">
        <f t="shared" si="22"/>
        <v>0.69956844968989651</v>
      </c>
    </row>
    <row r="167" spans="1:25" x14ac:dyDescent="0.35">
      <c r="A167">
        <v>166</v>
      </c>
      <c r="B167">
        <f t="shared" si="24"/>
        <v>80</v>
      </c>
      <c r="C167">
        <v>776.796875</v>
      </c>
      <c r="D167">
        <v>444.54046503959682</v>
      </c>
      <c r="E167">
        <v>768.9375</v>
      </c>
      <c r="F167">
        <v>442.33200523330271</v>
      </c>
      <c r="H167">
        <v>917.74117647058824</v>
      </c>
      <c r="J167">
        <v>780.62222222222226</v>
      </c>
      <c r="M167">
        <f t="shared" si="25"/>
        <v>219.649</v>
      </c>
      <c r="O167">
        <f t="shared" si="18"/>
        <v>698.09217647058824</v>
      </c>
      <c r="Q167">
        <f t="shared" si="19"/>
        <v>560.97322222222226</v>
      </c>
      <c r="S167" s="1">
        <f t="shared" si="20"/>
        <v>308788.51225591591</v>
      </c>
      <c r="U167" s="1">
        <f t="shared" si="23"/>
        <v>248136.4102677427</v>
      </c>
      <c r="W167">
        <f t="shared" si="21"/>
        <v>0.91550745140678769</v>
      </c>
      <c r="Y167">
        <f t="shared" si="22"/>
        <v>0.73568388573075205</v>
      </c>
    </row>
    <row r="168" spans="1:25" x14ac:dyDescent="0.35">
      <c r="A168">
        <v>167</v>
      </c>
      <c r="B168">
        <f t="shared" si="24"/>
        <v>80.5</v>
      </c>
      <c r="C168">
        <v>773.21875</v>
      </c>
      <c r="D168">
        <v>442.96888072288885</v>
      </c>
      <c r="E168">
        <v>772.234375</v>
      </c>
      <c r="F168">
        <v>443.63186729513649</v>
      </c>
      <c r="H168">
        <v>876.56043956043959</v>
      </c>
      <c r="J168">
        <v>758.88</v>
      </c>
      <c r="M168">
        <f t="shared" si="25"/>
        <v>219.649</v>
      </c>
      <c r="O168">
        <f t="shared" si="18"/>
        <v>656.91143956043959</v>
      </c>
      <c r="Q168">
        <f t="shared" si="19"/>
        <v>539.23099999999999</v>
      </c>
      <c r="S168" s="1">
        <f t="shared" si="20"/>
        <v>291426.84857973398</v>
      </c>
      <c r="U168" s="1">
        <f t="shared" si="23"/>
        <v>239220.05543342375</v>
      </c>
      <c r="W168">
        <f t="shared" si="21"/>
        <v>0.86403295726760809</v>
      </c>
      <c r="Y168">
        <f t="shared" si="22"/>
        <v>0.70924835148574539</v>
      </c>
    </row>
    <row r="169" spans="1:25" x14ac:dyDescent="0.35">
      <c r="A169">
        <v>168</v>
      </c>
      <c r="B169">
        <f t="shared" si="24"/>
        <v>81</v>
      </c>
      <c r="C169">
        <v>773.9375</v>
      </c>
      <c r="D169">
        <v>444.84134560940947</v>
      </c>
      <c r="E169">
        <v>773.578125</v>
      </c>
      <c r="F169">
        <v>443.99631063256322</v>
      </c>
      <c r="H169">
        <v>901.96629213483141</v>
      </c>
      <c r="J169">
        <v>801.81132075471703</v>
      </c>
      <c r="M169">
        <f t="shared" si="25"/>
        <v>219.649</v>
      </c>
      <c r="O169">
        <f t="shared" si="18"/>
        <v>682.3172921348314</v>
      </c>
      <c r="Q169">
        <f t="shared" si="19"/>
        <v>582.16232075471703</v>
      </c>
      <c r="S169" s="1">
        <f t="shared" si="20"/>
        <v>302946.36038866598</v>
      </c>
      <c r="U169" s="1">
        <f t="shared" si="23"/>
        <v>258477.92260438524</v>
      </c>
      <c r="W169">
        <f t="shared" si="21"/>
        <v>0.89818642632187562</v>
      </c>
      <c r="Y169">
        <f t="shared" si="22"/>
        <v>0.76634477895454167</v>
      </c>
    </row>
    <row r="170" spans="1:25" x14ac:dyDescent="0.35">
      <c r="A170">
        <v>169</v>
      </c>
      <c r="B170">
        <f t="shared" si="24"/>
        <v>81.5</v>
      </c>
      <c r="C170">
        <v>780.015625</v>
      </c>
      <c r="D170">
        <v>446.02603797178318</v>
      </c>
      <c r="E170">
        <v>769.375</v>
      </c>
      <c r="F170">
        <v>444.85207855222166</v>
      </c>
      <c r="H170">
        <v>932.83516483516485</v>
      </c>
      <c r="J170">
        <v>798.94339622641508</v>
      </c>
      <c r="M170">
        <f t="shared" si="25"/>
        <v>219.649</v>
      </c>
      <c r="O170">
        <f t="shared" si="18"/>
        <v>713.18616483516485</v>
      </c>
      <c r="Q170">
        <f t="shared" si="19"/>
        <v>579.29439622641507</v>
      </c>
      <c r="S170" s="1">
        <f t="shared" si="20"/>
        <v>317262.34782161046</v>
      </c>
      <c r="U170" s="1">
        <f t="shared" si="23"/>
        <v>257700.31625497501</v>
      </c>
      <c r="W170">
        <f t="shared" si="21"/>
        <v>0.94063098837295467</v>
      </c>
      <c r="Y170">
        <f t="shared" si="22"/>
        <v>0.76403930326846337</v>
      </c>
    </row>
    <row r="171" spans="1:25" x14ac:dyDescent="0.35">
      <c r="A171">
        <v>170</v>
      </c>
      <c r="B171">
        <f t="shared" si="24"/>
        <v>82</v>
      </c>
      <c r="C171">
        <v>774.890625</v>
      </c>
      <c r="D171">
        <v>445.74799418648797</v>
      </c>
      <c r="E171">
        <v>779.40625</v>
      </c>
      <c r="F171">
        <v>446.62026932255935</v>
      </c>
      <c r="H171">
        <v>908.22222222222217</v>
      </c>
      <c r="J171">
        <v>794.96428571428567</v>
      </c>
      <c r="M171">
        <f t="shared" si="25"/>
        <v>219.649</v>
      </c>
      <c r="O171">
        <f t="shared" si="18"/>
        <v>688.57322222222217</v>
      </c>
      <c r="Q171">
        <f t="shared" si="19"/>
        <v>575.31528571428566</v>
      </c>
      <c r="S171" s="1">
        <f t="shared" si="20"/>
        <v>307530.75795719138</v>
      </c>
      <c r="U171" s="1">
        <f t="shared" si="23"/>
        <v>256947.46785109944</v>
      </c>
      <c r="W171">
        <f t="shared" si="21"/>
        <v>0.91177841555597561</v>
      </c>
      <c r="Y171">
        <f t="shared" si="22"/>
        <v>0.76180723084293034</v>
      </c>
    </row>
    <row r="172" spans="1:25" x14ac:dyDescent="0.35">
      <c r="A172">
        <v>171</v>
      </c>
      <c r="B172">
        <f t="shared" si="24"/>
        <v>82.5</v>
      </c>
      <c r="C172">
        <v>778.75</v>
      </c>
      <c r="D172">
        <v>446.13197140068411</v>
      </c>
      <c r="E172">
        <v>773</v>
      </c>
      <c r="F172">
        <v>444.658710816682</v>
      </c>
      <c r="H172">
        <v>908.74725274725279</v>
      </c>
      <c r="J172">
        <v>794.39215686274508</v>
      </c>
      <c r="M172">
        <f t="shared" si="25"/>
        <v>219.649</v>
      </c>
      <c r="O172">
        <f t="shared" si="18"/>
        <v>689.09825274725279</v>
      </c>
      <c r="Q172">
        <f t="shared" si="19"/>
        <v>574.74315686274508</v>
      </c>
      <c r="S172" s="1">
        <f t="shared" si="20"/>
        <v>306413.54069262149</v>
      </c>
      <c r="U172" s="1">
        <f t="shared" si="23"/>
        <v>255564.55118129827</v>
      </c>
      <c r="W172">
        <f t="shared" si="21"/>
        <v>0.90846604903339478</v>
      </c>
      <c r="Y172">
        <f t="shared" si="22"/>
        <v>0.75770710902613059</v>
      </c>
    </row>
    <row r="173" spans="1:25" x14ac:dyDescent="0.35">
      <c r="A173">
        <v>172</v>
      </c>
      <c r="B173">
        <f t="shared" si="24"/>
        <v>83</v>
      </c>
      <c r="C173">
        <v>779.671875</v>
      </c>
      <c r="D173">
        <v>449.78319974602755</v>
      </c>
      <c r="E173">
        <v>781.90625</v>
      </c>
      <c r="F173">
        <v>447.78932245381179</v>
      </c>
      <c r="H173">
        <v>1015.0697674418604</v>
      </c>
      <c r="J173">
        <v>754.36363636363637</v>
      </c>
      <c r="M173">
        <f t="shared" si="25"/>
        <v>219.649</v>
      </c>
      <c r="O173">
        <f t="shared" si="18"/>
        <v>795.42076744186045</v>
      </c>
      <c r="Q173">
        <f t="shared" si="19"/>
        <v>534.71463636363637</v>
      </c>
      <c r="S173" s="1">
        <f t="shared" si="20"/>
        <v>356180.92651848169</v>
      </c>
      <c r="U173" s="1">
        <f t="shared" si="23"/>
        <v>239439.50472340907</v>
      </c>
      <c r="W173">
        <f t="shared" si="21"/>
        <v>1.0560182109572509</v>
      </c>
      <c r="Y173">
        <f t="shared" si="22"/>
        <v>0.70989898275023033</v>
      </c>
    </row>
    <row r="174" spans="1:25" x14ac:dyDescent="0.35">
      <c r="A174">
        <v>173</v>
      </c>
      <c r="B174">
        <f t="shared" si="24"/>
        <v>83.5</v>
      </c>
      <c r="C174">
        <v>779.734375</v>
      </c>
      <c r="D174">
        <v>447.89492603339778</v>
      </c>
      <c r="E174">
        <v>776.28125</v>
      </c>
      <c r="F174">
        <v>447.59593465201613</v>
      </c>
      <c r="H174">
        <v>931.73255813953483</v>
      </c>
      <c r="J174">
        <v>758.17741935483866</v>
      </c>
      <c r="M174">
        <f t="shared" si="25"/>
        <v>219.649</v>
      </c>
      <c r="O174">
        <f t="shared" si="18"/>
        <v>712.08355813953483</v>
      </c>
      <c r="Q174">
        <f t="shared" si="19"/>
        <v>538.52841935483866</v>
      </c>
      <c r="S174" s="1">
        <f t="shared" si="20"/>
        <v>318725.70575579838</v>
      </c>
      <c r="U174" s="1">
        <f t="shared" si="23"/>
        <v>241043.13119780191</v>
      </c>
      <c r="W174">
        <f t="shared" si="21"/>
        <v>0.94496960538638153</v>
      </c>
      <c r="Y174">
        <f t="shared" si="22"/>
        <v>0.71465347305122673</v>
      </c>
    </row>
    <row r="175" spans="1:25" x14ac:dyDescent="0.35">
      <c r="A175">
        <v>174</v>
      </c>
      <c r="B175">
        <f t="shared" si="24"/>
        <v>84</v>
      </c>
      <c r="C175">
        <v>779.515625</v>
      </c>
      <c r="D175">
        <v>445.54599358918404</v>
      </c>
      <c r="E175">
        <v>787.09375</v>
      </c>
      <c r="F175">
        <v>452.6004932133917</v>
      </c>
      <c r="H175">
        <v>886.22093023255809</v>
      </c>
      <c r="J175">
        <v>729.77419354838707</v>
      </c>
      <c r="M175">
        <f t="shared" si="25"/>
        <v>219.649</v>
      </c>
      <c r="O175">
        <f t="shared" si="18"/>
        <v>666.57193023255809</v>
      </c>
      <c r="Q175">
        <f t="shared" si="19"/>
        <v>510.12519354838707</v>
      </c>
      <c r="S175" s="1">
        <f t="shared" si="20"/>
        <v>301690.78438545833</v>
      </c>
      <c r="U175" s="1">
        <f t="shared" si="23"/>
        <v>230882.9142005769</v>
      </c>
      <c r="W175">
        <f t="shared" si="21"/>
        <v>0.89446384876111629</v>
      </c>
      <c r="Y175">
        <f t="shared" si="22"/>
        <v>0.68453009086672256</v>
      </c>
    </row>
    <row r="176" spans="1:25" x14ac:dyDescent="0.35">
      <c r="A176">
        <v>175</v>
      </c>
      <c r="B176">
        <f t="shared" si="24"/>
        <v>84.5</v>
      </c>
      <c r="C176">
        <v>782.625</v>
      </c>
      <c r="D176">
        <v>448.15521834009019</v>
      </c>
      <c r="E176">
        <v>778.46875</v>
      </c>
      <c r="F176">
        <v>451.82969344642959</v>
      </c>
      <c r="H176">
        <v>912.63218390804593</v>
      </c>
      <c r="J176">
        <v>841.84848484848487</v>
      </c>
      <c r="M176">
        <f t="shared" si="25"/>
        <v>219.649</v>
      </c>
      <c r="O176">
        <f t="shared" si="18"/>
        <v>692.98318390804593</v>
      </c>
      <c r="Q176">
        <f t="shared" si="19"/>
        <v>622.19948484848487</v>
      </c>
      <c r="S176" s="1">
        <f t="shared" si="20"/>
        <v>313110.37954870315</v>
      </c>
      <c r="U176" s="1">
        <f t="shared" si="23"/>
        <v>281128.20250161731</v>
      </c>
      <c r="W176">
        <f t="shared" si="21"/>
        <v>0.92832108129745794</v>
      </c>
      <c r="Y176">
        <f t="shared" si="22"/>
        <v>0.83349915549164366</v>
      </c>
    </row>
    <row r="177" spans="1:25" x14ac:dyDescent="0.35">
      <c r="A177">
        <v>176</v>
      </c>
      <c r="B177">
        <f t="shared" si="24"/>
        <v>85</v>
      </c>
      <c r="C177">
        <v>784.34375</v>
      </c>
      <c r="D177">
        <v>448.59499865733858</v>
      </c>
      <c r="E177">
        <v>780.40625</v>
      </c>
      <c r="F177">
        <v>451.82687759673354</v>
      </c>
      <c r="H177">
        <v>921.125</v>
      </c>
      <c r="J177">
        <v>773.75</v>
      </c>
      <c r="M177">
        <f t="shared" si="25"/>
        <v>219.649</v>
      </c>
      <c r="O177">
        <f t="shared" si="18"/>
        <v>701.476</v>
      </c>
      <c r="Q177">
        <f t="shared" si="19"/>
        <v>554.101</v>
      </c>
      <c r="S177" s="1">
        <f t="shared" si="20"/>
        <v>316945.71078904625</v>
      </c>
      <c r="U177" s="1">
        <f t="shared" si="23"/>
        <v>250357.72470322766</v>
      </c>
      <c r="W177">
        <f t="shared" si="21"/>
        <v>0.93969221134207981</v>
      </c>
      <c r="Y177">
        <f t="shared" si="22"/>
        <v>0.7422697198433843</v>
      </c>
    </row>
    <row r="178" spans="1:25" x14ac:dyDescent="0.35">
      <c r="A178">
        <v>177</v>
      </c>
      <c r="B178">
        <f t="shared" si="24"/>
        <v>85.5</v>
      </c>
      <c r="C178">
        <v>781.484375</v>
      </c>
      <c r="D178">
        <v>447.82156770983158</v>
      </c>
      <c r="E178">
        <v>786.765625</v>
      </c>
      <c r="F178">
        <v>455.16133229024138</v>
      </c>
      <c r="H178">
        <v>986.31914893617022</v>
      </c>
      <c r="J178">
        <v>789.12820512820508</v>
      </c>
      <c r="M178">
        <f t="shared" si="25"/>
        <v>219.649</v>
      </c>
      <c r="O178">
        <f t="shared" si="18"/>
        <v>766.67014893617022</v>
      </c>
      <c r="Q178">
        <f t="shared" si="19"/>
        <v>569.47920512820508</v>
      </c>
      <c r="S178" s="1">
        <f t="shared" si="20"/>
        <v>348958.606416945</v>
      </c>
      <c r="U178" s="1">
        <f t="shared" si="23"/>
        <v>259204.9137177415</v>
      </c>
      <c r="W178">
        <f t="shared" si="21"/>
        <v>1.0346052127174656</v>
      </c>
      <c r="Y178">
        <f t="shared" si="22"/>
        <v>0.76850018874139459</v>
      </c>
    </row>
    <row r="179" spans="1:25" x14ac:dyDescent="0.35">
      <c r="A179">
        <v>178</v>
      </c>
      <c r="B179">
        <f t="shared" si="24"/>
        <v>86</v>
      </c>
      <c r="C179">
        <v>781.859375</v>
      </c>
      <c r="D179">
        <v>448.78868160766524</v>
      </c>
      <c r="E179">
        <v>788.03125</v>
      </c>
      <c r="F179">
        <v>454.43378181349635</v>
      </c>
      <c r="H179">
        <v>911.96470588235297</v>
      </c>
      <c r="J179">
        <v>798.59493670886081</v>
      </c>
      <c r="M179">
        <f t="shared" si="25"/>
        <v>219.649</v>
      </c>
      <c r="O179">
        <f t="shared" si="18"/>
        <v>692.31570588235297</v>
      </c>
      <c r="Q179">
        <f t="shared" si="19"/>
        <v>578.94593670886081</v>
      </c>
      <c r="S179" s="1">
        <f t="shared" si="20"/>
        <v>314611.64443299791</v>
      </c>
      <c r="U179" s="1">
        <f t="shared" si="23"/>
        <v>263092.5914841647</v>
      </c>
      <c r="W179">
        <f t="shared" si="21"/>
        <v>0.93277208622010255</v>
      </c>
      <c r="Y179">
        <f t="shared" si="22"/>
        <v>0.78002651767710052</v>
      </c>
    </row>
    <row r="180" spans="1:25" x14ac:dyDescent="0.35">
      <c r="A180">
        <v>179</v>
      </c>
      <c r="B180">
        <f t="shared" si="24"/>
        <v>86.5</v>
      </c>
      <c r="C180">
        <v>784.171875</v>
      </c>
      <c r="D180">
        <v>450.0768989197673</v>
      </c>
      <c r="E180">
        <v>784.5</v>
      </c>
      <c r="F180">
        <v>455.09457188234859</v>
      </c>
      <c r="H180">
        <v>989.44827586206895</v>
      </c>
      <c r="J180">
        <v>882.92207792207796</v>
      </c>
      <c r="M180">
        <f t="shared" si="25"/>
        <v>219.649</v>
      </c>
      <c r="O180">
        <f t="shared" si="18"/>
        <v>769.79927586206895</v>
      </c>
      <c r="Q180">
        <f t="shared" si="19"/>
        <v>663.27307792207796</v>
      </c>
      <c r="S180" s="1">
        <f t="shared" si="20"/>
        <v>350331.47188379022</v>
      </c>
      <c r="U180" s="1">
        <f t="shared" si="23"/>
        <v>301851.97743803571</v>
      </c>
      <c r="W180">
        <f t="shared" si="21"/>
        <v>1.0386755343608893</v>
      </c>
      <c r="Y180">
        <f t="shared" si="22"/>
        <v>0.89494175980667767</v>
      </c>
    </row>
    <row r="181" spans="1:25" x14ac:dyDescent="0.35">
      <c r="A181">
        <v>180</v>
      </c>
      <c r="B181">
        <f t="shared" si="24"/>
        <v>87</v>
      </c>
      <c r="C181">
        <v>787.65625</v>
      </c>
      <c r="D181">
        <v>448.11681680006961</v>
      </c>
      <c r="E181">
        <v>787</v>
      </c>
      <c r="F181">
        <v>454.16144833196159</v>
      </c>
      <c r="H181">
        <v>975.37078651685397</v>
      </c>
      <c r="J181">
        <v>791.04878048780483</v>
      </c>
      <c r="M181">
        <f t="shared" si="25"/>
        <v>219.649</v>
      </c>
      <c r="O181">
        <f t="shared" si="18"/>
        <v>755.72178651685397</v>
      </c>
      <c r="Q181">
        <f t="shared" si="19"/>
        <v>571.39978048780483</v>
      </c>
      <c r="S181" s="1">
        <f t="shared" si="20"/>
        <v>343219.70110051188</v>
      </c>
      <c r="U181" s="1">
        <f t="shared" si="23"/>
        <v>259507.75188290636</v>
      </c>
      <c r="W181">
        <f t="shared" si="21"/>
        <v>1.0175902967747439</v>
      </c>
      <c r="Y181">
        <f t="shared" si="22"/>
        <v>0.76939805438656805</v>
      </c>
    </row>
    <row r="182" spans="1:25" x14ac:dyDescent="0.35">
      <c r="A182">
        <v>181</v>
      </c>
      <c r="B182">
        <f t="shared" si="24"/>
        <v>87.5</v>
      </c>
      <c r="C182">
        <v>782.59375</v>
      </c>
      <c r="D182">
        <v>445.39703936084447</v>
      </c>
      <c r="E182">
        <v>785.828125</v>
      </c>
      <c r="F182">
        <v>455.1172311720556</v>
      </c>
      <c r="H182">
        <v>957.87209302325584</v>
      </c>
      <c r="J182">
        <v>838.80246913580243</v>
      </c>
      <c r="M182">
        <f t="shared" si="25"/>
        <v>219.649</v>
      </c>
      <c r="O182">
        <f t="shared" si="18"/>
        <v>738.22309302325584</v>
      </c>
      <c r="Q182">
        <f t="shared" si="19"/>
        <v>619.15346913580242</v>
      </c>
      <c r="S182" s="1">
        <f t="shared" si="20"/>
        <v>335978.05008401501</v>
      </c>
      <c r="U182" s="1">
        <f t="shared" si="23"/>
        <v>281787.41254365916</v>
      </c>
      <c r="W182">
        <f t="shared" si="21"/>
        <v>0.99611998553273795</v>
      </c>
      <c r="Y182">
        <f t="shared" si="22"/>
        <v>0.83545360548436665</v>
      </c>
    </row>
    <row r="183" spans="1:25" x14ac:dyDescent="0.35">
      <c r="A183">
        <v>182</v>
      </c>
      <c r="B183">
        <f t="shared" si="24"/>
        <v>88</v>
      </c>
      <c r="C183">
        <v>779.90625</v>
      </c>
      <c r="D183">
        <v>443.33420268924596</v>
      </c>
      <c r="E183">
        <v>783.6875</v>
      </c>
      <c r="F183">
        <v>454.0763651315001</v>
      </c>
      <c r="H183">
        <v>949.09090909090912</v>
      </c>
      <c r="J183">
        <v>901.4</v>
      </c>
      <c r="M183">
        <f t="shared" si="25"/>
        <v>219.649</v>
      </c>
      <c r="O183">
        <f t="shared" si="18"/>
        <v>729.44190909090912</v>
      </c>
      <c r="Q183">
        <f t="shared" si="19"/>
        <v>681.75099999999998</v>
      </c>
      <c r="S183" s="1">
        <f t="shared" si="20"/>
        <v>331222.33065458213</v>
      </c>
      <c r="U183" s="1">
        <f t="shared" si="23"/>
        <v>309567.01600476529</v>
      </c>
      <c r="W183">
        <f t="shared" si="21"/>
        <v>0.98202005499245471</v>
      </c>
      <c r="Y183">
        <f t="shared" si="22"/>
        <v>0.91781558773547678</v>
      </c>
    </row>
    <row r="184" spans="1:25" x14ac:dyDescent="0.35">
      <c r="A184">
        <v>183</v>
      </c>
      <c r="B184">
        <f t="shared" si="24"/>
        <v>88.5</v>
      </c>
      <c r="C184">
        <v>781.984375</v>
      </c>
      <c r="D184">
        <v>445.10086621529661</v>
      </c>
      <c r="E184">
        <v>791.09375</v>
      </c>
      <c r="F184">
        <v>458.07862973262831</v>
      </c>
      <c r="H184">
        <v>869.08888888888885</v>
      </c>
      <c r="J184">
        <v>1042.8089887640449</v>
      </c>
      <c r="M184">
        <f t="shared" si="25"/>
        <v>219.649</v>
      </c>
      <c r="O184">
        <f t="shared" si="18"/>
        <v>649.43988888888885</v>
      </c>
      <c r="Q184">
        <f t="shared" si="19"/>
        <v>823.1599887640449</v>
      </c>
      <c r="S184" s="1">
        <f t="shared" si="20"/>
        <v>297494.53439593257</v>
      </c>
      <c r="U184" s="1">
        <f t="shared" si="23"/>
        <v>377071.99970375939</v>
      </c>
      <c r="W184">
        <f t="shared" si="21"/>
        <v>0.88202265363597965</v>
      </c>
      <c r="Y184">
        <f t="shared" si="22"/>
        <v>1.1179568272266127</v>
      </c>
    </row>
    <row r="185" spans="1:25" x14ac:dyDescent="0.35">
      <c r="A185">
        <v>184</v>
      </c>
      <c r="B185">
        <f t="shared" si="24"/>
        <v>89</v>
      </c>
      <c r="C185">
        <v>782.625</v>
      </c>
      <c r="D185">
        <v>445.1367123533679</v>
      </c>
      <c r="E185">
        <v>776.671875</v>
      </c>
      <c r="F185">
        <v>453.16408116591424</v>
      </c>
      <c r="H185">
        <v>948.62921348314603</v>
      </c>
      <c r="J185">
        <v>1004.566265060241</v>
      </c>
      <c r="M185">
        <f t="shared" si="25"/>
        <v>219.649</v>
      </c>
      <c r="O185">
        <f t="shared" si="18"/>
        <v>728.98021348314603</v>
      </c>
      <c r="Q185">
        <f t="shared" si="19"/>
        <v>784.91726506024099</v>
      </c>
      <c r="S185" s="1">
        <f t="shared" si="20"/>
        <v>330347.64863122191</v>
      </c>
      <c r="U185" s="1">
        <f t="shared" si="23"/>
        <v>355696.31121228647</v>
      </c>
      <c r="W185">
        <f t="shared" si="21"/>
        <v>0.97942676580514776</v>
      </c>
      <c r="Y185">
        <f t="shared" si="22"/>
        <v>1.0545814058097855</v>
      </c>
    </row>
    <row r="186" spans="1:25" x14ac:dyDescent="0.35">
      <c r="A186">
        <v>185</v>
      </c>
      <c r="B186">
        <f t="shared" si="24"/>
        <v>89.5</v>
      </c>
      <c r="C186">
        <v>785.53125</v>
      </c>
      <c r="D186">
        <v>447.48523351812543</v>
      </c>
      <c r="E186">
        <v>785.625</v>
      </c>
      <c r="F186">
        <v>452.96509658532813</v>
      </c>
      <c r="H186">
        <v>914.6704545454545</v>
      </c>
      <c r="J186">
        <v>948.39080459770116</v>
      </c>
      <c r="M186">
        <f t="shared" si="25"/>
        <v>219.649</v>
      </c>
      <c r="O186">
        <f t="shared" si="18"/>
        <v>695.0214545454545</v>
      </c>
      <c r="Q186">
        <f t="shared" si="19"/>
        <v>728.74180459770116</v>
      </c>
      <c r="S186" s="1">
        <f t="shared" si="20"/>
        <v>314820.46028705704</v>
      </c>
      <c r="U186" s="1">
        <f t="shared" si="23"/>
        <v>330094.60190536402</v>
      </c>
      <c r="W186">
        <f t="shared" si="21"/>
        <v>0.93339119108565072</v>
      </c>
      <c r="Y186">
        <f t="shared" si="22"/>
        <v>0.97867652363653701</v>
      </c>
    </row>
    <row r="187" spans="1:25" x14ac:dyDescent="0.35">
      <c r="A187">
        <v>186</v>
      </c>
      <c r="B187">
        <f t="shared" si="24"/>
        <v>90</v>
      </c>
      <c r="C187">
        <v>780.1875</v>
      </c>
      <c r="D187">
        <v>445.51762551851164</v>
      </c>
      <c r="E187">
        <v>784.53125</v>
      </c>
      <c r="F187">
        <v>455.38905362034939</v>
      </c>
      <c r="H187">
        <v>868.82022471910113</v>
      </c>
      <c r="J187">
        <v>993.15189873417717</v>
      </c>
      <c r="M187">
        <f t="shared" si="25"/>
        <v>219.649</v>
      </c>
      <c r="O187">
        <f t="shared" si="18"/>
        <v>649.17122471910113</v>
      </c>
      <c r="Q187">
        <f t="shared" si="19"/>
        <v>773.50289873417717</v>
      </c>
      <c r="S187" s="1">
        <f t="shared" si="20"/>
        <v>295625.46966239461</v>
      </c>
      <c r="U187" s="1">
        <f t="shared" si="23"/>
        <v>352244.7530271539</v>
      </c>
      <c r="W187">
        <f t="shared" si="21"/>
        <v>0.87648118229621197</v>
      </c>
      <c r="Y187">
        <f t="shared" si="22"/>
        <v>1.0443481001263342</v>
      </c>
    </row>
    <row r="188" spans="1:25" x14ac:dyDescent="0.35">
      <c r="A188">
        <v>187</v>
      </c>
      <c r="B188">
        <f t="shared" si="24"/>
        <v>90.5</v>
      </c>
      <c r="C188">
        <v>784.921875</v>
      </c>
      <c r="D188">
        <v>447.69536340414027</v>
      </c>
      <c r="E188">
        <v>777.28125</v>
      </c>
      <c r="F188">
        <v>452.60264523570731</v>
      </c>
      <c r="H188">
        <v>933.67777777777781</v>
      </c>
      <c r="J188">
        <v>906.60526315789468</v>
      </c>
      <c r="M188">
        <f t="shared" si="25"/>
        <v>219.649</v>
      </c>
      <c r="O188">
        <f t="shared" si="18"/>
        <v>714.0287777777778</v>
      </c>
      <c r="Q188">
        <f t="shared" si="19"/>
        <v>686.95626315789468</v>
      </c>
      <c r="S188" s="1">
        <f t="shared" si="20"/>
        <v>323171.31359664124</v>
      </c>
      <c r="U188" s="1">
        <f t="shared" si="23"/>
        <v>310918.22186649981</v>
      </c>
      <c r="W188">
        <f t="shared" si="21"/>
        <v>0.95815010577025261</v>
      </c>
      <c r="Y188">
        <f t="shared" si="22"/>
        <v>0.92182169219112842</v>
      </c>
    </row>
    <row r="189" spans="1:25" x14ac:dyDescent="0.35">
      <c r="A189">
        <v>188</v>
      </c>
      <c r="B189">
        <f t="shared" si="24"/>
        <v>91</v>
      </c>
      <c r="C189">
        <v>790.703125</v>
      </c>
      <c r="D189">
        <v>449.23769819547272</v>
      </c>
      <c r="E189">
        <v>785.859375</v>
      </c>
      <c r="F189">
        <v>457.05561406111781</v>
      </c>
      <c r="H189">
        <v>903.16470588235291</v>
      </c>
      <c r="J189">
        <v>947.64285714285711</v>
      </c>
      <c r="M189">
        <f t="shared" si="25"/>
        <v>219.649</v>
      </c>
      <c r="O189">
        <f t="shared" si="18"/>
        <v>683.5157058823529</v>
      </c>
      <c r="Q189">
        <f t="shared" si="19"/>
        <v>727.99385714285711</v>
      </c>
      <c r="S189" s="1">
        <f t="shared" si="20"/>
        <v>312404.69067247718</v>
      </c>
      <c r="U189" s="1">
        <f t="shared" si="23"/>
        <v>332733.67940915021</v>
      </c>
      <c r="W189">
        <f t="shared" si="21"/>
        <v>0.92622882916074534</v>
      </c>
      <c r="Y189">
        <f t="shared" si="22"/>
        <v>0.98650095694173034</v>
      </c>
    </row>
    <row r="190" spans="1:25" x14ac:dyDescent="0.35">
      <c r="A190">
        <v>189</v>
      </c>
      <c r="B190">
        <f t="shared" si="24"/>
        <v>91.5</v>
      </c>
      <c r="C190">
        <v>786.078125</v>
      </c>
      <c r="D190">
        <v>447.88797689917556</v>
      </c>
      <c r="E190">
        <v>787.828125</v>
      </c>
      <c r="F190">
        <v>456.5730168825246</v>
      </c>
      <c r="H190">
        <v>811.50549450549454</v>
      </c>
      <c r="J190">
        <v>885.23809523809518</v>
      </c>
      <c r="M190">
        <f t="shared" si="25"/>
        <v>219.649</v>
      </c>
      <c r="O190">
        <f t="shared" si="18"/>
        <v>591.85649450549454</v>
      </c>
      <c r="Q190">
        <f t="shared" si="19"/>
        <v>665.58909523809518</v>
      </c>
      <c r="S190" s="1">
        <f t="shared" si="20"/>
        <v>270225.705257889</v>
      </c>
      <c r="U190" s="1">
        <f t="shared" si="23"/>
        <v>303890.02121696708</v>
      </c>
      <c r="W190">
        <f t="shared" si="21"/>
        <v>0.80117503374030408</v>
      </c>
      <c r="Y190">
        <f t="shared" si="22"/>
        <v>0.90098422638768372</v>
      </c>
    </row>
    <row r="191" spans="1:25" x14ac:dyDescent="0.35">
      <c r="A191">
        <v>190</v>
      </c>
      <c r="B191">
        <f t="shared" si="24"/>
        <v>92</v>
      </c>
      <c r="C191">
        <v>793.34375</v>
      </c>
      <c r="D191">
        <v>447.7594520593409</v>
      </c>
      <c r="E191">
        <v>788.3125</v>
      </c>
      <c r="F191">
        <v>456.74307128127265</v>
      </c>
      <c r="H191">
        <v>843.64835164835165</v>
      </c>
      <c r="J191">
        <v>793.64556962025313</v>
      </c>
      <c r="M191">
        <f t="shared" si="25"/>
        <v>219.649</v>
      </c>
      <c r="O191">
        <f t="shared" si="18"/>
        <v>623.99935164835165</v>
      </c>
      <c r="Q191">
        <f t="shared" si="19"/>
        <v>573.99656962025313</v>
      </c>
      <c r="S191" s="1">
        <f t="shared" si="20"/>
        <v>285007.38034939097</v>
      </c>
      <c r="U191" s="1">
        <f t="shared" si="23"/>
        <v>262168.95611326926</v>
      </c>
      <c r="W191">
        <f t="shared" si="21"/>
        <v>0.84500028355830448</v>
      </c>
      <c r="Y191">
        <f t="shared" si="22"/>
        <v>0.77728808981830488</v>
      </c>
    </row>
    <row r="192" spans="1:25" x14ac:dyDescent="0.35">
      <c r="A192">
        <v>191</v>
      </c>
      <c r="B192">
        <f t="shared" si="24"/>
        <v>92.5</v>
      </c>
      <c r="C192">
        <v>788.875</v>
      </c>
      <c r="D192">
        <v>448.42820739150466</v>
      </c>
      <c r="E192">
        <v>795.453125</v>
      </c>
      <c r="F192">
        <v>462.61348824697205</v>
      </c>
      <c r="H192">
        <v>857.49450549450546</v>
      </c>
      <c r="J192">
        <v>851.09459459459458</v>
      </c>
      <c r="M192">
        <f t="shared" si="25"/>
        <v>219.649</v>
      </c>
      <c r="O192">
        <f t="shared" si="18"/>
        <v>637.84550549450546</v>
      </c>
      <c r="Q192">
        <f t="shared" si="19"/>
        <v>631.44559459459458</v>
      </c>
      <c r="S192" s="1">
        <f t="shared" si="20"/>
        <v>295075.93425946636</v>
      </c>
      <c r="U192" s="1">
        <f t="shared" si="23"/>
        <v>292115.24915358878</v>
      </c>
      <c r="W192">
        <f t="shared" si="21"/>
        <v>0.87485189967647614</v>
      </c>
      <c r="Y192">
        <f t="shared" si="22"/>
        <v>0.86607395241445628</v>
      </c>
    </row>
    <row r="193" spans="1:25" x14ac:dyDescent="0.35">
      <c r="A193">
        <v>192</v>
      </c>
      <c r="B193">
        <f t="shared" si="24"/>
        <v>93</v>
      </c>
      <c r="C193">
        <v>789.625</v>
      </c>
      <c r="D193">
        <v>449.58190818266604</v>
      </c>
      <c r="E193">
        <v>795.84375</v>
      </c>
      <c r="F193">
        <v>460.91147701008293</v>
      </c>
      <c r="H193">
        <v>844.76086956521738</v>
      </c>
      <c r="J193">
        <v>870.14084507042253</v>
      </c>
      <c r="M193">
        <f t="shared" si="25"/>
        <v>219.649</v>
      </c>
      <c r="O193">
        <f t="shared" si="18"/>
        <v>625.11186956521738</v>
      </c>
      <c r="Q193">
        <f t="shared" si="19"/>
        <v>650.49184507042253</v>
      </c>
      <c r="S193" s="1">
        <f t="shared" si="20"/>
        <v>288121.23509783862</v>
      </c>
      <c r="U193" s="1">
        <f t="shared" si="23"/>
        <v>299819.15709442249</v>
      </c>
      <c r="W193">
        <f t="shared" si="21"/>
        <v>0.85423235376705497</v>
      </c>
      <c r="Y193">
        <f t="shared" si="22"/>
        <v>0.88891477985734979</v>
      </c>
    </row>
    <row r="194" spans="1:25" x14ac:dyDescent="0.35">
      <c r="A194">
        <v>193</v>
      </c>
      <c r="B194">
        <f t="shared" si="24"/>
        <v>93.5</v>
      </c>
      <c r="C194">
        <v>792.453125</v>
      </c>
      <c r="D194">
        <v>451.8863950248508</v>
      </c>
      <c r="E194">
        <v>792.4375</v>
      </c>
      <c r="F194">
        <v>460.04052221657105</v>
      </c>
      <c r="H194">
        <v>759.41860465116281</v>
      </c>
      <c r="J194">
        <v>849.54098360655735</v>
      </c>
      <c r="M194">
        <f t="shared" si="25"/>
        <v>219.649</v>
      </c>
      <c r="O194">
        <f t="shared" si="18"/>
        <v>539.76960465116281</v>
      </c>
      <c r="Q194">
        <f t="shared" si="19"/>
        <v>629.89198360655735</v>
      </c>
      <c r="S194" s="1">
        <f t="shared" si="20"/>
        <v>248315.89080035302</v>
      </c>
      <c r="U194" s="1">
        <f t="shared" si="23"/>
        <v>289775.83707839245</v>
      </c>
      <c r="W194">
        <f t="shared" si="21"/>
        <v>0.73621601616457799</v>
      </c>
      <c r="Y194">
        <f t="shared" si="22"/>
        <v>0.85913797810923909</v>
      </c>
    </row>
    <row r="195" spans="1:25" x14ac:dyDescent="0.35">
      <c r="A195">
        <v>194</v>
      </c>
      <c r="B195">
        <f t="shared" si="24"/>
        <v>94</v>
      </c>
      <c r="C195">
        <v>793.734375</v>
      </c>
      <c r="D195">
        <v>453.4068301987088</v>
      </c>
      <c r="E195">
        <v>794.796875</v>
      </c>
      <c r="F195">
        <v>463.63466037624841</v>
      </c>
      <c r="H195">
        <v>863.67741935483866</v>
      </c>
      <c r="J195">
        <v>809.10144927536237</v>
      </c>
      <c r="M195">
        <f t="shared" si="25"/>
        <v>219.649</v>
      </c>
      <c r="O195">
        <f t="shared" si="18"/>
        <v>644.02841935483866</v>
      </c>
      <c r="Q195">
        <f t="shared" si="19"/>
        <v>589.45244927536237</v>
      </c>
      <c r="S195" s="1">
        <f t="shared" si="20"/>
        <v>298593.8974802327</v>
      </c>
      <c r="U195" s="1">
        <f t="shared" si="23"/>
        <v>273290.58612773044</v>
      </c>
      <c r="W195">
        <f t="shared" si="21"/>
        <v>0.8852820854332486</v>
      </c>
      <c r="Y195">
        <f t="shared" si="22"/>
        <v>0.81026190440629731</v>
      </c>
    </row>
    <row r="196" spans="1:25" x14ac:dyDescent="0.35">
      <c r="A196">
        <v>195</v>
      </c>
      <c r="B196">
        <f t="shared" si="24"/>
        <v>94.5</v>
      </c>
      <c r="C196">
        <v>790.796875</v>
      </c>
      <c r="D196">
        <v>449.88278875247875</v>
      </c>
      <c r="E196">
        <v>788.125</v>
      </c>
      <c r="F196">
        <v>459.04531511052244</v>
      </c>
      <c r="H196">
        <v>808.67415730337075</v>
      </c>
      <c r="J196">
        <v>917.98529411764707</v>
      </c>
      <c r="M196">
        <f t="shared" si="25"/>
        <v>219.649</v>
      </c>
      <c r="O196">
        <f t="shared" si="18"/>
        <v>589.02515730337075</v>
      </c>
      <c r="Q196">
        <f t="shared" si="19"/>
        <v>698.33629411764707</v>
      </c>
      <c r="S196" s="1">
        <f t="shared" si="20"/>
        <v>270389.23894235084</v>
      </c>
      <c r="U196" s="1">
        <f t="shared" si="23"/>
        <v>320568.0041863498</v>
      </c>
      <c r="W196">
        <f t="shared" si="21"/>
        <v>0.80165988437670588</v>
      </c>
      <c r="Y196">
        <f t="shared" si="22"/>
        <v>0.95043171901412882</v>
      </c>
    </row>
    <row r="197" spans="1:25" x14ac:dyDescent="0.35">
      <c r="A197">
        <v>196</v>
      </c>
      <c r="B197">
        <f t="shared" si="24"/>
        <v>95</v>
      </c>
      <c r="C197">
        <v>790.625</v>
      </c>
      <c r="D197">
        <v>451.06455065702619</v>
      </c>
      <c r="E197">
        <v>790.9375</v>
      </c>
      <c r="F197">
        <v>460.26188970161161</v>
      </c>
      <c r="H197">
        <v>851.97701149425291</v>
      </c>
      <c r="J197">
        <v>952.71641791044772</v>
      </c>
      <c r="M197">
        <f t="shared" si="25"/>
        <v>219.649</v>
      </c>
      <c r="O197">
        <f t="shared" si="18"/>
        <v>632.32801149425291</v>
      </c>
      <c r="Q197">
        <f t="shared" si="19"/>
        <v>733.06741791044772</v>
      </c>
      <c r="S197" s="1">
        <f t="shared" si="20"/>
        <v>291036.4854816072</v>
      </c>
      <c r="U197" s="1">
        <f t="shared" si="23"/>
        <v>337402.99504614371</v>
      </c>
      <c r="W197">
        <f t="shared" si="21"/>
        <v>0.86287559450667384</v>
      </c>
      <c r="Y197">
        <f t="shared" si="22"/>
        <v>1.0003447143645936</v>
      </c>
    </row>
    <row r="198" spans="1:25" x14ac:dyDescent="0.35">
      <c r="A198">
        <v>197</v>
      </c>
      <c r="B198">
        <f t="shared" si="24"/>
        <v>95.5</v>
      </c>
      <c r="C198">
        <v>791.109375</v>
      </c>
      <c r="D198">
        <v>448.99881822838557</v>
      </c>
      <c r="E198">
        <v>796.609375</v>
      </c>
      <c r="F198">
        <v>461.93001621620169</v>
      </c>
      <c r="H198">
        <v>774.52747252747258</v>
      </c>
      <c r="J198">
        <v>914.09722222222217</v>
      </c>
      <c r="M198">
        <f t="shared" si="25"/>
        <v>219.649</v>
      </c>
      <c r="O198">
        <f t="shared" si="18"/>
        <v>554.87847252747258</v>
      </c>
      <c r="Q198">
        <f t="shared" si="19"/>
        <v>694.44822222222217</v>
      </c>
      <c r="S198" s="1">
        <f t="shared" si="20"/>
        <v>256315.02181263664</v>
      </c>
      <c r="U198" s="1">
        <f t="shared" si="23"/>
        <v>320786.47855242353</v>
      </c>
      <c r="W198">
        <f t="shared" si="21"/>
        <v>0.75993213174486052</v>
      </c>
      <c r="Y198">
        <f t="shared" si="22"/>
        <v>0.95107945978861763</v>
      </c>
    </row>
    <row r="199" spans="1:25" x14ac:dyDescent="0.35">
      <c r="A199">
        <v>198</v>
      </c>
      <c r="B199">
        <f t="shared" si="24"/>
        <v>96</v>
      </c>
      <c r="C199">
        <v>788.78125</v>
      </c>
      <c r="D199">
        <v>449.68000051686397</v>
      </c>
      <c r="E199">
        <v>796.15625</v>
      </c>
      <c r="F199">
        <v>462.35296628438425</v>
      </c>
      <c r="H199">
        <v>812.53846153846155</v>
      </c>
      <c r="J199">
        <v>768.11363636363637</v>
      </c>
      <c r="M199">
        <f t="shared" si="25"/>
        <v>219.649</v>
      </c>
      <c r="O199">
        <f t="shared" si="18"/>
        <v>592.88946153846155</v>
      </c>
      <c r="Q199">
        <f t="shared" si="19"/>
        <v>548.46463636363637</v>
      </c>
      <c r="S199" s="1">
        <f t="shared" si="20"/>
        <v>274124.20122105902</v>
      </c>
      <c r="U199" s="1">
        <f t="shared" si="23"/>
        <v>253584.25152481344</v>
      </c>
      <c r="W199">
        <f t="shared" si="21"/>
        <v>0.81273343686057131</v>
      </c>
      <c r="Y199">
        <f t="shared" si="22"/>
        <v>0.75183584432691919</v>
      </c>
    </row>
    <row r="200" spans="1:25" x14ac:dyDescent="0.35">
      <c r="A200">
        <v>199</v>
      </c>
      <c r="B200">
        <f t="shared" si="24"/>
        <v>96.5</v>
      </c>
      <c r="C200">
        <v>798.5</v>
      </c>
      <c r="D200">
        <v>451.46594276580458</v>
      </c>
      <c r="E200">
        <v>804.03125</v>
      </c>
      <c r="F200">
        <v>464.46418015272104</v>
      </c>
      <c r="H200">
        <v>921.48863636363637</v>
      </c>
      <c r="J200">
        <v>790.19780219780216</v>
      </c>
      <c r="M200">
        <f t="shared" si="25"/>
        <v>219.649</v>
      </c>
      <c r="O200">
        <f t="shared" si="18"/>
        <v>701.83963636363637</v>
      </c>
      <c r="Q200">
        <f t="shared" si="19"/>
        <v>570.54880219780216</v>
      </c>
      <c r="S200" s="1">
        <f t="shared" si="20"/>
        <v>325979.37130232021</v>
      </c>
      <c r="U200" s="1">
        <f t="shared" si="23"/>
        <v>264999.48164991918</v>
      </c>
      <c r="W200">
        <f t="shared" si="21"/>
        <v>0.96647553774551576</v>
      </c>
      <c r="Y200">
        <f t="shared" si="22"/>
        <v>0.78568013523886948</v>
      </c>
    </row>
    <row r="201" spans="1:25" x14ac:dyDescent="0.35">
      <c r="A201">
        <v>200</v>
      </c>
      <c r="B201">
        <f t="shared" si="24"/>
        <v>97</v>
      </c>
      <c r="C201">
        <v>799.734375</v>
      </c>
      <c r="D201">
        <v>454.99840205243152</v>
      </c>
      <c r="E201">
        <v>804.5</v>
      </c>
      <c r="F201">
        <v>466.1601208843183</v>
      </c>
      <c r="H201">
        <v>840.6</v>
      </c>
      <c r="J201">
        <v>775.70930232558135</v>
      </c>
      <c r="M201">
        <f t="shared" si="25"/>
        <v>219.649</v>
      </c>
      <c r="O201">
        <f t="shared" si="18"/>
        <v>620.95100000000002</v>
      </c>
      <c r="Q201">
        <f t="shared" si="19"/>
        <v>556.06030232558135</v>
      </c>
      <c r="S201" s="1">
        <f t="shared" si="20"/>
        <v>289462.59322323836</v>
      </c>
      <c r="U201" s="1">
        <f t="shared" si="23"/>
        <v>259213.13775106359</v>
      </c>
      <c r="W201">
        <f t="shared" si="21"/>
        <v>0.85820926129459518</v>
      </c>
      <c r="Y201">
        <f t="shared" si="22"/>
        <v>0.76852457165555155</v>
      </c>
    </row>
    <row r="202" spans="1:25" x14ac:dyDescent="0.35">
      <c r="A202">
        <v>201</v>
      </c>
      <c r="B202">
        <f t="shared" si="24"/>
        <v>97.5</v>
      </c>
      <c r="C202">
        <v>795.390625</v>
      </c>
      <c r="D202">
        <v>453.04459365063775</v>
      </c>
      <c r="E202">
        <v>805.90625</v>
      </c>
      <c r="F202">
        <v>469.36204821891863</v>
      </c>
      <c r="H202">
        <v>883.936170212766</v>
      </c>
      <c r="J202">
        <v>789.85365853658539</v>
      </c>
      <c r="M202">
        <f t="shared" si="25"/>
        <v>219.649</v>
      </c>
      <c r="O202">
        <f t="shared" si="18"/>
        <v>664.287170212766</v>
      </c>
      <c r="Q202">
        <f t="shared" si="19"/>
        <v>570.20465853658538</v>
      </c>
      <c r="S202" s="1">
        <f t="shared" si="20"/>
        <v>311791.18681661331</v>
      </c>
      <c r="U202" s="1">
        <f t="shared" si="23"/>
        <v>267632.42643470084</v>
      </c>
      <c r="W202">
        <f t="shared" si="21"/>
        <v>0.92440989053700306</v>
      </c>
      <c r="Y202">
        <f t="shared" si="22"/>
        <v>0.79348638603492405</v>
      </c>
    </row>
    <row r="203" spans="1:25" x14ac:dyDescent="0.35">
      <c r="A203">
        <v>202</v>
      </c>
      <c r="B203">
        <f t="shared" si="24"/>
        <v>98</v>
      </c>
      <c r="C203">
        <v>799.375</v>
      </c>
      <c r="D203">
        <v>452.8643472708269</v>
      </c>
      <c r="E203">
        <v>803.078125</v>
      </c>
      <c r="F203">
        <v>469.34667051870429</v>
      </c>
      <c r="H203">
        <v>864.18279569892468</v>
      </c>
      <c r="J203">
        <v>795.2696629213483</v>
      </c>
      <c r="M203">
        <f t="shared" si="25"/>
        <v>219.649</v>
      </c>
      <c r="O203">
        <f t="shared" si="18"/>
        <v>644.53379569892468</v>
      </c>
      <c r="Q203">
        <f t="shared" si="19"/>
        <v>575.6206629213483</v>
      </c>
      <c r="S203" s="1">
        <f t="shared" si="20"/>
        <v>302509.79104807304</v>
      </c>
      <c r="U203" s="1">
        <f t="shared" si="23"/>
        <v>270165.64162390417</v>
      </c>
      <c r="W203">
        <f t="shared" si="21"/>
        <v>0.8968920696068261</v>
      </c>
      <c r="Y203">
        <f t="shared" si="22"/>
        <v>0.8009969548860425</v>
      </c>
    </row>
    <row r="204" spans="1:25" x14ac:dyDescent="0.35">
      <c r="A204">
        <v>203</v>
      </c>
      <c r="B204">
        <f t="shared" si="24"/>
        <v>98.5</v>
      </c>
      <c r="C204">
        <v>803.9375</v>
      </c>
      <c r="D204">
        <v>453.16242684528913</v>
      </c>
      <c r="E204">
        <v>808.40625</v>
      </c>
      <c r="F204">
        <v>472.5979043172631</v>
      </c>
      <c r="H204">
        <v>918.24719101123594</v>
      </c>
      <c r="J204">
        <v>768.304347826087</v>
      </c>
      <c r="M204">
        <f t="shared" si="25"/>
        <v>219.649</v>
      </c>
      <c r="O204">
        <f t="shared" si="18"/>
        <v>698.59819101123594</v>
      </c>
      <c r="Q204">
        <f t="shared" si="19"/>
        <v>548.655347826087</v>
      </c>
      <c r="S204" s="1">
        <f t="shared" si="20"/>
        <v>330156.04103174119</v>
      </c>
      <c r="U204" s="1">
        <f t="shared" si="23"/>
        <v>259293.36757506776</v>
      </c>
      <c r="W204">
        <f t="shared" si="21"/>
        <v>0.97885868060084658</v>
      </c>
      <c r="Y204">
        <f t="shared" si="22"/>
        <v>0.76876243996601512</v>
      </c>
    </row>
    <row r="205" spans="1:25" x14ac:dyDescent="0.35">
      <c r="A205">
        <v>204</v>
      </c>
      <c r="B205">
        <f t="shared" si="24"/>
        <v>99</v>
      </c>
      <c r="C205">
        <v>805.578125</v>
      </c>
      <c r="D205">
        <v>458.06602636466346</v>
      </c>
      <c r="E205">
        <v>812.984375</v>
      </c>
      <c r="F205">
        <v>475.07992340577732</v>
      </c>
      <c r="H205">
        <v>783.61290322580646</v>
      </c>
      <c r="J205">
        <v>712.29473684210529</v>
      </c>
      <c r="M205">
        <f t="shared" si="25"/>
        <v>219.649</v>
      </c>
      <c r="O205">
        <f t="shared" si="18"/>
        <v>563.96390322580646</v>
      </c>
      <c r="Q205">
        <f t="shared" si="19"/>
        <v>492.64573684210529</v>
      </c>
      <c r="S205" s="1">
        <f t="shared" si="20"/>
        <v>267927.92794813938</v>
      </c>
      <c r="U205" s="1">
        <f t="shared" si="23"/>
        <v>234046.09892513012</v>
      </c>
      <c r="W205">
        <f t="shared" si="21"/>
        <v>0.79436249970728356</v>
      </c>
      <c r="Y205">
        <f t="shared" si="22"/>
        <v>0.69390841638909351</v>
      </c>
    </row>
    <row r="206" spans="1:25" x14ac:dyDescent="0.35">
      <c r="A206">
        <v>205</v>
      </c>
      <c r="B206">
        <f t="shared" si="24"/>
        <v>99.5</v>
      </c>
      <c r="C206">
        <v>798.140625</v>
      </c>
      <c r="D206">
        <v>453.3345919687236</v>
      </c>
      <c r="E206">
        <v>816.078125</v>
      </c>
      <c r="F206">
        <v>477.02649955339086</v>
      </c>
      <c r="H206">
        <v>731.78888888888889</v>
      </c>
      <c r="J206">
        <v>800.30681818181813</v>
      </c>
      <c r="M206">
        <f t="shared" si="25"/>
        <v>219.649</v>
      </c>
      <c r="O206">
        <f t="shared" ref="O206:O269" si="26">H206-$M206</f>
        <v>512.13988888888889</v>
      </c>
      <c r="Q206">
        <f t="shared" ref="Q206:Q269" si="27">J206-$M206</f>
        <v>580.65781818181813</v>
      </c>
      <c r="S206" s="1">
        <f t="shared" ref="S206:S269" si="28">O206*$F206</f>
        <v>244304.2984783292</v>
      </c>
      <c r="U206" s="1">
        <f t="shared" si="23"/>
        <v>276989.166445582</v>
      </c>
      <c r="W206">
        <f t="shared" ref="W206:W247" si="29">S206/W$3</f>
        <v>0.72432230083175086</v>
      </c>
      <c r="Y206">
        <f t="shared" ref="Y206:Y247" si="30">U206/Y$3</f>
        <v>0.82122759032473358</v>
      </c>
    </row>
    <row r="207" spans="1:25" x14ac:dyDescent="0.35">
      <c r="A207">
        <v>206</v>
      </c>
      <c r="B207">
        <f t="shared" si="24"/>
        <v>100</v>
      </c>
      <c r="C207">
        <v>807.609375</v>
      </c>
      <c r="D207">
        <v>455.82325570226845</v>
      </c>
      <c r="E207">
        <v>811.171875</v>
      </c>
      <c r="F207">
        <v>475.4960191014294</v>
      </c>
      <c r="H207">
        <v>774.58241758241763</v>
      </c>
      <c r="J207">
        <v>715.31764705882358</v>
      </c>
      <c r="M207">
        <f t="shared" si="25"/>
        <v>219.649</v>
      </c>
      <c r="O207">
        <f t="shared" si="26"/>
        <v>554.93341758241763</v>
      </c>
      <c r="Q207">
        <f t="shared" si="27"/>
        <v>495.66864705882358</v>
      </c>
      <c r="S207" s="1">
        <f t="shared" si="28"/>
        <v>263868.63092679076</v>
      </c>
      <c r="U207" s="1">
        <f t="shared" ref="U207:U270" si="31">Q207*$F207</f>
        <v>235688.46846986204</v>
      </c>
      <c r="W207">
        <f t="shared" si="29"/>
        <v>0.78232734774075552</v>
      </c>
      <c r="Y207">
        <f t="shared" si="30"/>
        <v>0.6987777735590891</v>
      </c>
    </row>
    <row r="208" spans="1:25" x14ac:dyDescent="0.35">
      <c r="A208">
        <v>207</v>
      </c>
      <c r="B208">
        <f t="shared" si="24"/>
        <v>100.5</v>
      </c>
      <c r="C208">
        <v>803.109375</v>
      </c>
      <c r="D208">
        <v>456.39585592100002</v>
      </c>
      <c r="E208">
        <v>812.890625</v>
      </c>
      <c r="F208">
        <v>474.69744416681203</v>
      </c>
      <c r="H208">
        <v>728.03260869565213</v>
      </c>
      <c r="J208">
        <v>757.11702127659578</v>
      </c>
      <c r="M208">
        <f t="shared" si="25"/>
        <v>219.649</v>
      </c>
      <c r="O208">
        <f t="shared" si="26"/>
        <v>508.38360869565213</v>
      </c>
      <c r="Q208">
        <f t="shared" si="27"/>
        <v>537.46802127659578</v>
      </c>
      <c r="S208" s="1">
        <f t="shared" si="28"/>
        <v>241328.39970412673</v>
      </c>
      <c r="U208" s="1">
        <f t="shared" si="31"/>
        <v>255134.69602139376</v>
      </c>
      <c r="W208">
        <f t="shared" si="29"/>
        <v>0.71549924753060756</v>
      </c>
      <c r="Y208">
        <f t="shared" si="30"/>
        <v>0.75643265875904264</v>
      </c>
    </row>
    <row r="209" spans="1:25" x14ac:dyDescent="0.35">
      <c r="A209">
        <v>208</v>
      </c>
      <c r="B209">
        <f t="shared" si="24"/>
        <v>101</v>
      </c>
      <c r="C209">
        <v>808.40625</v>
      </c>
      <c r="D209">
        <v>458.91594670021971</v>
      </c>
      <c r="E209">
        <v>806.21875</v>
      </c>
      <c r="F209">
        <v>473.24719256827063</v>
      </c>
      <c r="H209">
        <v>802.30208333333337</v>
      </c>
      <c r="J209">
        <v>762.83908045977012</v>
      </c>
      <c r="M209">
        <f t="shared" si="25"/>
        <v>219.649</v>
      </c>
      <c r="O209">
        <f t="shared" si="26"/>
        <v>582.65308333333337</v>
      </c>
      <c r="Q209">
        <f t="shared" si="27"/>
        <v>543.19008045977012</v>
      </c>
      <c r="S209" s="1">
        <f t="shared" si="28"/>
        <v>275738.93592874665</v>
      </c>
      <c r="U209" s="1">
        <f t="shared" si="31"/>
        <v>257063.18060851924</v>
      </c>
      <c r="W209">
        <f t="shared" si="29"/>
        <v>0.81752086125707224</v>
      </c>
      <c r="Y209">
        <f t="shared" si="30"/>
        <v>0.76215030024945296</v>
      </c>
    </row>
    <row r="210" spans="1:25" x14ac:dyDescent="0.35">
      <c r="A210">
        <v>209</v>
      </c>
      <c r="B210">
        <f t="shared" si="24"/>
        <v>101.5</v>
      </c>
      <c r="C210">
        <v>803.8125</v>
      </c>
      <c r="D210">
        <v>457.62413662570606</v>
      </c>
      <c r="E210">
        <v>812.859375</v>
      </c>
      <c r="F210">
        <v>472.45036120228525</v>
      </c>
      <c r="H210">
        <v>845.68131868131866</v>
      </c>
      <c r="J210">
        <v>723.7831325301205</v>
      </c>
      <c r="M210">
        <f t="shared" si="25"/>
        <v>219.649</v>
      </c>
      <c r="O210">
        <f t="shared" si="26"/>
        <v>626.03231868131866</v>
      </c>
      <c r="Q210">
        <f t="shared" si="27"/>
        <v>504.1341325301205</v>
      </c>
      <c r="S210" s="1">
        <f t="shared" si="28"/>
        <v>295769.19508529315</v>
      </c>
      <c r="U210" s="1">
        <f t="shared" si="31"/>
        <v>238178.35300825618</v>
      </c>
      <c r="W210">
        <f t="shared" si="29"/>
        <v>0.87690730467576206</v>
      </c>
      <c r="Y210">
        <f t="shared" si="30"/>
        <v>0.70615987411519143</v>
      </c>
    </row>
    <row r="211" spans="1:25" x14ac:dyDescent="0.35">
      <c r="A211">
        <v>210</v>
      </c>
      <c r="B211">
        <f t="shared" si="24"/>
        <v>102</v>
      </c>
      <c r="C211">
        <v>809.484375</v>
      </c>
      <c r="D211">
        <v>460.68310423884554</v>
      </c>
      <c r="E211">
        <v>814.015625</v>
      </c>
      <c r="F211">
        <v>473.59762541526044</v>
      </c>
      <c r="H211">
        <v>818.98936170212767</v>
      </c>
      <c r="J211">
        <v>800.24418604651157</v>
      </c>
      <c r="M211">
        <f t="shared" si="25"/>
        <v>219.649</v>
      </c>
      <c r="O211">
        <f t="shared" si="26"/>
        <v>599.34036170212767</v>
      </c>
      <c r="Q211">
        <f t="shared" si="27"/>
        <v>580.59518604651157</v>
      </c>
      <c r="S211" s="1">
        <f t="shared" si="28"/>
        <v>283846.17211765097</v>
      </c>
      <c r="U211" s="1">
        <f t="shared" si="31"/>
        <v>274968.50143915921</v>
      </c>
      <c r="W211">
        <f t="shared" si="29"/>
        <v>0.84155749101066002</v>
      </c>
      <c r="Y211">
        <f t="shared" si="30"/>
        <v>0.8152366489627576</v>
      </c>
    </row>
    <row r="212" spans="1:25" x14ac:dyDescent="0.35">
      <c r="A212">
        <v>211</v>
      </c>
      <c r="B212">
        <f t="shared" ref="B212:B247" si="32">B211+0.5</f>
        <v>102.5</v>
      </c>
      <c r="C212">
        <v>803.71875</v>
      </c>
      <c r="D212">
        <v>457.86499655202624</v>
      </c>
      <c r="E212">
        <v>819.265625</v>
      </c>
      <c r="F212">
        <v>476.69890761966883</v>
      </c>
      <c r="H212">
        <v>754.68181818181813</v>
      </c>
      <c r="J212">
        <v>771.04761904761904</v>
      </c>
      <c r="M212">
        <f t="shared" si="25"/>
        <v>219.649</v>
      </c>
      <c r="O212">
        <f t="shared" si="26"/>
        <v>535.03281818181813</v>
      </c>
      <c r="Q212">
        <f t="shared" si="27"/>
        <v>551.39861904761904</v>
      </c>
      <c r="S212" s="1">
        <f t="shared" si="28"/>
        <v>255049.55996794559</v>
      </c>
      <c r="U212" s="1">
        <f t="shared" si="31"/>
        <v>262851.11936299392</v>
      </c>
      <c r="W212">
        <f t="shared" si="29"/>
        <v>0.75618024428045427</v>
      </c>
      <c r="Y212">
        <f t="shared" si="30"/>
        <v>0.77931059231891997</v>
      </c>
    </row>
    <row r="213" spans="1:25" x14ac:dyDescent="0.35">
      <c r="A213">
        <v>212</v>
      </c>
      <c r="B213">
        <f t="shared" si="32"/>
        <v>103</v>
      </c>
      <c r="C213">
        <v>813.625</v>
      </c>
      <c r="D213">
        <v>459.35506623567801</v>
      </c>
      <c r="E213">
        <v>816.0625</v>
      </c>
      <c r="F213">
        <v>475.27288399061104</v>
      </c>
      <c r="H213">
        <v>836.63529411764705</v>
      </c>
      <c r="J213">
        <v>749.24137931034488</v>
      </c>
      <c r="M213">
        <f t="shared" si="25"/>
        <v>219.649</v>
      </c>
      <c r="O213">
        <f t="shared" si="26"/>
        <v>616.98629411764705</v>
      </c>
      <c r="Q213">
        <f t="shared" si="27"/>
        <v>529.59237931034488</v>
      </c>
      <c r="S213" s="1">
        <f t="shared" si="28"/>
        <v>293236.85538797348</v>
      </c>
      <c r="U213" s="1">
        <f t="shared" si="31"/>
        <v>251700.8974542772</v>
      </c>
      <c r="W213">
        <f t="shared" si="29"/>
        <v>0.8693993315149342</v>
      </c>
      <c r="Y213">
        <f t="shared" si="30"/>
        <v>0.74625200743928188</v>
      </c>
    </row>
    <row r="214" spans="1:25" x14ac:dyDescent="0.35">
      <c r="A214">
        <v>213</v>
      </c>
      <c r="B214">
        <f t="shared" si="32"/>
        <v>103.5</v>
      </c>
      <c r="C214">
        <v>808.984375</v>
      </c>
      <c r="D214">
        <v>457.9818017268762</v>
      </c>
      <c r="E214">
        <v>822.65625</v>
      </c>
      <c r="F214">
        <v>477.16643666128908</v>
      </c>
      <c r="H214">
        <v>854.88421052631577</v>
      </c>
      <c r="J214">
        <v>735.62352941176471</v>
      </c>
      <c r="M214">
        <f t="shared" si="25"/>
        <v>219.649</v>
      </c>
      <c r="O214">
        <f t="shared" si="26"/>
        <v>635.23521052631577</v>
      </c>
      <c r="Q214">
        <f t="shared" si="27"/>
        <v>515.97452941176471</v>
      </c>
      <c r="S214" s="1">
        <f t="shared" si="28"/>
        <v>303112.92184862588</v>
      </c>
      <c r="U214" s="1">
        <f t="shared" si="31"/>
        <v>246205.72760739728</v>
      </c>
      <c r="W214">
        <f t="shared" si="29"/>
        <v>0.89868025381758276</v>
      </c>
      <c r="Y214">
        <f t="shared" si="30"/>
        <v>0.72995972731263314</v>
      </c>
    </row>
    <row r="215" spans="1:25" x14ac:dyDescent="0.35">
      <c r="A215">
        <v>214</v>
      </c>
      <c r="B215">
        <f t="shared" si="32"/>
        <v>104</v>
      </c>
      <c r="C215">
        <v>811.09375</v>
      </c>
      <c r="D215">
        <v>458.94815595247769</v>
      </c>
      <c r="E215">
        <v>819.03125</v>
      </c>
      <c r="F215">
        <v>475.2999824389704</v>
      </c>
      <c r="H215">
        <v>869.66292134831463</v>
      </c>
      <c r="J215">
        <v>719.89772727272725</v>
      </c>
      <c r="M215">
        <f t="shared" si="25"/>
        <v>219.649</v>
      </c>
      <c r="O215">
        <f t="shared" si="26"/>
        <v>650.01392134831462</v>
      </c>
      <c r="Q215">
        <f t="shared" si="27"/>
        <v>500.24872727272725</v>
      </c>
      <c r="S215" s="1">
        <f t="shared" si="28"/>
        <v>308951.60540194024</v>
      </c>
      <c r="U215" s="1">
        <f t="shared" si="31"/>
        <v>237768.21128784455</v>
      </c>
      <c r="W215">
        <f t="shared" si="29"/>
        <v>0.91599099591875099</v>
      </c>
      <c r="Y215">
        <f t="shared" si="30"/>
        <v>0.70494387097301991</v>
      </c>
    </row>
    <row r="216" spans="1:25" x14ac:dyDescent="0.35">
      <c r="A216">
        <v>215</v>
      </c>
      <c r="B216">
        <f t="shared" si="32"/>
        <v>104.5</v>
      </c>
      <c r="C216">
        <v>816.921875</v>
      </c>
      <c r="D216">
        <v>460.12844915085043</v>
      </c>
      <c r="E216">
        <v>816.65625</v>
      </c>
      <c r="F216">
        <v>475.3772459139625</v>
      </c>
      <c r="H216">
        <v>853.72826086956525</v>
      </c>
      <c r="J216">
        <v>815.98888888888894</v>
      </c>
      <c r="M216">
        <f t="shared" si="25"/>
        <v>219.649</v>
      </c>
      <c r="O216">
        <f t="shared" si="26"/>
        <v>634.07926086956525</v>
      </c>
      <c r="Q216">
        <f t="shared" si="27"/>
        <v>596.33988888888894</v>
      </c>
      <c r="S216" s="1">
        <f t="shared" si="28"/>
        <v>301426.85272333492</v>
      </c>
      <c r="U216" s="1">
        <f t="shared" si="31"/>
        <v>283486.41400863841</v>
      </c>
      <c r="W216">
        <f t="shared" si="29"/>
        <v>0.89368133453618315</v>
      </c>
      <c r="Y216">
        <f t="shared" si="30"/>
        <v>0.84049086703848308</v>
      </c>
    </row>
    <row r="217" spans="1:25" x14ac:dyDescent="0.35">
      <c r="A217">
        <v>216</v>
      </c>
      <c r="B217">
        <f t="shared" si="32"/>
        <v>105</v>
      </c>
      <c r="C217">
        <v>814.984375</v>
      </c>
      <c r="D217">
        <v>463.51041479841723</v>
      </c>
      <c r="E217">
        <v>815.171875</v>
      </c>
      <c r="F217">
        <v>474.23991084816566</v>
      </c>
      <c r="H217">
        <v>908.97802197802196</v>
      </c>
      <c r="J217">
        <v>741.7216494845361</v>
      </c>
      <c r="M217">
        <f t="shared" si="25"/>
        <v>219.649</v>
      </c>
      <c r="O217">
        <f t="shared" si="26"/>
        <v>689.32902197802196</v>
      </c>
      <c r="Q217">
        <f t="shared" si="27"/>
        <v>522.0726494845361</v>
      </c>
      <c r="S217" s="1">
        <f t="shared" si="28"/>
        <v>326907.33392791037</v>
      </c>
      <c r="U217" s="1">
        <f t="shared" si="31"/>
        <v>247587.68674781205</v>
      </c>
      <c r="W217">
        <f t="shared" si="29"/>
        <v>0.96922679520696797</v>
      </c>
      <c r="Y217">
        <f t="shared" si="30"/>
        <v>0.73405701021135994</v>
      </c>
    </row>
    <row r="218" spans="1:25" x14ac:dyDescent="0.35">
      <c r="A218">
        <v>217</v>
      </c>
      <c r="B218">
        <f t="shared" si="32"/>
        <v>105.5</v>
      </c>
      <c r="C218">
        <v>812.203125</v>
      </c>
      <c r="D218">
        <v>462.32687592743116</v>
      </c>
      <c r="E218">
        <v>812.78125</v>
      </c>
      <c r="F218">
        <v>474.25106028234461</v>
      </c>
      <c r="H218">
        <v>737.3295454545455</v>
      </c>
      <c r="J218">
        <v>753.1875</v>
      </c>
      <c r="M218">
        <f t="shared" si="25"/>
        <v>219.649</v>
      </c>
      <c r="O218">
        <f t="shared" si="26"/>
        <v>517.68054545454549</v>
      </c>
      <c r="Q218">
        <f t="shared" si="27"/>
        <v>533.5385</v>
      </c>
      <c r="S218" s="1">
        <f t="shared" si="28"/>
        <v>245510.5475693607</v>
      </c>
      <c r="U218" s="1">
        <f t="shared" si="31"/>
        <v>253031.19932645172</v>
      </c>
      <c r="W218">
        <f t="shared" si="29"/>
        <v>0.72789863216293971</v>
      </c>
      <c r="Y218">
        <f t="shared" si="30"/>
        <v>0.75019613498372495</v>
      </c>
    </row>
    <row r="219" spans="1:25" x14ac:dyDescent="0.35">
      <c r="A219">
        <v>218</v>
      </c>
      <c r="B219">
        <f t="shared" si="32"/>
        <v>106</v>
      </c>
      <c r="C219">
        <v>809.296875</v>
      </c>
      <c r="D219">
        <v>462.5035989463986</v>
      </c>
      <c r="E219">
        <v>817.78125</v>
      </c>
      <c r="F219">
        <v>475.78040318042406</v>
      </c>
      <c r="H219">
        <v>758.42222222222222</v>
      </c>
      <c r="J219">
        <v>779.89655172413791</v>
      </c>
      <c r="M219">
        <f t="shared" ref="M219:M282" si="33">L$27</f>
        <v>219.649</v>
      </c>
      <c r="O219">
        <f t="shared" si="26"/>
        <v>538.77322222222222</v>
      </c>
      <c r="Q219">
        <f t="shared" si="27"/>
        <v>560.24755172413791</v>
      </c>
      <c r="S219" s="1">
        <f t="shared" si="28"/>
        <v>256337.74089170509</v>
      </c>
      <c r="U219" s="1">
        <f t="shared" si="31"/>
        <v>266554.80604015582</v>
      </c>
      <c r="W219">
        <f t="shared" si="29"/>
        <v>0.75999949009969148</v>
      </c>
      <c r="Y219">
        <f t="shared" si="30"/>
        <v>0.7902914177578132</v>
      </c>
    </row>
    <row r="220" spans="1:25" x14ac:dyDescent="0.35">
      <c r="A220">
        <v>219</v>
      </c>
      <c r="B220">
        <f t="shared" si="32"/>
        <v>106.5</v>
      </c>
      <c r="C220">
        <v>813.78125</v>
      </c>
      <c r="D220">
        <v>462.36432544606339</v>
      </c>
      <c r="E220">
        <v>816.59375</v>
      </c>
      <c r="F220">
        <v>474.16610915031418</v>
      </c>
      <c r="H220">
        <v>687.15909090909088</v>
      </c>
      <c r="J220">
        <v>810.88172043010752</v>
      </c>
      <c r="M220">
        <f t="shared" si="33"/>
        <v>219.649</v>
      </c>
      <c r="O220">
        <f t="shared" si="26"/>
        <v>467.51009090909088</v>
      </c>
      <c r="Q220">
        <f t="shared" si="27"/>
        <v>591.23272043010752</v>
      </c>
      <c r="S220" s="1">
        <f t="shared" si="28"/>
        <v>221677.44079487328</v>
      </c>
      <c r="U220" s="1">
        <f t="shared" si="31"/>
        <v>280342.51864869957</v>
      </c>
      <c r="W220">
        <f t="shared" si="29"/>
        <v>0.65723736732892446</v>
      </c>
      <c r="Y220">
        <f t="shared" si="30"/>
        <v>0.83116973132835081</v>
      </c>
    </row>
    <row r="221" spans="1:25" x14ac:dyDescent="0.35">
      <c r="A221">
        <v>220</v>
      </c>
      <c r="B221">
        <f t="shared" si="32"/>
        <v>107</v>
      </c>
      <c r="C221">
        <v>809.671875</v>
      </c>
      <c r="D221">
        <v>462.02161473707861</v>
      </c>
      <c r="E221">
        <v>818.328125</v>
      </c>
      <c r="F221">
        <v>476.88481996002076</v>
      </c>
      <c r="H221">
        <v>651.13483146067415</v>
      </c>
      <c r="J221">
        <v>790.82352941176475</v>
      </c>
      <c r="M221">
        <f t="shared" si="33"/>
        <v>219.649</v>
      </c>
      <c r="O221">
        <f t="shared" si="26"/>
        <v>431.48583146067415</v>
      </c>
      <c r="Q221">
        <f t="shared" si="27"/>
        <v>571.17452941176475</v>
      </c>
      <c r="S221" s="1">
        <f t="shared" si="28"/>
        <v>205769.04305142345</v>
      </c>
      <c r="U221" s="1">
        <f t="shared" si="31"/>
        <v>272384.46262427903</v>
      </c>
      <c r="W221">
        <f t="shared" si="29"/>
        <v>0.61007156906891413</v>
      </c>
      <c r="Y221">
        <f t="shared" si="30"/>
        <v>0.80757539637125397</v>
      </c>
    </row>
    <row r="222" spans="1:25" x14ac:dyDescent="0.35">
      <c r="A222">
        <v>221</v>
      </c>
      <c r="B222">
        <f t="shared" si="32"/>
        <v>107.5</v>
      </c>
      <c r="C222">
        <v>803.359375</v>
      </c>
      <c r="D222">
        <v>458.83404237675836</v>
      </c>
      <c r="E222">
        <v>818.734375</v>
      </c>
      <c r="F222">
        <v>476.28652719438116</v>
      </c>
      <c r="H222">
        <v>764.37209302325584</v>
      </c>
      <c r="J222">
        <v>808.41176470588232</v>
      </c>
      <c r="M222">
        <f t="shared" si="33"/>
        <v>219.649</v>
      </c>
      <c r="O222">
        <f t="shared" si="26"/>
        <v>544.72309302325584</v>
      </c>
      <c r="Q222">
        <f t="shared" si="27"/>
        <v>588.76276470588232</v>
      </c>
      <c r="S222" s="1">
        <f t="shared" si="28"/>
        <v>259444.27025862836</v>
      </c>
      <c r="U222" s="1">
        <f t="shared" si="31"/>
        <v>280419.77254312724</v>
      </c>
      <c r="W222">
        <f t="shared" si="29"/>
        <v>0.76920984174993423</v>
      </c>
      <c r="Y222">
        <f t="shared" si="30"/>
        <v>0.83139877649418947</v>
      </c>
    </row>
    <row r="223" spans="1:25" x14ac:dyDescent="0.35">
      <c r="A223">
        <v>222</v>
      </c>
      <c r="B223">
        <f t="shared" si="32"/>
        <v>108</v>
      </c>
      <c r="C223">
        <v>813.5</v>
      </c>
      <c r="D223">
        <v>461.02497362563935</v>
      </c>
      <c r="E223">
        <v>814.984375</v>
      </c>
      <c r="F223">
        <v>475.3938131093264</v>
      </c>
      <c r="H223">
        <v>839.22471910112358</v>
      </c>
      <c r="J223">
        <v>756.48780487804879</v>
      </c>
      <c r="M223">
        <f t="shared" si="33"/>
        <v>219.649</v>
      </c>
      <c r="O223">
        <f t="shared" si="26"/>
        <v>619.57571910112358</v>
      </c>
      <c r="Q223">
        <f t="shared" si="27"/>
        <v>536.83880487804879</v>
      </c>
      <c r="S223" s="1">
        <f t="shared" si="28"/>
        <v>294542.46361343603</v>
      </c>
      <c r="U223" s="1">
        <f t="shared" si="31"/>
        <v>255209.84647602926</v>
      </c>
      <c r="W223">
        <f t="shared" si="29"/>
        <v>0.87327024643432838</v>
      </c>
      <c r="Y223">
        <f t="shared" si="30"/>
        <v>0.75665546756981339</v>
      </c>
    </row>
    <row r="224" spans="1:25" x14ac:dyDescent="0.35">
      <c r="A224">
        <v>223</v>
      </c>
      <c r="B224">
        <f t="shared" si="32"/>
        <v>108.5</v>
      </c>
      <c r="C224">
        <v>807.5625</v>
      </c>
      <c r="D224">
        <v>461.79328456644777</v>
      </c>
      <c r="E224">
        <v>815.046875</v>
      </c>
      <c r="F224">
        <v>475.25773971736436</v>
      </c>
      <c r="H224">
        <v>787.97802197802196</v>
      </c>
      <c r="J224">
        <v>877.8</v>
      </c>
      <c r="M224">
        <f t="shared" si="33"/>
        <v>219.649</v>
      </c>
      <c r="O224">
        <f t="shared" si="26"/>
        <v>568.32902197802196</v>
      </c>
      <c r="Q224">
        <f t="shared" si="27"/>
        <v>658.15099999999995</v>
      </c>
      <c r="S224" s="1">
        <f t="shared" si="28"/>
        <v>270102.76640105498</v>
      </c>
      <c r="U224" s="1">
        <f t="shared" si="31"/>
        <v>312791.35665272304</v>
      </c>
      <c r="W224">
        <f t="shared" si="29"/>
        <v>0.80081054013049746</v>
      </c>
      <c r="Y224">
        <f t="shared" si="30"/>
        <v>0.92737523057164761</v>
      </c>
    </row>
    <row r="225" spans="1:25" x14ac:dyDescent="0.35">
      <c r="A225">
        <v>224</v>
      </c>
      <c r="B225">
        <f t="shared" si="32"/>
        <v>109</v>
      </c>
      <c r="C225">
        <v>809.890625</v>
      </c>
      <c r="D225">
        <v>464.08424949904264</v>
      </c>
      <c r="E225">
        <v>814.671875</v>
      </c>
      <c r="F225">
        <v>470.77008237402055</v>
      </c>
      <c r="H225">
        <v>675.72093023255809</v>
      </c>
      <c r="J225">
        <v>848.93406593406598</v>
      </c>
      <c r="M225">
        <f t="shared" si="33"/>
        <v>219.649</v>
      </c>
      <c r="O225">
        <f t="shared" si="26"/>
        <v>456.07193023255809</v>
      </c>
      <c r="Q225">
        <f t="shared" si="27"/>
        <v>629.28506593406598</v>
      </c>
      <c r="S225" s="1">
        <f t="shared" si="28"/>
        <v>214705.02016405991</v>
      </c>
      <c r="U225" s="1">
        <f t="shared" si="31"/>
        <v>296248.58232652117</v>
      </c>
      <c r="W225">
        <f t="shared" si="29"/>
        <v>0.63656528016085734</v>
      </c>
      <c r="Y225">
        <f t="shared" si="30"/>
        <v>0.87832860946539704</v>
      </c>
    </row>
    <row r="226" spans="1:25" x14ac:dyDescent="0.35">
      <c r="A226">
        <v>225</v>
      </c>
      <c r="B226">
        <f t="shared" si="32"/>
        <v>109.5</v>
      </c>
      <c r="C226">
        <v>812.453125</v>
      </c>
      <c r="D226">
        <v>464.69032728936759</v>
      </c>
      <c r="E226">
        <v>826.109375</v>
      </c>
      <c r="F226">
        <v>477.2272261798139</v>
      </c>
      <c r="H226">
        <v>763.0459770114943</v>
      </c>
      <c r="J226">
        <v>752.63440860215053</v>
      </c>
      <c r="M226">
        <f t="shared" si="33"/>
        <v>219.649</v>
      </c>
      <c r="O226">
        <f t="shared" si="26"/>
        <v>543.3969770114943</v>
      </c>
      <c r="Q226">
        <f t="shared" si="27"/>
        <v>532.98540860215053</v>
      </c>
      <c r="S226" s="1">
        <f t="shared" si="28"/>
        <v>259323.83205369153</v>
      </c>
      <c r="U226" s="1">
        <f t="shared" si="31"/>
        <v>254355.14814151902</v>
      </c>
      <c r="W226">
        <f t="shared" si="29"/>
        <v>0.768852762164142</v>
      </c>
      <c r="Y226">
        <f t="shared" si="30"/>
        <v>0.75412142675258054</v>
      </c>
    </row>
    <row r="227" spans="1:25" x14ac:dyDescent="0.35">
      <c r="A227">
        <v>226</v>
      </c>
      <c r="B227">
        <f t="shared" si="32"/>
        <v>110</v>
      </c>
      <c r="C227">
        <v>808.375</v>
      </c>
      <c r="D227">
        <v>464.95434182094743</v>
      </c>
      <c r="E227">
        <v>817.625</v>
      </c>
      <c r="F227">
        <v>474.77050191011938</v>
      </c>
      <c r="H227">
        <v>879.68965517241384</v>
      </c>
      <c r="J227">
        <v>770.38775510204084</v>
      </c>
      <c r="M227">
        <f t="shared" si="33"/>
        <v>219.649</v>
      </c>
      <c r="O227">
        <f t="shared" si="26"/>
        <v>660.04065517241384</v>
      </c>
      <c r="Q227">
        <f t="shared" si="27"/>
        <v>550.73875510204084</v>
      </c>
      <c r="S227" s="1">
        <f t="shared" si="28"/>
        <v>313367.83313729096</v>
      </c>
      <c r="U227" s="1">
        <f t="shared" si="31"/>
        <v>261474.51518115026</v>
      </c>
      <c r="W227">
        <f t="shared" si="29"/>
        <v>0.92908438909353364</v>
      </c>
      <c r="Y227">
        <f t="shared" si="30"/>
        <v>0.77522918599681201</v>
      </c>
    </row>
    <row r="228" spans="1:25" x14ac:dyDescent="0.35">
      <c r="A228">
        <v>227</v>
      </c>
      <c r="B228">
        <f t="shared" si="32"/>
        <v>110.5</v>
      </c>
      <c r="C228">
        <v>813.859375</v>
      </c>
      <c r="D228">
        <v>467.84402543316628</v>
      </c>
      <c r="E228">
        <v>815.21875</v>
      </c>
      <c r="F228">
        <v>470.29629577181959</v>
      </c>
      <c r="H228">
        <v>809.57777777777778</v>
      </c>
      <c r="J228">
        <v>744.42424242424238</v>
      </c>
      <c r="M228">
        <f t="shared" si="33"/>
        <v>219.649</v>
      </c>
      <c r="O228">
        <f t="shared" si="26"/>
        <v>589.92877777777778</v>
      </c>
      <c r="Q228">
        <f t="shared" si="27"/>
        <v>524.77524242424238</v>
      </c>
      <c r="S228" s="1">
        <f t="shared" si="28"/>
        <v>277441.31895808579</v>
      </c>
      <c r="U228" s="1">
        <f t="shared" si="31"/>
        <v>246799.85262487983</v>
      </c>
      <c r="W228">
        <f t="shared" si="29"/>
        <v>0.82256814859662442</v>
      </c>
      <c r="Y228">
        <f t="shared" si="30"/>
        <v>0.73172121084904684</v>
      </c>
    </row>
    <row r="229" spans="1:25" x14ac:dyDescent="0.35">
      <c r="A229">
        <v>228</v>
      </c>
      <c r="B229">
        <f t="shared" si="32"/>
        <v>111</v>
      </c>
      <c r="C229">
        <v>816.03125</v>
      </c>
      <c r="D229">
        <v>468.64269925822566</v>
      </c>
      <c r="E229">
        <v>819.390625</v>
      </c>
      <c r="F229">
        <v>474.17651354678901</v>
      </c>
      <c r="H229">
        <v>779.71111111111111</v>
      </c>
      <c r="J229">
        <v>807.19387755102036</v>
      </c>
      <c r="M229">
        <f t="shared" si="33"/>
        <v>219.649</v>
      </c>
      <c r="O229">
        <f t="shared" si="26"/>
        <v>560.06211111111111</v>
      </c>
      <c r="Q229">
        <f t="shared" si="27"/>
        <v>587.54487755102036</v>
      </c>
      <c r="S229" s="1">
        <f t="shared" si="28"/>
        <v>265568.29921632103</v>
      </c>
      <c r="U229" s="1">
        <f t="shared" si="31"/>
        <v>278599.9815894179</v>
      </c>
      <c r="W229">
        <f t="shared" si="29"/>
        <v>0.78736658632063894</v>
      </c>
      <c r="Y229">
        <f t="shared" si="30"/>
        <v>0.82600339385526933</v>
      </c>
    </row>
    <row r="230" spans="1:25" x14ac:dyDescent="0.35">
      <c r="A230">
        <v>229</v>
      </c>
      <c r="B230">
        <f t="shared" si="32"/>
        <v>111.5</v>
      </c>
      <c r="C230">
        <v>809.078125</v>
      </c>
      <c r="D230">
        <v>462.11660419268958</v>
      </c>
      <c r="E230">
        <v>819.390625</v>
      </c>
      <c r="F230">
        <v>476.81873258230866</v>
      </c>
      <c r="H230">
        <v>735.93406593406598</v>
      </c>
      <c r="J230">
        <v>800.60606060606062</v>
      </c>
      <c r="M230">
        <f t="shared" si="33"/>
        <v>219.649</v>
      </c>
      <c r="O230">
        <f t="shared" si="26"/>
        <v>516.28506593406598</v>
      </c>
      <c r="Q230">
        <f t="shared" si="27"/>
        <v>580.95706060606062</v>
      </c>
      <c r="S230" s="1">
        <f t="shared" si="28"/>
        <v>246174.39078985501</v>
      </c>
      <c r="U230" s="1">
        <f t="shared" si="31"/>
        <v>277011.20932292531</v>
      </c>
      <c r="W230">
        <f t="shared" si="29"/>
        <v>0.7298668187722418</v>
      </c>
      <c r="Y230">
        <f t="shared" si="30"/>
        <v>0.82129294385200968</v>
      </c>
    </row>
    <row r="231" spans="1:25" x14ac:dyDescent="0.35">
      <c r="A231">
        <v>230</v>
      </c>
      <c r="B231">
        <f t="shared" si="32"/>
        <v>112</v>
      </c>
      <c r="C231">
        <v>813.5625</v>
      </c>
      <c r="D231">
        <v>464.31247817327625</v>
      </c>
      <c r="E231">
        <v>814.53125</v>
      </c>
      <c r="F231">
        <v>476.29008134707578</v>
      </c>
      <c r="H231">
        <v>762.85869565217388</v>
      </c>
      <c r="J231">
        <v>729.66666666666663</v>
      </c>
      <c r="M231">
        <f t="shared" si="33"/>
        <v>219.649</v>
      </c>
      <c r="O231">
        <f t="shared" si="26"/>
        <v>543.20969565217388</v>
      </c>
      <c r="Q231">
        <f t="shared" si="27"/>
        <v>510.01766666666663</v>
      </c>
      <c r="S231" s="1">
        <f t="shared" si="28"/>
        <v>258725.39013069417</v>
      </c>
      <c r="U231" s="1">
        <f t="shared" si="31"/>
        <v>242916.35594511242</v>
      </c>
      <c r="W231">
        <f t="shared" si="29"/>
        <v>0.76707847970869814</v>
      </c>
      <c r="Y231">
        <f t="shared" si="30"/>
        <v>0.72020727815166075</v>
      </c>
    </row>
    <row r="232" spans="1:25" x14ac:dyDescent="0.35">
      <c r="A232">
        <v>231</v>
      </c>
      <c r="B232">
        <f t="shared" si="32"/>
        <v>112.5</v>
      </c>
      <c r="C232">
        <v>818.15625</v>
      </c>
      <c r="D232">
        <v>464.6938999855231</v>
      </c>
      <c r="E232">
        <v>821.21875</v>
      </c>
      <c r="F232">
        <v>479.18006531973606</v>
      </c>
      <c r="H232">
        <v>773.98936170212767</v>
      </c>
      <c r="J232">
        <v>725.73958333333337</v>
      </c>
      <c r="M232">
        <f t="shared" si="33"/>
        <v>219.649</v>
      </c>
      <c r="O232">
        <f t="shared" si="26"/>
        <v>554.34036170212767</v>
      </c>
      <c r="Q232">
        <f t="shared" si="27"/>
        <v>506.09058333333337</v>
      </c>
      <c r="S232" s="1">
        <f t="shared" si="28"/>
        <v>265628.85072979162</v>
      </c>
      <c r="U232" s="1">
        <f t="shared" si="31"/>
        <v>242508.51877937</v>
      </c>
      <c r="W232">
        <f t="shared" si="29"/>
        <v>0.78754611165780675</v>
      </c>
      <c r="Y232">
        <f t="shared" si="30"/>
        <v>0.718998107637285</v>
      </c>
    </row>
    <row r="233" spans="1:25" x14ac:dyDescent="0.35">
      <c r="A233">
        <v>232</v>
      </c>
      <c r="B233">
        <f t="shared" si="32"/>
        <v>113</v>
      </c>
      <c r="C233">
        <v>821.03125</v>
      </c>
      <c r="D233">
        <v>465.84055144904266</v>
      </c>
      <c r="E233">
        <v>818.890625</v>
      </c>
      <c r="F233">
        <v>474.46912863070941</v>
      </c>
      <c r="H233">
        <v>894.1521739130435</v>
      </c>
      <c r="J233">
        <v>749.55963302752298</v>
      </c>
      <c r="M233">
        <f t="shared" si="33"/>
        <v>219.649</v>
      </c>
      <c r="O233">
        <f t="shared" si="26"/>
        <v>674.5031739130435</v>
      </c>
      <c r="Q233">
        <f t="shared" si="27"/>
        <v>529.91063302752298</v>
      </c>
      <c r="S233" s="1">
        <f t="shared" si="28"/>
        <v>320030.93318516959</v>
      </c>
      <c r="U233" s="1">
        <f t="shared" si="31"/>
        <v>251426.23630471644</v>
      </c>
      <c r="W233">
        <f t="shared" si="29"/>
        <v>0.94883939130762573</v>
      </c>
      <c r="Y233">
        <f t="shared" si="30"/>
        <v>0.74543768203838601</v>
      </c>
    </row>
    <row r="234" spans="1:25" x14ac:dyDescent="0.35">
      <c r="A234">
        <v>233</v>
      </c>
      <c r="B234">
        <f t="shared" si="32"/>
        <v>113.5</v>
      </c>
      <c r="C234">
        <v>812.25</v>
      </c>
      <c r="D234">
        <v>464.34211348012388</v>
      </c>
      <c r="E234">
        <v>816.046875</v>
      </c>
      <c r="F234">
        <v>472.73459705552568</v>
      </c>
      <c r="H234">
        <v>753.28260869565213</v>
      </c>
      <c r="J234">
        <v>697.62921348314603</v>
      </c>
      <c r="M234">
        <f t="shared" si="33"/>
        <v>219.649</v>
      </c>
      <c r="O234">
        <f t="shared" si="26"/>
        <v>533.63360869565213</v>
      </c>
      <c r="Q234">
        <f t="shared" si="27"/>
        <v>477.98021348314603</v>
      </c>
      <c r="S234" s="1">
        <f t="shared" si="28"/>
        <v>252267.06898202517</v>
      </c>
      <c r="U234" s="1">
        <f t="shared" si="31"/>
        <v>225957.78362146919</v>
      </c>
      <c r="W234">
        <f t="shared" si="29"/>
        <v>0.74793061344907419</v>
      </c>
      <c r="Y234">
        <f t="shared" si="30"/>
        <v>0.66992788396665626</v>
      </c>
    </row>
    <row r="235" spans="1:25" x14ac:dyDescent="0.35">
      <c r="A235">
        <v>234</v>
      </c>
      <c r="B235">
        <f t="shared" si="32"/>
        <v>114</v>
      </c>
      <c r="C235">
        <v>814.625</v>
      </c>
      <c r="D235">
        <v>463.90012875965738</v>
      </c>
      <c r="E235">
        <v>820.328125</v>
      </c>
      <c r="F235">
        <v>475.01240462862995</v>
      </c>
      <c r="H235">
        <v>865.01111111111106</v>
      </c>
      <c r="J235">
        <v>797.96629213483141</v>
      </c>
      <c r="M235">
        <f t="shared" si="33"/>
        <v>219.649</v>
      </c>
      <c r="O235">
        <f t="shared" si="26"/>
        <v>645.36211111111106</v>
      </c>
      <c r="Q235">
        <f t="shared" si="27"/>
        <v>578.3172921348314</v>
      </c>
      <c r="S235" s="1">
        <f t="shared" si="28"/>
        <v>306555.00825509796</v>
      </c>
      <c r="U235" s="1">
        <f t="shared" si="31"/>
        <v>274707.88757528411</v>
      </c>
      <c r="W235">
        <f t="shared" si="29"/>
        <v>0.90888547722595725</v>
      </c>
      <c r="Y235">
        <f t="shared" si="30"/>
        <v>0.81446397146716532</v>
      </c>
    </row>
    <row r="236" spans="1:25" x14ac:dyDescent="0.35">
      <c r="A236">
        <v>235</v>
      </c>
      <c r="B236">
        <f t="shared" si="32"/>
        <v>114.5</v>
      </c>
      <c r="C236">
        <v>814.703125</v>
      </c>
      <c r="D236">
        <v>465.36200786744723</v>
      </c>
      <c r="E236">
        <v>820.890625</v>
      </c>
      <c r="F236">
        <v>476.49769726663101</v>
      </c>
      <c r="H236">
        <v>827</v>
      </c>
      <c r="J236">
        <v>795.97802197802196</v>
      </c>
      <c r="M236">
        <f t="shared" si="33"/>
        <v>219.649</v>
      </c>
      <c r="O236">
        <f t="shared" si="26"/>
        <v>607.351</v>
      </c>
      <c r="Q236">
        <f t="shared" si="27"/>
        <v>576.32902197802196</v>
      </c>
      <c r="S236" s="1">
        <f t="shared" si="28"/>
        <v>289401.35293258564</v>
      </c>
      <c r="U236" s="1">
        <f t="shared" si="31"/>
        <v>274619.45184045704</v>
      </c>
      <c r="W236">
        <f t="shared" si="29"/>
        <v>0.85802769384569855</v>
      </c>
      <c r="Y236">
        <f t="shared" si="30"/>
        <v>0.81420177397279181</v>
      </c>
    </row>
    <row r="237" spans="1:25" x14ac:dyDescent="0.35">
      <c r="A237">
        <v>236</v>
      </c>
      <c r="B237">
        <f t="shared" si="32"/>
        <v>115</v>
      </c>
      <c r="C237">
        <v>823.6875</v>
      </c>
      <c r="D237">
        <v>469.09091357319426</v>
      </c>
      <c r="E237">
        <v>821.375</v>
      </c>
      <c r="F237">
        <v>477.38132743563131</v>
      </c>
      <c r="H237">
        <v>850.17021276595744</v>
      </c>
      <c r="J237">
        <v>805.44047619047615</v>
      </c>
      <c r="M237">
        <f t="shared" si="33"/>
        <v>219.649</v>
      </c>
      <c r="O237">
        <f t="shared" si="26"/>
        <v>630.52121276595744</v>
      </c>
      <c r="Q237">
        <f t="shared" si="27"/>
        <v>585.79147619047615</v>
      </c>
      <c r="S237" s="1">
        <f t="shared" si="28"/>
        <v>300999.05352653691</v>
      </c>
      <c r="U237" s="1">
        <f t="shared" si="31"/>
        <v>279645.91250428749</v>
      </c>
      <c r="W237">
        <f t="shared" si="29"/>
        <v>0.89241297986355272</v>
      </c>
      <c r="Y237">
        <f t="shared" si="30"/>
        <v>0.82910440800642471</v>
      </c>
    </row>
    <row r="238" spans="1:25" x14ac:dyDescent="0.35">
      <c r="A238">
        <v>237</v>
      </c>
      <c r="B238">
        <f t="shared" si="32"/>
        <v>115.5</v>
      </c>
      <c r="C238">
        <v>821.015625</v>
      </c>
      <c r="D238">
        <v>470.1358129246737</v>
      </c>
      <c r="E238">
        <v>825.28125</v>
      </c>
      <c r="F238">
        <v>477.89150222081321</v>
      </c>
      <c r="H238">
        <v>795.51111111111106</v>
      </c>
      <c r="J238">
        <v>837.9021739130435</v>
      </c>
      <c r="M238">
        <f t="shared" si="33"/>
        <v>219.649</v>
      </c>
      <c r="O238">
        <f t="shared" si="26"/>
        <v>575.86211111111106</v>
      </c>
      <c r="Q238">
        <f t="shared" si="27"/>
        <v>618.2531739130435</v>
      </c>
      <c r="S238" s="1">
        <f t="shared" si="28"/>
        <v>275199.60935093771</v>
      </c>
      <c r="U238" s="1">
        <f t="shared" si="31"/>
        <v>295457.93803409004</v>
      </c>
      <c r="W238">
        <f t="shared" si="29"/>
        <v>0.81592184613465535</v>
      </c>
      <c r="Y238">
        <f t="shared" si="30"/>
        <v>0.87598447840998694</v>
      </c>
    </row>
    <row r="239" spans="1:25" x14ac:dyDescent="0.35">
      <c r="A239">
        <v>238</v>
      </c>
      <c r="B239">
        <f t="shared" si="32"/>
        <v>116</v>
      </c>
      <c r="C239">
        <v>815.953125</v>
      </c>
      <c r="D239">
        <v>468.60074530812312</v>
      </c>
      <c r="E239">
        <v>827.109375</v>
      </c>
      <c r="F239">
        <v>480.54282654162091</v>
      </c>
      <c r="H239">
        <v>764.49438202247188</v>
      </c>
      <c r="J239">
        <v>822.945652173913</v>
      </c>
      <c r="M239">
        <f t="shared" si="33"/>
        <v>219.649</v>
      </c>
      <c r="O239">
        <f t="shared" si="26"/>
        <v>544.84538202247188</v>
      </c>
      <c r="Q239">
        <f t="shared" si="27"/>
        <v>603.296652173913</v>
      </c>
      <c r="S239" s="1">
        <f t="shared" si="28"/>
        <v>261821.5399052279</v>
      </c>
      <c r="U239" s="1">
        <f t="shared" si="31"/>
        <v>289909.87847874931</v>
      </c>
      <c r="W239">
        <f t="shared" si="29"/>
        <v>0.77625805756458632</v>
      </c>
      <c r="Y239">
        <f t="shared" si="30"/>
        <v>0.85953538894530679</v>
      </c>
    </row>
    <row r="240" spans="1:25" x14ac:dyDescent="0.35">
      <c r="A240">
        <v>239</v>
      </c>
      <c r="B240">
        <f t="shared" si="32"/>
        <v>116.5</v>
      </c>
      <c r="C240">
        <v>821.0625</v>
      </c>
      <c r="D240">
        <v>469.34375860433903</v>
      </c>
      <c r="E240">
        <v>828.71875</v>
      </c>
      <c r="F240">
        <v>483.00170696238138</v>
      </c>
      <c r="H240">
        <v>838.66666666666663</v>
      </c>
      <c r="J240">
        <v>835.73267326732673</v>
      </c>
      <c r="M240">
        <f t="shared" si="33"/>
        <v>219.649</v>
      </c>
      <c r="O240">
        <f t="shared" si="26"/>
        <v>619.01766666666663</v>
      </c>
      <c r="Q240">
        <f t="shared" si="27"/>
        <v>616.08367326732673</v>
      </c>
      <c r="S240" s="1">
        <f t="shared" si="28"/>
        <v>298986.58963987039</v>
      </c>
      <c r="U240" s="1">
        <f t="shared" si="31"/>
        <v>297569.46581977286</v>
      </c>
      <c r="W240">
        <f t="shared" si="29"/>
        <v>0.8864463534807574</v>
      </c>
      <c r="Y240">
        <f t="shared" si="30"/>
        <v>0.88224481305625446</v>
      </c>
    </row>
    <row r="241" spans="1:25" x14ac:dyDescent="0.35">
      <c r="A241">
        <v>240</v>
      </c>
      <c r="B241">
        <f t="shared" si="32"/>
        <v>117</v>
      </c>
      <c r="C241">
        <v>815.171875</v>
      </c>
      <c r="D241">
        <v>462.7688416648017</v>
      </c>
      <c r="E241">
        <v>828.84375</v>
      </c>
      <c r="F241">
        <v>483.09073001505283</v>
      </c>
      <c r="H241">
        <v>851.90322580645159</v>
      </c>
      <c r="J241">
        <v>923.3</v>
      </c>
      <c r="M241">
        <f t="shared" si="33"/>
        <v>219.649</v>
      </c>
      <c r="O241">
        <f t="shared" si="26"/>
        <v>632.25422580645159</v>
      </c>
      <c r="Q241">
        <f t="shared" si="27"/>
        <v>703.65099999999995</v>
      </c>
      <c r="S241" s="1">
        <f t="shared" si="28"/>
        <v>305436.15549994074</v>
      </c>
      <c r="U241" s="1">
        <f t="shared" si="31"/>
        <v>339927.2752658219</v>
      </c>
      <c r="W241">
        <f t="shared" si="29"/>
        <v>0.90556826174119043</v>
      </c>
      <c r="Y241">
        <f t="shared" si="30"/>
        <v>1.0078287924919525</v>
      </c>
    </row>
    <row r="242" spans="1:25" x14ac:dyDescent="0.35">
      <c r="A242">
        <v>241</v>
      </c>
      <c r="B242">
        <f t="shared" si="32"/>
        <v>117.5</v>
      </c>
      <c r="C242">
        <v>807.234375</v>
      </c>
      <c r="D242">
        <v>458.30184901740375</v>
      </c>
      <c r="E242">
        <v>820.859375</v>
      </c>
      <c r="F242">
        <v>478.07290078903407</v>
      </c>
      <c r="H242">
        <v>883.95652173913038</v>
      </c>
      <c r="J242">
        <v>766.81730769230774</v>
      </c>
      <c r="M242">
        <f t="shared" si="33"/>
        <v>219.649</v>
      </c>
      <c r="O242">
        <f t="shared" si="26"/>
        <v>664.30752173913038</v>
      </c>
      <c r="Q242">
        <f t="shared" si="27"/>
        <v>547.16830769230774</v>
      </c>
      <c r="S242" s="1">
        <f t="shared" si="28"/>
        <v>317587.42393380037</v>
      </c>
      <c r="U242" s="1">
        <f t="shared" si="31"/>
        <v>261586.34007828831</v>
      </c>
      <c r="W242">
        <f t="shared" si="29"/>
        <v>0.94159478589511625</v>
      </c>
      <c r="Y242">
        <f t="shared" si="30"/>
        <v>0.77556072853327085</v>
      </c>
    </row>
    <row r="243" spans="1:25" x14ac:dyDescent="0.35">
      <c r="A243">
        <v>242</v>
      </c>
      <c r="B243">
        <f t="shared" si="32"/>
        <v>118</v>
      </c>
      <c r="C243">
        <v>810.5</v>
      </c>
      <c r="D243">
        <v>460.61666034871735</v>
      </c>
      <c r="E243">
        <v>826.296875</v>
      </c>
      <c r="F243">
        <v>480.09351741123771</v>
      </c>
      <c r="H243">
        <v>916.58064516129036</v>
      </c>
      <c r="J243">
        <v>842.26</v>
      </c>
      <c r="M243">
        <f t="shared" si="33"/>
        <v>219.649</v>
      </c>
      <c r="O243">
        <f t="shared" si="26"/>
        <v>696.93164516129036</v>
      </c>
      <c r="Q243">
        <f t="shared" si="27"/>
        <v>622.61099999999999</v>
      </c>
      <c r="S243" s="1">
        <f t="shared" si="28"/>
        <v>334592.36492068449</v>
      </c>
      <c r="U243" s="1">
        <f t="shared" si="31"/>
        <v>298911.50496892811</v>
      </c>
      <c r="W243">
        <f t="shared" si="29"/>
        <v>0.99201165558527693</v>
      </c>
      <c r="Y243">
        <f t="shared" si="30"/>
        <v>0.88622373970788126</v>
      </c>
    </row>
    <row r="244" spans="1:25" x14ac:dyDescent="0.35">
      <c r="A244">
        <v>243</v>
      </c>
      <c r="B244">
        <f t="shared" si="32"/>
        <v>118.5</v>
      </c>
      <c r="C244">
        <v>809.078125</v>
      </c>
      <c r="D244">
        <v>461.53388031130339</v>
      </c>
      <c r="E244">
        <v>819.15625</v>
      </c>
      <c r="F244">
        <v>476.60898035812613</v>
      </c>
      <c r="H244">
        <v>875.16304347826087</v>
      </c>
      <c r="J244">
        <v>799.95959595959596</v>
      </c>
      <c r="M244">
        <f t="shared" si="33"/>
        <v>219.649</v>
      </c>
      <c r="O244">
        <f t="shared" si="26"/>
        <v>655.51404347826087</v>
      </c>
      <c r="Q244">
        <f t="shared" si="27"/>
        <v>580.31059595959596</v>
      </c>
      <c r="S244" s="1">
        <f t="shared" si="28"/>
        <v>312423.87987260625</v>
      </c>
      <c r="U244" s="1">
        <f t="shared" si="31"/>
        <v>276581.24143131956</v>
      </c>
      <c r="W244">
        <f t="shared" si="29"/>
        <v>0.92628572200166204</v>
      </c>
      <c r="Y244">
        <f t="shared" si="30"/>
        <v>0.82001815935385935</v>
      </c>
    </row>
    <row r="245" spans="1:25" x14ac:dyDescent="0.35">
      <c r="A245">
        <v>244</v>
      </c>
      <c r="B245">
        <f t="shared" si="32"/>
        <v>119</v>
      </c>
      <c r="C245">
        <v>808.40625</v>
      </c>
      <c r="D245">
        <v>462.64685772532323</v>
      </c>
      <c r="E245">
        <v>822.84375</v>
      </c>
      <c r="F245">
        <v>477.32935855964149</v>
      </c>
      <c r="H245">
        <v>872.03409090909088</v>
      </c>
      <c r="J245">
        <v>790.55789473684206</v>
      </c>
      <c r="M245">
        <f t="shared" si="33"/>
        <v>219.649</v>
      </c>
      <c r="O245">
        <f t="shared" si="26"/>
        <v>652.38509090909088</v>
      </c>
      <c r="Q245">
        <f t="shared" si="27"/>
        <v>570.90889473684206</v>
      </c>
      <c r="S245" s="1">
        <f t="shared" si="28"/>
        <v>311402.55697750975</v>
      </c>
      <c r="U245" s="1">
        <f t="shared" si="31"/>
        <v>272511.57652073068</v>
      </c>
      <c r="W245">
        <f t="shared" si="29"/>
        <v>0.92325766660568198</v>
      </c>
      <c r="Y245">
        <f t="shared" si="30"/>
        <v>0.80795226829090105</v>
      </c>
    </row>
    <row r="246" spans="1:25" x14ac:dyDescent="0.35">
      <c r="A246">
        <v>245</v>
      </c>
      <c r="B246">
        <f t="shared" si="32"/>
        <v>119.5</v>
      </c>
      <c r="C246">
        <v>809.5</v>
      </c>
      <c r="D246">
        <v>461.5717516151696</v>
      </c>
      <c r="E246">
        <v>823.921875</v>
      </c>
      <c r="F246">
        <v>478.77718574150458</v>
      </c>
      <c r="H246">
        <v>911.84615384615381</v>
      </c>
      <c r="J246">
        <v>837.21875</v>
      </c>
      <c r="M246">
        <f t="shared" si="33"/>
        <v>219.649</v>
      </c>
      <c r="O246">
        <f t="shared" si="26"/>
        <v>692.19715384615381</v>
      </c>
      <c r="Q246">
        <f t="shared" si="27"/>
        <v>617.56975</v>
      </c>
      <c r="S246" s="1">
        <f t="shared" si="28"/>
        <v>331408.20529674081</v>
      </c>
      <c r="U246" s="1">
        <f t="shared" si="31"/>
        <v>295678.30690408457</v>
      </c>
      <c r="W246">
        <f t="shared" si="29"/>
        <v>0.98257114291564407</v>
      </c>
      <c r="Y246">
        <f t="shared" si="30"/>
        <v>0.87663783607884638</v>
      </c>
    </row>
    <row r="247" spans="1:25" x14ac:dyDescent="0.35">
      <c r="A247">
        <v>246</v>
      </c>
      <c r="B247">
        <f t="shared" si="32"/>
        <v>120</v>
      </c>
      <c r="C247">
        <v>815.421875</v>
      </c>
      <c r="D247">
        <v>463.85001850006478</v>
      </c>
      <c r="E247">
        <v>816.390625</v>
      </c>
      <c r="F247">
        <v>478.45013845864742</v>
      </c>
      <c r="H247">
        <v>900.03370786516859</v>
      </c>
      <c r="J247">
        <v>785.7731958762887</v>
      </c>
      <c r="M247">
        <f t="shared" si="33"/>
        <v>219.649</v>
      </c>
      <c r="O247">
        <f t="shared" si="26"/>
        <v>680.38470786516859</v>
      </c>
      <c r="Q247">
        <f t="shared" si="27"/>
        <v>566.1241958762887</v>
      </c>
      <c r="S247" s="1">
        <f t="shared" si="28"/>
        <v>325530.15768323629</v>
      </c>
      <c r="U247" s="1">
        <f t="shared" si="31"/>
        <v>270862.19990180078</v>
      </c>
      <c r="W247">
        <f t="shared" si="29"/>
        <v>0.965143692812101</v>
      </c>
      <c r="Y247">
        <f t="shared" si="30"/>
        <v>0.80306213629157652</v>
      </c>
    </row>
    <row r="248" spans="1:25" x14ac:dyDescent="0.35">
      <c r="C248">
        <v>803.15625</v>
      </c>
      <c r="D248">
        <v>457.82418913878831</v>
      </c>
      <c r="E248">
        <v>819.09375</v>
      </c>
      <c r="F248">
        <v>476.46644394469422</v>
      </c>
      <c r="H248">
        <v>804.83695652173913</v>
      </c>
      <c r="J248">
        <v>893.7216494845361</v>
      </c>
      <c r="M248">
        <f t="shared" si="33"/>
        <v>219.649</v>
      </c>
      <c r="O248">
        <f t="shared" si="26"/>
        <v>585.18795652173912</v>
      </c>
      <c r="Q248">
        <f t="shared" si="27"/>
        <v>674.0726494845361</v>
      </c>
      <c r="S248" s="1">
        <f t="shared" si="28"/>
        <v>278822.4246831754</v>
      </c>
      <c r="U248" s="1">
        <f t="shared" si="31"/>
        <v>321172.99826027523</v>
      </c>
    </row>
    <row r="249" spans="1:25" x14ac:dyDescent="0.35">
      <c r="C249">
        <v>808.09375</v>
      </c>
      <c r="D249">
        <v>457.66816812250607</v>
      </c>
      <c r="E249">
        <v>826.453125</v>
      </c>
      <c r="F249">
        <v>477.15642716712978</v>
      </c>
      <c r="H249">
        <v>816.33333333333337</v>
      </c>
      <c r="J249">
        <v>879.69696969696975</v>
      </c>
      <c r="M249">
        <f t="shared" si="33"/>
        <v>219.649</v>
      </c>
      <c r="O249">
        <f t="shared" si="26"/>
        <v>596.68433333333337</v>
      </c>
      <c r="Q249">
        <f t="shared" si="27"/>
        <v>660.04796969696974</v>
      </c>
      <c r="S249" s="1">
        <f t="shared" si="28"/>
        <v>284711.76463993406</v>
      </c>
      <c r="U249" s="1">
        <f t="shared" si="31"/>
        <v>314946.13097952405</v>
      </c>
    </row>
    <row r="250" spans="1:25" x14ac:dyDescent="0.35">
      <c r="C250">
        <v>803.078125</v>
      </c>
      <c r="D250">
        <v>456.50682792645853</v>
      </c>
      <c r="E250">
        <v>811.65625</v>
      </c>
      <c r="F250">
        <v>473.58678684730057</v>
      </c>
      <c r="H250">
        <v>821.6559139784946</v>
      </c>
      <c r="J250">
        <v>836.83</v>
      </c>
      <c r="M250">
        <f t="shared" si="33"/>
        <v>219.649</v>
      </c>
      <c r="O250">
        <f t="shared" si="26"/>
        <v>602.00691397849459</v>
      </c>
      <c r="Q250">
        <f t="shared" si="27"/>
        <v>617.18100000000004</v>
      </c>
      <c r="S250" s="1">
        <f t="shared" si="28"/>
        <v>285102.52005093452</v>
      </c>
      <c r="U250" s="1">
        <f t="shared" si="31"/>
        <v>292288.76669320383</v>
      </c>
    </row>
    <row r="251" spans="1:25" x14ac:dyDescent="0.35">
      <c r="C251">
        <v>810.21875</v>
      </c>
      <c r="D251">
        <v>457.52818298227328</v>
      </c>
      <c r="E251">
        <v>818.125</v>
      </c>
      <c r="F251">
        <v>477.12449299714677</v>
      </c>
      <c r="H251">
        <v>803.76595744680856</v>
      </c>
      <c r="J251">
        <v>831.22916666666663</v>
      </c>
      <c r="M251">
        <f t="shared" si="33"/>
        <v>219.649</v>
      </c>
      <c r="O251">
        <f t="shared" si="26"/>
        <v>584.11695744680856</v>
      </c>
      <c r="Q251">
        <f t="shared" si="27"/>
        <v>611.58016666666663</v>
      </c>
      <c r="S251" s="1">
        <f t="shared" si="28"/>
        <v>278696.50717284449</v>
      </c>
      <c r="U251" s="1">
        <f t="shared" si="31"/>
        <v>291799.87694794382</v>
      </c>
    </row>
    <row r="252" spans="1:25" x14ac:dyDescent="0.35">
      <c r="C252">
        <v>814.46875</v>
      </c>
      <c r="D252">
        <v>461.40558643034171</v>
      </c>
      <c r="E252">
        <v>818.359375</v>
      </c>
      <c r="F252">
        <v>476.2614473969287</v>
      </c>
      <c r="H252">
        <v>894.72826086956525</v>
      </c>
      <c r="J252">
        <v>939.83333333333337</v>
      </c>
      <c r="M252">
        <f t="shared" si="33"/>
        <v>219.649</v>
      </c>
      <c r="O252">
        <f t="shared" si="26"/>
        <v>675.07926086956525</v>
      </c>
      <c r="Q252">
        <f t="shared" si="27"/>
        <v>720.18433333333337</v>
      </c>
      <c r="S252" s="1">
        <f t="shared" si="28"/>
        <v>321514.22588938795</v>
      </c>
      <c r="U252" s="1">
        <f t="shared" si="31"/>
        <v>342996.0329859255</v>
      </c>
    </row>
    <row r="253" spans="1:25" x14ac:dyDescent="0.35">
      <c r="C253">
        <v>810.5</v>
      </c>
      <c r="D253">
        <v>460.62943722060299</v>
      </c>
      <c r="E253">
        <v>817.609375</v>
      </c>
      <c r="F253">
        <v>475.1484859204146</v>
      </c>
      <c r="H253">
        <v>851.58947368421047</v>
      </c>
      <c r="J253">
        <v>883.3039215686274</v>
      </c>
      <c r="M253">
        <f t="shared" si="33"/>
        <v>219.649</v>
      </c>
      <c r="O253">
        <f t="shared" si="26"/>
        <v>631.94047368421047</v>
      </c>
      <c r="Q253">
        <f t="shared" si="27"/>
        <v>663.6549215686274</v>
      </c>
      <c r="S253" s="1">
        <f t="shared" si="28"/>
        <v>300265.55926288222</v>
      </c>
      <c r="U253" s="1">
        <f t="shared" si="31"/>
        <v>315334.63115696481</v>
      </c>
    </row>
    <row r="254" spans="1:25" x14ac:dyDescent="0.35">
      <c r="C254">
        <v>806.90625</v>
      </c>
      <c r="D254">
        <v>459.15998550354016</v>
      </c>
      <c r="E254">
        <v>823.140625</v>
      </c>
      <c r="F254">
        <v>478.56390755052348</v>
      </c>
      <c r="H254">
        <v>899.27956989247309</v>
      </c>
      <c r="J254">
        <v>915.74747474747471</v>
      </c>
      <c r="M254">
        <f t="shared" si="33"/>
        <v>219.649</v>
      </c>
      <c r="O254">
        <f t="shared" si="26"/>
        <v>679.63056989247309</v>
      </c>
      <c r="Q254">
        <f t="shared" si="27"/>
        <v>696.09847474747471</v>
      </c>
      <c r="S254" s="1">
        <f t="shared" si="28"/>
        <v>325246.66121853108</v>
      </c>
      <c r="U254" s="1">
        <f t="shared" si="31"/>
        <v>333127.60611511092</v>
      </c>
    </row>
    <row r="255" spans="1:25" x14ac:dyDescent="0.35">
      <c r="C255">
        <v>807.453125</v>
      </c>
      <c r="D255">
        <v>459.78597222651138</v>
      </c>
      <c r="E255">
        <v>821</v>
      </c>
      <c r="F255">
        <v>477.14861686427798</v>
      </c>
      <c r="H255">
        <v>784.5913978494624</v>
      </c>
      <c r="J255">
        <v>871.91919191919192</v>
      </c>
      <c r="M255">
        <f t="shared" si="33"/>
        <v>219.649</v>
      </c>
      <c r="O255">
        <f t="shared" si="26"/>
        <v>564.9423978494624</v>
      </c>
      <c r="Q255">
        <f t="shared" si="27"/>
        <v>652.27019191919192</v>
      </c>
      <c r="S255" s="1">
        <f t="shared" si="28"/>
        <v>269561.48374185961</v>
      </c>
      <c r="U255" s="1">
        <f t="shared" si="31"/>
        <v>311229.81989603955</v>
      </c>
    </row>
    <row r="256" spans="1:25" x14ac:dyDescent="0.35">
      <c r="C256">
        <v>810.46875</v>
      </c>
      <c r="D256">
        <v>460.55566761758053</v>
      </c>
      <c r="E256">
        <v>817.796875</v>
      </c>
      <c r="F256">
        <v>476.08728108288813</v>
      </c>
      <c r="H256">
        <v>842.75824175824175</v>
      </c>
      <c r="J256">
        <v>837.28125</v>
      </c>
      <c r="M256">
        <f t="shared" si="33"/>
        <v>219.649</v>
      </c>
      <c r="O256">
        <f t="shared" si="26"/>
        <v>623.10924175824175</v>
      </c>
      <c r="Q256">
        <f t="shared" si="27"/>
        <v>617.63225</v>
      </c>
      <c r="S256" s="1">
        <f t="shared" si="28"/>
        <v>296654.38472630136</v>
      </c>
      <c r="U256" s="1">
        <f t="shared" si="31"/>
        <v>294046.85861160664</v>
      </c>
    </row>
    <row r="257" spans="3:21" x14ac:dyDescent="0.35">
      <c r="C257">
        <v>812.53125</v>
      </c>
      <c r="D257">
        <v>462.36060039540314</v>
      </c>
      <c r="E257">
        <v>827.34375</v>
      </c>
      <c r="F257">
        <v>476.73110332055865</v>
      </c>
      <c r="H257">
        <v>791.58510638297878</v>
      </c>
      <c r="J257">
        <v>884.04210526315785</v>
      </c>
      <c r="M257">
        <f t="shared" si="33"/>
        <v>219.649</v>
      </c>
      <c r="O257">
        <f t="shared" si="26"/>
        <v>571.93610638297878</v>
      </c>
      <c r="Q257">
        <f t="shared" si="27"/>
        <v>664.39310526315785</v>
      </c>
      <c r="S257" s="1">
        <f t="shared" si="28"/>
        <v>272659.73102482187</v>
      </c>
      <c r="U257" s="1">
        <f t="shared" si="31"/>
        <v>316736.85811067728</v>
      </c>
    </row>
    <row r="258" spans="3:21" x14ac:dyDescent="0.35">
      <c r="C258">
        <v>812.515625</v>
      </c>
      <c r="D258">
        <v>459.00262524355901</v>
      </c>
      <c r="E258">
        <v>817.1875</v>
      </c>
      <c r="F258">
        <v>475.35961186926249</v>
      </c>
      <c r="H258">
        <v>925.21739130434787</v>
      </c>
      <c r="J258">
        <v>870.34653465346537</v>
      </c>
      <c r="M258">
        <f t="shared" si="33"/>
        <v>219.649</v>
      </c>
      <c r="O258">
        <f t="shared" si="26"/>
        <v>705.56839130434787</v>
      </c>
      <c r="Q258">
        <f t="shared" si="27"/>
        <v>650.69753465346537</v>
      </c>
      <c r="S258" s="1">
        <f t="shared" si="28"/>
        <v>335398.71663765475</v>
      </c>
      <c r="U258" s="1">
        <f t="shared" si="31"/>
        <v>309315.3275171573</v>
      </c>
    </row>
    <row r="259" spans="3:21" x14ac:dyDescent="0.35">
      <c r="C259">
        <v>804.59375</v>
      </c>
      <c r="D259">
        <v>456.71678444641316</v>
      </c>
      <c r="E259">
        <v>821.0625</v>
      </c>
      <c r="F259">
        <v>477.73950248688209</v>
      </c>
      <c r="H259">
        <v>771.17582417582423</v>
      </c>
      <c r="J259">
        <v>927.41414141414145</v>
      </c>
      <c r="M259">
        <f t="shared" si="33"/>
        <v>219.649</v>
      </c>
      <c r="O259">
        <f t="shared" si="26"/>
        <v>551.52682417582423</v>
      </c>
      <c r="Q259">
        <f t="shared" si="27"/>
        <v>707.76514141414145</v>
      </c>
      <c r="S259" s="1">
        <f t="shared" si="28"/>
        <v>263486.15058992838</v>
      </c>
      <c r="U259" s="1">
        <f t="shared" si="31"/>
        <v>338127.3665367497</v>
      </c>
    </row>
    <row r="260" spans="3:21" x14ac:dyDescent="0.35">
      <c r="C260">
        <v>818.1875</v>
      </c>
      <c r="D260">
        <v>459.12660660257143</v>
      </c>
      <c r="E260">
        <v>834</v>
      </c>
      <c r="F260">
        <v>480.24970824232548</v>
      </c>
      <c r="H260">
        <v>806.73333333333335</v>
      </c>
      <c r="J260">
        <v>906.15</v>
      </c>
      <c r="M260">
        <f t="shared" si="33"/>
        <v>219.649</v>
      </c>
      <c r="O260">
        <f t="shared" si="26"/>
        <v>587.08433333333335</v>
      </c>
      <c r="Q260">
        <f t="shared" si="27"/>
        <v>686.50099999999998</v>
      </c>
      <c r="S260" s="1">
        <f t="shared" si="28"/>
        <v>281947.0797969735</v>
      </c>
      <c r="U260" s="1">
        <f t="shared" si="31"/>
        <v>329691.90495806467</v>
      </c>
    </row>
    <row r="261" spans="3:21" x14ac:dyDescent="0.35">
      <c r="C261">
        <v>818.25</v>
      </c>
      <c r="D261">
        <v>460.07594235870124</v>
      </c>
      <c r="E261">
        <v>829.171875</v>
      </c>
      <c r="F261">
        <v>477.56944830795163</v>
      </c>
      <c r="H261">
        <v>819.64130434782612</v>
      </c>
      <c r="J261">
        <v>821.51063829787233</v>
      </c>
      <c r="M261">
        <f t="shared" si="33"/>
        <v>219.649</v>
      </c>
      <c r="O261">
        <f t="shared" si="26"/>
        <v>599.99230434782612</v>
      </c>
      <c r="Q261">
        <f t="shared" si="27"/>
        <v>601.86163829787233</v>
      </c>
      <c r="S261" s="1">
        <f t="shared" si="28"/>
        <v>286537.99377640791</v>
      </c>
      <c r="U261" s="1">
        <f t="shared" si="31"/>
        <v>287430.7305596348</v>
      </c>
    </row>
    <row r="262" spans="3:21" x14ac:dyDescent="0.35">
      <c r="C262">
        <v>821.03125</v>
      </c>
      <c r="D262">
        <v>461.46220136671138</v>
      </c>
      <c r="E262">
        <v>828.0625</v>
      </c>
      <c r="F262">
        <v>476.74326874596636</v>
      </c>
      <c r="H262">
        <v>775.02173913043475</v>
      </c>
      <c r="J262">
        <v>888.70833333333337</v>
      </c>
      <c r="M262">
        <f t="shared" si="33"/>
        <v>219.649</v>
      </c>
      <c r="O262">
        <f t="shared" si="26"/>
        <v>555.37273913043475</v>
      </c>
      <c r="Q262">
        <f t="shared" si="27"/>
        <v>669.05933333333337</v>
      </c>
      <c r="S262" s="1">
        <f t="shared" si="28"/>
        <v>264770.21502544434</v>
      </c>
      <c r="U262" s="1">
        <f t="shared" si="31"/>
        <v>318969.53355833044</v>
      </c>
    </row>
    <row r="263" spans="3:21" x14ac:dyDescent="0.35">
      <c r="C263">
        <v>812.640625</v>
      </c>
      <c r="D263">
        <v>460.27190961959195</v>
      </c>
      <c r="E263">
        <v>831.421875</v>
      </c>
      <c r="F263">
        <v>479.23679638703095</v>
      </c>
      <c r="H263">
        <v>742.60638297872345</v>
      </c>
      <c r="J263">
        <v>875.86170212765956</v>
      </c>
      <c r="M263">
        <f t="shared" si="33"/>
        <v>219.649</v>
      </c>
      <c r="O263">
        <f t="shared" si="26"/>
        <v>522.95738297872344</v>
      </c>
      <c r="Q263">
        <f t="shared" si="27"/>
        <v>656.21270212765955</v>
      </c>
      <c r="S263" s="1">
        <f t="shared" si="28"/>
        <v>250620.42086566906</v>
      </c>
      <c r="U263" s="1">
        <f t="shared" si="31"/>
        <v>314481.27311613655</v>
      </c>
    </row>
    <row r="264" spans="3:21" x14ac:dyDescent="0.35">
      <c r="C264">
        <v>826.46875</v>
      </c>
      <c r="D264">
        <v>462.27325954747852</v>
      </c>
      <c r="E264">
        <v>834</v>
      </c>
      <c r="F264">
        <v>479.95975665359651</v>
      </c>
      <c r="H264">
        <v>817.67741935483866</v>
      </c>
      <c r="J264">
        <v>915.80208333333337</v>
      </c>
      <c r="M264">
        <f t="shared" si="33"/>
        <v>219.649</v>
      </c>
      <c r="O264">
        <f t="shared" si="26"/>
        <v>598.02841935483866</v>
      </c>
      <c r="Q264">
        <f t="shared" si="27"/>
        <v>696.15308333333337</v>
      </c>
      <c r="S264" s="1">
        <f t="shared" si="28"/>
        <v>287029.57462548331</v>
      </c>
      <c r="U264" s="1">
        <f t="shared" si="31"/>
        <v>334125.46447031759</v>
      </c>
    </row>
    <row r="265" spans="3:21" x14ac:dyDescent="0.35">
      <c r="C265">
        <v>823.765625</v>
      </c>
      <c r="D265">
        <v>463.81210176981909</v>
      </c>
      <c r="E265">
        <v>836.015625</v>
      </c>
      <c r="F265">
        <v>481.54922038858808</v>
      </c>
      <c r="H265">
        <v>698.4021739130435</v>
      </c>
      <c r="J265">
        <v>832.10377358490564</v>
      </c>
      <c r="M265">
        <f t="shared" si="33"/>
        <v>219.649</v>
      </c>
      <c r="O265">
        <f t="shared" si="26"/>
        <v>478.7531739130435</v>
      </c>
      <c r="Q265">
        <f t="shared" si="27"/>
        <v>612.45477358490564</v>
      </c>
      <c r="S265" s="1">
        <f t="shared" si="28"/>
        <v>230543.21765638821</v>
      </c>
      <c r="U265" s="1">
        <f t="shared" si="31"/>
        <v>294927.11874308053</v>
      </c>
    </row>
    <row r="266" spans="3:21" x14ac:dyDescent="0.35">
      <c r="C266">
        <v>830.53125</v>
      </c>
      <c r="D266">
        <v>466.02956145607112</v>
      </c>
      <c r="E266">
        <v>843.421875</v>
      </c>
      <c r="F266">
        <v>484.40240120969577</v>
      </c>
      <c r="H266">
        <v>924.43010752688167</v>
      </c>
      <c r="J266">
        <v>811.02020202020196</v>
      </c>
      <c r="M266">
        <f t="shared" si="33"/>
        <v>219.649</v>
      </c>
      <c r="O266">
        <f t="shared" si="26"/>
        <v>704.78110752688167</v>
      </c>
      <c r="Q266">
        <f t="shared" si="27"/>
        <v>591.37120202020196</v>
      </c>
      <c r="S266" s="1">
        <f t="shared" si="28"/>
        <v>341397.66081325029</v>
      </c>
      <c r="U266" s="1">
        <f t="shared" si="31"/>
        <v>286461.63026484993</v>
      </c>
    </row>
    <row r="267" spans="3:21" x14ac:dyDescent="0.35">
      <c r="C267">
        <v>826.265625</v>
      </c>
      <c r="D267">
        <v>464.64423831212616</v>
      </c>
      <c r="E267">
        <v>833.765625</v>
      </c>
      <c r="F267">
        <v>482.47353771115064</v>
      </c>
      <c r="H267">
        <v>765.6</v>
      </c>
      <c r="J267">
        <v>760.59047619047624</v>
      </c>
      <c r="M267">
        <f t="shared" si="33"/>
        <v>219.649</v>
      </c>
      <c r="O267">
        <f t="shared" si="26"/>
        <v>545.95100000000002</v>
      </c>
      <c r="Q267">
        <f t="shared" si="27"/>
        <v>540.94147619047624</v>
      </c>
      <c r="S267" s="1">
        <f t="shared" si="28"/>
        <v>263406.91038694041</v>
      </c>
      <c r="U267" s="1">
        <f t="shared" si="31"/>
        <v>260989.94771231123</v>
      </c>
    </row>
    <row r="268" spans="3:21" x14ac:dyDescent="0.35">
      <c r="C268">
        <v>826.59375</v>
      </c>
      <c r="D268">
        <v>462.64953976397561</v>
      </c>
      <c r="E268">
        <v>835.40625</v>
      </c>
      <c r="F268">
        <v>481.31259003128082</v>
      </c>
      <c r="H268">
        <v>827.18478260869563</v>
      </c>
      <c r="J268">
        <v>827.70873786407765</v>
      </c>
      <c r="M268">
        <f t="shared" si="33"/>
        <v>219.649</v>
      </c>
      <c r="O268">
        <f t="shared" si="26"/>
        <v>607.53578260869563</v>
      </c>
      <c r="Q268">
        <f t="shared" si="27"/>
        <v>608.05973786407765</v>
      </c>
      <c r="S268" s="1">
        <f t="shared" si="28"/>
        <v>292414.62106407247</v>
      </c>
      <c r="U268" s="1">
        <f t="shared" si="31"/>
        <v>292666.80732510088</v>
      </c>
    </row>
    <row r="269" spans="3:21" x14ac:dyDescent="0.35">
      <c r="C269">
        <v>820.234375</v>
      </c>
      <c r="D269">
        <v>463.60570461446957</v>
      </c>
      <c r="E269">
        <v>841.4375</v>
      </c>
      <c r="F269">
        <v>483.80269450492165</v>
      </c>
      <c r="H269">
        <v>769.02173913043475</v>
      </c>
      <c r="J269">
        <v>792.04</v>
      </c>
      <c r="M269">
        <f t="shared" si="33"/>
        <v>219.649</v>
      </c>
      <c r="O269">
        <f t="shared" si="26"/>
        <v>549.37273913043475</v>
      </c>
      <c r="Q269">
        <f t="shared" si="27"/>
        <v>572.39099999999996</v>
      </c>
      <c r="S269" s="1">
        <f t="shared" si="28"/>
        <v>265788.01147885376</v>
      </c>
      <c r="U269" s="1">
        <f t="shared" si="31"/>
        <v>276924.30811036658</v>
      </c>
    </row>
    <row r="270" spans="3:21" x14ac:dyDescent="0.35">
      <c r="C270">
        <v>825.9375</v>
      </c>
      <c r="D270">
        <v>463.99367913582807</v>
      </c>
      <c r="E270">
        <v>836.921875</v>
      </c>
      <c r="F270">
        <v>484.80601496217554</v>
      </c>
      <c r="H270">
        <v>820.44210526315794</v>
      </c>
      <c r="J270">
        <v>922.61458333333337</v>
      </c>
      <c r="M270">
        <f t="shared" si="33"/>
        <v>219.649</v>
      </c>
      <c r="O270">
        <f t="shared" ref="O270:O290" si="34">H270-$M270</f>
        <v>600.79310526315794</v>
      </c>
      <c r="Q270">
        <f t="shared" ref="Q270:Q290" si="35">J270-$M270</f>
        <v>702.96558333333337</v>
      </c>
      <c r="S270" s="1">
        <f t="shared" ref="S270:S290" si="36">O270*$F270</f>
        <v>291268.11117938242</v>
      </c>
      <c r="U270" s="1">
        <f t="shared" si="31"/>
        <v>340801.94311139447</v>
      </c>
    </row>
    <row r="271" spans="3:21" x14ac:dyDescent="0.35">
      <c r="C271">
        <v>825.328125</v>
      </c>
      <c r="D271">
        <v>464.35845492852513</v>
      </c>
      <c r="E271">
        <v>836.796875</v>
      </c>
      <c r="F271">
        <v>483.14574547979441</v>
      </c>
      <c r="H271">
        <v>710.304347826087</v>
      </c>
      <c r="J271">
        <v>808</v>
      </c>
      <c r="M271">
        <f t="shared" si="33"/>
        <v>219.649</v>
      </c>
      <c r="O271">
        <f t="shared" si="34"/>
        <v>490.655347826087</v>
      </c>
      <c r="Q271">
        <f t="shared" si="35"/>
        <v>588.351</v>
      </c>
      <c r="S271" s="1">
        <f t="shared" si="36"/>
        <v>237058.04379908263</v>
      </c>
      <c r="U271" s="1">
        <f t="shared" ref="U271:U290" si="37">Q271*$F271</f>
        <v>284259.2824987825</v>
      </c>
    </row>
    <row r="272" spans="3:21" x14ac:dyDescent="0.35">
      <c r="C272">
        <v>821.484375</v>
      </c>
      <c r="D272">
        <v>463.32800922195031</v>
      </c>
      <c r="E272">
        <v>843.875</v>
      </c>
      <c r="F272">
        <v>484.36279401720253</v>
      </c>
      <c r="H272">
        <v>749.73118279569894</v>
      </c>
      <c r="J272">
        <v>844.02083333333337</v>
      </c>
      <c r="M272">
        <f t="shared" si="33"/>
        <v>219.649</v>
      </c>
      <c r="O272">
        <f t="shared" si="34"/>
        <v>530.08218279569894</v>
      </c>
      <c r="Q272">
        <f t="shared" si="35"/>
        <v>624.37183333333337</v>
      </c>
      <c r="S272" s="1">
        <f t="shared" si="36"/>
        <v>256752.08711766222</v>
      </c>
      <c r="U272" s="1">
        <f t="shared" si="37"/>
        <v>302422.48569897644</v>
      </c>
    </row>
    <row r="273" spans="3:21" x14ac:dyDescent="0.35">
      <c r="C273">
        <v>828.21875</v>
      </c>
      <c r="D273">
        <v>465.17318730184525</v>
      </c>
      <c r="E273">
        <v>843.109375</v>
      </c>
      <c r="F273">
        <v>483.2765092038137</v>
      </c>
      <c r="H273">
        <v>677.75268817204301</v>
      </c>
      <c r="J273">
        <v>893.11458333333337</v>
      </c>
      <c r="M273">
        <f t="shared" si="33"/>
        <v>219.649</v>
      </c>
      <c r="O273">
        <f t="shared" si="34"/>
        <v>458.10368817204301</v>
      </c>
      <c r="Q273">
        <f t="shared" si="35"/>
        <v>673.46558333333337</v>
      </c>
      <c r="S273" s="1">
        <f t="shared" si="36"/>
        <v>221390.75127317733</v>
      </c>
      <c r="U273" s="1">
        <f t="shared" si="37"/>
        <v>325470.09618224343</v>
      </c>
    </row>
    <row r="274" spans="3:21" x14ac:dyDescent="0.35">
      <c r="C274">
        <v>831.875</v>
      </c>
      <c r="D274">
        <v>467.25337620116318</v>
      </c>
      <c r="E274">
        <v>840.40625</v>
      </c>
      <c r="F274">
        <v>480.3046848775324</v>
      </c>
      <c r="H274">
        <v>741.56989247311833</v>
      </c>
      <c r="J274">
        <v>763.76041666666663</v>
      </c>
      <c r="M274">
        <f t="shared" si="33"/>
        <v>219.649</v>
      </c>
      <c r="O274">
        <f t="shared" si="34"/>
        <v>521.92089247311833</v>
      </c>
      <c r="Q274">
        <f t="shared" si="35"/>
        <v>544.11141666666663</v>
      </c>
      <c r="S274" s="1">
        <f t="shared" si="36"/>
        <v>250681.04979030156</v>
      </c>
      <c r="U274" s="1">
        <f t="shared" si="37"/>
        <v>261339.26252035104</v>
      </c>
    </row>
    <row r="275" spans="3:21" x14ac:dyDescent="0.35">
      <c r="C275">
        <v>826.265625</v>
      </c>
      <c r="D275">
        <v>465.2646775916192</v>
      </c>
      <c r="E275">
        <v>847.140625</v>
      </c>
      <c r="F275">
        <v>484.37885256546326</v>
      </c>
      <c r="H275">
        <v>866.95876288659792</v>
      </c>
      <c r="J275">
        <v>837.44791666666663</v>
      </c>
      <c r="M275">
        <f t="shared" si="33"/>
        <v>219.649</v>
      </c>
      <c r="O275">
        <f t="shared" si="34"/>
        <v>647.30976288659792</v>
      </c>
      <c r="Q275">
        <f t="shared" si="35"/>
        <v>617.79891666666663</v>
      </c>
      <c r="S275" s="1">
        <f t="shared" si="36"/>
        <v>313543.16020143242</v>
      </c>
      <c r="U275" s="1">
        <f t="shared" si="37"/>
        <v>299248.73037118622</v>
      </c>
    </row>
    <row r="276" spans="3:21" x14ac:dyDescent="0.35">
      <c r="C276">
        <v>821.890625</v>
      </c>
      <c r="D276">
        <v>466.4394474036597</v>
      </c>
      <c r="E276">
        <v>841.828125</v>
      </c>
      <c r="F276">
        <v>482.92094149577963</v>
      </c>
      <c r="H276">
        <v>820.66304347826087</v>
      </c>
      <c r="J276">
        <v>871.554347826087</v>
      </c>
      <c r="M276">
        <f t="shared" si="33"/>
        <v>219.649</v>
      </c>
      <c r="O276">
        <f t="shared" si="34"/>
        <v>601.01404347826087</v>
      </c>
      <c r="Q276">
        <f t="shared" si="35"/>
        <v>651.905347826087</v>
      </c>
      <c r="S276" s="1">
        <f t="shared" si="36"/>
        <v>290242.26772870717</v>
      </c>
      <c r="U276" s="1">
        <f t="shared" si="37"/>
        <v>314818.74433830765</v>
      </c>
    </row>
    <row r="277" spans="3:21" x14ac:dyDescent="0.35">
      <c r="C277">
        <v>838.4375</v>
      </c>
      <c r="D277">
        <v>470.58463586034759</v>
      </c>
      <c r="E277">
        <v>849.546875</v>
      </c>
      <c r="F277">
        <v>487.94341417622286</v>
      </c>
      <c r="H277">
        <v>827.46153846153845</v>
      </c>
      <c r="J277">
        <v>799.53125</v>
      </c>
      <c r="M277">
        <f t="shared" si="33"/>
        <v>219.649</v>
      </c>
      <c r="O277">
        <f t="shared" si="34"/>
        <v>607.81253846153845</v>
      </c>
      <c r="Q277">
        <f t="shared" si="35"/>
        <v>579.88225</v>
      </c>
      <c r="S277" s="1">
        <f t="shared" si="36"/>
        <v>296578.12519603985</v>
      </c>
      <c r="U277" s="1">
        <f t="shared" si="37"/>
        <v>282949.72488519002</v>
      </c>
    </row>
    <row r="278" spans="3:21" x14ac:dyDescent="0.35">
      <c r="C278">
        <v>834.25</v>
      </c>
      <c r="D278">
        <v>469.22704550326876</v>
      </c>
      <c r="E278">
        <v>845.1875</v>
      </c>
      <c r="F278">
        <v>485.26113168200936</v>
      </c>
      <c r="H278">
        <v>918.68478260869563</v>
      </c>
      <c r="J278">
        <v>862.18181818181813</v>
      </c>
      <c r="M278">
        <f t="shared" si="33"/>
        <v>219.649</v>
      </c>
      <c r="O278">
        <f t="shared" si="34"/>
        <v>699.03578260869563</v>
      </c>
      <c r="Q278">
        <f t="shared" si="35"/>
        <v>642.53281818181813</v>
      </c>
      <c r="S278" s="1">
        <f t="shared" si="36"/>
        <v>339214.89495491469</v>
      </c>
      <c r="U278" s="1">
        <f t="shared" si="37"/>
        <v>311796.20249373984</v>
      </c>
    </row>
    <row r="279" spans="3:21" x14ac:dyDescent="0.35">
      <c r="C279">
        <v>838.453125</v>
      </c>
      <c r="D279">
        <v>471.52237359610274</v>
      </c>
      <c r="E279">
        <v>849.59375</v>
      </c>
      <c r="F279">
        <v>487.7412681789375</v>
      </c>
      <c r="H279">
        <v>740.17204301075265</v>
      </c>
      <c r="J279">
        <v>866.80208333333337</v>
      </c>
      <c r="M279">
        <f t="shared" si="33"/>
        <v>219.649</v>
      </c>
      <c r="O279">
        <f t="shared" si="34"/>
        <v>520.52304301075264</v>
      </c>
      <c r="Q279">
        <f t="shared" si="35"/>
        <v>647.15308333333337</v>
      </c>
      <c r="S279" s="1">
        <f t="shared" si="36"/>
        <v>253880.56911442411</v>
      </c>
      <c r="U279" s="1">
        <f t="shared" si="37"/>
        <v>315643.26557090966</v>
      </c>
    </row>
    <row r="280" spans="3:21" x14ac:dyDescent="0.35">
      <c r="C280">
        <v>831.234375</v>
      </c>
      <c r="D280">
        <v>467.06888409501619</v>
      </c>
      <c r="E280">
        <v>847.96875</v>
      </c>
      <c r="F280">
        <v>486.22183696773538</v>
      </c>
      <c r="H280">
        <v>841.86813186813185</v>
      </c>
      <c r="J280">
        <v>832.79797979797979</v>
      </c>
      <c r="M280">
        <f t="shared" si="33"/>
        <v>219.649</v>
      </c>
      <c r="O280">
        <f t="shared" si="34"/>
        <v>622.21913186813185</v>
      </c>
      <c r="Q280">
        <f t="shared" si="35"/>
        <v>613.14897979797979</v>
      </c>
      <c r="S280" s="1">
        <f t="shared" si="36"/>
        <v>302536.52929339267</v>
      </c>
      <c r="U280" s="1">
        <f t="shared" si="37"/>
        <v>298126.42329226661</v>
      </c>
    </row>
    <row r="281" spans="3:21" x14ac:dyDescent="0.35">
      <c r="C281">
        <v>829.21875</v>
      </c>
      <c r="D281">
        <v>468.88808781102261</v>
      </c>
      <c r="E281">
        <v>851.8125</v>
      </c>
      <c r="F281">
        <v>484.77300191428367</v>
      </c>
      <c r="H281">
        <v>824.64444444444439</v>
      </c>
      <c r="J281">
        <v>853.55</v>
      </c>
      <c r="M281">
        <f t="shared" si="33"/>
        <v>219.649</v>
      </c>
      <c r="O281">
        <f t="shared" si="34"/>
        <v>604.99544444444439</v>
      </c>
      <c r="Q281">
        <f t="shared" si="35"/>
        <v>633.90099999999995</v>
      </c>
      <c r="S281" s="1">
        <f t="shared" si="36"/>
        <v>293285.45774779952</v>
      </c>
      <c r="U281" s="1">
        <f t="shared" si="37"/>
        <v>307298.09068646631</v>
      </c>
    </row>
    <row r="282" spans="3:21" x14ac:dyDescent="0.35">
      <c r="C282">
        <v>832.828125</v>
      </c>
      <c r="D282">
        <v>468.70560645596004</v>
      </c>
      <c r="E282">
        <v>842.59375</v>
      </c>
      <c r="F282">
        <v>482.67011772149692</v>
      </c>
      <c r="H282">
        <v>827.92307692307691</v>
      </c>
      <c r="J282">
        <v>894.15957446808511</v>
      </c>
      <c r="M282">
        <f t="shared" si="33"/>
        <v>219.649</v>
      </c>
      <c r="O282">
        <f t="shared" si="34"/>
        <v>608.2740769230769</v>
      </c>
      <c r="Q282">
        <f t="shared" si="35"/>
        <v>674.51057446808511</v>
      </c>
      <c r="S282" s="1">
        <f t="shared" si="36"/>
        <v>293595.72031539638</v>
      </c>
      <c r="U282" s="1">
        <f t="shared" si="37"/>
        <v>325566.09838290518</v>
      </c>
    </row>
    <row r="283" spans="3:21" x14ac:dyDescent="0.35">
      <c r="C283">
        <v>835.96875</v>
      </c>
      <c r="D283">
        <v>468.72574504450188</v>
      </c>
      <c r="E283">
        <v>853.1875</v>
      </c>
      <c r="F283">
        <v>488.88558056485272</v>
      </c>
      <c r="H283">
        <v>762.39361702127655</v>
      </c>
      <c r="J283">
        <v>833.73118279569894</v>
      </c>
      <c r="M283">
        <f t="shared" ref="M283:M346" si="38">L$27</f>
        <v>219.649</v>
      </c>
      <c r="O283">
        <f t="shared" si="34"/>
        <v>542.74461702127655</v>
      </c>
      <c r="Q283">
        <f t="shared" si="35"/>
        <v>614.08218279569894</v>
      </c>
      <c r="S283" s="1">
        <f t="shared" si="36"/>
        <v>265340.01719089545</v>
      </c>
      <c r="U283" s="1">
        <f t="shared" si="37"/>
        <v>300215.92445060727</v>
      </c>
    </row>
    <row r="284" spans="3:21" x14ac:dyDescent="0.35">
      <c r="C284">
        <v>835.09375</v>
      </c>
      <c r="D284">
        <v>467.7404991804604</v>
      </c>
      <c r="E284">
        <v>851.6875</v>
      </c>
      <c r="F284">
        <v>486.68605245796925</v>
      </c>
      <c r="H284">
        <v>899.46236559139788</v>
      </c>
      <c r="J284">
        <v>847.35483870967744</v>
      </c>
      <c r="M284">
        <f t="shared" si="38"/>
        <v>219.649</v>
      </c>
      <c r="O284">
        <f t="shared" si="34"/>
        <v>679.81336559139788</v>
      </c>
      <c r="Q284">
        <f t="shared" si="35"/>
        <v>627.70583870967744</v>
      </c>
      <c r="S284" s="1">
        <f t="shared" si="36"/>
        <v>330855.68330784369</v>
      </c>
      <c r="U284" s="1">
        <f t="shared" si="37"/>
        <v>305495.67674643168</v>
      </c>
    </row>
    <row r="285" spans="3:21" x14ac:dyDescent="0.35">
      <c r="C285">
        <v>835.34375</v>
      </c>
      <c r="D285">
        <v>470.16201824743524</v>
      </c>
      <c r="E285">
        <v>853.71875</v>
      </c>
      <c r="F285">
        <v>487.13441217291938</v>
      </c>
      <c r="H285">
        <v>898.76923076923072</v>
      </c>
      <c r="J285">
        <v>857.02</v>
      </c>
      <c r="M285">
        <f t="shared" si="38"/>
        <v>219.649</v>
      </c>
      <c r="O285">
        <f t="shared" si="34"/>
        <v>679.12023076923072</v>
      </c>
      <c r="Q285">
        <f t="shared" si="35"/>
        <v>637.37099999999998</v>
      </c>
      <c r="S285" s="1">
        <f t="shared" si="36"/>
        <v>330822.83441050659</v>
      </c>
      <c r="U285" s="1">
        <f t="shared" si="37"/>
        <v>310485.34742106579</v>
      </c>
    </row>
    <row r="286" spans="3:21" x14ac:dyDescent="0.35">
      <c r="C286">
        <v>830.453125</v>
      </c>
      <c r="D286">
        <v>468.85265708115799</v>
      </c>
      <c r="E286">
        <v>848.015625</v>
      </c>
      <c r="F286">
        <v>487.41652006098997</v>
      </c>
      <c r="H286">
        <v>828.60869565217388</v>
      </c>
      <c r="J286">
        <v>848.89583333333337</v>
      </c>
      <c r="M286">
        <f t="shared" si="38"/>
        <v>219.649</v>
      </c>
      <c r="O286">
        <f t="shared" si="34"/>
        <v>608.95969565217388</v>
      </c>
      <c r="Q286">
        <f t="shared" si="35"/>
        <v>629.24683333333337</v>
      </c>
      <c r="S286" s="1">
        <f t="shared" si="36"/>
        <v>296817.01571218215</v>
      </c>
      <c r="U286" s="1">
        <f t="shared" si="37"/>
        <v>306705.30176273111</v>
      </c>
    </row>
    <row r="287" spans="3:21" x14ac:dyDescent="0.35">
      <c r="C287">
        <v>835.71875</v>
      </c>
      <c r="D287">
        <v>469.01734153123823</v>
      </c>
      <c r="E287">
        <v>855.296875</v>
      </c>
      <c r="F287">
        <v>489.62841636625814</v>
      </c>
      <c r="H287">
        <v>899.65957446808511</v>
      </c>
      <c r="J287">
        <v>809.4432989690722</v>
      </c>
      <c r="M287">
        <f t="shared" si="38"/>
        <v>219.649</v>
      </c>
      <c r="O287">
        <f t="shared" si="34"/>
        <v>680.01057446808511</v>
      </c>
      <c r="Q287">
        <f t="shared" si="35"/>
        <v>589.7942989690722</v>
      </c>
      <c r="S287" s="1">
        <f t="shared" si="36"/>
        <v>332952.50068911794</v>
      </c>
      <c r="U287" s="1">
        <f t="shared" si="37"/>
        <v>288780.0485860742</v>
      </c>
    </row>
    <row r="288" spans="3:21" x14ac:dyDescent="0.35">
      <c r="C288">
        <v>839.265625</v>
      </c>
      <c r="D288">
        <v>468.70557175517587</v>
      </c>
      <c r="E288">
        <v>855.71875</v>
      </c>
      <c r="F288">
        <v>489.27931993719437</v>
      </c>
      <c r="H288">
        <v>819.12903225806451</v>
      </c>
      <c r="J288">
        <v>784.96330275229354</v>
      </c>
      <c r="M288">
        <f t="shared" si="38"/>
        <v>219.649</v>
      </c>
      <c r="O288">
        <f t="shared" si="34"/>
        <v>599.48003225806451</v>
      </c>
      <c r="Q288">
        <f t="shared" si="35"/>
        <v>565.31430275229354</v>
      </c>
      <c r="S288" s="1">
        <f t="shared" si="36"/>
        <v>293313.18249915313</v>
      </c>
      <c r="U288" s="1">
        <f t="shared" si="37"/>
        <v>276596.5976014114</v>
      </c>
    </row>
    <row r="289" spans="3:21" x14ac:dyDescent="0.35">
      <c r="C289">
        <v>841.546875</v>
      </c>
      <c r="D289">
        <v>470.7482562868646</v>
      </c>
      <c r="E289">
        <v>852.34375</v>
      </c>
      <c r="F289">
        <v>487.92492178866621</v>
      </c>
      <c r="H289">
        <v>822.75531914893622</v>
      </c>
      <c r="J289">
        <v>778.79</v>
      </c>
      <c r="M289">
        <f t="shared" si="38"/>
        <v>219.649</v>
      </c>
      <c r="O289">
        <f t="shared" si="34"/>
        <v>603.10631914893622</v>
      </c>
      <c r="Q289">
        <f t="shared" si="35"/>
        <v>559.14099999999996</v>
      </c>
      <c r="S289" s="1">
        <f t="shared" si="36"/>
        <v>294270.60360099509</v>
      </c>
      <c r="U289" s="1">
        <f t="shared" si="37"/>
        <v>272818.82869383658</v>
      </c>
    </row>
    <row r="290" spans="3:21" x14ac:dyDescent="0.35">
      <c r="C290">
        <v>834.875</v>
      </c>
      <c r="D290">
        <v>466.21127371628376</v>
      </c>
      <c r="E290">
        <v>854.875</v>
      </c>
      <c r="F290">
        <v>487.01397554398397</v>
      </c>
      <c r="H290">
        <v>853.26595744680856</v>
      </c>
      <c r="J290">
        <v>793.92631578947373</v>
      </c>
      <c r="M290">
        <f t="shared" si="38"/>
        <v>219.649</v>
      </c>
      <c r="O290">
        <f t="shared" si="34"/>
        <v>633.61695744680856</v>
      </c>
      <c r="Q290">
        <f t="shared" si="35"/>
        <v>574.27731578947373</v>
      </c>
      <c r="S290" s="1">
        <f t="shared" si="36"/>
        <v>308580.31341825356</v>
      </c>
      <c r="U290" s="1">
        <f t="shared" si="37"/>
        <v>279681.07862735953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4"/>
  <sheetViews>
    <sheetView zoomScale="70" zoomScaleNormal="70" workbookViewId="0">
      <selection sqref="A1:B1048576"/>
    </sheetView>
  </sheetViews>
  <sheetFormatPr defaultRowHeight="14.5" x14ac:dyDescent="0.35"/>
  <sheetData>
    <row r="1" spans="1:24" x14ac:dyDescent="0.35">
      <c r="A1" t="s">
        <v>0</v>
      </c>
      <c r="B1" t="s">
        <v>25</v>
      </c>
      <c r="C1" t="s">
        <v>21</v>
      </c>
      <c r="D1" t="s">
        <v>22</v>
      </c>
      <c r="E1" t="s">
        <v>23</v>
      </c>
      <c r="F1" t="s">
        <v>24</v>
      </c>
      <c r="G1" t="s">
        <v>3</v>
      </c>
      <c r="I1" t="s">
        <v>5</v>
      </c>
      <c r="K1" s="2" t="s">
        <v>7</v>
      </c>
      <c r="M1" t="s">
        <v>8</v>
      </c>
      <c r="N1" t="s">
        <v>9</v>
      </c>
      <c r="P1" t="s">
        <v>11</v>
      </c>
      <c r="R1" t="s">
        <v>13</v>
      </c>
      <c r="T1" t="s">
        <v>15</v>
      </c>
      <c r="V1" t="s">
        <v>17</v>
      </c>
      <c r="X1" t="s">
        <v>19</v>
      </c>
    </row>
    <row r="2" spans="1:24" x14ac:dyDescent="0.35">
      <c r="A2">
        <v>1</v>
      </c>
      <c r="B2">
        <v>-2.5</v>
      </c>
      <c r="C2">
        <v>667.34375</v>
      </c>
      <c r="D2">
        <v>580.35462762625252</v>
      </c>
      <c r="K2">
        <v>262.17599999999999</v>
      </c>
      <c r="M2">
        <f t="shared" ref="M2:M26" si="0">K2</f>
        <v>262.17599999999999</v>
      </c>
    </row>
    <row r="3" spans="1:24" x14ac:dyDescent="0.35">
      <c r="A3">
        <v>2</v>
      </c>
      <c r="B3">
        <f>B2+0.5</f>
        <v>-2</v>
      </c>
      <c r="C3">
        <v>719.765625</v>
      </c>
      <c r="D3">
        <v>608.53600566232456</v>
      </c>
      <c r="K3">
        <v>271.726</v>
      </c>
      <c r="M3">
        <f t="shared" si="0"/>
        <v>271.726</v>
      </c>
      <c r="V3">
        <f>AVERAGE(T98:T127)</f>
        <v>385240.33193935984</v>
      </c>
      <c r="X3">
        <f>AVERAGE(T98:T127)</f>
        <v>385240.33193935984</v>
      </c>
    </row>
    <row r="4" spans="1:24" x14ac:dyDescent="0.35">
      <c r="A4">
        <v>3</v>
      </c>
      <c r="B4">
        <f t="shared" ref="B4:B67" si="1">B3+0.5</f>
        <v>-1.5</v>
      </c>
      <c r="C4">
        <v>680.546875</v>
      </c>
      <c r="D4">
        <v>587.27318432217714</v>
      </c>
      <c r="K4">
        <v>267.17700000000002</v>
      </c>
      <c r="M4">
        <f t="shared" si="0"/>
        <v>267.17700000000002</v>
      </c>
    </row>
    <row r="5" spans="1:24" x14ac:dyDescent="0.35">
      <c r="A5">
        <v>4</v>
      </c>
      <c r="B5">
        <f t="shared" si="1"/>
        <v>-1</v>
      </c>
      <c r="C5">
        <v>693.734375</v>
      </c>
      <c r="D5">
        <v>600.20648230908455</v>
      </c>
      <c r="K5">
        <v>261.28699999999998</v>
      </c>
      <c r="M5">
        <f t="shared" si="0"/>
        <v>261.28699999999998</v>
      </c>
    </row>
    <row r="6" spans="1:24" x14ac:dyDescent="0.35">
      <c r="A6">
        <v>5</v>
      </c>
      <c r="B6">
        <f t="shared" si="1"/>
        <v>-0.5</v>
      </c>
      <c r="C6">
        <v>672.515625</v>
      </c>
      <c r="D6">
        <v>575.51463447630226</v>
      </c>
      <c r="K6">
        <v>255.92599999999999</v>
      </c>
      <c r="M6">
        <f t="shared" si="0"/>
        <v>255.92599999999999</v>
      </c>
    </row>
    <row r="7" spans="1:24" x14ac:dyDescent="0.35">
      <c r="A7">
        <v>6</v>
      </c>
      <c r="B7">
        <f t="shared" si="1"/>
        <v>0</v>
      </c>
      <c r="C7">
        <v>662.359375</v>
      </c>
      <c r="D7">
        <v>572.38844996925184</v>
      </c>
      <c r="K7">
        <v>263.20699999999999</v>
      </c>
      <c r="M7">
        <f t="shared" si="0"/>
        <v>263.20699999999999</v>
      </c>
    </row>
    <row r="8" spans="1:24" x14ac:dyDescent="0.35">
      <c r="A8">
        <v>7</v>
      </c>
      <c r="B8">
        <f t="shared" si="1"/>
        <v>0.5</v>
      </c>
      <c r="C8">
        <v>705.515625</v>
      </c>
      <c r="D8">
        <v>570.13633807060285</v>
      </c>
      <c r="K8">
        <v>250.97900000000001</v>
      </c>
      <c r="M8">
        <f t="shared" si="0"/>
        <v>250.97900000000001</v>
      </c>
    </row>
    <row r="9" spans="1:24" x14ac:dyDescent="0.35">
      <c r="A9">
        <v>8</v>
      </c>
      <c r="B9">
        <f t="shared" si="1"/>
        <v>1</v>
      </c>
      <c r="C9">
        <v>820.421875</v>
      </c>
      <c r="D9">
        <v>541.05540482653907</v>
      </c>
      <c r="K9">
        <v>252.821</v>
      </c>
      <c r="M9">
        <f t="shared" si="0"/>
        <v>252.821</v>
      </c>
    </row>
    <row r="10" spans="1:24" x14ac:dyDescent="0.35">
      <c r="A10">
        <v>9</v>
      </c>
      <c r="B10">
        <f t="shared" si="1"/>
        <v>1.5</v>
      </c>
      <c r="C10">
        <v>1132.234375</v>
      </c>
      <c r="D10">
        <v>630.32940820217289</v>
      </c>
      <c r="K10">
        <v>251.85300000000001</v>
      </c>
      <c r="M10">
        <f t="shared" si="0"/>
        <v>251.85300000000001</v>
      </c>
    </row>
    <row r="11" spans="1:24" x14ac:dyDescent="0.35">
      <c r="A11">
        <v>10</v>
      </c>
      <c r="B11">
        <f t="shared" si="1"/>
        <v>2</v>
      </c>
      <c r="C11">
        <v>1261.03125</v>
      </c>
      <c r="D11">
        <v>839.71563091635744</v>
      </c>
      <c r="K11">
        <v>241.785</v>
      </c>
      <c r="M11">
        <f t="shared" si="0"/>
        <v>241.785</v>
      </c>
    </row>
    <row r="12" spans="1:24" x14ac:dyDescent="0.35">
      <c r="A12">
        <v>11</v>
      </c>
      <c r="B12">
        <f t="shared" si="1"/>
        <v>2.5</v>
      </c>
      <c r="C12">
        <v>1110.890625</v>
      </c>
      <c r="D12">
        <v>977.55830285941283</v>
      </c>
      <c r="K12">
        <v>240.64500000000001</v>
      </c>
      <c r="M12">
        <f t="shared" si="0"/>
        <v>240.64500000000001</v>
      </c>
    </row>
    <row r="13" spans="1:24" x14ac:dyDescent="0.35">
      <c r="A13">
        <v>12</v>
      </c>
      <c r="B13">
        <f t="shared" si="1"/>
        <v>3</v>
      </c>
      <c r="C13">
        <v>951.140625</v>
      </c>
      <c r="D13">
        <v>885.24842272587625</v>
      </c>
      <c r="K13">
        <v>239.751</v>
      </c>
      <c r="M13">
        <f t="shared" si="0"/>
        <v>239.751</v>
      </c>
    </row>
    <row r="14" spans="1:24" x14ac:dyDescent="0.35">
      <c r="A14">
        <v>13</v>
      </c>
      <c r="B14">
        <f t="shared" si="1"/>
        <v>3.5</v>
      </c>
      <c r="C14">
        <v>444.3125</v>
      </c>
      <c r="D14">
        <v>405.6917667471314</v>
      </c>
      <c r="E14">
        <v>434.171875</v>
      </c>
      <c r="F14">
        <v>414.8209222418896</v>
      </c>
      <c r="G14">
        <v>367.9375</v>
      </c>
      <c r="I14">
        <v>378.73684210526318</v>
      </c>
      <c r="K14">
        <v>235.71799999999999</v>
      </c>
      <c r="M14">
        <f t="shared" si="0"/>
        <v>235.71799999999999</v>
      </c>
      <c r="N14">
        <f t="shared" ref="N14:N77" si="2">G14-$M14</f>
        <v>132.21950000000001</v>
      </c>
      <c r="P14">
        <f t="shared" ref="P14:P77" si="3">I14-$M14</f>
        <v>143.01884210526319</v>
      </c>
      <c r="R14">
        <f t="shared" ref="R14:R77" si="4">N14*$D14</f>
        <v>53640.362553422347</v>
      </c>
      <c r="T14">
        <f>P14*$D14</f>
        <v>58021.566731813247</v>
      </c>
      <c r="V14">
        <f t="shared" ref="V14:V77" si="5">R14/V$3</f>
        <v>0.13923869882311751</v>
      </c>
      <c r="X14">
        <f t="shared" ref="X14:X77" si="6">T14/X$3</f>
        <v>0.15061135068522977</v>
      </c>
    </row>
    <row r="15" spans="1:24" x14ac:dyDescent="0.35">
      <c r="A15">
        <v>14</v>
      </c>
      <c r="B15">
        <f t="shared" si="1"/>
        <v>4</v>
      </c>
      <c r="C15">
        <v>398.4375</v>
      </c>
      <c r="D15">
        <v>370.55718362971334</v>
      </c>
      <c r="E15">
        <v>389.0625</v>
      </c>
      <c r="F15">
        <v>376.49418880236237</v>
      </c>
      <c r="G15">
        <v>386.93103448275861</v>
      </c>
      <c r="I15">
        <v>445.16101694915255</v>
      </c>
      <c r="K15">
        <v>230.61799999999999</v>
      </c>
      <c r="M15">
        <f t="shared" si="0"/>
        <v>230.61799999999999</v>
      </c>
      <c r="N15">
        <f t="shared" si="2"/>
        <v>156.31303448275861</v>
      </c>
      <c r="P15">
        <f t="shared" si="3"/>
        <v>214.54301694915256</v>
      </c>
      <c r="R15">
        <f t="shared" si="4"/>
        <v>57922.917822545292</v>
      </c>
      <c r="T15">
        <f t="shared" ref="T15:T78" si="7">P15*$D15</f>
        <v>79500.456128099831</v>
      </c>
      <c r="V15">
        <f t="shared" si="5"/>
        <v>0.15035527960157313</v>
      </c>
      <c r="X15">
        <f t="shared" si="6"/>
        <v>0.20636586965825243</v>
      </c>
    </row>
    <row r="16" spans="1:24" x14ac:dyDescent="0.35">
      <c r="A16">
        <v>15</v>
      </c>
      <c r="B16">
        <f t="shared" si="1"/>
        <v>4.5</v>
      </c>
      <c r="C16">
        <v>366.078125</v>
      </c>
      <c r="D16">
        <v>343.93112024965393</v>
      </c>
      <c r="E16">
        <v>369.46875</v>
      </c>
      <c r="F16">
        <v>351.53268076353248</v>
      </c>
      <c r="G16">
        <v>327.42857142857144</v>
      </c>
      <c r="I16">
        <v>516.34210526315792</v>
      </c>
      <c r="K16">
        <v>233.72499999999999</v>
      </c>
      <c r="M16">
        <f t="shared" si="0"/>
        <v>233.72499999999999</v>
      </c>
      <c r="N16">
        <f t="shared" si="2"/>
        <v>93.70357142857145</v>
      </c>
      <c r="P16">
        <f t="shared" si="3"/>
        <v>282.6171052631579</v>
      </c>
      <c r="R16">
        <f t="shared" si="4"/>
        <v>32227.574292822042</v>
      </c>
      <c r="T16">
        <f t="shared" si="7"/>
        <v>97200.817614872256</v>
      </c>
      <c r="V16">
        <f t="shared" si="5"/>
        <v>8.3655764002131899E-2</v>
      </c>
      <c r="X16">
        <f t="shared" si="6"/>
        <v>0.2523121531059539</v>
      </c>
    </row>
    <row r="17" spans="1:24" x14ac:dyDescent="0.35">
      <c r="A17">
        <v>16</v>
      </c>
      <c r="B17">
        <f t="shared" si="1"/>
        <v>5</v>
      </c>
      <c r="C17">
        <v>338.265625</v>
      </c>
      <c r="D17">
        <v>319.75302859534474</v>
      </c>
      <c r="E17">
        <v>339.828125</v>
      </c>
      <c r="F17">
        <v>324.71107886233949</v>
      </c>
      <c r="G17">
        <v>457.83870967741933</v>
      </c>
      <c r="I17">
        <v>639.90350877192986</v>
      </c>
      <c r="K17">
        <v>222.066</v>
      </c>
      <c r="M17">
        <f t="shared" si="0"/>
        <v>222.066</v>
      </c>
      <c r="N17">
        <f t="shared" si="2"/>
        <v>235.77270967741933</v>
      </c>
      <c r="P17">
        <f t="shared" si="3"/>
        <v>417.83750877192983</v>
      </c>
      <c r="R17">
        <f t="shared" si="4"/>
        <v>75389.037979485773</v>
      </c>
      <c r="T17">
        <f t="shared" si="7"/>
        <v>133604.80889055849</v>
      </c>
      <c r="V17">
        <f t="shared" si="5"/>
        <v>0.19569352357258549</v>
      </c>
      <c r="X17">
        <f t="shared" si="6"/>
        <v>0.34680898601133237</v>
      </c>
    </row>
    <row r="18" spans="1:24" x14ac:dyDescent="0.35">
      <c r="A18">
        <v>17</v>
      </c>
      <c r="B18">
        <f t="shared" si="1"/>
        <v>5.5</v>
      </c>
      <c r="C18">
        <v>316.03125</v>
      </c>
      <c r="D18">
        <v>299.29525238562508</v>
      </c>
      <c r="E18">
        <v>308.21875</v>
      </c>
      <c r="F18">
        <v>293.39489714668139</v>
      </c>
      <c r="G18">
        <v>335.89473684210526</v>
      </c>
      <c r="I18">
        <v>741.59493670886081</v>
      </c>
      <c r="K18">
        <v>210.78399999999999</v>
      </c>
      <c r="M18">
        <f t="shared" si="0"/>
        <v>210.78399999999999</v>
      </c>
      <c r="N18">
        <f t="shared" si="2"/>
        <v>125.11073684210527</v>
      </c>
      <c r="P18">
        <f t="shared" si="3"/>
        <v>530.81093670886082</v>
      </c>
      <c r="R18">
        <f t="shared" si="4"/>
        <v>37445.049559309417</v>
      </c>
      <c r="T18">
        <f t="shared" si="7"/>
        <v>158869.19327132855</v>
      </c>
      <c r="V18">
        <f t="shared" si="5"/>
        <v>9.7199193476978918E-2</v>
      </c>
      <c r="X18">
        <f t="shared" si="6"/>
        <v>0.41238982551893327</v>
      </c>
    </row>
    <row r="19" spans="1:24" x14ac:dyDescent="0.35">
      <c r="A19">
        <v>18</v>
      </c>
      <c r="B19">
        <f t="shared" si="1"/>
        <v>6</v>
      </c>
      <c r="C19">
        <v>299.484375</v>
      </c>
      <c r="D19">
        <v>283.00270433069323</v>
      </c>
      <c r="E19">
        <v>300.234375</v>
      </c>
      <c r="F19">
        <v>282.41964103951369</v>
      </c>
      <c r="G19">
        <v>314.18367346938777</v>
      </c>
      <c r="I19">
        <v>956.09859154929575</v>
      </c>
      <c r="K19">
        <v>204.08</v>
      </c>
      <c r="M19">
        <f t="shared" si="0"/>
        <v>204.08</v>
      </c>
      <c r="N19">
        <f t="shared" si="2"/>
        <v>110.10367346938776</v>
      </c>
      <c r="P19">
        <f t="shared" si="3"/>
        <v>752.01859154929571</v>
      </c>
      <c r="R19">
        <f t="shared" si="4"/>
        <v>31159.637348580338</v>
      </c>
      <c r="T19">
        <f t="shared" si="7"/>
        <v>212823.29511540968</v>
      </c>
      <c r="V19">
        <f t="shared" si="5"/>
        <v>8.0883632281484832E-2</v>
      </c>
      <c r="X19">
        <f t="shared" si="6"/>
        <v>0.55244292321113952</v>
      </c>
    </row>
    <row r="20" spans="1:24" x14ac:dyDescent="0.35">
      <c r="A20">
        <v>19</v>
      </c>
      <c r="B20">
        <f t="shared" si="1"/>
        <v>6.5</v>
      </c>
      <c r="C20">
        <v>289.03125</v>
      </c>
      <c r="D20">
        <v>275.65284231109473</v>
      </c>
      <c r="E20">
        <v>289.84375</v>
      </c>
      <c r="F20">
        <v>271.8104932340363</v>
      </c>
      <c r="G20">
        <v>334.04255319148939</v>
      </c>
      <c r="I20">
        <v>1071.8333333333333</v>
      </c>
      <c r="K20">
        <v>196.715</v>
      </c>
      <c r="M20">
        <f t="shared" si="0"/>
        <v>196.715</v>
      </c>
      <c r="N20">
        <f t="shared" si="2"/>
        <v>137.32755319148939</v>
      </c>
      <c r="P20">
        <f t="shared" si="3"/>
        <v>875.11833333333323</v>
      </c>
      <c r="R20">
        <f t="shared" si="4"/>
        <v>37854.730364862095</v>
      </c>
      <c r="T20">
        <f t="shared" si="7"/>
        <v>241228.85594188134</v>
      </c>
      <c r="V20">
        <f t="shared" si="5"/>
        <v>9.8262635623574207E-2</v>
      </c>
      <c r="X20">
        <f t="shared" si="6"/>
        <v>0.626177572653148</v>
      </c>
    </row>
    <row r="21" spans="1:24" x14ac:dyDescent="0.35">
      <c r="A21">
        <v>20</v>
      </c>
      <c r="B21">
        <f t="shared" si="1"/>
        <v>7</v>
      </c>
      <c r="C21">
        <v>286.546875</v>
      </c>
      <c r="D21">
        <v>272.12544449305409</v>
      </c>
      <c r="E21">
        <v>282.25</v>
      </c>
      <c r="F21">
        <v>264.32500793146653</v>
      </c>
      <c r="G21">
        <v>394.30434782608694</v>
      </c>
      <c r="I21">
        <v>1095.037037037037</v>
      </c>
      <c r="K21">
        <v>188.70500000000001</v>
      </c>
      <c r="M21">
        <f t="shared" si="0"/>
        <v>188.70500000000001</v>
      </c>
      <c r="N21">
        <f t="shared" si="2"/>
        <v>205.59934782608693</v>
      </c>
      <c r="P21">
        <f t="shared" si="3"/>
        <v>906.33203703703691</v>
      </c>
      <c r="R21">
        <f t="shared" si="4"/>
        <v>55948.813914655941</v>
      </c>
      <c r="T21">
        <f t="shared" si="7"/>
        <v>246636.00843699882</v>
      </c>
      <c r="V21">
        <f t="shared" si="5"/>
        <v>0.14523093579792359</v>
      </c>
      <c r="X21">
        <f t="shared" si="6"/>
        <v>0.64021336290360553</v>
      </c>
    </row>
    <row r="22" spans="1:24" x14ac:dyDescent="0.35">
      <c r="A22">
        <v>21</v>
      </c>
      <c r="B22">
        <f t="shared" si="1"/>
        <v>7.5</v>
      </c>
      <c r="C22">
        <v>282.484375</v>
      </c>
      <c r="D22">
        <v>267.74307182539388</v>
      </c>
      <c r="E22">
        <v>278.109375</v>
      </c>
      <c r="F22">
        <v>259.85165753006822</v>
      </c>
      <c r="G22">
        <v>349.85714285714283</v>
      </c>
      <c r="I22">
        <v>1256.9178082191781</v>
      </c>
      <c r="K22">
        <v>176.12799999999999</v>
      </c>
      <c r="M22">
        <f t="shared" si="0"/>
        <v>176.12799999999999</v>
      </c>
      <c r="N22">
        <f t="shared" si="2"/>
        <v>173.72914285714285</v>
      </c>
      <c r="P22">
        <f t="shared" si="3"/>
        <v>1080.7898082191782</v>
      </c>
      <c r="R22">
        <f t="shared" si="4"/>
        <v>46514.77437416411</v>
      </c>
      <c r="T22">
        <f t="shared" si="7"/>
        <v>289373.98325018113</v>
      </c>
      <c r="V22">
        <f t="shared" si="5"/>
        <v>0.12074222379573159</v>
      </c>
      <c r="X22">
        <f t="shared" si="6"/>
        <v>0.75115183759038784</v>
      </c>
    </row>
    <row r="23" spans="1:24" x14ac:dyDescent="0.35">
      <c r="A23">
        <v>22</v>
      </c>
      <c r="B23">
        <f t="shared" si="1"/>
        <v>8</v>
      </c>
      <c r="C23">
        <v>282.4375</v>
      </c>
      <c r="D23">
        <v>268.89470050158582</v>
      </c>
      <c r="E23">
        <v>281.46875</v>
      </c>
      <c r="F23">
        <v>261.80780761542161</v>
      </c>
      <c r="G23">
        <v>324.1320754716981</v>
      </c>
      <c r="I23">
        <v>1428.5571428571429</v>
      </c>
      <c r="K23">
        <v>174.26900000000001</v>
      </c>
      <c r="M23">
        <f t="shared" si="0"/>
        <v>174.26900000000001</v>
      </c>
      <c r="N23">
        <f t="shared" si="2"/>
        <v>149.8630754716981</v>
      </c>
      <c r="P23">
        <f t="shared" si="3"/>
        <v>1254.2881428571429</v>
      </c>
      <c r="R23">
        <f t="shared" si="4"/>
        <v>40297.386795208811</v>
      </c>
      <c r="T23">
        <f t="shared" si="7"/>
        <v>337271.43451626174</v>
      </c>
      <c r="V23">
        <f t="shared" si="5"/>
        <v>0.10460323972919837</v>
      </c>
      <c r="X23">
        <f t="shared" si="6"/>
        <v>0.87548318946353521</v>
      </c>
    </row>
    <row r="24" spans="1:24" x14ac:dyDescent="0.35">
      <c r="A24">
        <v>23</v>
      </c>
      <c r="B24">
        <f t="shared" si="1"/>
        <v>8.5</v>
      </c>
      <c r="C24">
        <v>278.046875</v>
      </c>
      <c r="D24">
        <v>262.06810252806918</v>
      </c>
      <c r="E24">
        <v>282.34375</v>
      </c>
      <c r="F24">
        <v>263.88133288661311</v>
      </c>
      <c r="G24">
        <v>293.48333333333335</v>
      </c>
      <c r="I24">
        <v>1278.0694444444443</v>
      </c>
      <c r="K24">
        <v>173.15700000000001</v>
      </c>
      <c r="M24">
        <f t="shared" si="0"/>
        <v>173.15700000000001</v>
      </c>
      <c r="N24">
        <f t="shared" si="2"/>
        <v>120.32633333333334</v>
      </c>
      <c r="P24">
        <f t="shared" si="3"/>
        <v>1104.9124444444444</v>
      </c>
      <c r="R24">
        <f t="shared" si="4"/>
        <v>31533.693860826628</v>
      </c>
      <c r="T24">
        <f t="shared" si="7"/>
        <v>289562.30777520622</v>
      </c>
      <c r="V24">
        <f t="shared" si="5"/>
        <v>8.1854601521292175E-2</v>
      </c>
      <c r="X24">
        <f t="shared" si="6"/>
        <v>0.7516406870420459</v>
      </c>
    </row>
    <row r="25" spans="1:24" x14ac:dyDescent="0.35">
      <c r="A25">
        <v>24</v>
      </c>
      <c r="B25">
        <f t="shared" si="1"/>
        <v>9</v>
      </c>
      <c r="C25">
        <v>287.921875</v>
      </c>
      <c r="D25">
        <v>267.0489762480309</v>
      </c>
      <c r="E25">
        <v>292.21875</v>
      </c>
      <c r="F25">
        <v>269.3460705817082</v>
      </c>
      <c r="G25">
        <v>273.62295081967216</v>
      </c>
      <c r="I25">
        <v>1420.0140845070423</v>
      </c>
      <c r="K25">
        <v>166.65799999999999</v>
      </c>
      <c r="M25">
        <f t="shared" si="0"/>
        <v>166.65799999999999</v>
      </c>
      <c r="N25">
        <f t="shared" si="2"/>
        <v>106.96495081967217</v>
      </c>
      <c r="P25">
        <f t="shared" si="3"/>
        <v>1253.3560845070424</v>
      </c>
      <c r="R25">
        <f t="shared" si="4"/>
        <v>28564.880610814427</v>
      </c>
      <c r="T25">
        <f t="shared" si="7"/>
        <v>334707.45924184617</v>
      </c>
      <c r="V25">
        <f t="shared" si="5"/>
        <v>7.4148208903814322E-2</v>
      </c>
      <c r="X25">
        <f t="shared" si="6"/>
        <v>0.86882766806080947</v>
      </c>
    </row>
    <row r="26" spans="1:24" x14ac:dyDescent="0.35">
      <c r="A26">
        <v>25</v>
      </c>
      <c r="B26">
        <f t="shared" si="1"/>
        <v>9.5</v>
      </c>
      <c r="C26">
        <v>299.34375</v>
      </c>
      <c r="D26">
        <v>271.18728896295454</v>
      </c>
      <c r="E26">
        <v>303.34375</v>
      </c>
      <c r="F26">
        <v>275.55118908949669</v>
      </c>
      <c r="G26">
        <v>226.4848484848485</v>
      </c>
      <c r="I26">
        <v>1273.2278481012659</v>
      </c>
      <c r="K26">
        <v>161.87799999999999</v>
      </c>
      <c r="L26" t="s">
        <v>1</v>
      </c>
      <c r="M26">
        <f t="shared" si="0"/>
        <v>161.87799999999999</v>
      </c>
      <c r="N26">
        <f t="shared" si="2"/>
        <v>64.606848484848513</v>
      </c>
      <c r="P26">
        <f t="shared" si="3"/>
        <v>1111.3498481012659</v>
      </c>
      <c r="R26">
        <f t="shared" si="4"/>
        <v>17520.556089046437</v>
      </c>
      <c r="T26">
        <f t="shared" si="7"/>
        <v>301383.95239597361</v>
      </c>
      <c r="V26">
        <f t="shared" si="5"/>
        <v>4.54795477951263E-2</v>
      </c>
      <c r="X26">
        <f t="shared" si="6"/>
        <v>0.78232710183474263</v>
      </c>
    </row>
    <row r="27" spans="1:24" x14ac:dyDescent="0.35">
      <c r="A27">
        <v>26</v>
      </c>
      <c r="B27">
        <f t="shared" si="1"/>
        <v>10</v>
      </c>
      <c r="C27">
        <v>322.625</v>
      </c>
      <c r="D27">
        <v>284.1221331772449</v>
      </c>
      <c r="E27">
        <v>329.46875</v>
      </c>
      <c r="F27">
        <v>289.98719895755511</v>
      </c>
      <c r="G27">
        <v>341.31944444444446</v>
      </c>
      <c r="I27">
        <v>1170.0379746835442</v>
      </c>
      <c r="K27">
        <v>170.87299999999999</v>
      </c>
      <c r="L27">
        <f>AVERAGE(K27:K30)</f>
        <v>174.45474999999999</v>
      </c>
      <c r="M27">
        <f t="shared" ref="M27:M90" si="8">L$27</f>
        <v>174.45474999999999</v>
      </c>
      <c r="N27">
        <f t="shared" si="2"/>
        <v>166.86469444444447</v>
      </c>
      <c r="P27">
        <f t="shared" si="3"/>
        <v>995.58322468354424</v>
      </c>
      <c r="R27">
        <f t="shared" si="4"/>
        <v>47409.952937524729</v>
      </c>
      <c r="T27">
        <f t="shared" si="7"/>
        <v>282867.22955256887</v>
      </c>
      <c r="V27">
        <f t="shared" si="5"/>
        <v>0.12306591238475899</v>
      </c>
      <c r="X27">
        <f t="shared" si="6"/>
        <v>0.73426172210103546</v>
      </c>
    </row>
    <row r="28" spans="1:24" x14ac:dyDescent="0.35">
      <c r="A28">
        <v>27</v>
      </c>
      <c r="B28">
        <f t="shared" si="1"/>
        <v>10.5</v>
      </c>
      <c r="C28">
        <v>349.96875</v>
      </c>
      <c r="D28">
        <v>298.81130850314554</v>
      </c>
      <c r="E28">
        <v>357.75</v>
      </c>
      <c r="F28">
        <v>307.64621582473126</v>
      </c>
      <c r="G28">
        <v>358.43010752688173</v>
      </c>
      <c r="I28">
        <v>1127.8636363636363</v>
      </c>
      <c r="K28">
        <v>174.70699999999999</v>
      </c>
      <c r="M28">
        <f t="shared" si="8"/>
        <v>174.45474999999999</v>
      </c>
      <c r="N28">
        <f t="shared" si="2"/>
        <v>183.97535752688174</v>
      </c>
      <c r="P28">
        <f t="shared" si="3"/>
        <v>953.40888636363627</v>
      </c>
      <c r="R28">
        <f t="shared" si="4"/>
        <v>54973.917314941558</v>
      </c>
      <c r="T28">
        <f t="shared" si="7"/>
        <v>284889.35687284498</v>
      </c>
      <c r="V28">
        <f t="shared" si="5"/>
        <v>0.14270031654835905</v>
      </c>
      <c r="X28">
        <f t="shared" si="6"/>
        <v>0.73951072422419428</v>
      </c>
    </row>
    <row r="29" spans="1:24" x14ac:dyDescent="0.35">
      <c r="A29">
        <v>28</v>
      </c>
      <c r="B29">
        <f t="shared" si="1"/>
        <v>11</v>
      </c>
      <c r="C29">
        <v>369.5</v>
      </c>
      <c r="D29">
        <v>308.07546402564162</v>
      </c>
      <c r="E29">
        <v>384.546875</v>
      </c>
      <c r="F29">
        <v>325.22254073013522</v>
      </c>
      <c r="G29">
        <v>545.07407407407402</v>
      </c>
      <c r="I29">
        <v>1242.8461538461538</v>
      </c>
      <c r="K29">
        <v>177.86500000000001</v>
      </c>
      <c r="M29">
        <f t="shared" si="8"/>
        <v>174.45474999999999</v>
      </c>
      <c r="N29">
        <f t="shared" si="2"/>
        <v>370.61932407407403</v>
      </c>
      <c r="P29">
        <f t="shared" si="3"/>
        <v>1068.3914038461539</v>
      </c>
      <c r="R29">
        <f t="shared" si="4"/>
        <v>114178.72024099001</v>
      </c>
      <c r="T29">
        <f t="shared" si="7"/>
        <v>329145.17750091053</v>
      </c>
      <c r="V29">
        <f t="shared" si="5"/>
        <v>0.29638309069612867</v>
      </c>
      <c r="X29">
        <f t="shared" si="6"/>
        <v>0.85438919607389607</v>
      </c>
    </row>
    <row r="30" spans="1:24" x14ac:dyDescent="0.35">
      <c r="A30">
        <v>29</v>
      </c>
      <c r="B30">
        <f t="shared" si="1"/>
        <v>11.5</v>
      </c>
      <c r="C30">
        <v>396.3125</v>
      </c>
      <c r="D30">
        <v>321.58141156659286</v>
      </c>
      <c r="E30">
        <v>416.078125</v>
      </c>
      <c r="F30">
        <v>340.88428241583858</v>
      </c>
      <c r="G30">
        <v>703.8656716417911</v>
      </c>
      <c r="I30">
        <v>1187.4307692307693</v>
      </c>
      <c r="K30">
        <v>174.374</v>
      </c>
      <c r="M30">
        <f t="shared" si="8"/>
        <v>174.45474999999999</v>
      </c>
      <c r="N30">
        <f t="shared" si="2"/>
        <v>529.41092164179111</v>
      </c>
      <c r="P30">
        <f t="shared" si="3"/>
        <v>1012.9760192307693</v>
      </c>
      <c r="R30">
        <f t="shared" si="4"/>
        <v>170248.71148033807</v>
      </c>
      <c r="T30">
        <f t="shared" si="7"/>
        <v>325754.25814733893</v>
      </c>
      <c r="V30">
        <f t="shared" si="5"/>
        <v>0.44192857643767341</v>
      </c>
      <c r="X30">
        <f t="shared" si="6"/>
        <v>0.84558710794231029</v>
      </c>
    </row>
    <row r="31" spans="1:24" x14ac:dyDescent="0.35">
      <c r="A31">
        <v>30</v>
      </c>
      <c r="B31">
        <f t="shared" si="1"/>
        <v>12</v>
      </c>
      <c r="C31">
        <v>422.5</v>
      </c>
      <c r="D31">
        <v>333.90559720299666</v>
      </c>
      <c r="E31">
        <v>436.5625</v>
      </c>
      <c r="F31">
        <v>353.05261272201517</v>
      </c>
      <c r="G31">
        <v>423.47058823529414</v>
      </c>
      <c r="I31">
        <v>1237.6984126984128</v>
      </c>
      <c r="K31">
        <v>187.96600000000001</v>
      </c>
      <c r="M31">
        <f t="shared" si="8"/>
        <v>174.45474999999999</v>
      </c>
      <c r="N31">
        <f t="shared" si="2"/>
        <v>249.01583823529415</v>
      </c>
      <c r="P31">
        <f t="shared" si="3"/>
        <v>1063.2436626984127</v>
      </c>
      <c r="R31">
        <f t="shared" si="4"/>
        <v>83147.782178960711</v>
      </c>
      <c r="T31">
        <f t="shared" si="7"/>
        <v>355023.01016561501</v>
      </c>
      <c r="V31">
        <f t="shared" si="5"/>
        <v>0.21583353373303835</v>
      </c>
      <c r="X31">
        <f t="shared" si="6"/>
        <v>0.92156241372333436</v>
      </c>
    </row>
    <row r="32" spans="1:24" x14ac:dyDescent="0.35">
      <c r="A32">
        <v>31</v>
      </c>
      <c r="B32">
        <f t="shared" si="1"/>
        <v>12.5</v>
      </c>
      <c r="C32">
        <v>442.03125</v>
      </c>
      <c r="D32">
        <v>342.74900401493795</v>
      </c>
      <c r="E32">
        <v>461.53125</v>
      </c>
      <c r="F32">
        <v>364.96906703910116</v>
      </c>
      <c r="G32">
        <v>502.26249999999999</v>
      </c>
      <c r="I32">
        <v>1144.4912280701753</v>
      </c>
      <c r="K32">
        <v>173.94</v>
      </c>
      <c r="M32">
        <f t="shared" si="8"/>
        <v>174.45474999999999</v>
      </c>
      <c r="N32">
        <f t="shared" si="2"/>
        <v>327.80775</v>
      </c>
      <c r="P32">
        <f t="shared" si="3"/>
        <v>970.03647807017535</v>
      </c>
      <c r="R32">
        <f t="shared" si="4"/>
        <v>112355.77982087778</v>
      </c>
      <c r="T32">
        <f t="shared" si="7"/>
        <v>332479.03671671078</v>
      </c>
      <c r="V32">
        <f t="shared" si="5"/>
        <v>0.2916511343847652</v>
      </c>
      <c r="X32">
        <f t="shared" si="6"/>
        <v>0.86304316851498786</v>
      </c>
    </row>
    <row r="33" spans="1:24" x14ac:dyDescent="0.35">
      <c r="A33">
        <v>32</v>
      </c>
      <c r="B33">
        <f t="shared" si="1"/>
        <v>13</v>
      </c>
      <c r="C33">
        <v>463.75</v>
      </c>
      <c r="D33">
        <v>354.65038911189095</v>
      </c>
      <c r="E33">
        <v>486.109375</v>
      </c>
      <c r="F33">
        <v>374.44775008881788</v>
      </c>
      <c r="G33">
        <v>539.47945205479448</v>
      </c>
      <c r="I33">
        <v>1125</v>
      </c>
      <c r="K33">
        <v>167.83600000000001</v>
      </c>
      <c r="M33">
        <f t="shared" si="8"/>
        <v>174.45474999999999</v>
      </c>
      <c r="N33">
        <f t="shared" si="2"/>
        <v>365.02470205479449</v>
      </c>
      <c r="P33">
        <f t="shared" si="3"/>
        <v>950.54525000000001</v>
      </c>
      <c r="R33">
        <f t="shared" si="4"/>
        <v>129456.15261918493</v>
      </c>
      <c r="T33">
        <f t="shared" si="7"/>
        <v>337111.24278095964</v>
      </c>
      <c r="V33">
        <f t="shared" si="5"/>
        <v>0.33603997786909406</v>
      </c>
      <c r="X33">
        <f t="shared" si="6"/>
        <v>0.87506736660694151</v>
      </c>
    </row>
    <row r="34" spans="1:24" x14ac:dyDescent="0.35">
      <c r="A34">
        <v>33</v>
      </c>
      <c r="B34">
        <f t="shared" si="1"/>
        <v>13.5</v>
      </c>
      <c r="C34">
        <v>482.28125</v>
      </c>
      <c r="D34">
        <v>363.11818569192565</v>
      </c>
      <c r="E34">
        <v>504.890625</v>
      </c>
      <c r="F34">
        <v>386.00939115819159</v>
      </c>
      <c r="G34">
        <v>578.70588235294122</v>
      </c>
      <c r="I34">
        <v>1112.9215686274511</v>
      </c>
      <c r="K34">
        <v>187.172</v>
      </c>
      <c r="M34">
        <f t="shared" si="8"/>
        <v>174.45474999999999</v>
      </c>
      <c r="N34">
        <f t="shared" si="2"/>
        <v>404.25113235294123</v>
      </c>
      <c r="P34">
        <f t="shared" si="3"/>
        <v>938.46681862745106</v>
      </c>
      <c r="R34">
        <f t="shared" si="4"/>
        <v>146790.93774390651</v>
      </c>
      <c r="T34">
        <f t="shared" si="7"/>
        <v>340774.36851207347</v>
      </c>
      <c r="V34">
        <f t="shared" si="5"/>
        <v>0.38103730469999875</v>
      </c>
      <c r="X34">
        <f t="shared" si="6"/>
        <v>0.88457604321064265</v>
      </c>
    </row>
    <row r="35" spans="1:24" x14ac:dyDescent="0.35">
      <c r="A35">
        <v>34</v>
      </c>
      <c r="B35">
        <f t="shared" si="1"/>
        <v>14</v>
      </c>
      <c r="C35">
        <v>506.390625</v>
      </c>
      <c r="D35">
        <v>374.16864518768887</v>
      </c>
      <c r="E35">
        <v>519.921875</v>
      </c>
      <c r="F35">
        <v>383.87166478998944</v>
      </c>
      <c r="G35">
        <v>759.46575342465758</v>
      </c>
      <c r="I35">
        <v>1039.1020408163265</v>
      </c>
      <c r="K35">
        <v>182.41300000000001</v>
      </c>
      <c r="M35">
        <f t="shared" si="8"/>
        <v>174.45474999999999</v>
      </c>
      <c r="N35">
        <f t="shared" si="2"/>
        <v>585.01100342465759</v>
      </c>
      <c r="P35">
        <f t="shared" si="3"/>
        <v>864.64729081632652</v>
      </c>
      <c r="R35">
        <f t="shared" si="4"/>
        <v>218892.77457129455</v>
      </c>
      <c r="T35">
        <f t="shared" si="7"/>
        <v>323523.90536995052</v>
      </c>
      <c r="V35">
        <f t="shared" si="5"/>
        <v>0.56819797000317751</v>
      </c>
      <c r="X35">
        <f t="shared" si="6"/>
        <v>0.83979759788203068</v>
      </c>
    </row>
    <row r="36" spans="1:24" x14ac:dyDescent="0.35">
      <c r="A36">
        <v>35</v>
      </c>
      <c r="B36">
        <f t="shared" si="1"/>
        <v>14.5</v>
      </c>
      <c r="C36">
        <v>523.5</v>
      </c>
      <c r="D36">
        <v>380.1643397978147</v>
      </c>
      <c r="E36">
        <v>543.71875</v>
      </c>
      <c r="F36">
        <v>399.09161693015506</v>
      </c>
      <c r="G36">
        <v>715.13888888888891</v>
      </c>
      <c r="I36">
        <v>1122.340909090909</v>
      </c>
      <c r="K36">
        <v>185.05</v>
      </c>
      <c r="M36">
        <f t="shared" si="8"/>
        <v>174.45474999999999</v>
      </c>
      <c r="N36">
        <f t="shared" si="2"/>
        <v>540.68413888888892</v>
      </c>
      <c r="P36">
        <f t="shared" si="3"/>
        <v>947.88615909090902</v>
      </c>
      <c r="R36">
        <f t="shared" si="4"/>
        <v>205548.82869984439</v>
      </c>
      <c r="T36">
        <f t="shared" si="7"/>
        <v>360352.51587428176</v>
      </c>
      <c r="V36">
        <f t="shared" si="5"/>
        <v>0.53355999270657772</v>
      </c>
      <c r="X36">
        <f t="shared" si="6"/>
        <v>0.93539664982690429</v>
      </c>
    </row>
    <row r="37" spans="1:24" x14ac:dyDescent="0.35">
      <c r="A37">
        <v>36</v>
      </c>
      <c r="B37">
        <f t="shared" si="1"/>
        <v>15</v>
      </c>
      <c r="C37">
        <v>537.25</v>
      </c>
      <c r="D37">
        <v>387.59607947777351</v>
      </c>
      <c r="E37">
        <v>551.3125</v>
      </c>
      <c r="F37">
        <v>401.62601052256991</v>
      </c>
      <c r="G37">
        <v>764.15277777777783</v>
      </c>
      <c r="I37">
        <v>958.88888888888891</v>
      </c>
      <c r="K37">
        <v>177.58600000000001</v>
      </c>
      <c r="M37">
        <f t="shared" si="8"/>
        <v>174.45474999999999</v>
      </c>
      <c r="N37">
        <f t="shared" si="2"/>
        <v>589.69802777777784</v>
      </c>
      <c r="P37">
        <f t="shared" si="3"/>
        <v>784.43413888888892</v>
      </c>
      <c r="R37">
        <f t="shared" si="4"/>
        <v>228564.64364244186</v>
      </c>
      <c r="T37">
        <f t="shared" si="7"/>
        <v>304043.5968418566</v>
      </c>
      <c r="V37">
        <f t="shared" si="5"/>
        <v>0.59330403566992029</v>
      </c>
      <c r="X37">
        <f t="shared" si="6"/>
        <v>0.78923095957075362</v>
      </c>
    </row>
    <row r="38" spans="1:24" x14ac:dyDescent="0.35">
      <c r="A38">
        <v>37</v>
      </c>
      <c r="B38">
        <f t="shared" si="1"/>
        <v>15.5</v>
      </c>
      <c r="C38">
        <v>553.59375</v>
      </c>
      <c r="D38">
        <v>393.76141590421344</v>
      </c>
      <c r="E38">
        <v>573.4375</v>
      </c>
      <c r="F38">
        <v>409.73513013895615</v>
      </c>
      <c r="G38">
        <v>626.52747252747258</v>
      </c>
      <c r="I38">
        <v>881.91525423728808</v>
      </c>
      <c r="K38">
        <v>183.81</v>
      </c>
      <c r="M38">
        <f t="shared" si="8"/>
        <v>174.45474999999999</v>
      </c>
      <c r="N38">
        <f t="shared" si="2"/>
        <v>452.07272252747259</v>
      </c>
      <c r="P38">
        <f t="shared" si="3"/>
        <v>707.46050423728809</v>
      </c>
      <c r="R38">
        <f t="shared" si="4"/>
        <v>178008.79531409021</v>
      </c>
      <c r="T38">
        <f t="shared" si="7"/>
        <v>278570.64984478336</v>
      </c>
      <c r="V38">
        <f t="shared" si="5"/>
        <v>0.46207206399695017</v>
      </c>
      <c r="X38">
        <f t="shared" si="6"/>
        <v>0.72310873693420241</v>
      </c>
    </row>
    <row r="39" spans="1:24" x14ac:dyDescent="0.35">
      <c r="A39">
        <v>38</v>
      </c>
      <c r="B39">
        <f t="shared" si="1"/>
        <v>16</v>
      </c>
      <c r="C39">
        <v>569.25</v>
      </c>
      <c r="D39">
        <v>401.88739503872165</v>
      </c>
      <c r="E39">
        <v>594</v>
      </c>
      <c r="F39">
        <v>421.86700133778834</v>
      </c>
      <c r="G39">
        <v>673.67073170731703</v>
      </c>
      <c r="I39">
        <v>911.92</v>
      </c>
      <c r="K39">
        <v>184.77099999999999</v>
      </c>
      <c r="M39">
        <f t="shared" si="8"/>
        <v>174.45474999999999</v>
      </c>
      <c r="N39">
        <f t="shared" si="2"/>
        <v>499.21598170731704</v>
      </c>
      <c r="P39">
        <f t="shared" si="3"/>
        <v>737.46524999999997</v>
      </c>
      <c r="R39">
        <f t="shared" si="4"/>
        <v>200628.61045005175</v>
      </c>
      <c r="T39">
        <f t="shared" si="7"/>
        <v>296377.9882540796</v>
      </c>
      <c r="V39">
        <f t="shared" si="5"/>
        <v>0.52078817770729269</v>
      </c>
      <c r="X39">
        <f t="shared" si="6"/>
        <v>0.76933270917420982</v>
      </c>
    </row>
    <row r="40" spans="1:24" x14ac:dyDescent="0.35">
      <c r="A40">
        <v>39</v>
      </c>
      <c r="B40">
        <f t="shared" si="1"/>
        <v>16.5</v>
      </c>
      <c r="C40">
        <v>589.4375</v>
      </c>
      <c r="D40">
        <v>407.71967482108022</v>
      </c>
      <c r="E40">
        <v>603.515625</v>
      </c>
      <c r="F40">
        <v>418.61084357080222</v>
      </c>
      <c r="G40">
        <v>714.0632911392405</v>
      </c>
      <c r="I40">
        <v>931.140625</v>
      </c>
      <c r="K40">
        <v>189.398</v>
      </c>
      <c r="M40">
        <f t="shared" si="8"/>
        <v>174.45474999999999</v>
      </c>
      <c r="N40">
        <f t="shared" si="2"/>
        <v>539.60854113924051</v>
      </c>
      <c r="P40">
        <f t="shared" si="3"/>
        <v>756.68587500000001</v>
      </c>
      <c r="R40">
        <f t="shared" si="4"/>
        <v>220009.01892396863</v>
      </c>
      <c r="T40">
        <f t="shared" si="7"/>
        <v>308515.71889670455</v>
      </c>
      <c r="V40">
        <f t="shared" si="5"/>
        <v>0.57109549723521669</v>
      </c>
      <c r="X40">
        <f t="shared" si="6"/>
        <v>0.80083961443909146</v>
      </c>
    </row>
    <row r="41" spans="1:24" x14ac:dyDescent="0.35">
      <c r="A41">
        <v>40</v>
      </c>
      <c r="B41">
        <f t="shared" si="1"/>
        <v>17</v>
      </c>
      <c r="C41">
        <v>599.390625</v>
      </c>
      <c r="D41">
        <v>410.47550139117118</v>
      </c>
      <c r="E41">
        <v>614.984375</v>
      </c>
      <c r="F41">
        <v>422.61196141524823</v>
      </c>
      <c r="G41">
        <v>705.9375</v>
      </c>
      <c r="I41">
        <v>830.5</v>
      </c>
      <c r="K41">
        <v>184.744</v>
      </c>
      <c r="M41">
        <f t="shared" si="8"/>
        <v>174.45474999999999</v>
      </c>
      <c r="N41">
        <f t="shared" si="2"/>
        <v>531.48275000000001</v>
      </c>
      <c r="P41">
        <f t="shared" si="3"/>
        <v>656.04525000000001</v>
      </c>
      <c r="R41">
        <f t="shared" si="4"/>
        <v>218160.64828700849</v>
      </c>
      <c r="T41">
        <f t="shared" si="7"/>
        <v>269290.50292904623</v>
      </c>
      <c r="V41">
        <f t="shared" si="5"/>
        <v>0.56629752961937763</v>
      </c>
      <c r="X41">
        <f t="shared" si="6"/>
        <v>0.69901949666950991</v>
      </c>
    </row>
    <row r="42" spans="1:24" x14ac:dyDescent="0.35">
      <c r="A42">
        <v>41</v>
      </c>
      <c r="B42">
        <f t="shared" si="1"/>
        <v>17.5</v>
      </c>
      <c r="C42">
        <v>609.546875</v>
      </c>
      <c r="D42">
        <v>413.41893345177363</v>
      </c>
      <c r="E42">
        <v>627.078125</v>
      </c>
      <c r="F42">
        <v>424.43424772376807</v>
      </c>
      <c r="G42">
        <v>761.39240506329111</v>
      </c>
      <c r="I42">
        <v>867.65277777777783</v>
      </c>
      <c r="K42">
        <v>198.036</v>
      </c>
      <c r="M42">
        <f t="shared" si="8"/>
        <v>174.45474999999999</v>
      </c>
      <c r="N42">
        <f t="shared" si="2"/>
        <v>586.93765506329112</v>
      </c>
      <c r="P42">
        <f t="shared" si="3"/>
        <v>693.19802777777784</v>
      </c>
      <c r="R42">
        <f t="shared" si="4"/>
        <v>242651.13935895081</v>
      </c>
      <c r="T42">
        <f t="shared" si="7"/>
        <v>286581.18931476184</v>
      </c>
      <c r="V42">
        <f t="shared" si="5"/>
        <v>0.62986951064393282</v>
      </c>
      <c r="X42">
        <f t="shared" si="6"/>
        <v>0.7439023527782449</v>
      </c>
    </row>
    <row r="43" spans="1:24" x14ac:dyDescent="0.35">
      <c r="A43">
        <v>42</v>
      </c>
      <c r="B43">
        <f t="shared" si="1"/>
        <v>18</v>
      </c>
      <c r="C43">
        <v>620.28125</v>
      </c>
      <c r="D43">
        <v>420.85948196551209</v>
      </c>
      <c r="E43">
        <v>628.75</v>
      </c>
      <c r="F43">
        <v>426.6315806302336</v>
      </c>
      <c r="G43">
        <v>735.97590361445782</v>
      </c>
      <c r="I43">
        <v>851.68131868131866</v>
      </c>
      <c r="K43">
        <v>178.17099999999999</v>
      </c>
      <c r="M43">
        <f t="shared" si="8"/>
        <v>174.45474999999999</v>
      </c>
      <c r="N43">
        <f t="shared" si="2"/>
        <v>561.52115361445783</v>
      </c>
      <c r="P43">
        <f t="shared" si="3"/>
        <v>677.22656868131867</v>
      </c>
      <c r="R43">
        <f t="shared" si="4"/>
        <v>236321.50182285745</v>
      </c>
      <c r="T43">
        <f t="shared" si="7"/>
        <v>285017.22286850109</v>
      </c>
      <c r="V43">
        <f t="shared" si="5"/>
        <v>0.6134391501356522</v>
      </c>
      <c r="X43">
        <f t="shared" si="6"/>
        <v>0.73984263650090842</v>
      </c>
    </row>
    <row r="44" spans="1:24" x14ac:dyDescent="0.35">
      <c r="A44">
        <v>43</v>
      </c>
      <c r="B44">
        <f t="shared" si="1"/>
        <v>18.5</v>
      </c>
      <c r="C44">
        <v>626.140625</v>
      </c>
      <c r="D44">
        <v>417.17135288115162</v>
      </c>
      <c r="E44">
        <v>642.828125</v>
      </c>
      <c r="F44">
        <v>432.67238054101858</v>
      </c>
      <c r="G44">
        <v>659.70588235294122</v>
      </c>
      <c r="I44">
        <v>1032.0806451612902</v>
      </c>
      <c r="K44">
        <v>203.55699999999999</v>
      </c>
      <c r="M44">
        <f t="shared" si="8"/>
        <v>174.45474999999999</v>
      </c>
      <c r="N44">
        <f t="shared" si="2"/>
        <v>485.25113235294123</v>
      </c>
      <c r="P44">
        <f t="shared" si="3"/>
        <v>857.62589516129026</v>
      </c>
      <c r="R44">
        <f t="shared" si="4"/>
        <v>202432.87137078727</v>
      </c>
      <c r="T44">
        <f t="shared" si="7"/>
        <v>357776.95495034417</v>
      </c>
      <c r="V44">
        <f t="shared" si="5"/>
        <v>0.52547164610649322</v>
      </c>
      <c r="X44">
        <f t="shared" si="6"/>
        <v>0.9287110546012648</v>
      </c>
    </row>
    <row r="45" spans="1:24" x14ac:dyDescent="0.35">
      <c r="A45">
        <v>44</v>
      </c>
      <c r="B45">
        <f t="shared" si="1"/>
        <v>19</v>
      </c>
      <c r="C45">
        <v>632.890625</v>
      </c>
      <c r="D45">
        <v>423.124365743954</v>
      </c>
      <c r="E45">
        <v>652.015625</v>
      </c>
      <c r="F45">
        <v>433.7301916585875</v>
      </c>
      <c r="G45">
        <v>666.94117647058829</v>
      </c>
      <c r="I45">
        <v>955.10958904109589</v>
      </c>
      <c r="K45">
        <v>191.73599999999999</v>
      </c>
      <c r="M45">
        <f t="shared" si="8"/>
        <v>174.45474999999999</v>
      </c>
      <c r="N45">
        <f t="shared" si="2"/>
        <v>492.4864264705883</v>
      </c>
      <c r="P45">
        <f t="shared" si="3"/>
        <v>780.6548390410959</v>
      </c>
      <c r="R45">
        <f t="shared" si="4"/>
        <v>208383.00683787413</v>
      </c>
      <c r="T45">
        <f t="shared" si="7"/>
        <v>330314.08363421221</v>
      </c>
      <c r="V45">
        <f t="shared" si="5"/>
        <v>0.54091690189560793</v>
      </c>
      <c r="X45">
        <f t="shared" si="6"/>
        <v>0.85742342181920483</v>
      </c>
    </row>
    <row r="46" spans="1:24" x14ac:dyDescent="0.35">
      <c r="A46">
        <v>45</v>
      </c>
      <c r="B46">
        <f t="shared" si="1"/>
        <v>19.5</v>
      </c>
      <c r="C46">
        <v>640.078125</v>
      </c>
      <c r="D46">
        <v>423.52665394196356</v>
      </c>
      <c r="E46">
        <v>663.09375</v>
      </c>
      <c r="F46">
        <v>437.23023870016215</v>
      </c>
      <c r="G46">
        <v>626.11111111111109</v>
      </c>
      <c r="I46">
        <v>951.86301369863008</v>
      </c>
      <c r="K46">
        <v>192.56700000000001</v>
      </c>
      <c r="M46">
        <f t="shared" si="8"/>
        <v>174.45474999999999</v>
      </c>
      <c r="N46">
        <f t="shared" si="2"/>
        <v>451.6563611111111</v>
      </c>
      <c r="P46">
        <f t="shared" si="3"/>
        <v>777.40826369863009</v>
      </c>
      <c r="R46">
        <f t="shared" si="4"/>
        <v>191288.50735299208</v>
      </c>
      <c r="T46">
        <f t="shared" si="7"/>
        <v>329253.12067111244</v>
      </c>
      <c r="V46">
        <f t="shared" si="5"/>
        <v>0.49654330425377824</v>
      </c>
      <c r="X46">
        <f t="shared" si="6"/>
        <v>0.85466939303473488</v>
      </c>
    </row>
    <row r="47" spans="1:24" x14ac:dyDescent="0.35">
      <c r="A47">
        <v>46</v>
      </c>
      <c r="B47">
        <f t="shared" si="1"/>
        <v>20</v>
      </c>
      <c r="C47">
        <v>650.578125</v>
      </c>
      <c r="D47">
        <v>426.96880157050998</v>
      </c>
      <c r="E47">
        <v>665.140625</v>
      </c>
      <c r="F47">
        <v>439.83079697167989</v>
      </c>
      <c r="G47">
        <v>561.71951219512198</v>
      </c>
      <c r="I47">
        <v>916.45205479452056</v>
      </c>
      <c r="K47">
        <v>182.251</v>
      </c>
      <c r="M47">
        <f t="shared" si="8"/>
        <v>174.45474999999999</v>
      </c>
      <c r="N47">
        <f t="shared" si="2"/>
        <v>387.26476219512199</v>
      </c>
      <c r="P47">
        <f t="shared" si="3"/>
        <v>741.99730479452057</v>
      </c>
      <c r="R47">
        <f t="shared" si="4"/>
        <v>165349.97140493977</v>
      </c>
      <c r="T47">
        <f t="shared" si="7"/>
        <v>316809.69999666489</v>
      </c>
      <c r="V47">
        <f t="shared" si="5"/>
        <v>0.42921251410137218</v>
      </c>
      <c r="X47">
        <f t="shared" si="6"/>
        <v>0.82236898302365047</v>
      </c>
    </row>
    <row r="48" spans="1:24" x14ac:dyDescent="0.35">
      <c r="A48">
        <v>47</v>
      </c>
      <c r="B48">
        <f t="shared" si="1"/>
        <v>20.5</v>
      </c>
      <c r="C48">
        <v>658.09375</v>
      </c>
      <c r="D48">
        <v>429.05900778185298</v>
      </c>
      <c r="E48">
        <v>673.796875</v>
      </c>
      <c r="F48">
        <v>442.50005569762902</v>
      </c>
      <c r="G48">
        <v>602.54430379746839</v>
      </c>
      <c r="I48">
        <v>893.36363636363637</v>
      </c>
      <c r="K48">
        <v>182.06200000000001</v>
      </c>
      <c r="M48">
        <f t="shared" si="8"/>
        <v>174.45474999999999</v>
      </c>
      <c r="N48">
        <f t="shared" si="2"/>
        <v>428.0895537974684</v>
      </c>
      <c r="P48">
        <f t="shared" si="3"/>
        <v>718.90888636363638</v>
      </c>
      <c r="R48">
        <f t="shared" si="4"/>
        <v>183675.67919411795</v>
      </c>
      <c r="T48">
        <f t="shared" si="7"/>
        <v>308454.33346873871</v>
      </c>
      <c r="V48">
        <f t="shared" si="5"/>
        <v>0.47678206035558629</v>
      </c>
      <c r="X48">
        <f t="shared" si="6"/>
        <v>0.80068027123726004</v>
      </c>
    </row>
    <row r="49" spans="1:24" x14ac:dyDescent="0.35">
      <c r="A49">
        <v>48</v>
      </c>
      <c r="B49">
        <f t="shared" si="1"/>
        <v>21</v>
      </c>
      <c r="C49">
        <v>662.84375</v>
      </c>
      <c r="D49">
        <v>435.82770634234134</v>
      </c>
      <c r="E49">
        <v>677.53125</v>
      </c>
      <c r="F49">
        <v>446.33438357921875</v>
      </c>
      <c r="G49">
        <v>493.59756097560978</v>
      </c>
      <c r="I49">
        <v>793.66250000000002</v>
      </c>
      <c r="K49">
        <v>191.815</v>
      </c>
      <c r="M49">
        <f t="shared" si="8"/>
        <v>174.45474999999999</v>
      </c>
      <c r="N49">
        <f t="shared" si="2"/>
        <v>319.14281097560979</v>
      </c>
      <c r="P49">
        <f t="shared" si="3"/>
        <v>619.20775000000003</v>
      </c>
      <c r="R49">
        <f t="shared" si="4"/>
        <v>139091.27930314743</v>
      </c>
      <c r="T49">
        <f t="shared" si="7"/>
        <v>269867.89343190193</v>
      </c>
      <c r="V49">
        <f t="shared" si="5"/>
        <v>0.3610506683008507</v>
      </c>
      <c r="X49">
        <f t="shared" si="6"/>
        <v>0.70051827666471189</v>
      </c>
    </row>
    <row r="50" spans="1:24" x14ac:dyDescent="0.35">
      <c r="A50">
        <v>49</v>
      </c>
      <c r="B50">
        <f t="shared" si="1"/>
        <v>21.5</v>
      </c>
      <c r="C50">
        <v>669.296875</v>
      </c>
      <c r="D50">
        <v>434.66514998804337</v>
      </c>
      <c r="E50">
        <v>690.890625</v>
      </c>
      <c r="F50">
        <v>449.85672405742338</v>
      </c>
      <c r="G50">
        <v>467.42352941176472</v>
      </c>
      <c r="I50">
        <v>901.26436781609198</v>
      </c>
      <c r="K50">
        <v>186.22399999999999</v>
      </c>
      <c r="M50">
        <f t="shared" si="8"/>
        <v>174.45474999999999</v>
      </c>
      <c r="N50">
        <f t="shared" si="2"/>
        <v>292.96877941176473</v>
      </c>
      <c r="P50">
        <f t="shared" si="3"/>
        <v>726.80961781609199</v>
      </c>
      <c r="R50">
        <f t="shared" si="4"/>
        <v>127343.31844482871</v>
      </c>
      <c r="T50">
        <f t="shared" si="7"/>
        <v>315918.81154078408</v>
      </c>
      <c r="V50">
        <f t="shared" si="5"/>
        <v>0.33055552050784143</v>
      </c>
      <c r="X50">
        <f t="shared" si="6"/>
        <v>0.82005643061929567</v>
      </c>
    </row>
    <row r="51" spans="1:24" x14ac:dyDescent="0.35">
      <c r="A51">
        <v>50</v>
      </c>
      <c r="B51">
        <f t="shared" si="1"/>
        <v>22</v>
      </c>
      <c r="C51">
        <v>683.953125</v>
      </c>
      <c r="D51">
        <v>442.61135668905985</v>
      </c>
      <c r="E51">
        <v>700.84375</v>
      </c>
      <c r="F51">
        <v>449.71899808744877</v>
      </c>
      <c r="G51">
        <v>479.54945054945057</v>
      </c>
      <c r="I51">
        <v>913.9367088607595</v>
      </c>
      <c r="K51">
        <v>183.947</v>
      </c>
      <c r="M51">
        <f t="shared" si="8"/>
        <v>174.45474999999999</v>
      </c>
      <c r="N51">
        <f t="shared" si="2"/>
        <v>305.09470054945058</v>
      </c>
      <c r="P51">
        <f t="shared" si="3"/>
        <v>739.48195886075951</v>
      </c>
      <c r="R51">
        <f t="shared" si="4"/>
        <v>135038.37932883477</v>
      </c>
      <c r="T51">
        <f t="shared" si="7"/>
        <v>327303.11305844429</v>
      </c>
      <c r="V51">
        <f t="shared" si="5"/>
        <v>0.35053022265096317</v>
      </c>
      <c r="X51">
        <f t="shared" si="6"/>
        <v>0.84960759796553342</v>
      </c>
    </row>
    <row r="52" spans="1:24" x14ac:dyDescent="0.35">
      <c r="A52">
        <v>51</v>
      </c>
      <c r="B52">
        <f t="shared" si="1"/>
        <v>22.5</v>
      </c>
      <c r="C52">
        <v>687.125</v>
      </c>
      <c r="D52">
        <v>444.00944207036241</v>
      </c>
      <c r="E52">
        <v>703.9375</v>
      </c>
      <c r="F52">
        <v>453.84255918316421</v>
      </c>
      <c r="G52">
        <v>537.39215686274508</v>
      </c>
      <c r="I52">
        <v>877.92222222222222</v>
      </c>
      <c r="M52">
        <f t="shared" si="8"/>
        <v>174.45474999999999</v>
      </c>
      <c r="N52">
        <f t="shared" si="2"/>
        <v>362.93740686274509</v>
      </c>
      <c r="P52">
        <f t="shared" si="3"/>
        <v>703.46747222222223</v>
      </c>
      <c r="R52">
        <f t="shared" si="4"/>
        <v>161147.63552759157</v>
      </c>
      <c r="T52">
        <f t="shared" si="7"/>
        <v>312346.19985603704</v>
      </c>
      <c r="V52">
        <f t="shared" si="5"/>
        <v>0.41830416539293608</v>
      </c>
      <c r="X52">
        <f t="shared" si="6"/>
        <v>0.81078270876685632</v>
      </c>
    </row>
    <row r="53" spans="1:24" x14ac:dyDescent="0.35">
      <c r="A53">
        <v>52</v>
      </c>
      <c r="B53">
        <f t="shared" si="1"/>
        <v>23</v>
      </c>
      <c r="C53">
        <v>687.859375</v>
      </c>
      <c r="D53">
        <v>443.60021147283624</v>
      </c>
      <c r="E53">
        <v>709.640625</v>
      </c>
      <c r="F53">
        <v>458.99169548108966</v>
      </c>
      <c r="G53">
        <v>535.11458333333337</v>
      </c>
      <c r="I53">
        <v>1030.0408163265306</v>
      </c>
      <c r="M53">
        <f t="shared" si="8"/>
        <v>174.45474999999999</v>
      </c>
      <c r="N53">
        <f t="shared" si="2"/>
        <v>360.65983333333338</v>
      </c>
      <c r="P53">
        <f t="shared" si="3"/>
        <v>855.58606632653061</v>
      </c>
      <c r="R53">
        <f t="shared" si="4"/>
        <v>159988.77833642456</v>
      </c>
      <c r="T53">
        <f t="shared" si="7"/>
        <v>379538.15995566105</v>
      </c>
      <c r="V53">
        <f t="shared" si="5"/>
        <v>0.41529602451284403</v>
      </c>
      <c r="X53">
        <f t="shared" si="6"/>
        <v>0.98519840340965037</v>
      </c>
    </row>
    <row r="54" spans="1:24" x14ac:dyDescent="0.35">
      <c r="A54">
        <v>53</v>
      </c>
      <c r="B54">
        <f t="shared" si="1"/>
        <v>23.5</v>
      </c>
      <c r="C54">
        <v>705.9375</v>
      </c>
      <c r="D54">
        <v>451.60887939134665</v>
      </c>
      <c r="E54">
        <v>720.875</v>
      </c>
      <c r="F54">
        <v>458.79905401997576</v>
      </c>
      <c r="G54">
        <v>423.80681818181819</v>
      </c>
      <c r="I54">
        <v>939.82857142857142</v>
      </c>
      <c r="M54">
        <f t="shared" si="8"/>
        <v>174.45474999999999</v>
      </c>
      <c r="N54">
        <f t="shared" si="2"/>
        <v>249.3520681818182</v>
      </c>
      <c r="P54">
        <f t="shared" si="3"/>
        <v>765.37382142857143</v>
      </c>
      <c r="R54">
        <f t="shared" si="4"/>
        <v>112609.60808550558</v>
      </c>
      <c r="T54">
        <f t="shared" si="7"/>
        <v>345649.61381082982</v>
      </c>
      <c r="V54">
        <f t="shared" si="5"/>
        <v>0.29231001727833444</v>
      </c>
      <c r="X54">
        <f t="shared" si="6"/>
        <v>0.89723111822372237</v>
      </c>
    </row>
    <row r="55" spans="1:24" x14ac:dyDescent="0.35">
      <c r="A55">
        <v>54</v>
      </c>
      <c r="B55">
        <f t="shared" si="1"/>
        <v>24</v>
      </c>
      <c r="C55">
        <v>712.328125</v>
      </c>
      <c r="D55">
        <v>455.1233161079856</v>
      </c>
      <c r="E55">
        <v>732.328125</v>
      </c>
      <c r="F55">
        <v>466.57779664479517</v>
      </c>
      <c r="G55">
        <v>492.44329896907215</v>
      </c>
      <c r="I55">
        <v>908.93478260869563</v>
      </c>
      <c r="M55">
        <f t="shared" si="8"/>
        <v>174.45474999999999</v>
      </c>
      <c r="N55">
        <f t="shared" si="2"/>
        <v>317.98854896907216</v>
      </c>
      <c r="P55">
        <f t="shared" si="3"/>
        <v>734.48003260869564</v>
      </c>
      <c r="R55">
        <f t="shared" si="4"/>
        <v>144724.00289117068</v>
      </c>
      <c r="T55">
        <f t="shared" si="7"/>
        <v>334278.98805597099</v>
      </c>
      <c r="V55">
        <f t="shared" si="5"/>
        <v>0.37567199198123286</v>
      </c>
      <c r="X55">
        <f t="shared" si="6"/>
        <v>0.86771545017926466</v>
      </c>
    </row>
    <row r="56" spans="1:24" x14ac:dyDescent="0.35">
      <c r="A56">
        <v>55</v>
      </c>
      <c r="B56">
        <f t="shared" si="1"/>
        <v>24.5</v>
      </c>
      <c r="C56">
        <v>710.203125</v>
      </c>
      <c r="D56">
        <v>454.30150644094499</v>
      </c>
      <c r="E56">
        <v>739.671875</v>
      </c>
      <c r="F56">
        <v>469.23134651823716</v>
      </c>
      <c r="G56">
        <v>510.08</v>
      </c>
      <c r="I56">
        <v>1017.3404255319149</v>
      </c>
      <c r="M56">
        <f t="shared" si="8"/>
        <v>174.45474999999999</v>
      </c>
      <c r="N56">
        <f t="shared" si="2"/>
        <v>335.62524999999999</v>
      </c>
      <c r="P56">
        <f t="shared" si="3"/>
        <v>842.8856755319149</v>
      </c>
      <c r="R56">
        <f t="shared" si="4"/>
        <v>152475.05667461877</v>
      </c>
      <c r="T56">
        <f t="shared" si="7"/>
        <v>382924.2321516425</v>
      </c>
      <c r="V56">
        <f t="shared" si="5"/>
        <v>0.39579203949658021</v>
      </c>
      <c r="X56">
        <f t="shared" si="6"/>
        <v>0.9939879093757974</v>
      </c>
    </row>
    <row r="57" spans="1:24" x14ac:dyDescent="0.35">
      <c r="A57">
        <v>56</v>
      </c>
      <c r="B57">
        <f t="shared" si="1"/>
        <v>25</v>
      </c>
      <c r="C57">
        <v>716.96875</v>
      </c>
      <c r="D57">
        <v>458.82925143798911</v>
      </c>
      <c r="E57">
        <v>749.9375</v>
      </c>
      <c r="F57">
        <v>469.92783181149434</v>
      </c>
      <c r="G57">
        <v>535.44554455445541</v>
      </c>
      <c r="I57">
        <v>862.85321100917429</v>
      </c>
      <c r="M57">
        <f t="shared" si="8"/>
        <v>174.45474999999999</v>
      </c>
      <c r="N57">
        <f t="shared" si="2"/>
        <v>360.99079455445542</v>
      </c>
      <c r="P57">
        <f t="shared" si="3"/>
        <v>688.3984610091743</v>
      </c>
      <c r="R57">
        <f t="shared" si="4"/>
        <v>165633.13604142569</v>
      </c>
      <c r="T57">
        <f t="shared" si="7"/>
        <v>315857.35055590316</v>
      </c>
      <c r="V57">
        <f t="shared" si="5"/>
        <v>0.42994754782709976</v>
      </c>
      <c r="X57">
        <f t="shared" si="6"/>
        <v>0.81989689128816823</v>
      </c>
    </row>
    <row r="58" spans="1:24" x14ac:dyDescent="0.35">
      <c r="A58">
        <v>57</v>
      </c>
      <c r="B58">
        <f t="shared" si="1"/>
        <v>25.5</v>
      </c>
      <c r="C58">
        <v>722.6875</v>
      </c>
      <c r="D58">
        <v>458.75961273335508</v>
      </c>
      <c r="E58">
        <v>759.171875</v>
      </c>
      <c r="F58">
        <v>473.52624887549689</v>
      </c>
      <c r="G58">
        <v>426.34653465346537</v>
      </c>
      <c r="I58">
        <v>860.125</v>
      </c>
      <c r="M58">
        <f t="shared" si="8"/>
        <v>174.45474999999999</v>
      </c>
      <c r="N58">
        <f t="shared" si="2"/>
        <v>251.89178465346538</v>
      </c>
      <c r="P58">
        <f t="shared" si="3"/>
        <v>685.67025000000001</v>
      </c>
      <c r="R58">
        <f t="shared" si="4"/>
        <v>115557.77757833745</v>
      </c>
      <c r="T58">
        <f t="shared" si="7"/>
        <v>314557.81835278275</v>
      </c>
      <c r="V58">
        <f t="shared" si="5"/>
        <v>0.29996282319818801</v>
      </c>
      <c r="X58">
        <f t="shared" si="6"/>
        <v>0.8165235887147374</v>
      </c>
    </row>
    <row r="59" spans="1:24" x14ac:dyDescent="0.35">
      <c r="A59">
        <v>58</v>
      </c>
      <c r="B59">
        <f t="shared" si="1"/>
        <v>26</v>
      </c>
      <c r="C59">
        <v>737.640625</v>
      </c>
      <c r="D59">
        <v>462.16526677359047</v>
      </c>
      <c r="E59">
        <v>760</v>
      </c>
      <c r="F59">
        <v>475.09843768415976</v>
      </c>
      <c r="G59">
        <v>550.19444444444446</v>
      </c>
      <c r="I59">
        <v>897.67021276595744</v>
      </c>
      <c r="M59">
        <f t="shared" si="8"/>
        <v>174.45474999999999</v>
      </c>
      <c r="N59">
        <f t="shared" si="2"/>
        <v>375.73969444444447</v>
      </c>
      <c r="P59">
        <f t="shared" si="3"/>
        <v>723.21546276595745</v>
      </c>
      <c r="R59">
        <f t="shared" si="4"/>
        <v>173653.83612034406</v>
      </c>
      <c r="T59">
        <f t="shared" si="7"/>
        <v>334245.06728401443</v>
      </c>
      <c r="V59">
        <f t="shared" si="5"/>
        <v>0.4507675383990653</v>
      </c>
      <c r="X59">
        <f t="shared" si="6"/>
        <v>0.86762739924289001</v>
      </c>
    </row>
    <row r="60" spans="1:24" x14ac:dyDescent="0.35">
      <c r="A60">
        <v>59</v>
      </c>
      <c r="B60">
        <f t="shared" si="1"/>
        <v>26.5</v>
      </c>
      <c r="C60">
        <v>748.4375</v>
      </c>
      <c r="D60">
        <v>466.99288577183614</v>
      </c>
      <c r="E60">
        <v>785.546875</v>
      </c>
      <c r="F60">
        <v>483.75840047601173</v>
      </c>
      <c r="G60">
        <v>470.10377358490564</v>
      </c>
      <c r="I60">
        <v>892.81818181818187</v>
      </c>
      <c r="M60">
        <f t="shared" si="8"/>
        <v>174.45474999999999</v>
      </c>
      <c r="N60">
        <f t="shared" si="2"/>
        <v>295.64902358490565</v>
      </c>
      <c r="P60">
        <f t="shared" si="3"/>
        <v>718.36343181818188</v>
      </c>
      <c r="R60">
        <f t="shared" si="4"/>
        <v>138065.99069954074</v>
      </c>
      <c r="T60">
        <f t="shared" si="7"/>
        <v>335470.61205773242</v>
      </c>
      <c r="V60">
        <f t="shared" si="5"/>
        <v>0.35838924238408537</v>
      </c>
      <c r="X60">
        <f t="shared" si="6"/>
        <v>0.87080864656335721</v>
      </c>
    </row>
    <row r="61" spans="1:24" x14ac:dyDescent="0.35">
      <c r="A61">
        <v>60</v>
      </c>
      <c r="B61">
        <f t="shared" si="1"/>
        <v>27</v>
      </c>
      <c r="C61">
        <v>754.046875</v>
      </c>
      <c r="D61">
        <v>469.89931950595735</v>
      </c>
      <c r="E61">
        <v>780.84375</v>
      </c>
      <c r="F61">
        <v>482.97934217768045</v>
      </c>
      <c r="G61">
        <v>727.2</v>
      </c>
      <c r="I61">
        <v>941.55952380952385</v>
      </c>
      <c r="M61">
        <f t="shared" si="8"/>
        <v>174.45474999999999</v>
      </c>
      <c r="N61">
        <f t="shared" si="2"/>
        <v>552.74525000000006</v>
      </c>
      <c r="P61">
        <f t="shared" si="3"/>
        <v>767.10477380952386</v>
      </c>
      <c r="R61">
        <f t="shared" si="4"/>
        <v>259734.61683515029</v>
      </c>
      <c r="T61">
        <f t="shared" si="7"/>
        <v>360462.01120286662</v>
      </c>
      <c r="V61">
        <f t="shared" si="5"/>
        <v>0.67421449755171214</v>
      </c>
      <c r="X61">
        <f t="shared" si="6"/>
        <v>0.93568087585285975</v>
      </c>
    </row>
    <row r="62" spans="1:24" x14ac:dyDescent="0.35">
      <c r="A62">
        <v>61</v>
      </c>
      <c r="B62">
        <f t="shared" si="1"/>
        <v>27.5</v>
      </c>
      <c r="C62">
        <v>757.859375</v>
      </c>
      <c r="D62">
        <v>469.74879507504585</v>
      </c>
      <c r="E62">
        <v>789.390625</v>
      </c>
      <c r="F62">
        <v>482.36696930021799</v>
      </c>
      <c r="G62">
        <v>784.6219512195122</v>
      </c>
      <c r="I62">
        <v>856.08</v>
      </c>
      <c r="M62">
        <f t="shared" si="8"/>
        <v>174.45474999999999</v>
      </c>
      <c r="N62">
        <f t="shared" si="2"/>
        <v>610.16720121951221</v>
      </c>
      <c r="P62">
        <f t="shared" si="3"/>
        <v>681.62525000000005</v>
      </c>
      <c r="R62">
        <f t="shared" si="4"/>
        <v>286625.30756717891</v>
      </c>
      <c r="T62">
        <f t="shared" si="7"/>
        <v>320192.63988022693</v>
      </c>
      <c r="V62">
        <f t="shared" si="5"/>
        <v>0.74401687415298001</v>
      </c>
      <c r="X62">
        <f t="shared" si="6"/>
        <v>0.83115035818894478</v>
      </c>
    </row>
    <row r="63" spans="1:24" x14ac:dyDescent="0.35">
      <c r="A63">
        <v>62</v>
      </c>
      <c r="B63">
        <f t="shared" si="1"/>
        <v>28</v>
      </c>
      <c r="C63">
        <v>773.484375</v>
      </c>
      <c r="D63">
        <v>474.10521474805131</v>
      </c>
      <c r="E63">
        <v>794.28125</v>
      </c>
      <c r="F63">
        <v>482.61601610806213</v>
      </c>
      <c r="G63">
        <v>655.10588235294119</v>
      </c>
      <c r="I63">
        <v>931.7534246575342</v>
      </c>
      <c r="M63">
        <f t="shared" si="8"/>
        <v>174.45474999999999</v>
      </c>
      <c r="N63">
        <f t="shared" si="2"/>
        <v>480.6511323529412</v>
      </c>
      <c r="P63">
        <f t="shared" si="3"/>
        <v>757.29867465753421</v>
      </c>
      <c r="R63">
        <f t="shared" si="4"/>
        <v>227879.20832308521</v>
      </c>
      <c r="T63">
        <f t="shared" si="7"/>
        <v>359039.25077692489</v>
      </c>
      <c r="V63">
        <f t="shared" si="5"/>
        <v>0.59152479486222476</v>
      </c>
      <c r="X63">
        <f t="shared" si="6"/>
        <v>0.93198769965093053</v>
      </c>
    </row>
    <row r="64" spans="1:24" x14ac:dyDescent="0.35">
      <c r="A64">
        <v>63</v>
      </c>
      <c r="B64">
        <f t="shared" si="1"/>
        <v>28.5</v>
      </c>
      <c r="C64">
        <v>767.5</v>
      </c>
      <c r="D64">
        <v>472.88697011864861</v>
      </c>
      <c r="E64">
        <v>807.859375</v>
      </c>
      <c r="F64">
        <v>488.6154997386883</v>
      </c>
      <c r="G64">
        <v>625.39285714285711</v>
      </c>
      <c r="I64">
        <v>852.4588235294118</v>
      </c>
      <c r="M64">
        <f t="shared" si="8"/>
        <v>174.45474999999999</v>
      </c>
      <c r="N64">
        <f t="shared" si="2"/>
        <v>450.93810714285712</v>
      </c>
      <c r="P64">
        <f t="shared" si="3"/>
        <v>678.00407352941181</v>
      </c>
      <c r="R64">
        <f t="shared" si="4"/>
        <v>213242.75519782424</v>
      </c>
      <c r="T64">
        <f t="shared" si="7"/>
        <v>320619.29205942497</v>
      </c>
      <c r="V64">
        <f t="shared" si="5"/>
        <v>0.55353175023063395</v>
      </c>
      <c r="X64">
        <f t="shared" si="6"/>
        <v>0.83225785432531818</v>
      </c>
    </row>
    <row r="65" spans="1:24" x14ac:dyDescent="0.35">
      <c r="A65">
        <v>64</v>
      </c>
      <c r="B65">
        <f t="shared" si="1"/>
        <v>29</v>
      </c>
      <c r="C65">
        <v>786.0625</v>
      </c>
      <c r="D65">
        <v>478.645289333763</v>
      </c>
      <c r="E65">
        <v>811.90625</v>
      </c>
      <c r="F65">
        <v>488.28971686623385</v>
      </c>
      <c r="G65">
        <v>813.53750000000002</v>
      </c>
      <c r="I65">
        <v>888.20430107526886</v>
      </c>
      <c r="M65">
        <f t="shared" si="8"/>
        <v>174.45474999999999</v>
      </c>
      <c r="N65">
        <f t="shared" si="2"/>
        <v>639.08275000000003</v>
      </c>
      <c r="P65">
        <f t="shared" si="3"/>
        <v>713.74955107526887</v>
      </c>
      <c r="R65">
        <f t="shared" si="4"/>
        <v>305893.94778196694</v>
      </c>
      <c r="T65">
        <f t="shared" si="7"/>
        <v>341632.8603862655</v>
      </c>
      <c r="V65">
        <f t="shared" si="5"/>
        <v>0.79403406762227924</v>
      </c>
      <c r="X65">
        <f t="shared" si="6"/>
        <v>0.88680450114460363</v>
      </c>
    </row>
    <row r="66" spans="1:24" x14ac:dyDescent="0.35">
      <c r="A66">
        <v>65</v>
      </c>
      <c r="B66">
        <f t="shared" si="1"/>
        <v>29.5</v>
      </c>
      <c r="C66">
        <v>797.5625</v>
      </c>
      <c r="D66">
        <v>483.11261856518166</v>
      </c>
      <c r="E66">
        <v>826.59375</v>
      </c>
      <c r="F66">
        <v>495.54074672584062</v>
      </c>
      <c r="G66">
        <v>849.63855421686742</v>
      </c>
      <c r="I66">
        <v>859.2293577981651</v>
      </c>
      <c r="M66">
        <f t="shared" si="8"/>
        <v>174.45474999999999</v>
      </c>
      <c r="N66">
        <f t="shared" si="2"/>
        <v>675.18380421686743</v>
      </c>
      <c r="P66">
        <f t="shared" si="3"/>
        <v>684.77460779816511</v>
      </c>
      <c r="R66">
        <f t="shared" si="4"/>
        <v>326189.81566801178</v>
      </c>
      <c r="T66">
        <f t="shared" si="7"/>
        <v>330823.25390031683</v>
      </c>
      <c r="V66">
        <f t="shared" si="5"/>
        <v>0.84671772040565285</v>
      </c>
      <c r="X66">
        <f t="shared" si="6"/>
        <v>0.85874511693752587</v>
      </c>
    </row>
    <row r="67" spans="1:24" x14ac:dyDescent="0.35">
      <c r="A67">
        <v>66</v>
      </c>
      <c r="B67">
        <f t="shared" si="1"/>
        <v>30</v>
      </c>
      <c r="C67">
        <v>799.125</v>
      </c>
      <c r="D67">
        <v>482.35308849207422</v>
      </c>
      <c r="E67">
        <v>825.703125</v>
      </c>
      <c r="F67">
        <v>494.77162808046535</v>
      </c>
      <c r="G67">
        <v>580.82291666666663</v>
      </c>
      <c r="I67">
        <v>988.72477064220186</v>
      </c>
      <c r="M67">
        <f t="shared" si="8"/>
        <v>174.45474999999999</v>
      </c>
      <c r="N67">
        <f t="shared" si="2"/>
        <v>406.36816666666664</v>
      </c>
      <c r="P67">
        <f t="shared" si="3"/>
        <v>814.27002064220187</v>
      </c>
      <c r="R67">
        <f t="shared" si="4"/>
        <v>196012.94025652861</v>
      </c>
      <c r="T67">
        <f t="shared" si="7"/>
        <v>392765.65932327107</v>
      </c>
      <c r="V67">
        <f t="shared" si="5"/>
        <v>0.50880690313438615</v>
      </c>
      <c r="X67">
        <f t="shared" si="6"/>
        <v>1.0195341109432328</v>
      </c>
    </row>
    <row r="68" spans="1:24" x14ac:dyDescent="0.35">
      <c r="A68">
        <v>67</v>
      </c>
      <c r="B68">
        <f t="shared" ref="B68:B131" si="9">B67+0.5</f>
        <v>30.5</v>
      </c>
      <c r="C68">
        <v>798.046875</v>
      </c>
      <c r="D68">
        <v>480.53611975131969</v>
      </c>
      <c r="E68">
        <v>836.484375</v>
      </c>
      <c r="F68">
        <v>494.76705533058674</v>
      </c>
      <c r="G68">
        <v>698.60493827160496</v>
      </c>
      <c r="I68">
        <v>1053.7272727272727</v>
      </c>
      <c r="M68">
        <f t="shared" si="8"/>
        <v>174.45474999999999</v>
      </c>
      <c r="N68">
        <f t="shared" si="2"/>
        <v>524.15018827160497</v>
      </c>
      <c r="P68">
        <f t="shared" si="3"/>
        <v>879.27252272727276</v>
      </c>
      <c r="R68">
        <f t="shared" si="4"/>
        <v>251873.09763896072</v>
      </c>
      <c r="T68">
        <f t="shared" si="7"/>
        <v>422522.2062753177</v>
      </c>
      <c r="V68">
        <f t="shared" si="5"/>
        <v>0.65380770588321402</v>
      </c>
      <c r="X68">
        <f t="shared" si="6"/>
        <v>1.0967756261351844</v>
      </c>
    </row>
    <row r="69" spans="1:24" x14ac:dyDescent="0.35">
      <c r="A69">
        <v>68</v>
      </c>
      <c r="B69">
        <f t="shared" si="9"/>
        <v>31</v>
      </c>
      <c r="C69">
        <v>816.015625</v>
      </c>
      <c r="D69">
        <v>486.61579623160424</v>
      </c>
      <c r="E69">
        <v>845.765625</v>
      </c>
      <c r="F69">
        <v>498.32743410169041</v>
      </c>
      <c r="G69">
        <v>852.57142857142856</v>
      </c>
      <c r="I69">
        <v>1041.7523809523809</v>
      </c>
      <c r="M69">
        <f t="shared" si="8"/>
        <v>174.45474999999999</v>
      </c>
      <c r="N69">
        <f t="shared" si="2"/>
        <v>678.11667857142857</v>
      </c>
      <c r="P69">
        <f t="shared" si="3"/>
        <v>867.29763095238093</v>
      </c>
      <c r="R69">
        <f t="shared" si="4"/>
        <v>329982.28748096654</v>
      </c>
      <c r="T69">
        <f t="shared" si="7"/>
        <v>422040.72725567687</v>
      </c>
      <c r="V69">
        <f t="shared" si="5"/>
        <v>0.85656215126745505</v>
      </c>
      <c r="X69">
        <f t="shared" si="6"/>
        <v>1.095525811461791</v>
      </c>
    </row>
    <row r="70" spans="1:24" x14ac:dyDescent="0.35">
      <c r="A70">
        <v>69</v>
      </c>
      <c r="B70">
        <f t="shared" si="9"/>
        <v>31.5</v>
      </c>
      <c r="C70">
        <v>824.171875</v>
      </c>
      <c r="D70">
        <v>491.21204107642279</v>
      </c>
      <c r="E70">
        <v>854.875</v>
      </c>
      <c r="F70">
        <v>501.43589509621643</v>
      </c>
      <c r="G70">
        <v>1059.506329113924</v>
      </c>
      <c r="I70">
        <v>1059.9736842105262</v>
      </c>
      <c r="M70">
        <f t="shared" si="8"/>
        <v>174.45474999999999</v>
      </c>
      <c r="N70">
        <f t="shared" si="2"/>
        <v>885.05157911392405</v>
      </c>
      <c r="P70">
        <f t="shared" si="3"/>
        <v>885.51893421052625</v>
      </c>
      <c r="R70">
        <f t="shared" si="4"/>
        <v>434747.99263446173</v>
      </c>
      <c r="T70">
        <f t="shared" si="7"/>
        <v>434977.56308537116</v>
      </c>
      <c r="V70">
        <f t="shared" si="5"/>
        <v>1.1285111048624443</v>
      </c>
      <c r="X70">
        <f t="shared" si="6"/>
        <v>1.1291070197547239</v>
      </c>
    </row>
    <row r="71" spans="1:24" x14ac:dyDescent="0.35">
      <c r="A71">
        <v>70</v>
      </c>
      <c r="B71">
        <f t="shared" si="9"/>
        <v>32</v>
      </c>
      <c r="C71">
        <v>846.234375</v>
      </c>
      <c r="D71">
        <v>497.85976226604373</v>
      </c>
      <c r="E71">
        <v>876.75</v>
      </c>
      <c r="F71">
        <v>508.83567372327389</v>
      </c>
      <c r="G71">
        <v>1079.2151898734178</v>
      </c>
      <c r="I71">
        <v>1078.384</v>
      </c>
      <c r="M71">
        <f t="shared" si="8"/>
        <v>174.45474999999999</v>
      </c>
      <c r="N71">
        <f t="shared" si="2"/>
        <v>904.76043987341779</v>
      </c>
      <c r="P71">
        <f t="shared" si="3"/>
        <v>903.92925000000002</v>
      </c>
      <c r="R71">
        <f t="shared" si="4"/>
        <v>450443.81750310096</v>
      </c>
      <c r="T71">
        <f t="shared" si="7"/>
        <v>450030.0015103232</v>
      </c>
      <c r="V71">
        <f t="shared" si="5"/>
        <v>1.1692540478186606</v>
      </c>
      <c r="X71">
        <f t="shared" si="6"/>
        <v>1.1681798716266338</v>
      </c>
    </row>
    <row r="72" spans="1:24" x14ac:dyDescent="0.35">
      <c r="A72">
        <v>71</v>
      </c>
      <c r="B72">
        <f t="shared" si="9"/>
        <v>32.5</v>
      </c>
      <c r="C72">
        <v>846.828125</v>
      </c>
      <c r="D72">
        <v>495.63253889885107</v>
      </c>
      <c r="E72">
        <v>875.046875</v>
      </c>
      <c r="F72">
        <v>506.68104900741514</v>
      </c>
      <c r="G72">
        <v>1060.9102564102564</v>
      </c>
      <c r="I72">
        <v>1030.4193548387098</v>
      </c>
      <c r="M72">
        <f t="shared" si="8"/>
        <v>174.45474999999999</v>
      </c>
      <c r="N72">
        <f t="shared" si="2"/>
        <v>886.45550641025636</v>
      </c>
      <c r="P72">
        <f t="shared" si="3"/>
        <v>855.96460483870976</v>
      </c>
      <c r="R72">
        <f t="shared" si="4"/>
        <v>439356.19326298212</v>
      </c>
      <c r="T72">
        <f t="shared" si="7"/>
        <v>424243.91030376148</v>
      </c>
      <c r="V72">
        <f t="shared" si="5"/>
        <v>1.1404729900714046</v>
      </c>
      <c r="X72">
        <f t="shared" si="6"/>
        <v>1.1012447948221089</v>
      </c>
    </row>
    <row r="73" spans="1:24" x14ac:dyDescent="0.35">
      <c r="A73">
        <v>72</v>
      </c>
      <c r="B73">
        <f t="shared" si="9"/>
        <v>33</v>
      </c>
      <c r="C73">
        <v>848.0625</v>
      </c>
      <c r="D73">
        <v>494.9318707659379</v>
      </c>
      <c r="E73">
        <v>880.078125</v>
      </c>
      <c r="F73">
        <v>506.64233638135795</v>
      </c>
      <c r="G73">
        <v>1019.9736842105264</v>
      </c>
      <c r="I73">
        <v>1111.0573770491803</v>
      </c>
      <c r="M73">
        <f t="shared" si="8"/>
        <v>174.45474999999999</v>
      </c>
      <c r="N73">
        <f t="shared" si="2"/>
        <v>845.51893421052637</v>
      </c>
      <c r="P73">
        <f t="shared" si="3"/>
        <v>936.60262704918034</v>
      </c>
      <c r="R73">
        <f t="shared" si="4"/>
        <v>418474.26787683781</v>
      </c>
      <c r="T73">
        <f t="shared" si="7"/>
        <v>463554.49036974285</v>
      </c>
      <c r="V73">
        <f t="shared" si="5"/>
        <v>1.0862680596555745</v>
      </c>
      <c r="X73">
        <f t="shared" si="6"/>
        <v>1.203286499199441</v>
      </c>
    </row>
    <row r="74" spans="1:24" x14ac:dyDescent="0.35">
      <c r="A74">
        <v>73</v>
      </c>
      <c r="B74">
        <f t="shared" si="9"/>
        <v>33.5</v>
      </c>
      <c r="C74">
        <v>861.125</v>
      </c>
      <c r="D74">
        <v>497.54113021762817</v>
      </c>
      <c r="E74">
        <v>892.96875</v>
      </c>
      <c r="F74">
        <v>511.09529694926783</v>
      </c>
      <c r="G74">
        <v>1036.3499999999999</v>
      </c>
      <c r="I74">
        <v>1128.5901639344263</v>
      </c>
      <c r="M74">
        <f t="shared" si="8"/>
        <v>174.45474999999999</v>
      </c>
      <c r="N74">
        <f t="shared" si="2"/>
        <v>861.89524999999992</v>
      </c>
      <c r="P74">
        <f t="shared" si="3"/>
        <v>954.13541393442631</v>
      </c>
      <c r="R74">
        <f t="shared" si="4"/>
        <v>428828.33681420516</v>
      </c>
      <c r="T74">
        <f t="shared" si="7"/>
        <v>474721.61222959898</v>
      </c>
      <c r="V74">
        <f t="shared" si="5"/>
        <v>1.1131449675983212</v>
      </c>
      <c r="X74">
        <f t="shared" si="6"/>
        <v>1.2322739154537026</v>
      </c>
    </row>
    <row r="75" spans="1:24" x14ac:dyDescent="0.35">
      <c r="A75">
        <v>74</v>
      </c>
      <c r="B75">
        <f t="shared" si="9"/>
        <v>34</v>
      </c>
      <c r="C75">
        <v>866.984375</v>
      </c>
      <c r="D75">
        <v>498.10961547547709</v>
      </c>
      <c r="E75">
        <v>886.609375</v>
      </c>
      <c r="F75">
        <v>510.44956697970525</v>
      </c>
      <c r="G75">
        <v>953.9375</v>
      </c>
      <c r="I75">
        <v>1109.7166666666667</v>
      </c>
      <c r="M75">
        <f t="shared" si="8"/>
        <v>174.45474999999999</v>
      </c>
      <c r="N75">
        <f t="shared" si="2"/>
        <v>779.48275000000001</v>
      </c>
      <c r="P75">
        <f t="shared" si="3"/>
        <v>935.26191666666671</v>
      </c>
      <c r="R75">
        <f t="shared" si="4"/>
        <v>388267.85287226742</v>
      </c>
      <c r="T75">
        <f t="shared" si="7"/>
        <v>465862.95367969107</v>
      </c>
      <c r="V75">
        <f t="shared" si="5"/>
        <v>1.0078587849762941</v>
      </c>
      <c r="X75">
        <f t="shared" si="6"/>
        <v>1.2092787671905079</v>
      </c>
    </row>
    <row r="76" spans="1:24" x14ac:dyDescent="0.35">
      <c r="A76">
        <v>75</v>
      </c>
      <c r="B76">
        <f t="shared" si="9"/>
        <v>34.5</v>
      </c>
      <c r="C76">
        <v>858.921875</v>
      </c>
      <c r="D76">
        <v>495.71760485882925</v>
      </c>
      <c r="E76">
        <v>889.234375</v>
      </c>
      <c r="F76">
        <v>511.8550686248866</v>
      </c>
      <c r="G76">
        <v>950.60493827160496</v>
      </c>
      <c r="I76">
        <v>1101.1779661016949</v>
      </c>
      <c r="M76">
        <f t="shared" si="8"/>
        <v>174.45474999999999</v>
      </c>
      <c r="N76">
        <f t="shared" si="2"/>
        <v>776.15018827160497</v>
      </c>
      <c r="P76">
        <f t="shared" si="3"/>
        <v>926.7232161016949</v>
      </c>
      <c r="R76">
        <f t="shared" si="4"/>
        <v>384751.3123407294</v>
      </c>
      <c r="T76">
        <f t="shared" si="7"/>
        <v>459393.01305300341</v>
      </c>
      <c r="V76">
        <f t="shared" si="5"/>
        <v>0.99873061162581644</v>
      </c>
      <c r="X76">
        <f t="shared" si="6"/>
        <v>1.1924842104157356</v>
      </c>
    </row>
    <row r="77" spans="1:24" x14ac:dyDescent="0.35">
      <c r="A77">
        <v>76</v>
      </c>
      <c r="B77">
        <f t="shared" si="9"/>
        <v>35</v>
      </c>
      <c r="C77">
        <v>874.921875</v>
      </c>
      <c r="D77">
        <v>502.46350111576692</v>
      </c>
      <c r="E77">
        <v>908.984375</v>
      </c>
      <c r="F77">
        <v>514.69062199813936</v>
      </c>
      <c r="G77">
        <v>1099.8271604938273</v>
      </c>
      <c r="I77">
        <v>1063.4778761061948</v>
      </c>
      <c r="M77">
        <f t="shared" si="8"/>
        <v>174.45474999999999</v>
      </c>
      <c r="N77">
        <f t="shared" si="2"/>
        <v>925.37241049382726</v>
      </c>
      <c r="P77">
        <f t="shared" si="3"/>
        <v>889.02312610619481</v>
      </c>
      <c r="R77">
        <f t="shared" si="4"/>
        <v>464965.8612126651</v>
      </c>
      <c r="T77">
        <f t="shared" si="7"/>
        <v>446701.67251620261</v>
      </c>
      <c r="V77">
        <f t="shared" si="5"/>
        <v>1.2069501105243954</v>
      </c>
      <c r="X77">
        <f t="shared" si="6"/>
        <v>1.1595402544365925</v>
      </c>
    </row>
    <row r="78" spans="1:24" x14ac:dyDescent="0.35">
      <c r="A78">
        <v>77</v>
      </c>
      <c r="B78">
        <f t="shared" si="9"/>
        <v>35.5</v>
      </c>
      <c r="C78">
        <v>879.921875</v>
      </c>
      <c r="D78">
        <v>500.6924091566591</v>
      </c>
      <c r="E78">
        <v>909.40625</v>
      </c>
      <c r="F78">
        <v>517.78601357820401</v>
      </c>
      <c r="G78">
        <v>1047</v>
      </c>
      <c r="I78">
        <v>1103.5135135135135</v>
      </c>
      <c r="M78">
        <f t="shared" si="8"/>
        <v>174.45474999999999</v>
      </c>
      <c r="N78">
        <f t="shared" ref="N78:N141" si="10">G78-$M78</f>
        <v>872.54525000000001</v>
      </c>
      <c r="P78">
        <f t="shared" ref="P78:P141" si="11">I78-$M78</f>
        <v>929.05876351351355</v>
      </c>
      <c r="R78">
        <f t="shared" ref="R78:R141" si="12">N78*$D78</f>
        <v>436876.78332069941</v>
      </c>
      <c r="T78">
        <f t="shared" si="7"/>
        <v>465172.67055168789</v>
      </c>
      <c r="V78">
        <f t="shared" ref="V78:V141" si="13">R78/V$3</f>
        <v>1.1340369818533631</v>
      </c>
      <c r="X78">
        <f t="shared" ref="X78:X141" si="14">T78/X$3</f>
        <v>1.2074869425273731</v>
      </c>
    </row>
    <row r="79" spans="1:24" x14ac:dyDescent="0.35">
      <c r="A79">
        <v>78</v>
      </c>
      <c r="B79">
        <f t="shared" si="9"/>
        <v>36</v>
      </c>
      <c r="C79">
        <v>893.984375</v>
      </c>
      <c r="D79">
        <v>503.08334640908288</v>
      </c>
      <c r="E79">
        <v>911.734375</v>
      </c>
      <c r="F79">
        <v>516.09112766736985</v>
      </c>
      <c r="G79">
        <v>1102.148148148148</v>
      </c>
      <c r="I79">
        <v>1084.1150442477876</v>
      </c>
      <c r="M79">
        <f t="shared" si="8"/>
        <v>174.45474999999999</v>
      </c>
      <c r="N79">
        <f t="shared" si="10"/>
        <v>927.69339814814805</v>
      </c>
      <c r="P79">
        <f t="shared" si="11"/>
        <v>909.66029424778765</v>
      </c>
      <c r="R79">
        <f t="shared" si="12"/>
        <v>466707.09918198403</v>
      </c>
      <c r="T79">
        <f t="shared" ref="T79:T142" si="15">P79*$D79</f>
        <v>457634.94492564799</v>
      </c>
      <c r="V79">
        <f t="shared" si="13"/>
        <v>1.2114699850675235</v>
      </c>
      <c r="X79">
        <f t="shared" si="14"/>
        <v>1.1879206484477947</v>
      </c>
    </row>
    <row r="80" spans="1:24" x14ac:dyDescent="0.35">
      <c r="A80">
        <v>79</v>
      </c>
      <c r="B80">
        <f t="shared" si="9"/>
        <v>36.5</v>
      </c>
      <c r="C80">
        <v>892.53125</v>
      </c>
      <c r="D80">
        <v>504.02806797984442</v>
      </c>
      <c r="E80">
        <v>924.46875</v>
      </c>
      <c r="F80">
        <v>522.11978729305304</v>
      </c>
      <c r="G80">
        <v>1124.7901234567901</v>
      </c>
      <c r="I80">
        <v>1144.2</v>
      </c>
      <c r="M80">
        <f t="shared" si="8"/>
        <v>174.45474999999999</v>
      </c>
      <c r="N80">
        <f t="shared" si="10"/>
        <v>950.33537345679008</v>
      </c>
      <c r="P80">
        <f t="shared" si="11"/>
        <v>969.74525000000006</v>
      </c>
      <c r="R80">
        <f t="shared" si="12"/>
        <v>478995.70221632981</v>
      </c>
      <c r="T80">
        <f t="shared" si="15"/>
        <v>488778.82479013124</v>
      </c>
      <c r="V80">
        <f t="shared" si="13"/>
        <v>1.2433685222027269</v>
      </c>
      <c r="X80">
        <f t="shared" si="14"/>
        <v>1.268763377732395</v>
      </c>
    </row>
    <row r="81" spans="1:24" x14ac:dyDescent="0.35">
      <c r="A81">
        <v>80</v>
      </c>
      <c r="B81">
        <f t="shared" si="9"/>
        <v>37</v>
      </c>
      <c r="C81">
        <v>895.234375</v>
      </c>
      <c r="D81">
        <v>505.02490382657732</v>
      </c>
      <c r="E81">
        <v>918.5625</v>
      </c>
      <c r="F81">
        <v>518.62507549936197</v>
      </c>
      <c r="G81">
        <v>1168.675</v>
      </c>
      <c r="I81">
        <v>1072.6754385964912</v>
      </c>
      <c r="M81">
        <f t="shared" si="8"/>
        <v>174.45474999999999</v>
      </c>
      <c r="N81">
        <f t="shared" si="10"/>
        <v>994.22024999999996</v>
      </c>
      <c r="P81">
        <f t="shared" si="11"/>
        <v>898.22068859649119</v>
      </c>
      <c r="R81">
        <f t="shared" si="12"/>
        <v>502105.98613868566</v>
      </c>
      <c r="T81">
        <f t="shared" si="15"/>
        <v>453623.81687348499</v>
      </c>
      <c r="V81">
        <f t="shared" si="13"/>
        <v>1.3033577860630685</v>
      </c>
      <c r="X81">
        <f t="shared" si="14"/>
        <v>1.1775086336102765</v>
      </c>
    </row>
    <row r="82" spans="1:24" x14ac:dyDescent="0.35">
      <c r="A82">
        <v>81</v>
      </c>
      <c r="B82">
        <f t="shared" si="9"/>
        <v>37.5</v>
      </c>
      <c r="C82">
        <v>900.875</v>
      </c>
      <c r="D82">
        <v>506.13840865097887</v>
      </c>
      <c r="E82">
        <v>932.421875</v>
      </c>
      <c r="F82">
        <v>521.52776954829483</v>
      </c>
      <c r="G82">
        <v>1066.8888888888889</v>
      </c>
      <c r="I82">
        <v>1094.2307692307693</v>
      </c>
      <c r="M82">
        <f t="shared" si="8"/>
        <v>174.45474999999999</v>
      </c>
      <c r="N82">
        <f t="shared" si="10"/>
        <v>892.43413888888892</v>
      </c>
      <c r="P82">
        <f t="shared" si="11"/>
        <v>919.77601923076929</v>
      </c>
      <c r="R82">
        <f t="shared" si="12"/>
        <v>451695.19488302892</v>
      </c>
      <c r="T82">
        <f t="shared" si="15"/>
        <v>465533.97068879369</v>
      </c>
      <c r="V82">
        <f t="shared" si="13"/>
        <v>1.1725023509587507</v>
      </c>
      <c r="X82">
        <f t="shared" si="14"/>
        <v>1.2084247989955339</v>
      </c>
    </row>
    <row r="83" spans="1:24" x14ac:dyDescent="0.35">
      <c r="A83">
        <v>82</v>
      </c>
      <c r="B83">
        <f t="shared" si="9"/>
        <v>38</v>
      </c>
      <c r="C83">
        <v>905.828125</v>
      </c>
      <c r="D83">
        <v>510.14927271606473</v>
      </c>
      <c r="E83">
        <v>924.765625</v>
      </c>
      <c r="F83">
        <v>520.79501372577727</v>
      </c>
      <c r="G83">
        <v>1041.0987654320988</v>
      </c>
      <c r="I83">
        <v>1021.6283185840708</v>
      </c>
      <c r="M83">
        <f t="shared" si="8"/>
        <v>174.45474999999999</v>
      </c>
      <c r="N83">
        <f t="shared" si="10"/>
        <v>866.64401543209885</v>
      </c>
      <c r="P83">
        <f t="shared" si="11"/>
        <v>847.17356858407084</v>
      </c>
      <c r="R83">
        <f t="shared" si="12"/>
        <v>442117.81417641521</v>
      </c>
      <c r="T83">
        <f t="shared" si="15"/>
        <v>432184.97987743694</v>
      </c>
      <c r="V83">
        <f t="shared" si="13"/>
        <v>1.1476415565076619</v>
      </c>
      <c r="X83">
        <f t="shared" si="14"/>
        <v>1.1218580819452377</v>
      </c>
    </row>
    <row r="84" spans="1:24" x14ac:dyDescent="0.35">
      <c r="A84">
        <v>83</v>
      </c>
      <c r="B84">
        <f t="shared" si="9"/>
        <v>38.5</v>
      </c>
      <c r="C84">
        <v>904.53125</v>
      </c>
      <c r="D84">
        <v>508.53282123191127</v>
      </c>
      <c r="E84">
        <v>935.75</v>
      </c>
      <c r="F84">
        <v>522.71853806750596</v>
      </c>
      <c r="G84">
        <v>1061.5432098765432</v>
      </c>
      <c r="I84">
        <v>1059.1764705882354</v>
      </c>
      <c r="M84">
        <f t="shared" si="8"/>
        <v>174.45474999999999</v>
      </c>
      <c r="N84">
        <f t="shared" si="10"/>
        <v>887.0884598765432</v>
      </c>
      <c r="P84">
        <f t="shared" si="11"/>
        <v>884.72172058823537</v>
      </c>
      <c r="R84">
        <f t="shared" si="12"/>
        <v>451113.59718328965</v>
      </c>
      <c r="T84">
        <f t="shared" si="15"/>
        <v>449910.03257588606</v>
      </c>
      <c r="V84">
        <f t="shared" si="13"/>
        <v>1.1709926499967267</v>
      </c>
      <c r="X84">
        <f t="shared" si="14"/>
        <v>1.1678684584009387</v>
      </c>
    </row>
    <row r="85" spans="1:24" x14ac:dyDescent="0.35">
      <c r="A85">
        <v>84</v>
      </c>
      <c r="B85">
        <f t="shared" si="9"/>
        <v>39</v>
      </c>
      <c r="C85">
        <v>908.796875</v>
      </c>
      <c r="D85">
        <v>507.38294155607934</v>
      </c>
      <c r="E85">
        <v>937.859375</v>
      </c>
      <c r="F85">
        <v>520.73856838439553</v>
      </c>
      <c r="G85">
        <v>1096.4749999999999</v>
      </c>
      <c r="I85">
        <v>971.04273504273499</v>
      </c>
      <c r="M85">
        <f t="shared" si="8"/>
        <v>174.45474999999999</v>
      </c>
      <c r="N85">
        <f t="shared" si="10"/>
        <v>922.02024999999992</v>
      </c>
      <c r="P85">
        <f t="shared" si="11"/>
        <v>796.587985042735</v>
      </c>
      <c r="R85">
        <f t="shared" si="12"/>
        <v>467817.34661927162</v>
      </c>
      <c r="T85">
        <f t="shared" si="15"/>
        <v>404175.15505921299</v>
      </c>
      <c r="V85">
        <f t="shared" si="13"/>
        <v>1.214351945613291</v>
      </c>
      <c r="X85">
        <f t="shared" si="14"/>
        <v>1.0491506769930663</v>
      </c>
    </row>
    <row r="86" spans="1:24" x14ac:dyDescent="0.35">
      <c r="A86">
        <v>85</v>
      </c>
      <c r="B86">
        <f t="shared" si="9"/>
        <v>39.5</v>
      </c>
      <c r="C86">
        <v>901.078125</v>
      </c>
      <c r="D86">
        <v>508.151467518255</v>
      </c>
      <c r="E86">
        <v>936.421875</v>
      </c>
      <c r="F86">
        <v>520.66252389342662</v>
      </c>
      <c r="G86">
        <v>863.09876543209873</v>
      </c>
      <c r="I86">
        <v>1011.2982456140351</v>
      </c>
      <c r="M86">
        <f t="shared" si="8"/>
        <v>174.45474999999999</v>
      </c>
      <c r="N86">
        <f t="shared" si="10"/>
        <v>688.64401543209874</v>
      </c>
      <c r="P86">
        <f t="shared" si="11"/>
        <v>836.84349561403508</v>
      </c>
      <c r="R86">
        <f t="shared" si="12"/>
        <v>349935.46703948482</v>
      </c>
      <c r="T86">
        <f t="shared" si="15"/>
        <v>425243.25037937833</v>
      </c>
      <c r="V86">
        <f t="shared" si="13"/>
        <v>0.90835625978685874</v>
      </c>
      <c r="X86">
        <f t="shared" si="14"/>
        <v>1.1038388640115575</v>
      </c>
    </row>
    <row r="87" spans="1:24" x14ac:dyDescent="0.35">
      <c r="A87">
        <v>86</v>
      </c>
      <c r="B87">
        <f t="shared" si="9"/>
        <v>40</v>
      </c>
      <c r="C87">
        <v>911.328125</v>
      </c>
      <c r="D87">
        <v>508.96473908522307</v>
      </c>
      <c r="E87">
        <v>939.6875</v>
      </c>
      <c r="F87">
        <v>521.18717391256439</v>
      </c>
      <c r="G87">
        <v>811.23456790123453</v>
      </c>
      <c r="I87">
        <v>884.12820512820508</v>
      </c>
      <c r="M87">
        <f t="shared" si="8"/>
        <v>174.45474999999999</v>
      </c>
      <c r="N87">
        <f t="shared" si="10"/>
        <v>636.77981790123454</v>
      </c>
      <c r="P87">
        <f t="shared" si="11"/>
        <v>709.67345512820509</v>
      </c>
      <c r="R87">
        <f t="shared" si="12"/>
        <v>324098.47387283767</v>
      </c>
      <c r="T87">
        <f t="shared" si="15"/>
        <v>361198.76492503565</v>
      </c>
      <c r="V87">
        <f t="shared" si="13"/>
        <v>0.84128905257991937</v>
      </c>
      <c r="X87">
        <f t="shared" si="14"/>
        <v>0.93759332805759155</v>
      </c>
    </row>
    <row r="88" spans="1:24" x14ac:dyDescent="0.35">
      <c r="A88">
        <v>87</v>
      </c>
      <c r="B88">
        <f t="shared" si="9"/>
        <v>40.5</v>
      </c>
      <c r="C88">
        <v>912.3125</v>
      </c>
      <c r="D88">
        <v>511.82799705944581</v>
      </c>
      <c r="E88">
        <v>947.328125</v>
      </c>
      <c r="F88">
        <v>523.19719647704915</v>
      </c>
      <c r="G88">
        <v>786.65432098765427</v>
      </c>
      <c r="I88">
        <v>984.91735537190084</v>
      </c>
      <c r="M88">
        <f t="shared" si="8"/>
        <v>174.45474999999999</v>
      </c>
      <c r="N88">
        <f t="shared" si="10"/>
        <v>612.19957098765428</v>
      </c>
      <c r="P88">
        <f t="shared" si="11"/>
        <v>810.46260537190085</v>
      </c>
      <c r="R88">
        <f t="shared" si="12"/>
        <v>313340.88021926308</v>
      </c>
      <c r="T88">
        <f t="shared" si="15"/>
        <v>414817.45199908008</v>
      </c>
      <c r="V88">
        <f t="shared" si="13"/>
        <v>0.81336468235777981</v>
      </c>
      <c r="X88">
        <f t="shared" si="14"/>
        <v>1.0767757620569591</v>
      </c>
    </row>
    <row r="89" spans="1:24" x14ac:dyDescent="0.35">
      <c r="A89">
        <v>88</v>
      </c>
      <c r="B89">
        <f t="shared" si="9"/>
        <v>41</v>
      </c>
      <c r="C89">
        <v>910.78125</v>
      </c>
      <c r="D89">
        <v>513.127904547659</v>
      </c>
      <c r="E89">
        <v>953.671875</v>
      </c>
      <c r="F89">
        <v>524.32139294663398</v>
      </c>
      <c r="G89">
        <v>841.92857142857144</v>
      </c>
      <c r="I89">
        <v>942.08547008547009</v>
      </c>
      <c r="M89">
        <f t="shared" si="8"/>
        <v>174.45474999999999</v>
      </c>
      <c r="N89">
        <f t="shared" si="10"/>
        <v>667.47382142857145</v>
      </c>
      <c r="P89">
        <f t="shared" si="11"/>
        <v>767.6307200854701</v>
      </c>
      <c r="R89">
        <f t="shared" si="12"/>
        <v>342499.44333006121</v>
      </c>
      <c r="T89">
        <f t="shared" si="15"/>
        <v>393892.74286386784</v>
      </c>
      <c r="V89">
        <f t="shared" si="13"/>
        <v>0.88905396173309703</v>
      </c>
      <c r="X89">
        <f t="shared" si="14"/>
        <v>1.0224597743464461</v>
      </c>
    </row>
    <row r="90" spans="1:24" x14ac:dyDescent="0.35">
      <c r="A90">
        <v>89</v>
      </c>
      <c r="B90">
        <f t="shared" si="9"/>
        <v>41.5</v>
      </c>
      <c r="C90">
        <v>912.703125</v>
      </c>
      <c r="D90">
        <v>515.39819014977991</v>
      </c>
      <c r="E90">
        <v>956.234375</v>
      </c>
      <c r="F90">
        <v>527.73737538493094</v>
      </c>
      <c r="G90">
        <v>718.90588235294115</v>
      </c>
      <c r="I90">
        <v>870.38582677165357</v>
      </c>
      <c r="M90">
        <f t="shared" si="8"/>
        <v>174.45474999999999</v>
      </c>
      <c r="N90">
        <f t="shared" si="10"/>
        <v>544.45113235294116</v>
      </c>
      <c r="P90">
        <f t="shared" si="11"/>
        <v>695.93107677165358</v>
      </c>
      <c r="R90">
        <f t="shared" si="12"/>
        <v>280609.12823970418</v>
      </c>
      <c r="T90">
        <f t="shared" si="15"/>
        <v>358681.61743709777</v>
      </c>
      <c r="V90">
        <f t="shared" si="13"/>
        <v>0.72840018288602892</v>
      </c>
      <c r="X90">
        <f t="shared" si="14"/>
        <v>0.93105936138991119</v>
      </c>
    </row>
    <row r="91" spans="1:24" x14ac:dyDescent="0.35">
      <c r="A91">
        <v>90</v>
      </c>
      <c r="B91">
        <f t="shared" si="9"/>
        <v>42</v>
      </c>
      <c r="C91">
        <v>922.125</v>
      </c>
      <c r="D91">
        <v>517.02707532495356</v>
      </c>
      <c r="E91">
        <v>961.796875</v>
      </c>
      <c r="F91">
        <v>531.6483177684778</v>
      </c>
      <c r="G91">
        <v>813.93023255813955</v>
      </c>
      <c r="I91">
        <v>876.51937984496124</v>
      </c>
      <c r="M91">
        <f t="shared" ref="M91:M154" si="16">L$27</f>
        <v>174.45474999999999</v>
      </c>
      <c r="N91">
        <f t="shared" si="10"/>
        <v>639.47548255813956</v>
      </c>
      <c r="P91">
        <f t="shared" si="11"/>
        <v>702.06462984496125</v>
      </c>
      <c r="R91">
        <f t="shared" si="12"/>
        <v>330626.13848904823</v>
      </c>
      <c r="T91">
        <f t="shared" si="15"/>
        <v>362986.42225783644</v>
      </c>
      <c r="V91">
        <f t="shared" si="13"/>
        <v>0.8582334482597519</v>
      </c>
      <c r="X91">
        <f t="shared" si="14"/>
        <v>0.94223369715861849</v>
      </c>
    </row>
    <row r="92" spans="1:24" x14ac:dyDescent="0.35">
      <c r="A92">
        <v>91</v>
      </c>
      <c r="B92">
        <f t="shared" si="9"/>
        <v>42.5</v>
      </c>
      <c r="C92">
        <v>919.15625</v>
      </c>
      <c r="D92">
        <v>515.85319994148858</v>
      </c>
      <c r="E92">
        <v>968.953125</v>
      </c>
      <c r="F92">
        <v>539.38316878279386</v>
      </c>
      <c r="G92">
        <v>827.88372093023258</v>
      </c>
      <c r="I92">
        <v>884.24031007751933</v>
      </c>
      <c r="M92">
        <f t="shared" si="16"/>
        <v>174.45474999999999</v>
      </c>
      <c r="N92">
        <f t="shared" si="10"/>
        <v>653.42897093023259</v>
      </c>
      <c r="P92">
        <f t="shared" si="11"/>
        <v>709.78556007751934</v>
      </c>
      <c r="R92">
        <f t="shared" si="12"/>
        <v>337073.42558883439</v>
      </c>
      <c r="T92">
        <f t="shared" si="15"/>
        <v>366145.15243825002</v>
      </c>
      <c r="V92">
        <f t="shared" si="13"/>
        <v>0.87496920141241252</v>
      </c>
      <c r="X92">
        <f t="shared" si="14"/>
        <v>0.95043307276530031</v>
      </c>
    </row>
    <row r="93" spans="1:24" x14ac:dyDescent="0.35">
      <c r="A93">
        <v>92</v>
      </c>
      <c r="B93">
        <f t="shared" si="9"/>
        <v>43</v>
      </c>
      <c r="C93">
        <v>930.5</v>
      </c>
      <c r="D93">
        <v>519.79176028395386</v>
      </c>
      <c r="E93">
        <v>965.390625</v>
      </c>
      <c r="F93">
        <v>538.88006317169243</v>
      </c>
      <c r="G93">
        <v>785.9655172413793</v>
      </c>
      <c r="I93">
        <v>809.32061068702285</v>
      </c>
      <c r="M93">
        <f t="shared" si="16"/>
        <v>174.45474999999999</v>
      </c>
      <c r="N93">
        <f t="shared" si="10"/>
        <v>611.51076724137931</v>
      </c>
      <c r="P93">
        <f t="shared" si="11"/>
        <v>634.86586068702286</v>
      </c>
      <c r="R93">
        <f t="shared" si="12"/>
        <v>317858.25813698774</v>
      </c>
      <c r="T93">
        <f t="shared" si="15"/>
        <v>329998.04327069502</v>
      </c>
      <c r="V93">
        <f t="shared" si="13"/>
        <v>0.8250908115898451</v>
      </c>
      <c r="X93">
        <f t="shared" si="14"/>
        <v>0.85660304986612767</v>
      </c>
    </row>
    <row r="94" spans="1:24" x14ac:dyDescent="0.35">
      <c r="A94">
        <v>93</v>
      </c>
      <c r="B94">
        <f t="shared" si="9"/>
        <v>43.5</v>
      </c>
      <c r="C94">
        <v>934.375</v>
      </c>
      <c r="D94">
        <v>520.1918868991695</v>
      </c>
      <c r="E94">
        <v>977.546875</v>
      </c>
      <c r="F94">
        <v>541.33887158492928</v>
      </c>
      <c r="G94">
        <v>786.9655172413793</v>
      </c>
      <c r="I94">
        <v>846.13740458015263</v>
      </c>
      <c r="M94">
        <f t="shared" si="16"/>
        <v>174.45474999999999</v>
      </c>
      <c r="N94">
        <f t="shared" si="10"/>
        <v>612.51076724137931</v>
      </c>
      <c r="P94">
        <f t="shared" si="11"/>
        <v>671.68265458015264</v>
      </c>
      <c r="R94">
        <f t="shared" si="12"/>
        <v>318623.1317573511</v>
      </c>
      <c r="T94">
        <f t="shared" si="15"/>
        <v>349403.86748349271</v>
      </c>
      <c r="V94">
        <f t="shared" si="13"/>
        <v>0.82707625692604048</v>
      </c>
      <c r="X94">
        <f t="shared" si="14"/>
        <v>0.9069763431168778</v>
      </c>
    </row>
    <row r="95" spans="1:24" x14ac:dyDescent="0.35">
      <c r="A95">
        <v>94</v>
      </c>
      <c r="B95">
        <f t="shared" si="9"/>
        <v>44</v>
      </c>
      <c r="C95">
        <v>920.234375</v>
      </c>
      <c r="D95">
        <v>512.91283192993842</v>
      </c>
      <c r="E95">
        <v>972.3125</v>
      </c>
      <c r="F95">
        <v>541.65840080573594</v>
      </c>
      <c r="G95">
        <v>801.51851851851848</v>
      </c>
      <c r="I95">
        <v>849.24647887323943</v>
      </c>
      <c r="M95">
        <f t="shared" si="16"/>
        <v>174.45474999999999</v>
      </c>
      <c r="N95">
        <f t="shared" si="10"/>
        <v>627.06376851851849</v>
      </c>
      <c r="P95">
        <f t="shared" si="11"/>
        <v>674.79172887323944</v>
      </c>
      <c r="R95">
        <f t="shared" si="12"/>
        <v>321629.05331149267</v>
      </c>
      <c r="T95">
        <f t="shared" si="15"/>
        <v>346109.33661927242</v>
      </c>
      <c r="V95">
        <f t="shared" si="13"/>
        <v>0.83487897461919913</v>
      </c>
      <c r="X95">
        <f t="shared" si="14"/>
        <v>0.89842445851114316</v>
      </c>
    </row>
    <row r="96" spans="1:24" x14ac:dyDescent="0.35">
      <c r="A96">
        <v>95</v>
      </c>
      <c r="B96">
        <f t="shared" si="9"/>
        <v>44.5</v>
      </c>
      <c r="C96">
        <v>936.84375</v>
      </c>
      <c r="D96">
        <v>519.44836213007773</v>
      </c>
      <c r="E96">
        <v>969.6875</v>
      </c>
      <c r="F96">
        <v>542.24907010399511</v>
      </c>
      <c r="G96">
        <v>856.12643678160919</v>
      </c>
      <c r="I96">
        <v>841.75373134328356</v>
      </c>
      <c r="M96">
        <f t="shared" si="16"/>
        <v>174.45474999999999</v>
      </c>
      <c r="N96">
        <f t="shared" si="10"/>
        <v>681.6716867816092</v>
      </c>
      <c r="P96">
        <f t="shared" si="11"/>
        <v>667.29898134328357</v>
      </c>
      <c r="R96">
        <f t="shared" si="12"/>
        <v>354093.24120915425</v>
      </c>
      <c r="T96">
        <f t="shared" si="15"/>
        <v>346627.36290983792</v>
      </c>
      <c r="V96">
        <f t="shared" si="13"/>
        <v>0.91914893600728076</v>
      </c>
      <c r="X96">
        <f t="shared" si="14"/>
        <v>0.89976914194020596</v>
      </c>
    </row>
    <row r="97" spans="1:24" x14ac:dyDescent="0.35">
      <c r="A97">
        <v>96</v>
      </c>
      <c r="B97">
        <f t="shared" si="9"/>
        <v>45</v>
      </c>
      <c r="C97">
        <v>942.765625</v>
      </c>
      <c r="D97">
        <v>522.96278268939341</v>
      </c>
      <c r="E97">
        <v>984.28125</v>
      </c>
      <c r="F97">
        <v>548.78535454463884</v>
      </c>
      <c r="G97">
        <v>953.27380952380952</v>
      </c>
      <c r="I97">
        <v>864.49305555555554</v>
      </c>
      <c r="M97">
        <f t="shared" si="16"/>
        <v>174.45474999999999</v>
      </c>
      <c r="N97">
        <f t="shared" si="10"/>
        <v>778.81905952380953</v>
      </c>
      <c r="P97">
        <f t="shared" si="11"/>
        <v>690.03830555555555</v>
      </c>
      <c r="R97">
        <f t="shared" si="12"/>
        <v>407293.38258010778</v>
      </c>
      <c r="T97">
        <f t="shared" si="15"/>
        <v>360864.35243560723</v>
      </c>
      <c r="V97">
        <f t="shared" si="13"/>
        <v>1.057244916516735</v>
      </c>
      <c r="X97">
        <f t="shared" si="14"/>
        <v>0.93672526606692474</v>
      </c>
    </row>
    <row r="98" spans="1:24" x14ac:dyDescent="0.35">
      <c r="A98">
        <v>97</v>
      </c>
      <c r="B98">
        <f t="shared" si="9"/>
        <v>45.5</v>
      </c>
      <c r="C98">
        <v>940.3125</v>
      </c>
      <c r="D98">
        <v>524.74115645781126</v>
      </c>
      <c r="E98">
        <v>981.59375</v>
      </c>
      <c r="F98">
        <v>545.85504253678755</v>
      </c>
      <c r="G98">
        <v>1079.453488372093</v>
      </c>
      <c r="I98">
        <v>791</v>
      </c>
      <c r="M98">
        <f t="shared" si="16"/>
        <v>174.45474999999999</v>
      </c>
      <c r="N98">
        <f t="shared" si="10"/>
        <v>904.99873837209304</v>
      </c>
      <c r="P98">
        <f t="shared" si="11"/>
        <v>616.54525000000001</v>
      </c>
      <c r="R98">
        <f t="shared" si="12"/>
        <v>474890.08456623228</v>
      </c>
      <c r="T98">
        <f t="shared" si="15"/>
        <v>323526.66749357036</v>
      </c>
      <c r="V98">
        <f t="shared" si="13"/>
        <v>1.2327112329479148</v>
      </c>
      <c r="X98">
        <f t="shared" si="14"/>
        <v>0.83980476775338331</v>
      </c>
    </row>
    <row r="99" spans="1:24" x14ac:dyDescent="0.35">
      <c r="A99">
        <v>98</v>
      </c>
      <c r="B99">
        <f t="shared" si="9"/>
        <v>46</v>
      </c>
      <c r="C99">
        <v>958.203125</v>
      </c>
      <c r="D99">
        <v>525.42018237540628</v>
      </c>
      <c r="E99">
        <v>972.453125</v>
      </c>
      <c r="F99">
        <v>540.18288648320367</v>
      </c>
      <c r="G99">
        <v>1007.816091954023</v>
      </c>
      <c r="I99">
        <v>899.97945205479448</v>
      </c>
      <c r="M99">
        <f t="shared" si="16"/>
        <v>174.45474999999999</v>
      </c>
      <c r="N99">
        <f t="shared" si="10"/>
        <v>833.36134195402303</v>
      </c>
      <c r="P99">
        <f t="shared" si="11"/>
        <v>725.52470205479449</v>
      </c>
      <c r="R99">
        <f t="shared" si="12"/>
        <v>437864.86827409611</v>
      </c>
      <c r="T99">
        <f t="shared" si="15"/>
        <v>381205.3212714924</v>
      </c>
      <c r="V99">
        <f t="shared" si="13"/>
        <v>1.1366018351967879</v>
      </c>
      <c r="X99">
        <f t="shared" si="14"/>
        <v>0.98952599109352191</v>
      </c>
    </row>
    <row r="100" spans="1:24" x14ac:dyDescent="0.35">
      <c r="A100">
        <v>99</v>
      </c>
      <c r="B100">
        <f t="shared" si="9"/>
        <v>46.5</v>
      </c>
      <c r="C100">
        <v>950.984375</v>
      </c>
      <c r="D100">
        <v>526.94909414759093</v>
      </c>
      <c r="E100">
        <v>978.265625</v>
      </c>
      <c r="F100">
        <v>544.14237587829427</v>
      </c>
      <c r="G100">
        <v>984.32558139534888</v>
      </c>
      <c r="I100">
        <v>807.48965517241379</v>
      </c>
      <c r="M100">
        <f t="shared" si="16"/>
        <v>174.45474999999999</v>
      </c>
      <c r="N100">
        <f t="shared" si="10"/>
        <v>809.87083139534889</v>
      </c>
      <c r="P100">
        <f t="shared" si="11"/>
        <v>633.0349051724138</v>
      </c>
      <c r="R100">
        <f t="shared" si="12"/>
        <v>426760.70098033542</v>
      </c>
      <c r="T100">
        <f t="shared" si="15"/>
        <v>333577.16984440957</v>
      </c>
      <c r="V100">
        <f t="shared" si="13"/>
        <v>1.1077778352851986</v>
      </c>
      <c r="X100">
        <f t="shared" si="14"/>
        <v>0.8658936829514452</v>
      </c>
    </row>
    <row r="101" spans="1:24" x14ac:dyDescent="0.35">
      <c r="A101">
        <v>100</v>
      </c>
      <c r="B101">
        <f t="shared" si="9"/>
        <v>47</v>
      </c>
      <c r="C101">
        <v>954.359375</v>
      </c>
      <c r="D101">
        <v>522.1516256181842</v>
      </c>
      <c r="E101">
        <v>981.125</v>
      </c>
      <c r="F101">
        <v>543.8817095988851</v>
      </c>
      <c r="G101">
        <v>1051.3809523809523</v>
      </c>
      <c r="I101">
        <v>871.4859154929577</v>
      </c>
      <c r="M101">
        <f t="shared" si="16"/>
        <v>174.45474999999999</v>
      </c>
      <c r="N101">
        <f t="shared" si="10"/>
        <v>876.9262023809523</v>
      </c>
      <c r="P101">
        <f t="shared" si="11"/>
        <v>697.03116549295771</v>
      </c>
      <c r="R101">
        <f t="shared" si="12"/>
        <v>457888.44212039502</v>
      </c>
      <c r="T101">
        <f t="shared" si="15"/>
        <v>363955.95616868546</v>
      </c>
      <c r="V101">
        <f t="shared" si="13"/>
        <v>1.1885786719560574</v>
      </c>
      <c r="X101">
        <f t="shared" si="14"/>
        <v>0.94475039603583166</v>
      </c>
    </row>
    <row r="102" spans="1:24" x14ac:dyDescent="0.35">
      <c r="A102">
        <v>101</v>
      </c>
      <c r="B102">
        <f t="shared" si="9"/>
        <v>47.5</v>
      </c>
      <c r="C102">
        <v>949.765625</v>
      </c>
      <c r="D102">
        <v>522.64584465448024</v>
      </c>
      <c r="E102">
        <v>989.875</v>
      </c>
      <c r="F102">
        <v>548.99028169083613</v>
      </c>
      <c r="G102">
        <v>1054.9069767441861</v>
      </c>
      <c r="I102">
        <v>813.731884057971</v>
      </c>
      <c r="M102">
        <f t="shared" si="16"/>
        <v>174.45474999999999</v>
      </c>
      <c r="N102">
        <f t="shared" si="10"/>
        <v>880.45222674418608</v>
      </c>
      <c r="P102">
        <f t="shared" si="11"/>
        <v>639.27713405797101</v>
      </c>
      <c r="R102">
        <f t="shared" si="12"/>
        <v>460164.69772463309</v>
      </c>
      <c r="T102">
        <f t="shared" si="15"/>
        <v>334115.53769802366</v>
      </c>
      <c r="V102">
        <f t="shared" si="13"/>
        <v>1.1944873357576355</v>
      </c>
      <c r="X102">
        <f t="shared" si="14"/>
        <v>0.86729116864798139</v>
      </c>
    </row>
    <row r="103" spans="1:24" x14ac:dyDescent="0.35">
      <c r="A103">
        <v>102</v>
      </c>
      <c r="B103">
        <f t="shared" si="9"/>
        <v>48</v>
      </c>
      <c r="C103">
        <v>961.984375</v>
      </c>
      <c r="D103">
        <v>524.96369054597255</v>
      </c>
      <c r="E103">
        <v>995.6875</v>
      </c>
      <c r="F103">
        <v>545.07268770773567</v>
      </c>
      <c r="G103">
        <v>1067.4216867469879</v>
      </c>
      <c r="I103">
        <v>789.54814814814813</v>
      </c>
      <c r="M103">
        <f t="shared" si="16"/>
        <v>174.45474999999999</v>
      </c>
      <c r="N103">
        <f t="shared" si="10"/>
        <v>892.96693674698793</v>
      </c>
      <c r="P103">
        <f t="shared" si="11"/>
        <v>615.09339814814814</v>
      </c>
      <c r="R103">
        <f t="shared" si="12"/>
        <v>468775.21865023079</v>
      </c>
      <c r="T103">
        <f t="shared" si="15"/>
        <v>322901.70032231516</v>
      </c>
      <c r="V103">
        <f t="shared" si="13"/>
        <v>1.2168383727901575</v>
      </c>
      <c r="X103">
        <f t="shared" si="14"/>
        <v>0.83818248908876625</v>
      </c>
    </row>
    <row r="104" spans="1:24" x14ac:dyDescent="0.35">
      <c r="A104">
        <v>103</v>
      </c>
      <c r="B104">
        <f t="shared" si="9"/>
        <v>48.5</v>
      </c>
      <c r="C104">
        <v>967.109375</v>
      </c>
      <c r="D104">
        <v>527.65736698460614</v>
      </c>
      <c r="E104">
        <v>999.671875</v>
      </c>
      <c r="F104">
        <v>547.55399515635224</v>
      </c>
      <c r="G104">
        <v>1061.5180722891566</v>
      </c>
      <c r="I104">
        <v>838.42753623188401</v>
      </c>
      <c r="M104">
        <f t="shared" si="16"/>
        <v>174.45474999999999</v>
      </c>
      <c r="N104">
        <f t="shared" si="10"/>
        <v>887.06332228915664</v>
      </c>
      <c r="P104">
        <f t="shared" si="11"/>
        <v>663.97278623188402</v>
      </c>
      <c r="R104">
        <f t="shared" si="12"/>
        <v>468065.4969877135</v>
      </c>
      <c r="T104">
        <f t="shared" si="15"/>
        <v>350350.13213254866</v>
      </c>
      <c r="V104">
        <f t="shared" si="13"/>
        <v>1.2149960899249539</v>
      </c>
      <c r="X104">
        <f t="shared" si="14"/>
        <v>0.90943264005830216</v>
      </c>
    </row>
    <row r="105" spans="1:24" x14ac:dyDescent="0.35">
      <c r="A105">
        <v>104</v>
      </c>
      <c r="B105">
        <f t="shared" si="9"/>
        <v>49</v>
      </c>
      <c r="C105">
        <v>957.640625</v>
      </c>
      <c r="D105">
        <v>523.04929967542796</v>
      </c>
      <c r="E105">
        <v>992.46875</v>
      </c>
      <c r="F105">
        <v>548.04909941842357</v>
      </c>
      <c r="G105">
        <v>1036</v>
      </c>
      <c r="I105">
        <v>840.50364963503648</v>
      </c>
      <c r="M105">
        <f t="shared" si="16"/>
        <v>174.45474999999999</v>
      </c>
      <c r="N105">
        <f t="shared" si="10"/>
        <v>861.54525000000001</v>
      </c>
      <c r="P105">
        <f t="shared" si="11"/>
        <v>666.04889963503649</v>
      </c>
      <c r="R105">
        <f t="shared" si="12"/>
        <v>450630.63965119148</v>
      </c>
      <c r="T105">
        <f t="shared" si="15"/>
        <v>348376.41050369525</v>
      </c>
      <c r="V105">
        <f t="shared" si="13"/>
        <v>1.169738997427</v>
      </c>
      <c r="X105">
        <f t="shared" si="14"/>
        <v>0.90430928856777315</v>
      </c>
    </row>
    <row r="106" spans="1:24" x14ac:dyDescent="0.35">
      <c r="A106">
        <v>105</v>
      </c>
      <c r="B106">
        <f t="shared" si="9"/>
        <v>49.5</v>
      </c>
      <c r="C106">
        <v>967.8125</v>
      </c>
      <c r="D106">
        <v>527.95026236271178</v>
      </c>
      <c r="E106">
        <v>996.015625</v>
      </c>
      <c r="F106">
        <v>548.13308128858228</v>
      </c>
      <c r="G106">
        <v>1075.4074074074074</v>
      </c>
      <c r="I106">
        <v>806.97241379310344</v>
      </c>
      <c r="M106">
        <f t="shared" si="16"/>
        <v>174.45474999999999</v>
      </c>
      <c r="N106">
        <f t="shared" si="10"/>
        <v>900.9526574074074</v>
      </c>
      <c r="P106">
        <f t="shared" si="11"/>
        <v>632.51766379310345</v>
      </c>
      <c r="R106">
        <f t="shared" si="12"/>
        <v>475658.19185462315</v>
      </c>
      <c r="T106">
        <f t="shared" si="15"/>
        <v>333937.86654861848</v>
      </c>
      <c r="V106">
        <f t="shared" si="13"/>
        <v>1.2347050721820474</v>
      </c>
      <c r="X106">
        <f t="shared" si="14"/>
        <v>0.86682997303922782</v>
      </c>
    </row>
    <row r="107" spans="1:24" x14ac:dyDescent="0.35">
      <c r="A107">
        <v>106</v>
      </c>
      <c r="B107">
        <f t="shared" si="9"/>
        <v>50</v>
      </c>
      <c r="C107">
        <v>967.09375</v>
      </c>
      <c r="D107">
        <v>529.20890725464642</v>
      </c>
      <c r="E107">
        <v>996.8125</v>
      </c>
      <c r="F107">
        <v>549.39553244150079</v>
      </c>
      <c r="G107">
        <v>1052.6666666666667</v>
      </c>
      <c r="I107">
        <v>796.11034482758623</v>
      </c>
      <c r="M107">
        <f t="shared" si="16"/>
        <v>174.45474999999999</v>
      </c>
      <c r="N107">
        <f t="shared" si="10"/>
        <v>878.21191666666675</v>
      </c>
      <c r="P107">
        <f t="shared" si="11"/>
        <v>621.65559482758624</v>
      </c>
      <c r="R107">
        <f t="shared" si="12"/>
        <v>464757.56875717529</v>
      </c>
      <c r="T107">
        <f t="shared" si="15"/>
        <v>328985.67802744411</v>
      </c>
      <c r="V107">
        <f t="shared" si="13"/>
        <v>1.2064094286740781</v>
      </c>
      <c r="X107">
        <f t="shared" si="14"/>
        <v>0.85397517017825986</v>
      </c>
    </row>
    <row r="108" spans="1:24" x14ac:dyDescent="0.35">
      <c r="A108">
        <v>107</v>
      </c>
      <c r="B108">
        <f t="shared" si="9"/>
        <v>50.5</v>
      </c>
      <c r="C108">
        <v>963.6875</v>
      </c>
      <c r="D108">
        <v>526.91281818660252</v>
      </c>
      <c r="E108">
        <v>994.859375</v>
      </c>
      <c r="F108">
        <v>551.19596325594773</v>
      </c>
      <c r="G108">
        <v>992.17283950617286</v>
      </c>
      <c r="I108">
        <v>868.9084507042254</v>
      </c>
      <c r="M108">
        <f t="shared" si="16"/>
        <v>174.45474999999999</v>
      </c>
      <c r="N108">
        <f t="shared" si="10"/>
        <v>817.71808950617287</v>
      </c>
      <c r="P108">
        <f t="shared" si="11"/>
        <v>694.45370070422541</v>
      </c>
      <c r="R108">
        <f t="shared" si="12"/>
        <v>430866.14302386204</v>
      </c>
      <c r="T108">
        <f t="shared" si="15"/>
        <v>365916.55653817882</v>
      </c>
      <c r="V108">
        <f t="shared" si="13"/>
        <v>1.118434668703598</v>
      </c>
      <c r="X108">
        <f t="shared" si="14"/>
        <v>0.94983968759474868</v>
      </c>
    </row>
    <row r="109" spans="1:24" x14ac:dyDescent="0.35">
      <c r="A109">
        <v>108</v>
      </c>
      <c r="B109">
        <f t="shared" si="9"/>
        <v>51</v>
      </c>
      <c r="C109">
        <v>966.5</v>
      </c>
      <c r="D109">
        <v>525.15203433948273</v>
      </c>
      <c r="E109">
        <v>992.3125</v>
      </c>
      <c r="F109">
        <v>548.48459822539166</v>
      </c>
      <c r="G109">
        <v>1024.3764705882354</v>
      </c>
      <c r="I109">
        <v>903.29166666666663</v>
      </c>
      <c r="M109">
        <f t="shared" si="16"/>
        <v>174.45474999999999</v>
      </c>
      <c r="N109">
        <f t="shared" si="10"/>
        <v>849.92172058823542</v>
      </c>
      <c r="P109">
        <f t="shared" si="11"/>
        <v>728.83691666666664</v>
      </c>
      <c r="R109">
        <f t="shared" si="12"/>
        <v>446338.12059622526</v>
      </c>
      <c r="T109">
        <f t="shared" si="15"/>
        <v>382750.18948921602</v>
      </c>
      <c r="V109">
        <f t="shared" si="13"/>
        <v>1.158596552830514</v>
      </c>
      <c r="X109">
        <f t="shared" si="14"/>
        <v>0.99353613252899031</v>
      </c>
    </row>
    <row r="110" spans="1:24" x14ac:dyDescent="0.35">
      <c r="A110">
        <v>109</v>
      </c>
      <c r="B110">
        <f t="shared" si="9"/>
        <v>51.5</v>
      </c>
      <c r="C110">
        <v>967.953125</v>
      </c>
      <c r="D110">
        <v>526.88319621130529</v>
      </c>
      <c r="E110">
        <v>995.875</v>
      </c>
      <c r="F110">
        <v>550.37560613775872</v>
      </c>
      <c r="G110">
        <v>1054.8313253012047</v>
      </c>
      <c r="I110">
        <v>945.90540540540542</v>
      </c>
      <c r="M110">
        <f t="shared" si="16"/>
        <v>174.45474999999999</v>
      </c>
      <c r="N110">
        <f t="shared" si="10"/>
        <v>880.37657530120475</v>
      </c>
      <c r="P110">
        <f t="shared" si="11"/>
        <v>771.45065540540543</v>
      </c>
      <c r="R110">
        <f t="shared" si="12"/>
        <v>463855.62386426167</v>
      </c>
      <c r="T110">
        <f t="shared" si="15"/>
        <v>406464.38703930628</v>
      </c>
      <c r="V110">
        <f t="shared" si="13"/>
        <v>1.2040681761671739</v>
      </c>
      <c r="X110">
        <f t="shared" si="14"/>
        <v>1.0550930246402324</v>
      </c>
    </row>
    <row r="111" spans="1:24" x14ac:dyDescent="0.35">
      <c r="A111">
        <v>110</v>
      </c>
      <c r="B111">
        <f t="shared" si="9"/>
        <v>52</v>
      </c>
      <c r="C111">
        <v>971.1875</v>
      </c>
      <c r="D111">
        <v>530.23989608929105</v>
      </c>
      <c r="E111">
        <v>996.53125</v>
      </c>
      <c r="F111">
        <v>548.84084808444959</v>
      </c>
      <c r="G111">
        <v>1099.0119047619048</v>
      </c>
      <c r="I111">
        <v>878.62745098039215</v>
      </c>
      <c r="M111">
        <f t="shared" si="16"/>
        <v>174.45474999999999</v>
      </c>
      <c r="N111">
        <f t="shared" si="10"/>
        <v>924.55715476190483</v>
      </c>
      <c r="P111">
        <f t="shared" si="11"/>
        <v>704.17270098039216</v>
      </c>
      <c r="R111">
        <f t="shared" si="12"/>
        <v>490237.08966956299</v>
      </c>
      <c r="T111">
        <f t="shared" si="15"/>
        <v>373380.45979675854</v>
      </c>
      <c r="V111">
        <f t="shared" si="13"/>
        <v>1.2725487157630488</v>
      </c>
      <c r="X111">
        <f t="shared" si="14"/>
        <v>0.96921435488621643</v>
      </c>
    </row>
    <row r="112" spans="1:24" x14ac:dyDescent="0.35">
      <c r="A112">
        <v>111</v>
      </c>
      <c r="B112">
        <f t="shared" si="9"/>
        <v>52.5</v>
      </c>
      <c r="C112">
        <v>977.609375</v>
      </c>
      <c r="D112">
        <v>528.89989435053258</v>
      </c>
      <c r="E112">
        <v>1010.078125</v>
      </c>
      <c r="F112">
        <v>552.51958876356389</v>
      </c>
      <c r="G112">
        <v>1113.320987654321</v>
      </c>
      <c r="I112">
        <v>824.10828025477701</v>
      </c>
      <c r="M112">
        <f t="shared" si="16"/>
        <v>174.45474999999999</v>
      </c>
      <c r="N112">
        <f t="shared" si="10"/>
        <v>938.86623765432103</v>
      </c>
      <c r="P112">
        <f t="shared" si="11"/>
        <v>649.65353025477702</v>
      </c>
      <c r="R112">
        <f t="shared" si="12"/>
        <v>496566.25390465237</v>
      </c>
      <c r="T112">
        <f t="shared" si="15"/>
        <v>343601.68351620209</v>
      </c>
      <c r="V112">
        <f t="shared" si="13"/>
        <v>1.2889778476850036</v>
      </c>
      <c r="X112">
        <f t="shared" si="14"/>
        <v>0.89191513719879145</v>
      </c>
    </row>
    <row r="113" spans="1:24" x14ac:dyDescent="0.35">
      <c r="A113">
        <v>112</v>
      </c>
      <c r="B113">
        <f t="shared" si="9"/>
        <v>53</v>
      </c>
      <c r="C113">
        <v>972.03125</v>
      </c>
      <c r="D113">
        <v>527.69159350283644</v>
      </c>
      <c r="E113">
        <v>993.828125</v>
      </c>
      <c r="F113">
        <v>547.79743736754028</v>
      </c>
      <c r="G113">
        <v>1072.9146341463415</v>
      </c>
      <c r="I113">
        <v>866.96078431372553</v>
      </c>
      <c r="M113">
        <f t="shared" si="16"/>
        <v>174.45474999999999</v>
      </c>
      <c r="N113">
        <f t="shared" si="10"/>
        <v>898.45988414634155</v>
      </c>
      <c r="P113">
        <f t="shared" si="11"/>
        <v>692.50603431372554</v>
      </c>
      <c r="R113">
        <f t="shared" si="12"/>
        <v>474109.72796355677</v>
      </c>
      <c r="T113">
        <f t="shared" si="15"/>
        <v>365429.61275733978</v>
      </c>
      <c r="V113">
        <f t="shared" si="13"/>
        <v>1.2306855971616848</v>
      </c>
      <c r="X113">
        <f t="shared" si="14"/>
        <v>0.94857568759145805</v>
      </c>
    </row>
    <row r="114" spans="1:24" x14ac:dyDescent="0.35">
      <c r="A114">
        <v>113</v>
      </c>
      <c r="B114">
        <f t="shared" si="9"/>
        <v>53.5</v>
      </c>
      <c r="C114">
        <v>976.09375</v>
      </c>
      <c r="D114">
        <v>529.34451850904486</v>
      </c>
      <c r="E114">
        <v>995.25</v>
      </c>
      <c r="F114">
        <v>548.54167377652971</v>
      </c>
      <c r="G114">
        <v>1116.060975609756</v>
      </c>
      <c r="I114">
        <v>867.61437908496737</v>
      </c>
      <c r="M114">
        <f t="shared" si="16"/>
        <v>174.45474999999999</v>
      </c>
      <c r="N114">
        <f t="shared" si="10"/>
        <v>941.60622560975605</v>
      </c>
      <c r="P114">
        <f t="shared" si="11"/>
        <v>693.15962908496738</v>
      </c>
      <c r="R114">
        <f t="shared" si="12"/>
        <v>498434.09412051539</v>
      </c>
      <c r="T114">
        <f t="shared" si="15"/>
        <v>366920.25010789017</v>
      </c>
      <c r="V114">
        <f t="shared" si="13"/>
        <v>1.2938263540873836</v>
      </c>
      <c r="X114">
        <f t="shared" si="14"/>
        <v>0.9524450575067166</v>
      </c>
    </row>
    <row r="115" spans="1:24" x14ac:dyDescent="0.35">
      <c r="A115">
        <v>114</v>
      </c>
      <c r="B115">
        <f t="shared" si="9"/>
        <v>54</v>
      </c>
      <c r="C115">
        <v>978.1875</v>
      </c>
      <c r="D115">
        <v>532.051180024269</v>
      </c>
      <c r="E115">
        <v>1006.4375</v>
      </c>
      <c r="F115">
        <v>552.59527022722875</v>
      </c>
      <c r="G115">
        <v>932.02352941176468</v>
      </c>
      <c r="I115">
        <v>1063.1194968553459</v>
      </c>
      <c r="M115">
        <f t="shared" si="16"/>
        <v>174.45474999999999</v>
      </c>
      <c r="N115">
        <f t="shared" si="10"/>
        <v>757.56877941176469</v>
      </c>
      <c r="P115">
        <f t="shared" si="11"/>
        <v>888.66474685534592</v>
      </c>
      <c r="R115">
        <f t="shared" si="12"/>
        <v>403065.36303557456</v>
      </c>
      <c r="T115">
        <f t="shared" si="15"/>
        <v>472815.12721035507</v>
      </c>
      <c r="V115">
        <f t="shared" si="13"/>
        <v>1.0462698986019474</v>
      </c>
      <c r="X115">
        <f t="shared" si="14"/>
        <v>1.2273250955582196</v>
      </c>
    </row>
    <row r="116" spans="1:24" x14ac:dyDescent="0.35">
      <c r="A116">
        <v>115</v>
      </c>
      <c r="B116">
        <f t="shared" si="9"/>
        <v>54.5</v>
      </c>
      <c r="C116">
        <v>983.265625</v>
      </c>
      <c r="D116">
        <v>534.10650262470676</v>
      </c>
      <c r="E116">
        <v>1011.453125</v>
      </c>
      <c r="F116">
        <v>552.97264148806835</v>
      </c>
      <c r="G116">
        <v>962.91860465116281</v>
      </c>
      <c r="I116">
        <v>1048.3312883435583</v>
      </c>
      <c r="M116">
        <f t="shared" si="16"/>
        <v>174.45474999999999</v>
      </c>
      <c r="N116">
        <f t="shared" si="10"/>
        <v>788.46385465116282</v>
      </c>
      <c r="P116">
        <f t="shared" si="11"/>
        <v>873.87653834355831</v>
      </c>
      <c r="R116">
        <f t="shared" si="12"/>
        <v>421123.67185372772</v>
      </c>
      <c r="T116">
        <f t="shared" si="15"/>
        <v>466743.1416204634</v>
      </c>
      <c r="V116">
        <f t="shared" si="13"/>
        <v>1.093145335364357</v>
      </c>
      <c r="X116">
        <f t="shared" si="14"/>
        <v>1.2115635433881125</v>
      </c>
    </row>
    <row r="117" spans="1:24" x14ac:dyDescent="0.35">
      <c r="A117">
        <v>116</v>
      </c>
      <c r="B117">
        <f t="shared" si="9"/>
        <v>55</v>
      </c>
      <c r="C117">
        <v>976.828125</v>
      </c>
      <c r="D117">
        <v>534.43050722774524</v>
      </c>
      <c r="E117">
        <v>1013.75</v>
      </c>
      <c r="F117">
        <v>551.40325084898302</v>
      </c>
      <c r="G117">
        <v>1012.4024390243902</v>
      </c>
      <c r="I117">
        <v>1073.6627218934912</v>
      </c>
      <c r="M117">
        <f t="shared" si="16"/>
        <v>174.45474999999999</v>
      </c>
      <c r="N117">
        <f t="shared" si="10"/>
        <v>837.94768902439023</v>
      </c>
      <c r="P117">
        <f t="shared" si="11"/>
        <v>899.20797189349116</v>
      </c>
      <c r="R117">
        <f t="shared" si="12"/>
        <v>447824.8084756218</v>
      </c>
      <c r="T117">
        <f t="shared" si="15"/>
        <v>480564.17252227059</v>
      </c>
      <c r="V117">
        <f t="shared" si="13"/>
        <v>1.1624556707788147</v>
      </c>
      <c r="X117">
        <f t="shared" si="14"/>
        <v>1.2474399295188945</v>
      </c>
    </row>
    <row r="118" spans="1:24" x14ac:dyDescent="0.35">
      <c r="A118">
        <v>117</v>
      </c>
      <c r="B118">
        <f t="shared" si="9"/>
        <v>55.5</v>
      </c>
      <c r="C118">
        <v>985.171875</v>
      </c>
      <c r="D118">
        <v>533.51995871115128</v>
      </c>
      <c r="E118">
        <v>1010.09375</v>
      </c>
      <c r="F118">
        <v>548.54095010805918</v>
      </c>
      <c r="G118">
        <v>1088.9176470588236</v>
      </c>
      <c r="I118">
        <v>1077.3373493975903</v>
      </c>
      <c r="M118">
        <f t="shared" si="16"/>
        <v>174.45474999999999</v>
      </c>
      <c r="N118">
        <f t="shared" si="10"/>
        <v>914.46289705882361</v>
      </c>
      <c r="P118">
        <f t="shared" si="11"/>
        <v>902.8825993975903</v>
      </c>
      <c r="R118">
        <f t="shared" si="12"/>
        <v>487884.20708170335</v>
      </c>
      <c r="T118">
        <f t="shared" si="15"/>
        <v>481705.8871516193</v>
      </c>
      <c r="V118">
        <f t="shared" si="13"/>
        <v>1.2664411450006241</v>
      </c>
      <c r="X118">
        <f t="shared" si="14"/>
        <v>1.2504035720419948</v>
      </c>
    </row>
    <row r="119" spans="1:24" x14ac:dyDescent="0.35">
      <c r="A119">
        <v>118</v>
      </c>
      <c r="B119">
        <f t="shared" si="9"/>
        <v>56</v>
      </c>
      <c r="C119">
        <v>990.625</v>
      </c>
      <c r="D119">
        <v>537.8751943207352</v>
      </c>
      <c r="E119">
        <v>1011.96875</v>
      </c>
      <c r="F119">
        <v>550.69896850246778</v>
      </c>
      <c r="G119">
        <v>1052.8023255813953</v>
      </c>
      <c r="I119">
        <v>861.4375</v>
      </c>
      <c r="M119">
        <f t="shared" si="16"/>
        <v>174.45474999999999</v>
      </c>
      <c r="N119">
        <f t="shared" si="10"/>
        <v>878.34757558139529</v>
      </c>
      <c r="P119">
        <f t="shared" si="11"/>
        <v>686.98275000000001</v>
      </c>
      <c r="R119">
        <f t="shared" si="12"/>
        <v>472441.37289698963</v>
      </c>
      <c r="T119">
        <f t="shared" si="15"/>
        <v>369510.98015124304</v>
      </c>
      <c r="V119">
        <f t="shared" si="13"/>
        <v>1.2263549107608909</v>
      </c>
      <c r="X119">
        <f t="shared" si="14"/>
        <v>0.95917002846266697</v>
      </c>
    </row>
    <row r="120" spans="1:24" x14ac:dyDescent="0.35">
      <c r="A120">
        <v>119</v>
      </c>
      <c r="B120">
        <f t="shared" si="9"/>
        <v>56.5</v>
      </c>
      <c r="C120">
        <v>984.5</v>
      </c>
      <c r="D120">
        <v>532.73644257284604</v>
      </c>
      <c r="E120">
        <v>1005.078125</v>
      </c>
      <c r="F120">
        <v>551.09188292975932</v>
      </c>
      <c r="G120">
        <v>1131.2439024390244</v>
      </c>
      <c r="I120">
        <v>961.26315789473688</v>
      </c>
      <c r="M120">
        <f t="shared" si="16"/>
        <v>174.45474999999999</v>
      </c>
      <c r="N120">
        <f t="shared" si="10"/>
        <v>956.78915243902441</v>
      </c>
      <c r="P120">
        <f t="shared" si="11"/>
        <v>786.80840789473689</v>
      </c>
      <c r="R120">
        <f t="shared" si="12"/>
        <v>509716.44936265436</v>
      </c>
      <c r="T120">
        <f t="shared" si="15"/>
        <v>419161.51220824692</v>
      </c>
      <c r="V120">
        <f t="shared" si="13"/>
        <v>1.3231128911053065</v>
      </c>
      <c r="X120">
        <f t="shared" si="14"/>
        <v>1.0880519962645723</v>
      </c>
    </row>
    <row r="121" spans="1:24" x14ac:dyDescent="0.35">
      <c r="A121">
        <v>120</v>
      </c>
      <c r="B121">
        <f t="shared" si="9"/>
        <v>57</v>
      </c>
      <c r="C121">
        <v>990.96875</v>
      </c>
      <c r="D121">
        <v>528.92285009174816</v>
      </c>
      <c r="E121">
        <v>1017.078125</v>
      </c>
      <c r="F121">
        <v>556.86117408424218</v>
      </c>
      <c r="G121">
        <v>1055.7176470588236</v>
      </c>
      <c r="I121">
        <v>1012.9801324503311</v>
      </c>
      <c r="M121">
        <f t="shared" si="16"/>
        <v>174.45474999999999</v>
      </c>
      <c r="N121">
        <f t="shared" si="10"/>
        <v>881.26289705882357</v>
      </c>
      <c r="P121">
        <f t="shared" si="11"/>
        <v>838.52538245033111</v>
      </c>
      <c r="R121">
        <f t="shared" si="12"/>
        <v>466120.08319246385</v>
      </c>
      <c r="T121">
        <f t="shared" si="15"/>
        <v>443515.23515990225</v>
      </c>
      <c r="V121">
        <f t="shared" si="13"/>
        <v>1.2099462194052808</v>
      </c>
      <c r="X121">
        <f t="shared" si="14"/>
        <v>1.1512689570356704</v>
      </c>
    </row>
    <row r="122" spans="1:24" x14ac:dyDescent="0.35">
      <c r="A122">
        <v>121</v>
      </c>
      <c r="B122">
        <f t="shared" si="9"/>
        <v>57.5</v>
      </c>
      <c r="C122">
        <v>984.984375</v>
      </c>
      <c r="D122">
        <v>529.69095166273462</v>
      </c>
      <c r="E122">
        <v>1008.890625</v>
      </c>
      <c r="F122">
        <v>552.10069054976623</v>
      </c>
      <c r="G122">
        <v>1114.0240963855422</v>
      </c>
      <c r="I122">
        <v>968.80405405405406</v>
      </c>
      <c r="M122">
        <f t="shared" si="16"/>
        <v>174.45474999999999</v>
      </c>
      <c r="N122">
        <f t="shared" si="10"/>
        <v>939.56934638554219</v>
      </c>
      <c r="P122">
        <f t="shared" si="11"/>
        <v>794.34930405405407</v>
      </c>
      <c r="R122">
        <f t="shared" si="12"/>
        <v>497681.3812400914</v>
      </c>
      <c r="T122">
        <f t="shared" si="15"/>
        <v>420759.63881702285</v>
      </c>
      <c r="V122">
        <f t="shared" si="13"/>
        <v>1.2918724753835764</v>
      </c>
      <c r="X122">
        <f t="shared" si="14"/>
        <v>1.0922003848840367</v>
      </c>
    </row>
    <row r="123" spans="1:24" x14ac:dyDescent="0.35">
      <c r="A123">
        <v>122</v>
      </c>
      <c r="B123">
        <f t="shared" si="9"/>
        <v>58</v>
      </c>
      <c r="C123">
        <v>994.6875</v>
      </c>
      <c r="D123">
        <v>533.5977112066256</v>
      </c>
      <c r="E123">
        <v>1009.015625</v>
      </c>
      <c r="F123">
        <v>552.02644309149196</v>
      </c>
      <c r="G123">
        <v>1112.6626506024097</v>
      </c>
      <c r="I123">
        <v>1031.6293706293707</v>
      </c>
      <c r="M123">
        <f t="shared" si="16"/>
        <v>174.45474999999999</v>
      </c>
      <c r="N123">
        <f t="shared" si="10"/>
        <v>938.20790060240972</v>
      </c>
      <c r="P123">
        <f t="shared" si="11"/>
        <v>857.17462062937068</v>
      </c>
      <c r="R123">
        <f t="shared" si="12"/>
        <v>500625.58839741914</v>
      </c>
      <c r="T123">
        <f t="shared" si="15"/>
        <v>457386.41567223979</v>
      </c>
      <c r="V123">
        <f t="shared" si="13"/>
        <v>1.2995149959434205</v>
      </c>
      <c r="X123">
        <f t="shared" si="14"/>
        <v>1.1872755206332768</v>
      </c>
    </row>
    <row r="124" spans="1:24" x14ac:dyDescent="0.35">
      <c r="A124">
        <v>123</v>
      </c>
      <c r="B124">
        <f t="shared" si="9"/>
        <v>58.5</v>
      </c>
      <c r="C124">
        <v>988.171875</v>
      </c>
      <c r="D124">
        <v>530.47157473190987</v>
      </c>
      <c r="E124">
        <v>1009.609375</v>
      </c>
      <c r="F124">
        <v>550.59667586831301</v>
      </c>
      <c r="G124">
        <v>1169.1084337349398</v>
      </c>
      <c r="I124">
        <v>929.16891891891896</v>
      </c>
      <c r="M124">
        <f t="shared" si="16"/>
        <v>174.45474999999999</v>
      </c>
      <c r="N124">
        <f t="shared" si="10"/>
        <v>994.65368373493982</v>
      </c>
      <c r="P124">
        <f t="shared" si="11"/>
        <v>754.71416891891897</v>
      </c>
      <c r="R124">
        <f t="shared" si="12"/>
        <v>527635.50592376862</v>
      </c>
      <c r="T124">
        <f t="shared" si="15"/>
        <v>400354.41365890356</v>
      </c>
      <c r="V124">
        <f t="shared" si="13"/>
        <v>1.3696268593362728</v>
      </c>
      <c r="X124">
        <f t="shared" si="14"/>
        <v>1.0392328644393412</v>
      </c>
    </row>
    <row r="125" spans="1:24" x14ac:dyDescent="0.35">
      <c r="A125">
        <v>124</v>
      </c>
      <c r="B125">
        <f t="shared" si="9"/>
        <v>59</v>
      </c>
      <c r="C125">
        <v>977.3125</v>
      </c>
      <c r="D125">
        <v>525.79615824057225</v>
      </c>
      <c r="E125">
        <v>999.328125</v>
      </c>
      <c r="F125">
        <v>547.69007644813678</v>
      </c>
      <c r="G125">
        <v>1080.1951219512196</v>
      </c>
      <c r="I125">
        <v>862.94366197183103</v>
      </c>
      <c r="M125">
        <f t="shared" si="16"/>
        <v>174.45474999999999</v>
      </c>
      <c r="N125">
        <f t="shared" si="10"/>
        <v>905.74037195121957</v>
      </c>
      <c r="P125">
        <f t="shared" si="11"/>
        <v>688.48891197183104</v>
      </c>
      <c r="R125">
        <f t="shared" si="12"/>
        <v>476234.80793533823</v>
      </c>
      <c r="T125">
        <f t="shared" si="15"/>
        <v>362004.82490602031</v>
      </c>
      <c r="V125">
        <f t="shared" si="13"/>
        <v>1.2362018419460341</v>
      </c>
      <c r="X125">
        <f t="shared" si="14"/>
        <v>0.93968568421595844</v>
      </c>
    </row>
    <row r="126" spans="1:24" x14ac:dyDescent="0.35">
      <c r="A126">
        <v>125</v>
      </c>
      <c r="B126">
        <f t="shared" si="9"/>
        <v>59.5</v>
      </c>
      <c r="C126">
        <v>987.203125</v>
      </c>
      <c r="D126">
        <v>527.61483997792493</v>
      </c>
      <c r="E126">
        <v>1007.484375</v>
      </c>
      <c r="F126">
        <v>551.5280438214952</v>
      </c>
      <c r="G126">
        <v>1166.8372093023256</v>
      </c>
      <c r="I126">
        <v>871.00684931506851</v>
      </c>
      <c r="M126">
        <f t="shared" si="16"/>
        <v>174.45474999999999</v>
      </c>
      <c r="N126">
        <f t="shared" si="10"/>
        <v>992.38245930232563</v>
      </c>
      <c r="P126">
        <f t="shared" si="11"/>
        <v>696.55209931506852</v>
      </c>
      <c r="R126">
        <f t="shared" si="12"/>
        <v>523595.71246169612</v>
      </c>
      <c r="T126">
        <f t="shared" si="15"/>
        <v>367511.22441640752</v>
      </c>
      <c r="V126">
        <f t="shared" si="13"/>
        <v>1.3591404353376859</v>
      </c>
      <c r="X126">
        <f t="shared" si="14"/>
        <v>0.95397909810299142</v>
      </c>
    </row>
    <row r="127" spans="1:24" x14ac:dyDescent="0.35">
      <c r="A127">
        <v>126</v>
      </c>
      <c r="B127">
        <f t="shared" si="9"/>
        <v>60</v>
      </c>
      <c r="C127">
        <v>991.234375</v>
      </c>
      <c r="D127">
        <v>531.61699518283331</v>
      </c>
      <c r="E127">
        <v>1001.140625</v>
      </c>
      <c r="F127">
        <v>550.07802057587151</v>
      </c>
      <c r="G127">
        <v>1200.1279069767443</v>
      </c>
      <c r="I127">
        <v>907.65517241379314</v>
      </c>
      <c r="M127">
        <f t="shared" si="16"/>
        <v>174.45474999999999</v>
      </c>
      <c r="N127">
        <f t="shared" si="10"/>
        <v>1025.6731569767444</v>
      </c>
      <c r="P127">
        <f t="shared" si="11"/>
        <v>733.20042241379315</v>
      </c>
      <c r="R127">
        <f t="shared" si="12"/>
        <v>545265.28175166738</v>
      </c>
      <c r="T127">
        <f t="shared" si="15"/>
        <v>389781.80543040484</v>
      </c>
      <c r="V127">
        <f t="shared" si="13"/>
        <v>1.4153899177864295</v>
      </c>
      <c r="X127">
        <f t="shared" si="14"/>
        <v>1.011788676092616</v>
      </c>
    </row>
    <row r="128" spans="1:24" x14ac:dyDescent="0.35">
      <c r="A128">
        <v>127</v>
      </c>
      <c r="B128">
        <f t="shared" si="9"/>
        <v>60.5</v>
      </c>
      <c r="C128">
        <v>987.375</v>
      </c>
      <c r="D128">
        <v>529.97674946104621</v>
      </c>
      <c r="E128">
        <v>1003.75</v>
      </c>
      <c r="F128">
        <v>548.68945306229102</v>
      </c>
      <c r="G128">
        <v>1138.375</v>
      </c>
      <c r="I128">
        <v>892.07284768211923</v>
      </c>
      <c r="M128">
        <f t="shared" si="16"/>
        <v>174.45474999999999</v>
      </c>
      <c r="N128">
        <f t="shared" si="10"/>
        <v>963.92025000000001</v>
      </c>
      <c r="P128">
        <f t="shared" si="11"/>
        <v>717.61809768211924</v>
      </c>
      <c r="R128">
        <f t="shared" si="12"/>
        <v>510855.32083467901</v>
      </c>
      <c r="T128">
        <f t="shared" si="15"/>
        <v>380320.90676398907</v>
      </c>
      <c r="V128">
        <f t="shared" si="13"/>
        <v>1.3260691534112063</v>
      </c>
      <c r="X128">
        <f t="shared" si="14"/>
        <v>0.9872302436491901</v>
      </c>
    </row>
    <row r="129" spans="1:24" x14ac:dyDescent="0.35">
      <c r="A129">
        <v>128</v>
      </c>
      <c r="B129">
        <f t="shared" si="9"/>
        <v>61</v>
      </c>
      <c r="C129">
        <v>994.453125</v>
      </c>
      <c r="D129">
        <v>530.24028613737426</v>
      </c>
      <c r="E129">
        <v>1007.234375</v>
      </c>
      <c r="F129">
        <v>553.40661261111416</v>
      </c>
      <c r="G129">
        <v>1165.1951219512196</v>
      </c>
      <c r="I129">
        <v>852.09333333333336</v>
      </c>
      <c r="M129">
        <f t="shared" si="16"/>
        <v>174.45474999999999</v>
      </c>
      <c r="N129">
        <f t="shared" si="10"/>
        <v>990.74037195121957</v>
      </c>
      <c r="P129">
        <f t="shared" si="11"/>
        <v>677.63858333333337</v>
      </c>
      <c r="R129">
        <f t="shared" si="12"/>
        <v>525330.45831126324</v>
      </c>
      <c r="T129">
        <f t="shared" si="15"/>
        <v>359311.2763243916</v>
      </c>
      <c r="V129">
        <f t="shared" si="13"/>
        <v>1.3636434577518608</v>
      </c>
      <c r="X129">
        <f t="shared" si="14"/>
        <v>0.93269381872755297</v>
      </c>
    </row>
    <row r="130" spans="1:24" x14ac:dyDescent="0.35">
      <c r="A130">
        <v>129</v>
      </c>
      <c r="B130">
        <f t="shared" si="9"/>
        <v>61.5</v>
      </c>
      <c r="C130">
        <v>988.421875</v>
      </c>
      <c r="D130">
        <v>531.12730477301409</v>
      </c>
      <c r="E130">
        <v>1023.390625</v>
      </c>
      <c r="F130">
        <v>559.32630286278311</v>
      </c>
      <c r="G130">
        <v>1160.9761904761904</v>
      </c>
      <c r="I130">
        <v>981.81818181818187</v>
      </c>
      <c r="M130">
        <f t="shared" si="16"/>
        <v>174.45474999999999</v>
      </c>
      <c r="N130">
        <f t="shared" si="10"/>
        <v>986.52144047619038</v>
      </c>
      <c r="P130">
        <f t="shared" si="11"/>
        <v>807.36343181818188</v>
      </c>
      <c r="R130">
        <f t="shared" si="12"/>
        <v>523968.47378091043</v>
      </c>
      <c r="T130">
        <f t="shared" si="15"/>
        <v>428812.76351388206</v>
      </c>
      <c r="V130">
        <f t="shared" si="13"/>
        <v>1.3601080425384631</v>
      </c>
      <c r="X130">
        <f t="shared" si="14"/>
        <v>1.1131045427024004</v>
      </c>
    </row>
    <row r="131" spans="1:24" x14ac:dyDescent="0.35">
      <c r="A131">
        <v>130</v>
      </c>
      <c r="B131">
        <f t="shared" si="9"/>
        <v>62</v>
      </c>
      <c r="C131">
        <v>984.453125</v>
      </c>
      <c r="D131">
        <v>532.70233870042921</v>
      </c>
      <c r="E131">
        <v>1015.734375</v>
      </c>
      <c r="F131">
        <v>557.45741067241806</v>
      </c>
      <c r="G131">
        <v>1164.6744186046512</v>
      </c>
      <c r="I131">
        <v>945.34666666666669</v>
      </c>
      <c r="M131">
        <f t="shared" si="16"/>
        <v>174.45474999999999</v>
      </c>
      <c r="N131">
        <f t="shared" si="10"/>
        <v>990.21966860465125</v>
      </c>
      <c r="P131">
        <f t="shared" si="11"/>
        <v>770.8919166666667</v>
      </c>
      <c r="R131">
        <f t="shared" si="12"/>
        <v>527492.3332928617</v>
      </c>
      <c r="T131">
        <f t="shared" si="15"/>
        <v>410655.92689358973</v>
      </c>
      <c r="V131">
        <f t="shared" si="13"/>
        <v>1.3692552143680885</v>
      </c>
      <c r="X131">
        <f t="shared" si="14"/>
        <v>1.0659733492240644</v>
      </c>
    </row>
    <row r="132" spans="1:24" x14ac:dyDescent="0.35">
      <c r="A132">
        <v>131</v>
      </c>
      <c r="B132">
        <f t="shared" ref="B132:B146" si="17">B131+0.5</f>
        <v>62.5</v>
      </c>
      <c r="C132">
        <v>987.796875</v>
      </c>
      <c r="D132">
        <v>530.20341597039101</v>
      </c>
      <c r="E132">
        <v>1014.921875</v>
      </c>
      <c r="F132">
        <v>558.13645296715379</v>
      </c>
      <c r="G132">
        <v>1169.9080459770114</v>
      </c>
      <c r="I132">
        <v>1002.6944444444445</v>
      </c>
      <c r="M132">
        <f t="shared" si="16"/>
        <v>174.45474999999999</v>
      </c>
      <c r="N132">
        <f t="shared" si="10"/>
        <v>995.45329597701141</v>
      </c>
      <c r="P132">
        <f t="shared" si="11"/>
        <v>828.23969444444447</v>
      </c>
      <c r="R132">
        <f t="shared" si="12"/>
        <v>527792.73796599614</v>
      </c>
      <c r="T132">
        <f t="shared" si="15"/>
        <v>439135.51523671736</v>
      </c>
      <c r="V132">
        <f t="shared" si="13"/>
        <v>1.370034999474238</v>
      </c>
      <c r="X132">
        <f t="shared" si="14"/>
        <v>1.1399001579768162</v>
      </c>
    </row>
    <row r="133" spans="1:24" x14ac:dyDescent="0.35">
      <c r="A133">
        <v>132</v>
      </c>
      <c r="B133">
        <f t="shared" si="17"/>
        <v>63</v>
      </c>
      <c r="C133">
        <v>986.171875</v>
      </c>
      <c r="D133">
        <v>527.46979880083381</v>
      </c>
      <c r="E133">
        <v>1002.546875</v>
      </c>
      <c r="F133">
        <v>554.03320947758584</v>
      </c>
      <c r="G133">
        <v>1109.1904761904761</v>
      </c>
      <c r="I133">
        <v>1001.4551282051282</v>
      </c>
      <c r="M133">
        <f t="shared" si="16"/>
        <v>174.45474999999999</v>
      </c>
      <c r="N133">
        <f t="shared" si="10"/>
        <v>934.73572619047616</v>
      </c>
      <c r="P133">
        <f t="shared" si="11"/>
        <v>827.00037820512819</v>
      </c>
      <c r="R133">
        <f t="shared" si="12"/>
        <v>493044.86542564176</v>
      </c>
      <c r="T133">
        <f t="shared" si="15"/>
        <v>436217.72310007241</v>
      </c>
      <c r="V133">
        <f t="shared" si="13"/>
        <v>1.2798370901187244</v>
      </c>
      <c r="X133">
        <f t="shared" si="14"/>
        <v>1.1323262050577219</v>
      </c>
    </row>
    <row r="134" spans="1:24" x14ac:dyDescent="0.35">
      <c r="A134">
        <v>133</v>
      </c>
      <c r="B134">
        <f t="shared" si="17"/>
        <v>63.5</v>
      </c>
      <c r="C134">
        <v>989.703125</v>
      </c>
      <c r="D134">
        <v>529.83098353232447</v>
      </c>
      <c r="E134">
        <v>1009.796875</v>
      </c>
      <c r="F134">
        <v>555.28742571664577</v>
      </c>
      <c r="G134">
        <v>1139.953488372093</v>
      </c>
      <c r="I134">
        <v>1025.7105263157894</v>
      </c>
      <c r="M134">
        <f t="shared" si="16"/>
        <v>174.45474999999999</v>
      </c>
      <c r="N134">
        <f t="shared" si="10"/>
        <v>965.49873837209304</v>
      </c>
      <c r="P134">
        <f t="shared" si="11"/>
        <v>851.25577631578938</v>
      </c>
      <c r="R134">
        <f t="shared" si="12"/>
        <v>511551.14615090447</v>
      </c>
      <c r="T134">
        <f t="shared" si="15"/>
        <v>451021.68520296708</v>
      </c>
      <c r="V134">
        <f t="shared" si="13"/>
        <v>1.3278753643879297</v>
      </c>
      <c r="X134">
        <f t="shared" si="14"/>
        <v>1.1707540665133727</v>
      </c>
    </row>
    <row r="135" spans="1:24" x14ac:dyDescent="0.35">
      <c r="A135">
        <v>134</v>
      </c>
      <c r="B135">
        <f t="shared" si="17"/>
        <v>64</v>
      </c>
      <c r="C135">
        <v>991.390625</v>
      </c>
      <c r="D135">
        <v>530.44633337715277</v>
      </c>
      <c r="E135">
        <v>1016.8125</v>
      </c>
      <c r="F135">
        <v>554.06594744320284</v>
      </c>
      <c r="G135">
        <v>1082.9404761904761</v>
      </c>
      <c r="I135">
        <v>1019.1493506493506</v>
      </c>
      <c r="M135">
        <f t="shared" si="16"/>
        <v>174.45474999999999</v>
      </c>
      <c r="N135">
        <f t="shared" si="10"/>
        <v>908.48572619047616</v>
      </c>
      <c r="P135">
        <f t="shared" si="11"/>
        <v>844.6946006493506</v>
      </c>
      <c r="R135">
        <f t="shared" si="12"/>
        <v>481902.92238321807</v>
      </c>
      <c r="T135">
        <f t="shared" si="15"/>
        <v>448065.15373792633</v>
      </c>
      <c r="V135">
        <f t="shared" si="13"/>
        <v>1.2509150325908083</v>
      </c>
      <c r="X135">
        <f t="shared" si="14"/>
        <v>1.1630795547348238</v>
      </c>
    </row>
    <row r="136" spans="1:24" x14ac:dyDescent="0.35">
      <c r="A136">
        <v>135</v>
      </c>
      <c r="B136">
        <f t="shared" si="17"/>
        <v>64.5</v>
      </c>
      <c r="C136">
        <v>977.90625</v>
      </c>
      <c r="D136">
        <v>524.69561864632294</v>
      </c>
      <c r="E136">
        <v>1013.703125</v>
      </c>
      <c r="F136">
        <v>554.7975071737261</v>
      </c>
      <c r="G136">
        <v>1163.5402298850574</v>
      </c>
      <c r="I136">
        <v>1097.2758620689656</v>
      </c>
      <c r="M136">
        <f t="shared" si="16"/>
        <v>174.45474999999999</v>
      </c>
      <c r="N136">
        <f t="shared" si="10"/>
        <v>989.08547988505745</v>
      </c>
      <c r="P136">
        <f t="shared" si="11"/>
        <v>922.82111206896559</v>
      </c>
      <c r="R136">
        <f t="shared" si="12"/>
        <v>518968.81776238541</v>
      </c>
      <c r="T136">
        <f t="shared" si="15"/>
        <v>484200.19429691363</v>
      </c>
      <c r="V136">
        <f t="shared" si="13"/>
        <v>1.3471300243923463</v>
      </c>
      <c r="X136">
        <f t="shared" si="14"/>
        <v>1.2568782501545839</v>
      </c>
    </row>
    <row r="137" spans="1:24" x14ac:dyDescent="0.35">
      <c r="A137">
        <v>136</v>
      </c>
      <c r="B137">
        <f t="shared" si="17"/>
        <v>65</v>
      </c>
      <c r="C137">
        <v>982.328125</v>
      </c>
      <c r="D137">
        <v>528.28552050228166</v>
      </c>
      <c r="E137">
        <v>1014.328125</v>
      </c>
      <c r="F137">
        <v>557.54187192062386</v>
      </c>
      <c r="G137">
        <v>1056.4470588235295</v>
      </c>
      <c r="I137">
        <v>1107.0967741935483</v>
      </c>
      <c r="M137">
        <f t="shared" si="16"/>
        <v>174.45474999999999</v>
      </c>
      <c r="N137">
        <f t="shared" si="10"/>
        <v>881.99230882352947</v>
      </c>
      <c r="P137">
        <f t="shared" si="11"/>
        <v>932.64202419354831</v>
      </c>
      <c r="R137">
        <f t="shared" si="12"/>
        <v>465943.76594584744</v>
      </c>
      <c r="T137">
        <f t="shared" si="15"/>
        <v>492701.27719339024</v>
      </c>
      <c r="V137">
        <f t="shared" si="13"/>
        <v>1.2094885382332996</v>
      </c>
      <c r="X137">
        <f t="shared" si="14"/>
        <v>1.2789452098980791</v>
      </c>
    </row>
    <row r="138" spans="1:24" x14ac:dyDescent="0.35">
      <c r="A138">
        <v>137</v>
      </c>
      <c r="B138">
        <f t="shared" si="17"/>
        <v>65.5</v>
      </c>
      <c r="C138">
        <v>996.4375</v>
      </c>
      <c r="D138">
        <v>529.35510713503572</v>
      </c>
      <c r="E138">
        <v>1024.21875</v>
      </c>
      <c r="F138">
        <v>558.71004642294599</v>
      </c>
      <c r="G138">
        <v>1125.1022727272727</v>
      </c>
      <c r="I138">
        <v>1028.234899328859</v>
      </c>
      <c r="M138">
        <f t="shared" si="16"/>
        <v>174.45474999999999</v>
      </c>
      <c r="N138">
        <f t="shared" si="10"/>
        <v>950.64752272727276</v>
      </c>
      <c r="P138">
        <f t="shared" si="11"/>
        <v>853.78014932885901</v>
      </c>
      <c r="R138">
        <f t="shared" si="12"/>
        <v>503230.12124095176</v>
      </c>
      <c r="T138">
        <f t="shared" si="15"/>
        <v>451952.88241774496</v>
      </c>
      <c r="V138">
        <f t="shared" si="13"/>
        <v>1.3062757959625175</v>
      </c>
      <c r="X138">
        <f t="shared" si="14"/>
        <v>1.1731712516769564</v>
      </c>
    </row>
    <row r="139" spans="1:24" x14ac:dyDescent="0.35">
      <c r="A139">
        <v>138</v>
      </c>
      <c r="B139">
        <f t="shared" si="17"/>
        <v>66</v>
      </c>
      <c r="C139">
        <v>983</v>
      </c>
      <c r="D139">
        <v>528.45096332161665</v>
      </c>
      <c r="E139">
        <v>1015.15625</v>
      </c>
      <c r="F139">
        <v>556.69340022498614</v>
      </c>
      <c r="G139">
        <v>1177.9176470588236</v>
      </c>
      <c r="I139">
        <v>1045.3618421052631</v>
      </c>
      <c r="M139">
        <f t="shared" si="16"/>
        <v>174.45474999999999</v>
      </c>
      <c r="N139">
        <f t="shared" si="10"/>
        <v>1003.4628970588236</v>
      </c>
      <c r="P139">
        <f t="shared" si="11"/>
        <v>870.90709210526313</v>
      </c>
      <c r="R139">
        <f t="shared" si="12"/>
        <v>530280.93460823561</v>
      </c>
      <c r="T139">
        <f t="shared" si="15"/>
        <v>460231.69178665424</v>
      </c>
      <c r="V139">
        <f t="shared" si="13"/>
        <v>1.3764938160517066</v>
      </c>
      <c r="X139">
        <f t="shared" si="14"/>
        <v>1.194661237751967</v>
      </c>
    </row>
    <row r="140" spans="1:24" x14ac:dyDescent="0.35">
      <c r="A140">
        <v>139</v>
      </c>
      <c r="B140">
        <f t="shared" si="17"/>
        <v>66.5</v>
      </c>
      <c r="C140">
        <v>997.46875</v>
      </c>
      <c r="D140">
        <v>533.84581802165417</v>
      </c>
      <c r="E140">
        <v>1018.015625</v>
      </c>
      <c r="F140">
        <v>557.85627309704864</v>
      </c>
      <c r="G140">
        <v>1095.4047619047619</v>
      </c>
      <c r="I140">
        <v>998.87577639751555</v>
      </c>
      <c r="M140">
        <f t="shared" si="16"/>
        <v>174.45474999999999</v>
      </c>
      <c r="N140">
        <f t="shared" si="10"/>
        <v>920.95001190476194</v>
      </c>
      <c r="P140">
        <f t="shared" si="11"/>
        <v>824.42102639751556</v>
      </c>
      <c r="R140">
        <f t="shared" si="12"/>
        <v>491645.31246234977</v>
      </c>
      <c r="T140">
        <f t="shared" si="15"/>
        <v>440113.71723143343</v>
      </c>
      <c r="V140">
        <f t="shared" si="13"/>
        <v>1.2762041554354673</v>
      </c>
      <c r="X140">
        <f t="shared" si="14"/>
        <v>1.1424393573119211</v>
      </c>
    </row>
    <row r="141" spans="1:24" x14ac:dyDescent="0.35">
      <c r="A141">
        <v>140</v>
      </c>
      <c r="B141">
        <f t="shared" si="17"/>
        <v>67</v>
      </c>
      <c r="C141">
        <v>1004.890625</v>
      </c>
      <c r="D141">
        <v>537.61636398551195</v>
      </c>
      <c r="E141">
        <v>1024.234375</v>
      </c>
      <c r="F141">
        <v>559.59247093947363</v>
      </c>
      <c r="G141">
        <v>1076.816091954023</v>
      </c>
      <c r="I141">
        <v>1048.9426751592357</v>
      </c>
      <c r="M141">
        <f t="shared" si="16"/>
        <v>174.45474999999999</v>
      </c>
      <c r="N141">
        <f t="shared" si="10"/>
        <v>902.36134195402303</v>
      </c>
      <c r="P141">
        <f t="shared" si="11"/>
        <v>874.48792515923572</v>
      </c>
      <c r="R141">
        <f t="shared" si="12"/>
        <v>485124.22366240906</v>
      </c>
      <c r="T141">
        <f t="shared" si="15"/>
        <v>470139.01867334283</v>
      </c>
      <c r="V141">
        <f t="shared" si="13"/>
        <v>1.2592768291425203</v>
      </c>
      <c r="X141">
        <f t="shared" si="14"/>
        <v>1.2203785006273611</v>
      </c>
    </row>
    <row r="142" spans="1:24" x14ac:dyDescent="0.35">
      <c r="A142">
        <v>141</v>
      </c>
      <c r="B142">
        <f t="shared" si="17"/>
        <v>67.5</v>
      </c>
      <c r="C142">
        <v>985.078125</v>
      </c>
      <c r="D142">
        <v>532.06072607788724</v>
      </c>
      <c r="E142">
        <v>1013.234375</v>
      </c>
      <c r="F142">
        <v>556.91914680777154</v>
      </c>
      <c r="G142">
        <v>1063.9759036144578</v>
      </c>
      <c r="I142">
        <v>1038.4171779141104</v>
      </c>
      <c r="M142">
        <f t="shared" si="16"/>
        <v>174.45474999999999</v>
      </c>
      <c r="N142">
        <f t="shared" ref="N142:N205" si="18">G142-$M142</f>
        <v>889.52115361445783</v>
      </c>
      <c r="P142">
        <f t="shared" ref="P142:P205" si="19">I142-$M142</f>
        <v>863.96242791411044</v>
      </c>
      <c r="R142">
        <f t="shared" ref="R142:R205" si="20">N142*$D142</f>
        <v>473279.27085374831</v>
      </c>
      <c r="T142">
        <f t="shared" si="15"/>
        <v>459680.47669999592</v>
      </c>
      <c r="V142">
        <f t="shared" ref="V142:V205" si="21">R142/V$3</f>
        <v>1.2285299113703561</v>
      </c>
      <c r="X142">
        <f t="shared" ref="X142:X205" si="22">T142/X$3</f>
        <v>1.1932304034364543</v>
      </c>
    </row>
    <row r="143" spans="1:24" x14ac:dyDescent="0.35">
      <c r="A143">
        <v>142</v>
      </c>
      <c r="B143">
        <f t="shared" si="17"/>
        <v>68</v>
      </c>
      <c r="C143">
        <v>991.96875</v>
      </c>
      <c r="D143">
        <v>532.84670576417955</v>
      </c>
      <c r="E143">
        <v>1022.9375</v>
      </c>
      <c r="F143">
        <v>559.50175756241515</v>
      </c>
      <c r="G143">
        <v>1063.9761904761904</v>
      </c>
      <c r="I143">
        <v>1008.9085365853658</v>
      </c>
      <c r="M143">
        <f t="shared" si="16"/>
        <v>174.45474999999999</v>
      </c>
      <c r="N143">
        <f t="shared" si="18"/>
        <v>889.52144047619038</v>
      </c>
      <c r="P143">
        <f t="shared" si="19"/>
        <v>834.45378658536583</v>
      </c>
      <c r="R143">
        <f t="shared" si="20"/>
        <v>473978.56926434574</v>
      </c>
      <c r="T143">
        <f t="shared" ref="T143:T206" si="23">P143*$D143</f>
        <v>444635.95129445789</v>
      </c>
      <c r="V143">
        <f t="shared" si="21"/>
        <v>1.2303451377436621</v>
      </c>
      <c r="X143">
        <f t="shared" si="22"/>
        <v>1.1541780920395621</v>
      </c>
    </row>
    <row r="144" spans="1:24" x14ac:dyDescent="0.35">
      <c r="A144">
        <v>143</v>
      </c>
      <c r="B144">
        <f t="shared" si="17"/>
        <v>68.5</v>
      </c>
      <c r="C144">
        <v>996.09375</v>
      </c>
      <c r="D144">
        <v>533.86432917248931</v>
      </c>
      <c r="E144">
        <v>1019.71875</v>
      </c>
      <c r="F144">
        <v>558.65465307655472</v>
      </c>
      <c r="G144">
        <v>1027.1445783132531</v>
      </c>
      <c r="I144">
        <v>1034.1757575757576</v>
      </c>
      <c r="M144">
        <f t="shared" si="16"/>
        <v>174.45474999999999</v>
      </c>
      <c r="N144">
        <f t="shared" si="18"/>
        <v>852.68982831325309</v>
      </c>
      <c r="P144">
        <f t="shared" si="19"/>
        <v>859.72100757575765</v>
      </c>
      <c r="R144">
        <f t="shared" si="20"/>
        <v>455220.68318465992</v>
      </c>
      <c r="T144">
        <f t="shared" si="23"/>
        <v>458974.37898492848</v>
      </c>
      <c r="V144">
        <f t="shared" si="21"/>
        <v>1.1816537507716498</v>
      </c>
      <c r="X144">
        <f t="shared" si="22"/>
        <v>1.1913975275495687</v>
      </c>
    </row>
    <row r="145" spans="1:24" x14ac:dyDescent="0.35">
      <c r="A145">
        <v>144</v>
      </c>
      <c r="B145">
        <f t="shared" si="17"/>
        <v>69</v>
      </c>
      <c r="C145">
        <v>988.21875</v>
      </c>
      <c r="D145">
        <v>533.32036029794949</v>
      </c>
      <c r="E145">
        <v>1023.765625</v>
      </c>
      <c r="F145">
        <v>558.46205704182034</v>
      </c>
      <c r="G145">
        <v>1062.2168674698796</v>
      </c>
      <c r="I145">
        <v>994.06211180124228</v>
      </c>
      <c r="M145">
        <f t="shared" si="16"/>
        <v>174.45474999999999</v>
      </c>
      <c r="N145">
        <f t="shared" si="18"/>
        <v>887.76211746987963</v>
      </c>
      <c r="P145">
        <f t="shared" si="19"/>
        <v>819.60736180124229</v>
      </c>
      <c r="R145">
        <f t="shared" si="20"/>
        <v>473461.61234790675</v>
      </c>
      <c r="T145">
        <f t="shared" si="23"/>
        <v>437113.29349869036</v>
      </c>
      <c r="V145">
        <f t="shared" si="21"/>
        <v>1.229003230176932</v>
      </c>
      <c r="X145">
        <f t="shared" si="22"/>
        <v>1.1346509107657392</v>
      </c>
    </row>
    <row r="146" spans="1:24" x14ac:dyDescent="0.35">
      <c r="A146">
        <v>145</v>
      </c>
      <c r="B146">
        <f t="shared" si="17"/>
        <v>69.5</v>
      </c>
      <c r="C146">
        <v>986.234375</v>
      </c>
      <c r="D146">
        <v>531.99331553184243</v>
      </c>
      <c r="E146">
        <v>1016.140625</v>
      </c>
      <c r="F146">
        <v>556.23598325708247</v>
      </c>
      <c r="G146">
        <v>1163.5411764705882</v>
      </c>
      <c r="I146">
        <v>1050.71974522293</v>
      </c>
      <c r="M146">
        <f t="shared" si="16"/>
        <v>174.45474999999999</v>
      </c>
      <c r="N146">
        <f t="shared" si="18"/>
        <v>989.08642647058821</v>
      </c>
      <c r="P146">
        <f t="shared" si="19"/>
        <v>876.26499522293</v>
      </c>
      <c r="R146">
        <f t="shared" si="20"/>
        <v>526187.36736563011</v>
      </c>
      <c r="T146">
        <f t="shared" si="23"/>
        <v>466167.12009314058</v>
      </c>
      <c r="V146">
        <f t="shared" si="21"/>
        <v>1.3658678070302788</v>
      </c>
      <c r="X146">
        <f t="shared" si="22"/>
        <v>1.2100683169552438</v>
      </c>
    </row>
    <row r="147" spans="1:24" x14ac:dyDescent="0.35">
      <c r="A147">
        <v>146</v>
      </c>
      <c r="B147">
        <f>B146+0.5</f>
        <v>70</v>
      </c>
      <c r="C147">
        <v>997.8125</v>
      </c>
      <c r="D147">
        <v>534.95191287724742</v>
      </c>
      <c r="E147">
        <v>1020.25</v>
      </c>
      <c r="F147">
        <v>560.86832113635103</v>
      </c>
      <c r="G147">
        <v>1133.2068965517242</v>
      </c>
      <c r="I147">
        <v>979.01242236024848</v>
      </c>
      <c r="M147">
        <f t="shared" si="16"/>
        <v>174.45474999999999</v>
      </c>
      <c r="N147">
        <f t="shared" si="18"/>
        <v>958.75214655172419</v>
      </c>
      <c r="P147">
        <f t="shared" si="19"/>
        <v>804.55767236024849</v>
      </c>
      <c r="R147">
        <f t="shared" si="20"/>
        <v>512886.29477301193</v>
      </c>
      <c r="T147">
        <f t="shared" si="23"/>
        <v>430399.6658491806</v>
      </c>
      <c r="V147">
        <f t="shared" si="21"/>
        <v>1.3313411194281306</v>
      </c>
      <c r="X147">
        <f t="shared" si="22"/>
        <v>1.1172237955524584</v>
      </c>
    </row>
    <row r="148" spans="1:24" x14ac:dyDescent="0.35">
      <c r="A148">
        <v>147</v>
      </c>
      <c r="B148">
        <f t="shared" ref="B148:B211" si="24">B147+0.5</f>
        <v>70.5</v>
      </c>
      <c r="C148">
        <v>986.5625</v>
      </c>
      <c r="D148">
        <v>533.37432354788302</v>
      </c>
      <c r="E148">
        <v>1023.953125</v>
      </c>
      <c r="F148">
        <v>560.30051824934367</v>
      </c>
      <c r="G148">
        <v>1109.1566265060242</v>
      </c>
      <c r="I148">
        <v>966.06626506024099</v>
      </c>
      <c r="M148">
        <f t="shared" si="16"/>
        <v>174.45474999999999</v>
      </c>
      <c r="N148">
        <f t="shared" si="18"/>
        <v>934.70187650602418</v>
      </c>
      <c r="P148">
        <f t="shared" si="19"/>
        <v>791.611515060241</v>
      </c>
      <c r="R148">
        <f t="shared" si="20"/>
        <v>498545.98110033752</v>
      </c>
      <c r="T148">
        <f t="shared" si="23"/>
        <v>422225.25635797088</v>
      </c>
      <c r="V148">
        <f t="shared" si="21"/>
        <v>1.2941167883190718</v>
      </c>
      <c r="X148">
        <f t="shared" si="22"/>
        <v>1.0960048088226464</v>
      </c>
    </row>
    <row r="149" spans="1:24" x14ac:dyDescent="0.35">
      <c r="A149">
        <v>148</v>
      </c>
      <c r="B149">
        <f t="shared" si="24"/>
        <v>71</v>
      </c>
      <c r="C149">
        <v>995.40625</v>
      </c>
      <c r="D149">
        <v>536.59379146846913</v>
      </c>
      <c r="E149">
        <v>1012.859375</v>
      </c>
      <c r="F149">
        <v>557.94423872300183</v>
      </c>
      <c r="G149">
        <v>1104.2643678160919</v>
      </c>
      <c r="I149">
        <v>1036.5031055900622</v>
      </c>
      <c r="M149">
        <f t="shared" si="16"/>
        <v>174.45474999999999</v>
      </c>
      <c r="N149">
        <f t="shared" si="18"/>
        <v>929.80961781609187</v>
      </c>
      <c r="P149">
        <f t="shared" si="19"/>
        <v>862.04835559006222</v>
      </c>
      <c r="R149">
        <f t="shared" si="20"/>
        <v>498930.06816778501</v>
      </c>
      <c r="T149">
        <f t="shared" si="23"/>
        <v>462569.79555523058</v>
      </c>
      <c r="V149">
        <f t="shared" si="21"/>
        <v>1.295113794695621</v>
      </c>
      <c r="X149">
        <f t="shared" si="22"/>
        <v>1.20073044591822</v>
      </c>
    </row>
    <row r="150" spans="1:24" x14ac:dyDescent="0.35">
      <c r="A150">
        <v>149</v>
      </c>
      <c r="B150">
        <f t="shared" si="24"/>
        <v>71.5</v>
      </c>
      <c r="C150">
        <v>994.78125</v>
      </c>
      <c r="D150">
        <v>535.95214544812063</v>
      </c>
      <c r="E150">
        <v>1017.1875</v>
      </c>
      <c r="F150">
        <v>561.94377433630302</v>
      </c>
      <c r="G150">
        <v>1138.9176470588236</v>
      </c>
      <c r="I150">
        <v>1042.1349693251534</v>
      </c>
      <c r="M150">
        <f t="shared" si="16"/>
        <v>174.45474999999999</v>
      </c>
      <c r="N150">
        <f t="shared" si="18"/>
        <v>964.46289705882361</v>
      </c>
      <c r="P150">
        <f t="shared" si="19"/>
        <v>867.68021932515342</v>
      </c>
      <c r="R150">
        <f t="shared" si="20"/>
        <v>516905.95888378646</v>
      </c>
      <c r="T150">
        <f t="shared" si="23"/>
        <v>465035.07511021185</v>
      </c>
      <c r="V150">
        <f t="shared" si="21"/>
        <v>1.341775292014731</v>
      </c>
      <c r="X150">
        <f t="shared" si="22"/>
        <v>1.2071297747282919</v>
      </c>
    </row>
    <row r="151" spans="1:24" x14ac:dyDescent="0.35">
      <c r="A151">
        <v>150</v>
      </c>
      <c r="B151">
        <f t="shared" si="24"/>
        <v>72</v>
      </c>
      <c r="C151">
        <v>1005.53125</v>
      </c>
      <c r="D151">
        <v>537.33934010037819</v>
      </c>
      <c r="E151">
        <v>1025.015625</v>
      </c>
      <c r="F151">
        <v>563.17424589285918</v>
      </c>
      <c r="G151">
        <v>1143.7349397590363</v>
      </c>
      <c r="I151">
        <v>1033.2699386503068</v>
      </c>
      <c r="M151">
        <f t="shared" si="16"/>
        <v>174.45474999999999</v>
      </c>
      <c r="N151">
        <f t="shared" si="18"/>
        <v>969.28018975903626</v>
      </c>
      <c r="P151">
        <f t="shared" si="19"/>
        <v>858.81518865030682</v>
      </c>
      <c r="R151">
        <f t="shared" si="20"/>
        <v>520832.37753748993</v>
      </c>
      <c r="T151">
        <f t="shared" si="23"/>
        <v>461475.18673753768</v>
      </c>
      <c r="V151">
        <f t="shared" si="21"/>
        <v>1.3519674197027569</v>
      </c>
      <c r="X151">
        <f t="shared" si="22"/>
        <v>1.1978890798229762</v>
      </c>
    </row>
    <row r="152" spans="1:24" x14ac:dyDescent="0.35">
      <c r="A152">
        <v>151</v>
      </c>
      <c r="B152">
        <f t="shared" si="24"/>
        <v>72.5</v>
      </c>
      <c r="C152">
        <v>999</v>
      </c>
      <c r="D152">
        <v>533.38489753934573</v>
      </c>
      <c r="E152">
        <v>1020.78125</v>
      </c>
      <c r="F152">
        <v>561.87917681418185</v>
      </c>
      <c r="G152">
        <v>1035.9058823529413</v>
      </c>
      <c r="I152">
        <v>1080.6913580246915</v>
      </c>
      <c r="M152">
        <f t="shared" si="16"/>
        <v>174.45474999999999</v>
      </c>
      <c r="N152">
        <f t="shared" si="18"/>
        <v>861.45113235294127</v>
      </c>
      <c r="P152">
        <f t="shared" si="19"/>
        <v>906.23660802469146</v>
      </c>
      <c r="R152">
        <f t="shared" si="20"/>
        <v>459485.02396522695</v>
      </c>
      <c r="T152">
        <f t="shared" si="23"/>
        <v>483372.92031765427</v>
      </c>
      <c r="V152">
        <f t="shared" si="21"/>
        <v>1.1927230507047581</v>
      </c>
      <c r="X152">
        <f t="shared" si="22"/>
        <v>1.2547308270769046</v>
      </c>
    </row>
    <row r="153" spans="1:24" x14ac:dyDescent="0.35">
      <c r="A153">
        <v>152</v>
      </c>
      <c r="B153">
        <f t="shared" si="24"/>
        <v>73</v>
      </c>
      <c r="C153">
        <v>1008.015625</v>
      </c>
      <c r="D153">
        <v>539.3191883586959</v>
      </c>
      <c r="E153">
        <v>1031.640625</v>
      </c>
      <c r="F153">
        <v>563.15937683974789</v>
      </c>
      <c r="G153">
        <v>1169.7619047619048</v>
      </c>
      <c r="I153">
        <v>1041.2352941176471</v>
      </c>
      <c r="M153">
        <f t="shared" si="16"/>
        <v>174.45474999999999</v>
      </c>
      <c r="N153">
        <f t="shared" si="18"/>
        <v>995.30715476190483</v>
      </c>
      <c r="P153">
        <f t="shared" si="19"/>
        <v>866.78054411764708</v>
      </c>
      <c r="R153">
        <f t="shared" si="20"/>
        <v>536788.24687379343</v>
      </c>
      <c r="T153">
        <f t="shared" si="23"/>
        <v>467471.37953863823</v>
      </c>
      <c r="V153">
        <f t="shared" si="21"/>
        <v>1.3933853814617949</v>
      </c>
      <c r="X153">
        <f t="shared" si="22"/>
        <v>1.2134538904203371</v>
      </c>
    </row>
    <row r="154" spans="1:24" x14ac:dyDescent="0.35">
      <c r="A154">
        <v>153</v>
      </c>
      <c r="B154">
        <f t="shared" si="24"/>
        <v>73.5</v>
      </c>
      <c r="C154">
        <v>1006.25</v>
      </c>
      <c r="D154">
        <v>539.87660691548467</v>
      </c>
      <c r="E154">
        <v>1027.5</v>
      </c>
      <c r="F154">
        <v>561.07394767405549</v>
      </c>
      <c r="G154">
        <v>1090.1176470588234</v>
      </c>
      <c r="I154">
        <v>1049.2727272727273</v>
      </c>
      <c r="M154">
        <f t="shared" si="16"/>
        <v>174.45474999999999</v>
      </c>
      <c r="N154">
        <f t="shared" si="18"/>
        <v>915.66289705882343</v>
      </c>
      <c r="P154">
        <f t="shared" si="19"/>
        <v>874.81797727272726</v>
      </c>
      <c r="R154">
        <f t="shared" si="20"/>
        <v>494344.97794252035</v>
      </c>
      <c r="T154">
        <f t="shared" si="23"/>
        <v>472293.76123866759</v>
      </c>
      <c r="V154">
        <f t="shared" si="21"/>
        <v>1.2832118990602845</v>
      </c>
      <c r="X154">
        <f t="shared" si="22"/>
        <v>1.2259717430443153</v>
      </c>
    </row>
    <row r="155" spans="1:24" x14ac:dyDescent="0.35">
      <c r="A155">
        <v>154</v>
      </c>
      <c r="B155">
        <f t="shared" si="24"/>
        <v>74</v>
      </c>
      <c r="C155">
        <v>1003.515625</v>
      </c>
      <c r="D155">
        <v>538.85500105435813</v>
      </c>
      <c r="E155">
        <v>1023.3125</v>
      </c>
      <c r="F155">
        <v>559.84657226138086</v>
      </c>
      <c r="G155">
        <v>1043.6117647058823</v>
      </c>
      <c r="I155">
        <v>1038.5380116959063</v>
      </c>
      <c r="M155">
        <f t="shared" ref="M155:M218" si="25">L$27</f>
        <v>174.45474999999999</v>
      </c>
      <c r="N155">
        <f t="shared" si="18"/>
        <v>869.15701470588226</v>
      </c>
      <c r="P155">
        <f t="shared" si="19"/>
        <v>864.08326169590634</v>
      </c>
      <c r="R155">
        <f t="shared" si="20"/>
        <v>468349.60407574096</v>
      </c>
      <c r="T155">
        <f t="shared" si="23"/>
        <v>465615.58689220081</v>
      </c>
      <c r="V155">
        <f t="shared" si="21"/>
        <v>1.2157335700496261</v>
      </c>
      <c r="X155">
        <f t="shared" si="22"/>
        <v>1.2086366568843387</v>
      </c>
    </row>
    <row r="156" spans="1:24" x14ac:dyDescent="0.35">
      <c r="A156">
        <v>155</v>
      </c>
      <c r="B156">
        <f t="shared" si="24"/>
        <v>74.5</v>
      </c>
      <c r="C156">
        <v>1002.453125</v>
      </c>
      <c r="D156">
        <v>536.91712304132693</v>
      </c>
      <c r="E156">
        <v>1015.1875</v>
      </c>
      <c r="F156">
        <v>558.79053680727293</v>
      </c>
      <c r="G156">
        <v>1143.3103448275863</v>
      </c>
      <c r="I156">
        <v>1021.562874251497</v>
      </c>
      <c r="M156">
        <f t="shared" si="25"/>
        <v>174.45474999999999</v>
      </c>
      <c r="N156">
        <f t="shared" si="18"/>
        <v>968.85559482758629</v>
      </c>
      <c r="P156">
        <f t="shared" si="19"/>
        <v>847.10812425149697</v>
      </c>
      <c r="R156">
        <f t="shared" si="20"/>
        <v>520195.15861732111</v>
      </c>
      <c r="T156">
        <f t="shared" si="23"/>
        <v>454826.85697804869</v>
      </c>
      <c r="V156">
        <f t="shared" si="21"/>
        <v>1.3503133381662757</v>
      </c>
      <c r="X156">
        <f t="shared" si="22"/>
        <v>1.1806314637109241</v>
      </c>
    </row>
    <row r="157" spans="1:24" x14ac:dyDescent="0.35">
      <c r="A157">
        <v>156</v>
      </c>
      <c r="B157">
        <f t="shared" si="24"/>
        <v>75</v>
      </c>
      <c r="C157">
        <v>1012.78125</v>
      </c>
      <c r="D157">
        <v>540.24041757506029</v>
      </c>
      <c r="E157">
        <v>1019.78125</v>
      </c>
      <c r="F157">
        <v>559.07045905540394</v>
      </c>
      <c r="G157">
        <v>1047.9655172413793</v>
      </c>
      <c r="I157">
        <v>1015.2236024844721</v>
      </c>
      <c r="M157">
        <f t="shared" si="25"/>
        <v>174.45474999999999</v>
      </c>
      <c r="N157">
        <f t="shared" si="18"/>
        <v>873.51076724137931</v>
      </c>
      <c r="P157">
        <f t="shared" si="19"/>
        <v>840.76885248447206</v>
      </c>
      <c r="R157">
        <f t="shared" si="20"/>
        <v>471905.82165079407</v>
      </c>
      <c r="T157">
        <f t="shared" si="23"/>
        <v>454217.31595031545</v>
      </c>
      <c r="V157">
        <f t="shared" si="21"/>
        <v>1.2249647363637828</v>
      </c>
      <c r="X157">
        <f t="shared" si="22"/>
        <v>1.1790492279552214</v>
      </c>
    </row>
    <row r="158" spans="1:24" x14ac:dyDescent="0.35">
      <c r="A158">
        <v>157</v>
      </c>
      <c r="B158">
        <f t="shared" si="24"/>
        <v>75.5</v>
      </c>
      <c r="C158">
        <v>1005.3125</v>
      </c>
      <c r="D158">
        <v>537.89922212319721</v>
      </c>
      <c r="E158">
        <v>1017.96875</v>
      </c>
      <c r="F158">
        <v>560.0386570430569</v>
      </c>
      <c r="G158">
        <v>1035.4431818181818</v>
      </c>
      <c r="I158">
        <v>1039.5308641975309</v>
      </c>
      <c r="M158">
        <f t="shared" si="25"/>
        <v>174.45474999999999</v>
      </c>
      <c r="N158">
        <f t="shared" si="18"/>
        <v>860.98843181818177</v>
      </c>
      <c r="P158">
        <f t="shared" si="19"/>
        <v>865.07611419753096</v>
      </c>
      <c r="R158">
        <f t="shared" si="20"/>
        <v>463125.00773207139</v>
      </c>
      <c r="T158">
        <f t="shared" si="23"/>
        <v>465323.76890421001</v>
      </c>
      <c r="V158">
        <f t="shared" si="21"/>
        <v>1.2021716558093176</v>
      </c>
      <c r="X158">
        <f t="shared" si="22"/>
        <v>1.2078791609427229</v>
      </c>
    </row>
    <row r="159" spans="1:24" x14ac:dyDescent="0.35">
      <c r="A159">
        <v>158</v>
      </c>
      <c r="B159">
        <f t="shared" si="24"/>
        <v>76</v>
      </c>
      <c r="C159">
        <v>996.90625</v>
      </c>
      <c r="D159">
        <v>535.44406392732435</v>
      </c>
      <c r="E159">
        <v>1008.9375</v>
      </c>
      <c r="F159">
        <v>551.93451616213827</v>
      </c>
      <c r="G159">
        <v>1036.5116279069769</v>
      </c>
      <c r="I159">
        <v>995.41071428571433</v>
      </c>
      <c r="M159">
        <f t="shared" si="25"/>
        <v>174.45474999999999</v>
      </c>
      <c r="N159">
        <f t="shared" si="18"/>
        <v>862.05687790697687</v>
      </c>
      <c r="P159">
        <f t="shared" si="19"/>
        <v>820.95596428571434</v>
      </c>
      <c r="R159">
        <f t="shared" si="20"/>
        <v>461583.23804301297</v>
      </c>
      <c r="T159">
        <f t="shared" si="23"/>
        <v>439575.99782251823</v>
      </c>
      <c r="V159">
        <f t="shared" si="21"/>
        <v>1.1981695574794338</v>
      </c>
      <c r="X159">
        <f t="shared" si="22"/>
        <v>1.1410435548365983</v>
      </c>
    </row>
    <row r="160" spans="1:24" x14ac:dyDescent="0.35">
      <c r="A160">
        <v>159</v>
      </c>
      <c r="B160">
        <f t="shared" si="24"/>
        <v>76.5</v>
      </c>
      <c r="C160">
        <v>1008.25</v>
      </c>
      <c r="D160">
        <v>540.72872070884614</v>
      </c>
      <c r="E160">
        <v>1019.46875</v>
      </c>
      <c r="F160">
        <v>557.16976889223724</v>
      </c>
      <c r="G160">
        <v>1069.8977272727273</v>
      </c>
      <c r="I160">
        <v>1019.7391304347826</v>
      </c>
      <c r="M160">
        <f t="shared" si="25"/>
        <v>174.45474999999999</v>
      </c>
      <c r="N160">
        <f t="shared" si="18"/>
        <v>895.44297727272726</v>
      </c>
      <c r="P160">
        <f t="shared" si="19"/>
        <v>845.28438043478263</v>
      </c>
      <c r="R160">
        <f t="shared" si="20"/>
        <v>484191.73556840222</v>
      </c>
      <c r="T160">
        <f t="shared" si="23"/>
        <v>457069.5416676696</v>
      </c>
      <c r="V160">
        <f t="shared" si="21"/>
        <v>1.2568562931375995</v>
      </c>
      <c r="X160">
        <f t="shared" si="22"/>
        <v>1.186452984729585</v>
      </c>
    </row>
    <row r="161" spans="1:24" x14ac:dyDescent="0.35">
      <c r="A161">
        <v>160</v>
      </c>
      <c r="B161">
        <f t="shared" si="24"/>
        <v>77</v>
      </c>
      <c r="C161">
        <v>999.015625</v>
      </c>
      <c r="D161">
        <v>535.63439028602284</v>
      </c>
      <c r="E161">
        <v>1024.1875</v>
      </c>
      <c r="F161">
        <v>563.32170627471817</v>
      </c>
      <c r="G161">
        <v>1057.3636363636363</v>
      </c>
      <c r="I161">
        <v>997.46341463414637</v>
      </c>
      <c r="M161">
        <f t="shared" si="25"/>
        <v>174.45474999999999</v>
      </c>
      <c r="N161">
        <f t="shared" si="18"/>
        <v>882.90888636363627</v>
      </c>
      <c r="P161">
        <f t="shared" si="19"/>
        <v>823.00866463414638</v>
      </c>
      <c r="R161">
        <f t="shared" si="20"/>
        <v>472916.36302549776</v>
      </c>
      <c r="T161">
        <f t="shared" si="23"/>
        <v>440831.74428142485</v>
      </c>
      <c r="V161">
        <f t="shared" si="21"/>
        <v>1.2275878816861234</v>
      </c>
      <c r="X161">
        <f t="shared" si="22"/>
        <v>1.1443031991541726</v>
      </c>
    </row>
    <row r="162" spans="1:24" x14ac:dyDescent="0.35">
      <c r="A162">
        <v>161</v>
      </c>
      <c r="B162">
        <f t="shared" si="24"/>
        <v>77.5</v>
      </c>
      <c r="C162">
        <v>1006.1875</v>
      </c>
      <c r="D162">
        <v>537.99519040115808</v>
      </c>
      <c r="E162">
        <v>1015.953125</v>
      </c>
      <c r="F162">
        <v>559.34855347898883</v>
      </c>
      <c r="G162">
        <v>1082.1764705882354</v>
      </c>
      <c r="I162">
        <v>1100.0969696969696</v>
      </c>
      <c r="M162">
        <f t="shared" si="25"/>
        <v>174.45474999999999</v>
      </c>
      <c r="N162">
        <f t="shared" si="18"/>
        <v>907.72172058823537</v>
      </c>
      <c r="P162">
        <f t="shared" si="19"/>
        <v>925.64221969696962</v>
      </c>
      <c r="R162">
        <f t="shared" si="20"/>
        <v>488349.91989913449</v>
      </c>
      <c r="T162">
        <f t="shared" si="23"/>
        <v>497991.06222922174</v>
      </c>
      <c r="V162">
        <f t="shared" si="21"/>
        <v>1.2676500340468115</v>
      </c>
      <c r="X162">
        <f t="shared" si="22"/>
        <v>1.292676339785757</v>
      </c>
    </row>
    <row r="163" spans="1:24" x14ac:dyDescent="0.35">
      <c r="A163">
        <v>162</v>
      </c>
      <c r="B163">
        <f t="shared" si="24"/>
        <v>78</v>
      </c>
      <c r="C163">
        <v>1010.09375</v>
      </c>
      <c r="D163">
        <v>536.65657970950542</v>
      </c>
      <c r="E163">
        <v>1023.171875</v>
      </c>
      <c r="F163">
        <v>561.61037603415116</v>
      </c>
      <c r="G163">
        <v>1153.4352941176471</v>
      </c>
      <c r="I163">
        <v>1053.6608187134502</v>
      </c>
      <c r="M163">
        <f t="shared" si="25"/>
        <v>174.45474999999999</v>
      </c>
      <c r="N163">
        <f t="shared" si="18"/>
        <v>978.98054411764713</v>
      </c>
      <c r="P163">
        <f t="shared" si="19"/>
        <v>879.20606871345024</v>
      </c>
      <c r="R163">
        <f t="shared" si="20"/>
        <v>525376.35040832707</v>
      </c>
      <c r="T163">
        <f t="shared" si="23"/>
        <v>471831.7216956006</v>
      </c>
      <c r="V163">
        <f t="shared" si="21"/>
        <v>1.3637625836409721</v>
      </c>
      <c r="X163">
        <f t="shared" si="22"/>
        <v>1.2247723890183726</v>
      </c>
    </row>
    <row r="164" spans="1:24" x14ac:dyDescent="0.35">
      <c r="A164">
        <v>163</v>
      </c>
      <c r="B164">
        <f t="shared" si="24"/>
        <v>78.5</v>
      </c>
      <c r="C164">
        <v>1010.046875</v>
      </c>
      <c r="D164">
        <v>540.78632106441069</v>
      </c>
      <c r="E164">
        <v>1017.234375</v>
      </c>
      <c r="F164">
        <v>562.27248896956144</v>
      </c>
      <c r="G164">
        <v>1101.1724137931035</v>
      </c>
      <c r="I164">
        <v>1117.5060975609756</v>
      </c>
      <c r="M164">
        <f t="shared" si="25"/>
        <v>174.45474999999999</v>
      </c>
      <c r="N164">
        <f t="shared" si="18"/>
        <v>926.7176637931035</v>
      </c>
      <c r="P164">
        <f t="shared" si="19"/>
        <v>943.05134756097561</v>
      </c>
      <c r="R164">
        <f t="shared" si="20"/>
        <v>501156.23606807785</v>
      </c>
      <c r="T164">
        <f t="shared" si="23"/>
        <v>509989.26882233488</v>
      </c>
      <c r="V164">
        <f t="shared" si="21"/>
        <v>1.3008924417263876</v>
      </c>
      <c r="X164">
        <f t="shared" si="22"/>
        <v>1.3238210710051295</v>
      </c>
    </row>
    <row r="165" spans="1:24" x14ac:dyDescent="0.35">
      <c r="A165">
        <v>164</v>
      </c>
      <c r="B165">
        <f t="shared" si="24"/>
        <v>79</v>
      </c>
      <c r="C165">
        <v>1012.640625</v>
      </c>
      <c r="D165">
        <v>543.06663318135679</v>
      </c>
      <c r="E165">
        <v>1020.671875</v>
      </c>
      <c r="F165">
        <v>563.22384750534854</v>
      </c>
      <c r="G165">
        <v>1090.9651162790697</v>
      </c>
      <c r="I165">
        <v>1101.0120481927711</v>
      </c>
      <c r="M165">
        <f t="shared" si="25"/>
        <v>174.45474999999999</v>
      </c>
      <c r="N165">
        <f t="shared" si="18"/>
        <v>916.51036627906967</v>
      </c>
      <c r="P165">
        <f t="shared" si="19"/>
        <v>926.5572981927711</v>
      </c>
      <c r="R165">
        <f t="shared" si="20"/>
        <v>497726.1988909865</v>
      </c>
      <c r="T165">
        <f t="shared" si="23"/>
        <v>503182.35237916262</v>
      </c>
      <c r="V165">
        <f t="shared" si="21"/>
        <v>1.2919888122444378</v>
      </c>
      <c r="X165">
        <f t="shared" si="22"/>
        <v>1.306151798400921</v>
      </c>
    </row>
    <row r="166" spans="1:24" x14ac:dyDescent="0.35">
      <c r="A166">
        <v>165</v>
      </c>
      <c r="B166">
        <f t="shared" si="24"/>
        <v>79.5</v>
      </c>
      <c r="C166">
        <v>1020.21875</v>
      </c>
      <c r="D166">
        <v>543.48386773386846</v>
      </c>
      <c r="E166">
        <v>1023.015625</v>
      </c>
      <c r="F166">
        <v>564.39414345795251</v>
      </c>
      <c r="G166">
        <v>1035.9302325581396</v>
      </c>
      <c r="I166">
        <v>1092.3035714285713</v>
      </c>
      <c r="M166">
        <f t="shared" si="25"/>
        <v>174.45474999999999</v>
      </c>
      <c r="N166">
        <f t="shared" si="18"/>
        <v>861.47548255813956</v>
      </c>
      <c r="P166">
        <f t="shared" si="19"/>
        <v>917.84882142857134</v>
      </c>
      <c r="R166">
        <f t="shared" si="20"/>
        <v>468198.02721859841</v>
      </c>
      <c r="T166">
        <f t="shared" si="23"/>
        <v>498836.02746497275</v>
      </c>
      <c r="V166">
        <f t="shared" si="21"/>
        <v>1.2153401095404954</v>
      </c>
      <c r="X166">
        <f t="shared" si="22"/>
        <v>1.2948696855122996</v>
      </c>
    </row>
    <row r="167" spans="1:24" x14ac:dyDescent="0.35">
      <c r="A167">
        <v>166</v>
      </c>
      <c r="B167">
        <f t="shared" si="24"/>
        <v>80</v>
      </c>
      <c r="C167">
        <v>1016.109375</v>
      </c>
      <c r="D167">
        <v>545.26733093695111</v>
      </c>
      <c r="E167">
        <v>1021.09375</v>
      </c>
      <c r="F167">
        <v>564.53170939341749</v>
      </c>
      <c r="G167">
        <v>1057.9186046511627</v>
      </c>
      <c r="I167">
        <v>1098.2470588235294</v>
      </c>
      <c r="M167">
        <f t="shared" si="25"/>
        <v>174.45474999999999</v>
      </c>
      <c r="N167">
        <f t="shared" si="18"/>
        <v>883.46385465116271</v>
      </c>
      <c r="P167">
        <f t="shared" si="19"/>
        <v>923.79230882352942</v>
      </c>
      <c r="R167">
        <f t="shared" si="20"/>
        <v>481723.97800490999</v>
      </c>
      <c r="T167">
        <f t="shared" si="23"/>
        <v>503713.76657228958</v>
      </c>
      <c r="V167">
        <f t="shared" si="21"/>
        <v>1.25045053195712</v>
      </c>
      <c r="X167">
        <f t="shared" si="22"/>
        <v>1.3075312339092744</v>
      </c>
    </row>
    <row r="168" spans="1:24" x14ac:dyDescent="0.35">
      <c r="A168">
        <v>167</v>
      </c>
      <c r="B168">
        <f t="shared" si="24"/>
        <v>80.5</v>
      </c>
      <c r="C168">
        <v>1004.859375</v>
      </c>
      <c r="D168">
        <v>541.55632754151634</v>
      </c>
      <c r="E168">
        <v>1028.25</v>
      </c>
      <c r="F168">
        <v>566.61013986975763</v>
      </c>
      <c r="G168">
        <v>1070.5697674418604</v>
      </c>
      <c r="I168">
        <v>1080.1494252873563</v>
      </c>
      <c r="M168">
        <f t="shared" si="25"/>
        <v>174.45474999999999</v>
      </c>
      <c r="N168">
        <f t="shared" si="18"/>
        <v>896.11501744186046</v>
      </c>
      <c r="P168">
        <f t="shared" si="19"/>
        <v>905.69467528735629</v>
      </c>
      <c r="R168">
        <f t="shared" si="20"/>
        <v>485296.7579006158</v>
      </c>
      <c r="T168">
        <f t="shared" si="23"/>
        <v>490484.68222252681</v>
      </c>
      <c r="V168">
        <f t="shared" si="21"/>
        <v>1.2597246904485735</v>
      </c>
      <c r="X168">
        <f t="shared" si="22"/>
        <v>1.2731914121072176</v>
      </c>
    </row>
    <row r="169" spans="1:24" x14ac:dyDescent="0.35">
      <c r="A169">
        <v>168</v>
      </c>
      <c r="B169">
        <f t="shared" si="24"/>
        <v>81</v>
      </c>
      <c r="C169">
        <v>1012.59375</v>
      </c>
      <c r="D169">
        <v>542.74167807972515</v>
      </c>
      <c r="E169">
        <v>1024.53125</v>
      </c>
      <c r="F169">
        <v>566.04789210623358</v>
      </c>
      <c r="G169">
        <v>1086.9886363636363</v>
      </c>
      <c r="I169">
        <v>1046.5</v>
      </c>
      <c r="M169">
        <f t="shared" si="25"/>
        <v>174.45474999999999</v>
      </c>
      <c r="N169">
        <f t="shared" si="18"/>
        <v>912.53388636363627</v>
      </c>
      <c r="P169">
        <f t="shared" si="19"/>
        <v>872.04525000000001</v>
      </c>
      <c r="R169">
        <f t="shared" si="20"/>
        <v>495270.17278961319</v>
      </c>
      <c r="T169">
        <f t="shared" si="23"/>
        <v>473295.30234645342</v>
      </c>
      <c r="V169">
        <f t="shared" si="21"/>
        <v>1.285613503384617</v>
      </c>
      <c r="X169">
        <f t="shared" si="22"/>
        <v>1.2285715256339105</v>
      </c>
    </row>
    <row r="170" spans="1:24" x14ac:dyDescent="0.35">
      <c r="A170">
        <v>169</v>
      </c>
      <c r="B170">
        <f t="shared" si="24"/>
        <v>81.5</v>
      </c>
      <c r="C170">
        <v>1012.59375</v>
      </c>
      <c r="D170">
        <v>540.84489459077952</v>
      </c>
      <c r="E170">
        <v>1014.78125</v>
      </c>
      <c r="F170">
        <v>564.05612966745468</v>
      </c>
      <c r="G170">
        <v>1048.8</v>
      </c>
      <c r="I170">
        <v>1072.2764705882353</v>
      </c>
      <c r="M170">
        <f t="shared" si="25"/>
        <v>174.45474999999999</v>
      </c>
      <c r="N170">
        <f t="shared" si="18"/>
        <v>874.34524999999996</v>
      </c>
      <c r="P170">
        <f t="shared" si="19"/>
        <v>897.82172058823528</v>
      </c>
      <c r="R170">
        <f t="shared" si="20"/>
        <v>472885.16457219876</v>
      </c>
      <c r="T170">
        <f t="shared" si="23"/>
        <v>485582.29383285641</v>
      </c>
      <c r="V170">
        <f t="shared" si="21"/>
        <v>1.2275068972960883</v>
      </c>
      <c r="X170">
        <f t="shared" si="22"/>
        <v>1.2604658795416344</v>
      </c>
    </row>
    <row r="171" spans="1:24" x14ac:dyDescent="0.35">
      <c r="A171">
        <v>170</v>
      </c>
      <c r="B171">
        <f t="shared" si="24"/>
        <v>82</v>
      </c>
      <c r="C171">
        <v>1011.71875</v>
      </c>
      <c r="D171">
        <v>541.88746159936022</v>
      </c>
      <c r="E171">
        <v>1032.640625</v>
      </c>
      <c r="F171">
        <v>568.63559490149726</v>
      </c>
      <c r="G171">
        <v>1042.2413793103449</v>
      </c>
      <c r="I171">
        <v>1090.1666666666667</v>
      </c>
      <c r="M171">
        <f t="shared" si="25"/>
        <v>174.45474999999999</v>
      </c>
      <c r="N171">
        <f t="shared" si="18"/>
        <v>867.78662931034489</v>
      </c>
      <c r="P171">
        <f t="shared" si="19"/>
        <v>915.71191666666675</v>
      </c>
      <c r="R171">
        <f t="shared" si="20"/>
        <v>470242.69376684778</v>
      </c>
      <c r="T171">
        <f t="shared" si="23"/>
        <v>496212.80607878492</v>
      </c>
      <c r="V171">
        <f t="shared" si="21"/>
        <v>1.2206476185906414</v>
      </c>
      <c r="X171">
        <f t="shared" si="22"/>
        <v>1.2880603741066579</v>
      </c>
    </row>
    <row r="172" spans="1:24" x14ac:dyDescent="0.35">
      <c r="A172">
        <v>171</v>
      </c>
      <c r="B172">
        <f t="shared" si="24"/>
        <v>82.5</v>
      </c>
      <c r="C172">
        <v>1010.203125</v>
      </c>
      <c r="D172">
        <v>542.2280788241419</v>
      </c>
      <c r="E172">
        <v>1018.765625</v>
      </c>
      <c r="F172">
        <v>566.15781081372393</v>
      </c>
      <c r="G172">
        <v>952.70588235294122</v>
      </c>
      <c r="I172">
        <v>1069.8295454545455</v>
      </c>
      <c r="M172">
        <f t="shared" si="25"/>
        <v>174.45474999999999</v>
      </c>
      <c r="N172">
        <f t="shared" si="18"/>
        <v>778.25113235294123</v>
      </c>
      <c r="P172">
        <f t="shared" si="19"/>
        <v>895.37479545454551</v>
      </c>
      <c r="R172">
        <f t="shared" si="20"/>
        <v>421989.61633844831</v>
      </c>
      <c r="T172">
        <f t="shared" si="23"/>
        <v>485497.35516687721</v>
      </c>
      <c r="V172">
        <f t="shared" si="21"/>
        <v>1.0953931386521418</v>
      </c>
      <c r="X172">
        <f t="shared" si="22"/>
        <v>1.2602453972635936</v>
      </c>
    </row>
    <row r="173" spans="1:24" x14ac:dyDescent="0.35">
      <c r="A173">
        <v>172</v>
      </c>
      <c r="B173">
        <f t="shared" si="24"/>
        <v>83</v>
      </c>
      <c r="C173">
        <v>1029.640625</v>
      </c>
      <c r="D173">
        <v>547.67049098777795</v>
      </c>
      <c r="E173">
        <v>1026.34375</v>
      </c>
      <c r="F173">
        <v>571.6016823428738</v>
      </c>
      <c r="G173">
        <v>1043.6867469879519</v>
      </c>
      <c r="I173">
        <v>1067.7206703910615</v>
      </c>
      <c r="M173">
        <f t="shared" si="25"/>
        <v>174.45474999999999</v>
      </c>
      <c r="N173">
        <f t="shared" si="18"/>
        <v>869.2319969879519</v>
      </c>
      <c r="P173">
        <f t="shared" si="19"/>
        <v>893.26592039106151</v>
      </c>
      <c r="R173">
        <f t="shared" si="20"/>
        <v>476052.71457267832</v>
      </c>
      <c r="T173">
        <f t="shared" si="23"/>
        <v>489215.38520322205</v>
      </c>
      <c r="V173">
        <f t="shared" si="21"/>
        <v>1.2357291672347877</v>
      </c>
      <c r="X173">
        <f t="shared" si="22"/>
        <v>1.269896593486034</v>
      </c>
    </row>
    <row r="174" spans="1:24" x14ac:dyDescent="0.35">
      <c r="A174">
        <v>173</v>
      </c>
      <c r="B174">
        <f t="shared" si="24"/>
        <v>83.5</v>
      </c>
      <c r="C174">
        <v>1022.5625</v>
      </c>
      <c r="D174">
        <v>545.23064369650638</v>
      </c>
      <c r="E174">
        <v>1023.015625</v>
      </c>
      <c r="F174">
        <v>570.33049414388188</v>
      </c>
      <c r="G174">
        <v>937.63333333333333</v>
      </c>
      <c r="I174">
        <v>1071.1286549707602</v>
      </c>
      <c r="M174">
        <f t="shared" si="25"/>
        <v>174.45474999999999</v>
      </c>
      <c r="N174">
        <f t="shared" si="18"/>
        <v>763.17858333333334</v>
      </c>
      <c r="P174">
        <f t="shared" si="19"/>
        <v>896.67390497076019</v>
      </c>
      <c r="R174">
        <f t="shared" si="20"/>
        <v>416108.35024622118</v>
      </c>
      <c r="T174">
        <f t="shared" si="23"/>
        <v>488894.09039306757</v>
      </c>
      <c r="V174">
        <f t="shared" si="21"/>
        <v>1.080126652761062</v>
      </c>
      <c r="X174">
        <f t="shared" si="22"/>
        <v>1.2690625821338555</v>
      </c>
    </row>
    <row r="175" spans="1:24" x14ac:dyDescent="0.35">
      <c r="A175">
        <v>174</v>
      </c>
      <c r="B175">
        <f t="shared" si="24"/>
        <v>84</v>
      </c>
      <c r="C175">
        <v>1019.59375</v>
      </c>
      <c r="D175">
        <v>547.65513995066453</v>
      </c>
      <c r="E175">
        <v>1028.03125</v>
      </c>
      <c r="F175">
        <v>574.36981574746437</v>
      </c>
      <c r="G175">
        <v>895.08536585365857</v>
      </c>
      <c r="I175">
        <v>1043.0611111111111</v>
      </c>
      <c r="M175">
        <f t="shared" si="25"/>
        <v>174.45474999999999</v>
      </c>
      <c r="N175">
        <f t="shared" si="18"/>
        <v>720.63061585365858</v>
      </c>
      <c r="P175">
        <f t="shared" si="19"/>
        <v>868.60636111111114</v>
      </c>
      <c r="R175">
        <f t="shared" si="20"/>
        <v>394657.06077806896</v>
      </c>
      <c r="T175">
        <f t="shared" si="23"/>
        <v>475696.738256343</v>
      </c>
      <c r="V175">
        <f t="shared" si="21"/>
        <v>1.0244437771904717</v>
      </c>
      <c r="X175">
        <f t="shared" si="22"/>
        <v>1.2348051302458689</v>
      </c>
    </row>
    <row r="176" spans="1:24" x14ac:dyDescent="0.35">
      <c r="A176">
        <v>175</v>
      </c>
      <c r="B176">
        <f t="shared" si="24"/>
        <v>84.5</v>
      </c>
      <c r="C176">
        <v>1019.328125</v>
      </c>
      <c r="D176">
        <v>544.42228631766989</v>
      </c>
      <c r="E176">
        <v>1026.28125</v>
      </c>
      <c r="F176">
        <v>571.04802049193927</v>
      </c>
      <c r="G176">
        <v>1052.9418604651162</v>
      </c>
      <c r="I176">
        <v>1006.8850574712644</v>
      </c>
      <c r="M176">
        <f t="shared" si="25"/>
        <v>174.45474999999999</v>
      </c>
      <c r="N176">
        <f t="shared" si="18"/>
        <v>878.48711046511619</v>
      </c>
      <c r="P176">
        <f t="shared" si="19"/>
        <v>832.43030747126443</v>
      </c>
      <c r="R176">
        <f t="shared" si="20"/>
        <v>478267.96118002199</v>
      </c>
      <c r="T176">
        <f t="shared" si="23"/>
        <v>453193.61119362671</v>
      </c>
      <c r="V176">
        <f t="shared" si="21"/>
        <v>1.2414794649676129</v>
      </c>
      <c r="X176">
        <f t="shared" si="22"/>
        <v>1.1763919133601082</v>
      </c>
    </row>
    <row r="177" spans="1:24" x14ac:dyDescent="0.35">
      <c r="A177">
        <v>176</v>
      </c>
      <c r="B177">
        <f t="shared" si="24"/>
        <v>85</v>
      </c>
      <c r="C177">
        <v>1014.8125</v>
      </c>
      <c r="D177">
        <v>543.65880045484687</v>
      </c>
      <c r="E177">
        <v>1029.84375</v>
      </c>
      <c r="F177">
        <v>574.06633022057269</v>
      </c>
      <c r="G177">
        <v>1032.1058823529411</v>
      </c>
      <c r="I177">
        <v>1027.7709497206704</v>
      </c>
      <c r="M177">
        <f t="shared" si="25"/>
        <v>174.45474999999999</v>
      </c>
      <c r="N177">
        <f t="shared" si="18"/>
        <v>857.65113235294109</v>
      </c>
      <c r="P177">
        <f t="shared" si="19"/>
        <v>853.3161997206704</v>
      </c>
      <c r="R177">
        <f t="shared" si="20"/>
        <v>466269.58582374104</v>
      </c>
      <c r="T177">
        <f t="shared" si="23"/>
        <v>463912.86154882819</v>
      </c>
      <c r="V177">
        <f t="shared" si="21"/>
        <v>1.2103342956758119</v>
      </c>
      <c r="X177">
        <f t="shared" si="22"/>
        <v>1.2042167527304801</v>
      </c>
    </row>
    <row r="178" spans="1:24" x14ac:dyDescent="0.35">
      <c r="A178">
        <v>177</v>
      </c>
      <c r="B178">
        <f t="shared" si="24"/>
        <v>85.5</v>
      </c>
      <c r="C178">
        <v>1025.0625</v>
      </c>
      <c r="D178">
        <v>544.37833494803351</v>
      </c>
      <c r="E178">
        <v>1025.515625</v>
      </c>
      <c r="F178">
        <v>572.45999363590863</v>
      </c>
      <c r="G178">
        <v>1029.3295454545455</v>
      </c>
      <c r="I178">
        <v>1007.2426035502958</v>
      </c>
      <c r="M178">
        <f t="shared" si="25"/>
        <v>174.45474999999999</v>
      </c>
      <c r="N178">
        <f t="shared" si="18"/>
        <v>854.87479545454551</v>
      </c>
      <c r="P178">
        <f t="shared" si="19"/>
        <v>832.78785355029584</v>
      </c>
      <c r="R178">
        <f t="shared" si="20"/>
        <v>465375.31773858622</v>
      </c>
      <c r="T178">
        <f t="shared" si="23"/>
        <v>453351.66508065682</v>
      </c>
      <c r="V178">
        <f t="shared" si="21"/>
        <v>1.2080129704899132</v>
      </c>
      <c r="X178">
        <f t="shared" si="22"/>
        <v>1.1768021868281908</v>
      </c>
    </row>
    <row r="179" spans="1:24" x14ac:dyDescent="0.35">
      <c r="A179">
        <v>178</v>
      </c>
      <c r="B179">
        <f t="shared" si="24"/>
        <v>86</v>
      </c>
      <c r="C179">
        <v>1016.75</v>
      </c>
      <c r="D179">
        <v>540.75758844363907</v>
      </c>
      <c r="E179">
        <v>1022.84375</v>
      </c>
      <c r="F179">
        <v>568.31059437348608</v>
      </c>
      <c r="G179">
        <v>1027.6867469879519</v>
      </c>
      <c r="I179">
        <v>1148.1016949152543</v>
      </c>
      <c r="M179">
        <f t="shared" si="25"/>
        <v>174.45474999999999</v>
      </c>
      <c r="N179">
        <f t="shared" si="18"/>
        <v>853.2319969879519</v>
      </c>
      <c r="P179">
        <f t="shared" si="19"/>
        <v>973.64694491525427</v>
      </c>
      <c r="R179">
        <f t="shared" si="20"/>
        <v>461391.67707415519</v>
      </c>
      <c r="T179">
        <f t="shared" si="23"/>
        <v>526506.9739278896</v>
      </c>
      <c r="V179">
        <f t="shared" si="21"/>
        <v>1.1976723069244533</v>
      </c>
      <c r="X179">
        <f t="shared" si="22"/>
        <v>1.3666974360586066</v>
      </c>
    </row>
    <row r="180" spans="1:24" x14ac:dyDescent="0.35">
      <c r="A180">
        <v>179</v>
      </c>
      <c r="B180">
        <f t="shared" si="24"/>
        <v>86.5</v>
      </c>
      <c r="C180">
        <v>1010.328125</v>
      </c>
      <c r="D180">
        <v>540.32307505586596</v>
      </c>
      <c r="E180">
        <v>1015.921875</v>
      </c>
      <c r="F180">
        <v>569.90188050129564</v>
      </c>
      <c r="G180">
        <v>1046.0588235294117</v>
      </c>
      <c r="I180">
        <v>1073.5058139534883</v>
      </c>
      <c r="M180">
        <f t="shared" si="25"/>
        <v>174.45474999999999</v>
      </c>
      <c r="N180">
        <f t="shared" si="18"/>
        <v>871.60407352941172</v>
      </c>
      <c r="P180">
        <f t="shared" si="19"/>
        <v>899.05106395348832</v>
      </c>
      <c r="R180">
        <f t="shared" si="20"/>
        <v>470947.79324063082</v>
      </c>
      <c r="T180">
        <f t="shared" si="23"/>
        <v>485778.0355075968</v>
      </c>
      <c r="V180">
        <f t="shared" si="21"/>
        <v>1.2224779032605602</v>
      </c>
      <c r="X180">
        <f t="shared" si="22"/>
        <v>1.2609739822985679</v>
      </c>
    </row>
    <row r="181" spans="1:24" x14ac:dyDescent="0.35">
      <c r="A181">
        <v>180</v>
      </c>
      <c r="B181">
        <f t="shared" si="24"/>
        <v>87</v>
      </c>
      <c r="C181">
        <v>1020.046875</v>
      </c>
      <c r="D181">
        <v>540.71934976390094</v>
      </c>
      <c r="E181">
        <v>1017.015625</v>
      </c>
      <c r="F181">
        <v>571.09084126221683</v>
      </c>
      <c r="G181">
        <v>1017.1807228915662</v>
      </c>
      <c r="I181">
        <v>1082.8735632183907</v>
      </c>
      <c r="M181">
        <f t="shared" si="25"/>
        <v>174.45474999999999</v>
      </c>
      <c r="N181">
        <f t="shared" si="18"/>
        <v>842.72597289156624</v>
      </c>
      <c r="P181">
        <f t="shared" si="19"/>
        <v>908.41881321839071</v>
      </c>
      <c r="R181">
        <f t="shared" si="20"/>
        <v>455678.24009107851</v>
      </c>
      <c r="T181">
        <f t="shared" si="23"/>
        <v>491199.62999674282</v>
      </c>
      <c r="V181">
        <f t="shared" si="21"/>
        <v>1.1828414688491293</v>
      </c>
      <c r="X181">
        <f t="shared" si="22"/>
        <v>1.2750472608201935</v>
      </c>
    </row>
    <row r="182" spans="1:24" x14ac:dyDescent="0.35">
      <c r="A182">
        <v>181</v>
      </c>
      <c r="B182">
        <f t="shared" si="24"/>
        <v>87.5</v>
      </c>
      <c r="C182">
        <v>1012.265625</v>
      </c>
      <c r="D182">
        <v>539.2111201479629</v>
      </c>
      <c r="E182">
        <v>1018.078125</v>
      </c>
      <c r="F182">
        <v>571.46223112791063</v>
      </c>
      <c r="G182">
        <v>1044.8045977011495</v>
      </c>
      <c r="I182">
        <v>1084.9767441860465</v>
      </c>
      <c r="M182">
        <f t="shared" si="25"/>
        <v>174.45474999999999</v>
      </c>
      <c r="N182">
        <f t="shared" si="18"/>
        <v>870.34984770114954</v>
      </c>
      <c r="P182">
        <f t="shared" si="19"/>
        <v>910.52199418604653</v>
      </c>
      <c r="R182">
        <f t="shared" si="20"/>
        <v>469302.31629954575</v>
      </c>
      <c r="T182">
        <f t="shared" si="23"/>
        <v>490963.5844044151</v>
      </c>
      <c r="V182">
        <f t="shared" si="21"/>
        <v>1.2182066034908774</v>
      </c>
      <c r="X182">
        <f t="shared" si="22"/>
        <v>1.2744345378710167</v>
      </c>
    </row>
    <row r="183" spans="1:24" x14ac:dyDescent="0.35">
      <c r="A183">
        <v>182</v>
      </c>
      <c r="B183">
        <f t="shared" si="24"/>
        <v>88</v>
      </c>
      <c r="C183">
        <v>1016.234375</v>
      </c>
      <c r="D183">
        <v>540.85454604972767</v>
      </c>
      <c r="E183">
        <v>1016.265625</v>
      </c>
      <c r="F183">
        <v>571.70492018175446</v>
      </c>
      <c r="G183">
        <v>1011.289156626506</v>
      </c>
      <c r="I183">
        <v>1049.6158192090395</v>
      </c>
      <c r="M183">
        <f t="shared" si="25"/>
        <v>174.45474999999999</v>
      </c>
      <c r="N183">
        <f t="shared" si="18"/>
        <v>836.83440662650605</v>
      </c>
      <c r="P183">
        <f t="shared" si="19"/>
        <v>875.16106920903951</v>
      </c>
      <c r="R183">
        <f t="shared" si="20"/>
        <v>452605.69311477215</v>
      </c>
      <c r="T183">
        <f t="shared" si="23"/>
        <v>473334.84280744934</v>
      </c>
      <c r="V183">
        <f t="shared" si="21"/>
        <v>1.17486580607042</v>
      </c>
      <c r="X183">
        <f t="shared" si="22"/>
        <v>1.2286741640591161</v>
      </c>
    </row>
    <row r="184" spans="1:24" x14ac:dyDescent="0.35">
      <c r="A184">
        <v>183</v>
      </c>
      <c r="B184">
        <f t="shared" si="24"/>
        <v>88.5</v>
      </c>
      <c r="C184">
        <v>1029</v>
      </c>
      <c r="D184">
        <v>546.27278218514766</v>
      </c>
      <c r="E184">
        <v>1021.375</v>
      </c>
      <c r="F184">
        <v>567.35857766186405</v>
      </c>
      <c r="G184">
        <v>967.20481927710841</v>
      </c>
      <c r="I184">
        <v>1054.0454545454545</v>
      </c>
      <c r="M184">
        <f t="shared" si="25"/>
        <v>174.45474999999999</v>
      </c>
      <c r="N184">
        <f t="shared" si="18"/>
        <v>792.75006927710842</v>
      </c>
      <c r="P184">
        <f t="shared" si="19"/>
        <v>879.59070454545451</v>
      </c>
      <c r="R184">
        <f t="shared" si="20"/>
        <v>433057.78592147457</v>
      </c>
      <c r="T184">
        <f t="shared" si="23"/>
        <v>480496.46135623963</v>
      </c>
      <c r="V184">
        <f t="shared" si="21"/>
        <v>1.1241236963466266</v>
      </c>
      <c r="X184">
        <f t="shared" si="22"/>
        <v>1.2472641660787323</v>
      </c>
    </row>
    <row r="185" spans="1:24" x14ac:dyDescent="0.35">
      <c r="A185">
        <v>184</v>
      </c>
      <c r="B185">
        <f t="shared" si="24"/>
        <v>89</v>
      </c>
      <c r="C185">
        <v>1038.4375</v>
      </c>
      <c r="D185">
        <v>545.27115183246315</v>
      </c>
      <c r="E185">
        <v>1008.59375</v>
      </c>
      <c r="F185">
        <v>563.97520242373071</v>
      </c>
      <c r="G185">
        <v>1020.5357142857143</v>
      </c>
      <c r="I185">
        <v>1116.0111731843576</v>
      </c>
      <c r="M185">
        <f t="shared" si="25"/>
        <v>174.45474999999999</v>
      </c>
      <c r="N185">
        <f t="shared" si="18"/>
        <v>846.08096428571434</v>
      </c>
      <c r="P185">
        <f t="shared" si="19"/>
        <v>941.55642318435764</v>
      </c>
      <c r="R185">
        <f t="shared" si="20"/>
        <v>461343.54193959257</v>
      </c>
      <c r="T185">
        <f t="shared" si="23"/>
        <v>513403.55538498878</v>
      </c>
      <c r="V185">
        <f t="shared" si="21"/>
        <v>1.1975473585985075</v>
      </c>
      <c r="X185">
        <f t="shared" si="22"/>
        <v>1.3326838153223348</v>
      </c>
    </row>
    <row r="186" spans="1:24" x14ac:dyDescent="0.35">
      <c r="A186">
        <v>185</v>
      </c>
      <c r="B186">
        <f t="shared" si="24"/>
        <v>89.5</v>
      </c>
      <c r="C186">
        <v>1032.796875</v>
      </c>
      <c r="D186">
        <v>546.02790488540893</v>
      </c>
      <c r="E186">
        <v>1015.484375</v>
      </c>
      <c r="F186">
        <v>571.00046693727359</v>
      </c>
      <c r="G186">
        <v>1013.1481481481482</v>
      </c>
      <c r="I186">
        <v>1079.95</v>
      </c>
      <c r="M186">
        <f t="shared" si="25"/>
        <v>174.45474999999999</v>
      </c>
      <c r="N186">
        <f t="shared" si="18"/>
        <v>838.69339814814816</v>
      </c>
      <c r="P186">
        <f t="shared" si="19"/>
        <v>905.49525000000006</v>
      </c>
      <c r="R186">
        <f t="shared" si="20"/>
        <v>457949.99903205747</v>
      </c>
      <c r="T186">
        <f t="shared" si="23"/>
        <v>494425.67424118961</v>
      </c>
      <c r="V186">
        <f t="shared" si="21"/>
        <v>1.1887384602922177</v>
      </c>
      <c r="X186">
        <f t="shared" si="22"/>
        <v>1.2834213690767364</v>
      </c>
    </row>
    <row r="187" spans="1:24" x14ac:dyDescent="0.35">
      <c r="A187">
        <v>186</v>
      </c>
      <c r="B187">
        <f t="shared" si="24"/>
        <v>90</v>
      </c>
      <c r="C187">
        <v>1016.1875</v>
      </c>
      <c r="D187">
        <v>542.63546826557183</v>
      </c>
      <c r="E187">
        <v>1014.09375</v>
      </c>
      <c r="F187">
        <v>568.52526882348343</v>
      </c>
      <c r="G187">
        <v>1066.6555555555556</v>
      </c>
      <c r="I187">
        <v>1058.0462427745665</v>
      </c>
      <c r="M187">
        <f t="shared" si="25"/>
        <v>174.45474999999999</v>
      </c>
      <c r="N187">
        <f t="shared" si="18"/>
        <v>892.20080555555558</v>
      </c>
      <c r="P187">
        <f t="shared" si="19"/>
        <v>883.59149277456652</v>
      </c>
      <c r="R187">
        <f t="shared" si="20"/>
        <v>484139.80190955929</v>
      </c>
      <c r="T187">
        <f t="shared" si="23"/>
        <v>479468.08343720256</v>
      </c>
      <c r="V187">
        <f t="shared" si="21"/>
        <v>1.2567214846699049</v>
      </c>
      <c r="X187">
        <f t="shared" si="22"/>
        <v>1.2445947209719335</v>
      </c>
    </row>
    <row r="188" spans="1:24" x14ac:dyDescent="0.35">
      <c r="A188">
        <v>187</v>
      </c>
      <c r="B188">
        <f t="shared" si="24"/>
        <v>90.5</v>
      </c>
      <c r="C188">
        <v>1030.0625</v>
      </c>
      <c r="D188">
        <v>546.87912693810733</v>
      </c>
      <c r="E188">
        <v>1014.84375</v>
      </c>
      <c r="F188">
        <v>569.10889161987348</v>
      </c>
      <c r="G188">
        <v>1078.546511627907</v>
      </c>
      <c r="I188">
        <v>1069.5754189944134</v>
      </c>
      <c r="M188">
        <f t="shared" si="25"/>
        <v>174.45474999999999</v>
      </c>
      <c r="N188">
        <f t="shared" si="18"/>
        <v>904.09176162790698</v>
      </c>
      <c r="P188">
        <f t="shared" si="19"/>
        <v>895.12066899441345</v>
      </c>
      <c r="R188">
        <f t="shared" si="20"/>
        <v>494428.91327100521</v>
      </c>
      <c r="T188">
        <f t="shared" si="23"/>
        <v>489522.8099639194</v>
      </c>
      <c r="V188">
        <f t="shared" si="21"/>
        <v>1.2834297768927077</v>
      </c>
      <c r="X188">
        <f t="shared" si="22"/>
        <v>1.270694601210588</v>
      </c>
    </row>
    <row r="189" spans="1:24" x14ac:dyDescent="0.35">
      <c r="A189">
        <v>188</v>
      </c>
      <c r="B189">
        <f t="shared" si="24"/>
        <v>91</v>
      </c>
      <c r="C189">
        <v>1031.46875</v>
      </c>
      <c r="D189">
        <v>547.98403360152861</v>
      </c>
      <c r="E189">
        <v>1008.0625</v>
      </c>
      <c r="F189">
        <v>568.95615757383348</v>
      </c>
      <c r="G189">
        <v>1017.7045454545455</v>
      </c>
      <c r="I189">
        <v>1079.2696629213483</v>
      </c>
      <c r="M189">
        <f t="shared" si="25"/>
        <v>174.45474999999999</v>
      </c>
      <c r="N189">
        <f t="shared" si="18"/>
        <v>843.24979545454551</v>
      </c>
      <c r="P189">
        <f t="shared" si="19"/>
        <v>904.81491292134831</v>
      </c>
      <c r="R189">
        <f t="shared" si="20"/>
        <v>462087.42424684577</v>
      </c>
      <c r="T189">
        <f t="shared" si="23"/>
        <v>495824.12564545631</v>
      </c>
      <c r="V189">
        <f t="shared" si="21"/>
        <v>1.199478315057579</v>
      </c>
      <c r="X189">
        <f t="shared" si="22"/>
        <v>1.287051444352673</v>
      </c>
    </row>
    <row r="190" spans="1:24" x14ac:dyDescent="0.35">
      <c r="A190">
        <v>189</v>
      </c>
      <c r="B190">
        <f t="shared" si="24"/>
        <v>91.5</v>
      </c>
      <c r="C190">
        <v>1039.265625</v>
      </c>
      <c r="D190">
        <v>549.57943859915372</v>
      </c>
      <c r="E190">
        <v>1012.25</v>
      </c>
      <c r="F190">
        <v>570.23179818107155</v>
      </c>
      <c r="G190">
        <v>1041.8571428571429</v>
      </c>
      <c r="I190">
        <v>1023.6086956521739</v>
      </c>
      <c r="M190">
        <f t="shared" si="25"/>
        <v>174.45474999999999</v>
      </c>
      <c r="N190">
        <f t="shared" si="18"/>
        <v>867.4023928571429</v>
      </c>
      <c r="P190">
        <f t="shared" si="19"/>
        <v>849.15394565217389</v>
      </c>
      <c r="R190">
        <f t="shared" si="20"/>
        <v>476706.52010599116</v>
      </c>
      <c r="T190">
        <f t="shared" si="23"/>
        <v>466677.54873577802</v>
      </c>
      <c r="V190">
        <f t="shared" si="21"/>
        <v>1.2374263040065829</v>
      </c>
      <c r="X190">
        <f t="shared" si="22"/>
        <v>1.2113932785449815</v>
      </c>
    </row>
    <row r="191" spans="1:24" x14ac:dyDescent="0.35">
      <c r="A191">
        <v>190</v>
      </c>
      <c r="B191">
        <f t="shared" si="24"/>
        <v>92</v>
      </c>
      <c r="C191">
        <v>1025</v>
      </c>
      <c r="D191">
        <v>543.42044789814122</v>
      </c>
      <c r="E191">
        <v>1016.015625</v>
      </c>
      <c r="F191">
        <v>569.53486843036922</v>
      </c>
      <c r="G191">
        <v>1019.4939759036145</v>
      </c>
      <c r="I191">
        <v>1066.4382022471909</v>
      </c>
      <c r="M191">
        <f t="shared" si="25"/>
        <v>174.45474999999999</v>
      </c>
      <c r="N191">
        <f t="shared" si="18"/>
        <v>845.03922590361447</v>
      </c>
      <c r="P191">
        <f t="shared" si="19"/>
        <v>891.98345224719094</v>
      </c>
      <c r="R191">
        <f t="shared" si="20"/>
        <v>459211.59463204071</v>
      </c>
      <c r="T191">
        <f t="shared" si="23"/>
        <v>484722.04713789874</v>
      </c>
      <c r="V191">
        <f t="shared" si="21"/>
        <v>1.1920132877061391</v>
      </c>
      <c r="X191">
        <f t="shared" si="22"/>
        <v>1.2582328664751492</v>
      </c>
    </row>
    <row r="192" spans="1:24" x14ac:dyDescent="0.35">
      <c r="A192">
        <v>191</v>
      </c>
      <c r="B192">
        <f t="shared" si="24"/>
        <v>92.5</v>
      </c>
      <c r="C192">
        <v>1027.03125</v>
      </c>
      <c r="D192">
        <v>545.50555533415854</v>
      </c>
      <c r="E192">
        <v>1013.40625</v>
      </c>
      <c r="F192">
        <v>567.50516484652076</v>
      </c>
      <c r="G192">
        <v>1056.9310344827586</v>
      </c>
      <c r="I192">
        <v>1119.8850574712644</v>
      </c>
      <c r="M192">
        <f t="shared" si="25"/>
        <v>174.45474999999999</v>
      </c>
      <c r="N192">
        <f t="shared" si="18"/>
        <v>882.47628448275862</v>
      </c>
      <c r="P192">
        <f t="shared" si="19"/>
        <v>945.43030747126443</v>
      </c>
      <c r="R192">
        <f t="shared" si="20"/>
        <v>481395.71563599212</v>
      </c>
      <c r="T192">
        <f t="shared" si="23"/>
        <v>515737.48490685638</v>
      </c>
      <c r="V192">
        <f t="shared" si="21"/>
        <v>1.2495984343398603</v>
      </c>
      <c r="X192">
        <f t="shared" si="22"/>
        <v>1.3387421880532433</v>
      </c>
    </row>
    <row r="193" spans="1:24" x14ac:dyDescent="0.35">
      <c r="A193">
        <v>192</v>
      </c>
      <c r="B193">
        <f t="shared" si="24"/>
        <v>93</v>
      </c>
      <c r="C193">
        <v>1029.796875</v>
      </c>
      <c r="D193">
        <v>544.90016933729271</v>
      </c>
      <c r="E193">
        <v>1014.140625</v>
      </c>
      <c r="F193">
        <v>570.83540460554354</v>
      </c>
      <c r="G193">
        <v>979.47560975609758</v>
      </c>
      <c r="I193">
        <v>1103.5617977528091</v>
      </c>
      <c r="M193">
        <f t="shared" si="25"/>
        <v>174.45474999999999</v>
      </c>
      <c r="N193">
        <f t="shared" si="18"/>
        <v>805.02085975609759</v>
      </c>
      <c r="P193">
        <f t="shared" si="19"/>
        <v>929.10704775280908</v>
      </c>
      <c r="R193">
        <f t="shared" si="20"/>
        <v>438656.00280115055</v>
      </c>
      <c r="T193">
        <f t="shared" si="23"/>
        <v>506270.58765297779</v>
      </c>
      <c r="V193">
        <f t="shared" si="21"/>
        <v>1.1386554481273752</v>
      </c>
      <c r="X193">
        <f t="shared" si="22"/>
        <v>1.3141681845831998</v>
      </c>
    </row>
    <row r="194" spans="1:24" x14ac:dyDescent="0.35">
      <c r="A194">
        <v>193</v>
      </c>
      <c r="B194">
        <f t="shared" si="24"/>
        <v>93.5</v>
      </c>
      <c r="C194">
        <v>1025.484375</v>
      </c>
      <c r="D194">
        <v>545.80936918757016</v>
      </c>
      <c r="E194">
        <v>1013.375</v>
      </c>
      <c r="F194">
        <v>572.17666133208684</v>
      </c>
      <c r="G194">
        <v>1045.4117647058824</v>
      </c>
      <c r="I194">
        <v>1117.5027932960893</v>
      </c>
      <c r="M194">
        <f t="shared" si="25"/>
        <v>174.45474999999999</v>
      </c>
      <c r="N194">
        <f t="shared" si="18"/>
        <v>870.95701470588244</v>
      </c>
      <c r="P194">
        <f t="shared" si="19"/>
        <v>943.0480432960893</v>
      </c>
      <c r="R194">
        <f t="shared" si="20"/>
        <v>475376.49878610694</v>
      </c>
      <c r="T194">
        <f t="shared" si="23"/>
        <v>514724.45762501087</v>
      </c>
      <c r="V194">
        <f t="shared" si="21"/>
        <v>1.2339738583262754</v>
      </c>
      <c r="X194">
        <f t="shared" si="22"/>
        <v>1.3361125898573698</v>
      </c>
    </row>
    <row r="195" spans="1:24" x14ac:dyDescent="0.35">
      <c r="A195">
        <v>194</v>
      </c>
      <c r="B195">
        <f t="shared" si="24"/>
        <v>94</v>
      </c>
      <c r="C195">
        <v>1018.5</v>
      </c>
      <c r="D195">
        <v>543.04401141820676</v>
      </c>
      <c r="E195">
        <v>1009.078125</v>
      </c>
      <c r="F195">
        <v>571.50562168935903</v>
      </c>
      <c r="G195">
        <v>1097.9404761904761</v>
      </c>
      <c r="I195">
        <v>1081.4689265536724</v>
      </c>
      <c r="M195">
        <f t="shared" si="25"/>
        <v>174.45474999999999</v>
      </c>
      <c r="N195">
        <f t="shared" si="18"/>
        <v>923.48572619047616</v>
      </c>
      <c r="P195">
        <f t="shared" si="19"/>
        <v>907.01417655367243</v>
      </c>
      <c r="R195">
        <f t="shared" si="20"/>
        <v>501493.39323793189</v>
      </c>
      <c r="T195">
        <f t="shared" si="23"/>
        <v>492548.61684888788</v>
      </c>
      <c r="V195">
        <f t="shared" si="21"/>
        <v>1.3017676283096737</v>
      </c>
      <c r="X195">
        <f t="shared" si="22"/>
        <v>1.2785489368917358</v>
      </c>
    </row>
    <row r="196" spans="1:24" x14ac:dyDescent="0.35">
      <c r="A196">
        <v>195</v>
      </c>
      <c r="B196">
        <f t="shared" si="24"/>
        <v>94.5</v>
      </c>
      <c r="C196">
        <v>1024.546875</v>
      </c>
      <c r="D196">
        <v>545.72304976260216</v>
      </c>
      <c r="E196">
        <v>1014.234375</v>
      </c>
      <c r="F196">
        <v>574.27648017284355</v>
      </c>
      <c r="G196">
        <v>997.34939759036149</v>
      </c>
      <c r="I196">
        <v>1124.8314606741574</v>
      </c>
      <c r="M196">
        <f t="shared" si="25"/>
        <v>174.45474999999999</v>
      </c>
      <c r="N196">
        <f t="shared" si="18"/>
        <v>822.8946475903615</v>
      </c>
      <c r="P196">
        <f t="shared" si="19"/>
        <v>950.37671067415738</v>
      </c>
      <c r="R196">
        <f t="shared" si="20"/>
        <v>449072.5767163338</v>
      </c>
      <c r="T196">
        <f t="shared" si="23"/>
        <v>518642.47697245132</v>
      </c>
      <c r="V196">
        <f t="shared" si="21"/>
        <v>1.1656946053795367</v>
      </c>
      <c r="X196">
        <f t="shared" si="22"/>
        <v>1.3462829147756268</v>
      </c>
    </row>
    <row r="197" spans="1:24" x14ac:dyDescent="0.35">
      <c r="A197">
        <v>196</v>
      </c>
      <c r="B197">
        <f t="shared" si="24"/>
        <v>95</v>
      </c>
      <c r="C197">
        <v>1025.078125</v>
      </c>
      <c r="D197">
        <v>544.67551335921485</v>
      </c>
      <c r="E197">
        <v>1016.390625</v>
      </c>
      <c r="F197">
        <v>573.71679324299646</v>
      </c>
      <c r="G197">
        <v>989.67901234567898</v>
      </c>
      <c r="I197">
        <v>1052.4419889502763</v>
      </c>
      <c r="M197">
        <f t="shared" si="25"/>
        <v>174.45474999999999</v>
      </c>
      <c r="N197">
        <f t="shared" si="18"/>
        <v>815.22426234567899</v>
      </c>
      <c r="P197">
        <f t="shared" si="19"/>
        <v>877.98723895027626</v>
      </c>
      <c r="R197">
        <f t="shared" si="20"/>
        <v>444032.69359601993</v>
      </c>
      <c r="T197">
        <f t="shared" si="23"/>
        <v>478218.15009808133</v>
      </c>
      <c r="V197">
        <f t="shared" si="21"/>
        <v>1.15261216643826</v>
      </c>
      <c r="X197">
        <f t="shared" si="22"/>
        <v>1.2413501662472792</v>
      </c>
    </row>
    <row r="198" spans="1:24" x14ac:dyDescent="0.35">
      <c r="A198">
        <v>197</v>
      </c>
      <c r="B198">
        <f t="shared" si="24"/>
        <v>95.5</v>
      </c>
      <c r="C198">
        <v>1032.125</v>
      </c>
      <c r="D198">
        <v>549.23887483843464</v>
      </c>
      <c r="E198">
        <v>1015.703125</v>
      </c>
      <c r="F198">
        <v>573.33252218324708</v>
      </c>
      <c r="G198">
        <v>997.07407407407402</v>
      </c>
      <c r="I198">
        <v>1034.8571428571429</v>
      </c>
      <c r="M198">
        <f t="shared" si="25"/>
        <v>174.45474999999999</v>
      </c>
      <c r="N198">
        <f t="shared" si="18"/>
        <v>822.61932407407403</v>
      </c>
      <c r="P198">
        <f t="shared" si="19"/>
        <v>860.4023928571429</v>
      </c>
      <c r="R198">
        <f t="shared" si="20"/>
        <v>451814.51197479805</v>
      </c>
      <c r="T198">
        <f t="shared" si="23"/>
        <v>472566.442161154</v>
      </c>
      <c r="V198">
        <f t="shared" si="21"/>
        <v>1.172812072142845</v>
      </c>
      <c r="X198">
        <f t="shared" si="22"/>
        <v>1.2266795633317542</v>
      </c>
    </row>
    <row r="199" spans="1:24" x14ac:dyDescent="0.35">
      <c r="A199">
        <v>198</v>
      </c>
      <c r="B199">
        <f t="shared" si="24"/>
        <v>96</v>
      </c>
      <c r="C199">
        <v>1015.609375</v>
      </c>
      <c r="D199">
        <v>542.189119301706</v>
      </c>
      <c r="E199">
        <v>1018.421875</v>
      </c>
      <c r="F199">
        <v>577.42735326414606</v>
      </c>
      <c r="G199">
        <v>1062.0361445783133</v>
      </c>
      <c r="I199">
        <v>1037.16091954023</v>
      </c>
      <c r="M199">
        <f t="shared" si="25"/>
        <v>174.45474999999999</v>
      </c>
      <c r="N199">
        <f t="shared" si="18"/>
        <v>887.58139457831328</v>
      </c>
      <c r="P199">
        <f t="shared" si="19"/>
        <v>862.70616954023001</v>
      </c>
      <c r="R199">
        <f t="shared" si="20"/>
        <v>481236.97463499568</v>
      </c>
      <c r="T199">
        <f t="shared" si="23"/>
        <v>467749.89827916556</v>
      </c>
      <c r="V199">
        <f t="shared" si="21"/>
        <v>1.2491863772735678</v>
      </c>
      <c r="X199">
        <f t="shared" si="22"/>
        <v>1.2141768644119886</v>
      </c>
    </row>
    <row r="200" spans="1:24" x14ac:dyDescent="0.35">
      <c r="A200">
        <v>199</v>
      </c>
      <c r="B200">
        <f t="shared" si="24"/>
        <v>96.5</v>
      </c>
      <c r="C200">
        <v>1027</v>
      </c>
      <c r="D200">
        <v>548.71903395977643</v>
      </c>
      <c r="E200">
        <v>1024.546875</v>
      </c>
      <c r="F200">
        <v>576.51890765437292</v>
      </c>
      <c r="G200">
        <v>1160.3908045977012</v>
      </c>
      <c r="I200">
        <v>1035.8491620111731</v>
      </c>
      <c r="M200">
        <f t="shared" si="25"/>
        <v>174.45474999999999</v>
      </c>
      <c r="N200">
        <f t="shared" si="18"/>
        <v>985.93605459770117</v>
      </c>
      <c r="P200">
        <f t="shared" si="19"/>
        <v>861.39441201117313</v>
      </c>
      <c r="R200">
        <f t="shared" si="20"/>
        <v>541001.87942496396</v>
      </c>
      <c r="T200">
        <f t="shared" si="23"/>
        <v>472663.50961712055</v>
      </c>
      <c r="V200">
        <f t="shared" si="21"/>
        <v>1.4043230538751648</v>
      </c>
      <c r="X200">
        <f t="shared" si="22"/>
        <v>1.2269315293070662</v>
      </c>
    </row>
    <row r="201" spans="1:24" x14ac:dyDescent="0.35">
      <c r="A201">
        <v>200</v>
      </c>
      <c r="B201">
        <f t="shared" si="24"/>
        <v>97</v>
      </c>
      <c r="C201">
        <v>1028.28125</v>
      </c>
      <c r="D201">
        <v>545.59159989666921</v>
      </c>
      <c r="E201">
        <v>1011.5</v>
      </c>
      <c r="F201">
        <v>574.59452627276505</v>
      </c>
      <c r="G201">
        <v>993.25</v>
      </c>
      <c r="I201">
        <v>1135.3651685393259</v>
      </c>
      <c r="M201">
        <f t="shared" si="25"/>
        <v>174.45474999999999</v>
      </c>
      <c r="N201">
        <f t="shared" si="18"/>
        <v>818.79525000000001</v>
      </c>
      <c r="P201">
        <f t="shared" si="19"/>
        <v>960.91041853932586</v>
      </c>
      <c r="R201">
        <f t="shared" si="20"/>
        <v>446727.81043529324</v>
      </c>
      <c r="T201">
        <f t="shared" si="23"/>
        <v>524264.65260824881</v>
      </c>
      <c r="V201">
        <f t="shared" si="21"/>
        <v>1.1596081027819591</v>
      </c>
      <c r="X201">
        <f t="shared" si="22"/>
        <v>1.3608768582692754</v>
      </c>
    </row>
    <row r="202" spans="1:24" x14ac:dyDescent="0.35">
      <c r="A202">
        <v>201</v>
      </c>
      <c r="B202">
        <f t="shared" si="24"/>
        <v>97.5</v>
      </c>
      <c r="C202">
        <v>1029.609375</v>
      </c>
      <c r="D202">
        <v>546.92864038574999</v>
      </c>
      <c r="E202">
        <v>1021.984375</v>
      </c>
      <c r="F202">
        <v>577.31344927806629</v>
      </c>
      <c r="G202">
        <v>1003.046511627907</v>
      </c>
      <c r="I202">
        <v>1105.8045977011495</v>
      </c>
      <c r="M202">
        <f t="shared" si="25"/>
        <v>174.45474999999999</v>
      </c>
      <c r="N202">
        <f t="shared" si="18"/>
        <v>828.59176162790698</v>
      </c>
      <c r="P202">
        <f t="shared" si="19"/>
        <v>931.34984770114954</v>
      </c>
      <c r="R202">
        <f t="shared" si="20"/>
        <v>453180.5656219846</v>
      </c>
      <c r="T202">
        <f t="shared" si="23"/>
        <v>509381.90592666506</v>
      </c>
      <c r="V202">
        <f t="shared" si="21"/>
        <v>1.1763580498973278</v>
      </c>
      <c r="X202">
        <f t="shared" si="22"/>
        <v>1.3222444892058867</v>
      </c>
    </row>
    <row r="203" spans="1:24" x14ac:dyDescent="0.35">
      <c r="A203">
        <v>202</v>
      </c>
      <c r="B203">
        <f t="shared" si="24"/>
        <v>98</v>
      </c>
      <c r="C203">
        <v>1034.921875</v>
      </c>
      <c r="D203">
        <v>552.42529501034471</v>
      </c>
      <c r="E203">
        <v>1023.671875</v>
      </c>
      <c r="F203">
        <v>577.90235363845977</v>
      </c>
      <c r="G203">
        <v>977.70238095238096</v>
      </c>
      <c r="I203">
        <v>1110.2057142857143</v>
      </c>
      <c r="M203">
        <f t="shared" si="25"/>
        <v>174.45474999999999</v>
      </c>
      <c r="N203">
        <f t="shared" si="18"/>
        <v>803.24763095238097</v>
      </c>
      <c r="P203">
        <f t="shared" si="19"/>
        <v>935.7509642857143</v>
      </c>
      <c r="R203">
        <f t="shared" si="20"/>
        <v>443734.30949522957</v>
      </c>
      <c r="T203">
        <f t="shared" si="23"/>
        <v>516932.50250175025</v>
      </c>
      <c r="V203">
        <f t="shared" si="21"/>
        <v>1.151837626297854</v>
      </c>
      <c r="X203">
        <f t="shared" si="22"/>
        <v>1.341844193466015</v>
      </c>
    </row>
    <row r="204" spans="1:24" x14ac:dyDescent="0.35">
      <c r="A204">
        <v>203</v>
      </c>
      <c r="B204">
        <f t="shared" si="24"/>
        <v>98.5</v>
      </c>
      <c r="C204">
        <v>1026.578125</v>
      </c>
      <c r="D204">
        <v>549.86441558116553</v>
      </c>
      <c r="E204">
        <v>1019.328125</v>
      </c>
      <c r="F204">
        <v>576.99735777725436</v>
      </c>
      <c r="G204">
        <v>988.63855421686742</v>
      </c>
      <c r="I204">
        <v>1118.7377049180327</v>
      </c>
      <c r="M204">
        <f t="shared" si="25"/>
        <v>174.45474999999999</v>
      </c>
      <c r="N204">
        <f t="shared" si="18"/>
        <v>814.18380421686743</v>
      </c>
      <c r="P204">
        <f t="shared" si="19"/>
        <v>944.28295491803271</v>
      </c>
      <c r="R204">
        <f t="shared" si="20"/>
        <v>447690.70168135792</v>
      </c>
      <c r="T204">
        <f t="shared" si="23"/>
        <v>519227.59514926013</v>
      </c>
      <c r="V204">
        <f t="shared" si="21"/>
        <v>1.162107558748102</v>
      </c>
      <c r="X204">
        <f t="shared" si="22"/>
        <v>1.3478017541293965</v>
      </c>
    </row>
    <row r="205" spans="1:24" x14ac:dyDescent="0.35">
      <c r="A205">
        <v>204</v>
      </c>
      <c r="B205">
        <f t="shared" si="24"/>
        <v>99</v>
      </c>
      <c r="C205">
        <v>1025.765625</v>
      </c>
      <c r="D205">
        <v>547.66103708989635</v>
      </c>
      <c r="E205">
        <v>1028.265625</v>
      </c>
      <c r="F205">
        <v>582.23786562807334</v>
      </c>
      <c r="G205">
        <v>1068.6136363636363</v>
      </c>
      <c r="I205">
        <v>1035.0786516853932</v>
      </c>
      <c r="M205">
        <f t="shared" si="25"/>
        <v>174.45474999999999</v>
      </c>
      <c r="N205">
        <f t="shared" si="18"/>
        <v>894.15888636363627</v>
      </c>
      <c r="P205">
        <f t="shared" si="19"/>
        <v>860.62390168539321</v>
      </c>
      <c r="R205">
        <f t="shared" si="20"/>
        <v>489695.98302905582</v>
      </c>
      <c r="T205">
        <f t="shared" si="23"/>
        <v>471330.17854137544</v>
      </c>
      <c r="V205">
        <f t="shared" si="21"/>
        <v>1.2711441207722203</v>
      </c>
      <c r="X205">
        <f t="shared" si="22"/>
        <v>1.2234704922213775</v>
      </c>
    </row>
    <row r="206" spans="1:24" x14ac:dyDescent="0.35">
      <c r="A206">
        <v>205</v>
      </c>
      <c r="B206">
        <f t="shared" si="24"/>
        <v>99.5</v>
      </c>
      <c r="C206">
        <v>1034.859375</v>
      </c>
      <c r="D206">
        <v>552.64774375943193</v>
      </c>
      <c r="E206">
        <v>1025.453125</v>
      </c>
      <c r="F206">
        <v>581.22108592809241</v>
      </c>
      <c r="G206">
        <v>1081.4318181818182</v>
      </c>
      <c r="I206">
        <v>1024.1483516483515</v>
      </c>
      <c r="M206">
        <f t="shared" si="25"/>
        <v>174.45474999999999</v>
      </c>
      <c r="N206">
        <f t="shared" ref="N206:N269" si="26">G206-$M206</f>
        <v>906.97706818181825</v>
      </c>
      <c r="P206">
        <f t="shared" ref="P206:P269" si="27">I206-$M206</f>
        <v>849.69360164835155</v>
      </c>
      <c r="R206">
        <f t="shared" ref="R206:R269" si="28">N206*$D206</f>
        <v>501238.83037222631</v>
      </c>
      <c r="T206">
        <f t="shared" si="23"/>
        <v>469581.25183778704</v>
      </c>
      <c r="V206">
        <f t="shared" ref="V206:V247" si="29">R206/V$3</f>
        <v>1.3011068385516957</v>
      </c>
      <c r="X206">
        <f t="shared" ref="X206:X247" si="30">T206/X$3</f>
        <v>1.2189306593986198</v>
      </c>
    </row>
    <row r="207" spans="1:24" x14ac:dyDescent="0.35">
      <c r="A207">
        <v>206</v>
      </c>
      <c r="B207">
        <f t="shared" si="24"/>
        <v>100</v>
      </c>
      <c r="C207">
        <v>1031.84375</v>
      </c>
      <c r="D207">
        <v>549.00492651977981</v>
      </c>
      <c r="E207">
        <v>1021.625</v>
      </c>
      <c r="F207">
        <v>581.25711629567968</v>
      </c>
      <c r="G207">
        <v>1014.8735632183908</v>
      </c>
      <c r="I207">
        <v>996.22651933701661</v>
      </c>
      <c r="M207">
        <f t="shared" si="25"/>
        <v>174.45474999999999</v>
      </c>
      <c r="N207">
        <f t="shared" si="26"/>
        <v>840.41881321839082</v>
      </c>
      <c r="P207">
        <f t="shared" si="27"/>
        <v>821.77176933701662</v>
      </c>
      <c r="R207">
        <f t="shared" si="28"/>
        <v>461394.06879680319</v>
      </c>
      <c r="T207">
        <f t="shared" ref="T207:T270" si="31">P207*$D207</f>
        <v>451156.74984089826</v>
      </c>
      <c r="V207">
        <f t="shared" si="29"/>
        <v>1.1976785153155527</v>
      </c>
      <c r="X207">
        <f t="shared" si="30"/>
        <v>1.1711046648976364</v>
      </c>
    </row>
    <row r="208" spans="1:24" x14ac:dyDescent="0.35">
      <c r="A208">
        <v>207</v>
      </c>
      <c r="B208">
        <f t="shared" si="24"/>
        <v>100.5</v>
      </c>
      <c r="C208">
        <v>1027.546875</v>
      </c>
      <c r="D208">
        <v>548.09084153060962</v>
      </c>
      <c r="E208">
        <v>1022.09375</v>
      </c>
      <c r="F208">
        <v>581.55419864219175</v>
      </c>
      <c r="G208">
        <v>980.11111111111109</v>
      </c>
      <c r="I208">
        <v>1027.994623655914</v>
      </c>
      <c r="M208">
        <f t="shared" si="25"/>
        <v>174.45474999999999</v>
      </c>
      <c r="N208">
        <f t="shared" si="26"/>
        <v>805.6563611111111</v>
      </c>
      <c r="P208">
        <f t="shared" si="27"/>
        <v>853.53987365591399</v>
      </c>
      <c r="R208">
        <f t="shared" si="28"/>
        <v>441572.87294587761</v>
      </c>
      <c r="T208">
        <f t="shared" si="31"/>
        <v>467817.38763200014</v>
      </c>
      <c r="V208">
        <f t="shared" si="29"/>
        <v>1.1462270077562517</v>
      </c>
      <c r="X208">
        <f t="shared" si="30"/>
        <v>1.2143520520734019</v>
      </c>
    </row>
    <row r="209" spans="1:24" x14ac:dyDescent="0.35">
      <c r="A209">
        <v>208</v>
      </c>
      <c r="B209">
        <f t="shared" si="24"/>
        <v>101</v>
      </c>
      <c r="C209">
        <v>1032.640625</v>
      </c>
      <c r="D209">
        <v>551.01738987808369</v>
      </c>
      <c r="E209">
        <v>1026.390625</v>
      </c>
      <c r="F209">
        <v>581.22321411307962</v>
      </c>
      <c r="G209">
        <v>1036.5747126436781</v>
      </c>
      <c r="I209">
        <v>1077.9834254143645</v>
      </c>
      <c r="M209">
        <f t="shared" si="25"/>
        <v>174.45474999999999</v>
      </c>
      <c r="N209">
        <f t="shared" si="26"/>
        <v>862.11996264367815</v>
      </c>
      <c r="P209">
        <f t="shared" si="27"/>
        <v>903.52867541436456</v>
      </c>
      <c r="R209">
        <f t="shared" si="28"/>
        <v>475043.09157771053</v>
      </c>
      <c r="T209">
        <f t="shared" si="31"/>
        <v>497860.01240682544</v>
      </c>
      <c r="V209">
        <f t="shared" si="29"/>
        <v>1.2331084058262269</v>
      </c>
      <c r="X209">
        <f t="shared" si="30"/>
        <v>1.2923361629882328</v>
      </c>
    </row>
    <row r="210" spans="1:24" x14ac:dyDescent="0.35">
      <c r="A210">
        <v>209</v>
      </c>
      <c r="B210">
        <f t="shared" si="24"/>
        <v>101.5</v>
      </c>
      <c r="C210">
        <v>1026.21875</v>
      </c>
      <c r="D210">
        <v>550.45828889673066</v>
      </c>
      <c r="E210">
        <v>1021.03125</v>
      </c>
      <c r="F210">
        <v>580.70297398353807</v>
      </c>
      <c r="G210">
        <v>1059.9625000000001</v>
      </c>
      <c r="I210">
        <v>1047.4973262032086</v>
      </c>
      <c r="M210">
        <f t="shared" si="25"/>
        <v>174.45474999999999</v>
      </c>
      <c r="N210">
        <f t="shared" si="26"/>
        <v>885.5077500000001</v>
      </c>
      <c r="P210">
        <f t="shared" si="27"/>
        <v>873.04257620320857</v>
      </c>
      <c r="R210">
        <f t="shared" si="28"/>
        <v>487435.08086979401</v>
      </c>
      <c r="T210">
        <f t="shared" si="31"/>
        <v>480573.52263081179</v>
      </c>
      <c r="V210">
        <f t="shared" si="29"/>
        <v>1.2652753111699646</v>
      </c>
      <c r="X210">
        <f t="shared" si="30"/>
        <v>1.2474642003643019</v>
      </c>
    </row>
    <row r="211" spans="1:24" x14ac:dyDescent="0.35">
      <c r="A211">
        <v>210</v>
      </c>
      <c r="B211">
        <f t="shared" si="24"/>
        <v>102</v>
      </c>
      <c r="C211">
        <v>1024.609375</v>
      </c>
      <c r="D211">
        <v>550.18171512058768</v>
      </c>
      <c r="E211">
        <v>1024.90625</v>
      </c>
      <c r="F211">
        <v>580.80862559545858</v>
      </c>
      <c r="G211">
        <v>1022.6951219512196</v>
      </c>
      <c r="I211">
        <v>1031.7717391304348</v>
      </c>
      <c r="M211">
        <f t="shared" si="25"/>
        <v>174.45474999999999</v>
      </c>
      <c r="N211">
        <f t="shared" si="26"/>
        <v>848.24037195121957</v>
      </c>
      <c r="P211">
        <f t="shared" si="27"/>
        <v>857.31698913043476</v>
      </c>
      <c r="R211">
        <f t="shared" si="28"/>
        <v>466686.34267464723</v>
      </c>
      <c r="T211">
        <f t="shared" si="31"/>
        <v>471680.13148180081</v>
      </c>
      <c r="V211">
        <f t="shared" si="29"/>
        <v>1.2114161056950488</v>
      </c>
      <c r="X211">
        <f t="shared" si="30"/>
        <v>1.2243788938382687</v>
      </c>
    </row>
    <row r="212" spans="1:24" x14ac:dyDescent="0.35">
      <c r="A212">
        <v>211</v>
      </c>
      <c r="B212">
        <f t="shared" ref="B212:B247" si="32">B211+0.5</f>
        <v>102.5</v>
      </c>
      <c r="C212">
        <v>1034.078125</v>
      </c>
      <c r="D212">
        <v>553.30551229788159</v>
      </c>
      <c r="E212">
        <v>1027.796875</v>
      </c>
      <c r="F212">
        <v>583.42671003825171</v>
      </c>
      <c r="G212">
        <v>1049.5374999999999</v>
      </c>
      <c r="I212">
        <v>1053.6902173913043</v>
      </c>
      <c r="M212">
        <f t="shared" si="25"/>
        <v>174.45474999999999</v>
      </c>
      <c r="N212">
        <f t="shared" si="26"/>
        <v>875.08274999999992</v>
      </c>
      <c r="P212">
        <f t="shared" si="27"/>
        <v>879.23546739130427</v>
      </c>
      <c r="R212">
        <f t="shared" si="28"/>
        <v>484188.10929178901</v>
      </c>
      <c r="T212">
        <f t="shared" si="31"/>
        <v>486485.83071541297</v>
      </c>
      <c r="V212">
        <f t="shared" si="29"/>
        <v>1.2568468801132806</v>
      </c>
      <c r="X212">
        <f t="shared" si="30"/>
        <v>1.2628112645069314</v>
      </c>
    </row>
    <row r="213" spans="1:24" x14ac:dyDescent="0.35">
      <c r="A213">
        <v>212</v>
      </c>
      <c r="B213">
        <f t="shared" si="32"/>
        <v>103</v>
      </c>
      <c r="C213">
        <v>1037.609375</v>
      </c>
      <c r="D213">
        <v>555.59325314691455</v>
      </c>
      <c r="E213">
        <v>1018.984375</v>
      </c>
      <c r="F213">
        <v>578.57549175748363</v>
      </c>
      <c r="G213">
        <v>1008.7317073170732</v>
      </c>
      <c r="I213">
        <v>1044.3617021276596</v>
      </c>
      <c r="M213">
        <f t="shared" si="25"/>
        <v>174.45474999999999</v>
      </c>
      <c r="N213">
        <f t="shared" si="26"/>
        <v>834.2769573170732</v>
      </c>
      <c r="P213">
        <f t="shared" si="27"/>
        <v>869.90695212765957</v>
      </c>
      <c r="R213">
        <f t="shared" si="28"/>
        <v>463518.64874130226</v>
      </c>
      <c r="T213">
        <f t="shared" si="31"/>
        <v>483314.43346772366</v>
      </c>
      <c r="V213">
        <f t="shared" si="29"/>
        <v>1.2031934621379781</v>
      </c>
      <c r="X213">
        <f t="shared" si="30"/>
        <v>1.2545790079523698</v>
      </c>
    </row>
    <row r="214" spans="1:24" x14ac:dyDescent="0.35">
      <c r="A214">
        <v>213</v>
      </c>
      <c r="B214">
        <f t="shared" si="32"/>
        <v>103.5</v>
      </c>
      <c r="C214">
        <v>1033.0625</v>
      </c>
      <c r="D214">
        <v>552.55877264802791</v>
      </c>
      <c r="E214">
        <v>1021.265625</v>
      </c>
      <c r="F214">
        <v>577.48479314556585</v>
      </c>
      <c r="G214">
        <v>1009.0113636363636</v>
      </c>
      <c r="I214">
        <v>1082.9615384615386</v>
      </c>
      <c r="M214">
        <f t="shared" si="25"/>
        <v>174.45474999999999</v>
      </c>
      <c r="N214">
        <f t="shared" si="26"/>
        <v>834.55661363636364</v>
      </c>
      <c r="P214">
        <f t="shared" si="27"/>
        <v>908.50678846153858</v>
      </c>
      <c r="R214">
        <f t="shared" si="28"/>
        <v>461141.57813620352</v>
      </c>
      <c r="T214">
        <f t="shared" si="31"/>
        <v>502003.3959747093</v>
      </c>
      <c r="V214">
        <f t="shared" si="29"/>
        <v>1.1970231045507229</v>
      </c>
      <c r="X214">
        <f t="shared" si="30"/>
        <v>1.303091484340557</v>
      </c>
    </row>
    <row r="215" spans="1:24" x14ac:dyDescent="0.35">
      <c r="A215">
        <v>214</v>
      </c>
      <c r="B215">
        <f t="shared" si="32"/>
        <v>104</v>
      </c>
      <c r="C215">
        <v>1034.28125</v>
      </c>
      <c r="D215">
        <v>553.15581303183785</v>
      </c>
      <c r="E215">
        <v>1019.609375</v>
      </c>
      <c r="F215">
        <v>578.23851554726582</v>
      </c>
      <c r="G215">
        <v>1034.3414634146341</v>
      </c>
      <c r="I215">
        <v>1082.2864864864864</v>
      </c>
      <c r="M215">
        <f t="shared" si="25"/>
        <v>174.45474999999999</v>
      </c>
      <c r="N215">
        <f t="shared" si="26"/>
        <v>859.88671341463407</v>
      </c>
      <c r="P215">
        <f t="shared" si="27"/>
        <v>907.83173648648642</v>
      </c>
      <c r="R215">
        <f t="shared" si="28"/>
        <v>475651.33407414687</v>
      </c>
      <c r="T215">
        <f t="shared" si="31"/>
        <v>502172.40229228756</v>
      </c>
      <c r="V215">
        <f t="shared" si="29"/>
        <v>1.2346872708774908</v>
      </c>
      <c r="X215">
        <f t="shared" si="30"/>
        <v>1.3035301879330066</v>
      </c>
    </row>
    <row r="216" spans="1:24" x14ac:dyDescent="0.35">
      <c r="A216">
        <v>215</v>
      </c>
      <c r="B216">
        <f t="shared" si="32"/>
        <v>104.5</v>
      </c>
      <c r="C216">
        <v>1030.03125</v>
      </c>
      <c r="D216">
        <v>552.82990352268018</v>
      </c>
      <c r="E216">
        <v>1020.859375</v>
      </c>
      <c r="F216">
        <v>578.10342075783615</v>
      </c>
      <c r="G216">
        <v>924.53658536585363</v>
      </c>
      <c r="I216">
        <v>1046.5056179775281</v>
      </c>
      <c r="M216">
        <f t="shared" si="25"/>
        <v>174.45474999999999</v>
      </c>
      <c r="N216">
        <f t="shared" si="26"/>
        <v>750.08183536585364</v>
      </c>
      <c r="P216">
        <f t="shared" si="27"/>
        <v>872.05086797752813</v>
      </c>
      <c r="R216">
        <f t="shared" si="28"/>
        <v>414667.66867941973</v>
      </c>
      <c r="T216">
        <f t="shared" si="31"/>
        <v>482095.79721088638</v>
      </c>
      <c r="V216">
        <f t="shared" si="29"/>
        <v>1.0763869571805167</v>
      </c>
      <c r="X216">
        <f t="shared" si="30"/>
        <v>1.2514156936371148</v>
      </c>
    </row>
    <row r="217" spans="1:24" x14ac:dyDescent="0.35">
      <c r="A217">
        <v>216</v>
      </c>
      <c r="B217">
        <f t="shared" si="32"/>
        <v>105</v>
      </c>
      <c r="C217">
        <v>1034.1875</v>
      </c>
      <c r="D217">
        <v>552.82714773389171</v>
      </c>
      <c r="E217">
        <v>1008.84375</v>
      </c>
      <c r="F217">
        <v>578.4458965990151</v>
      </c>
      <c r="G217">
        <v>940.54651162790697</v>
      </c>
      <c r="I217">
        <v>967.87027027027023</v>
      </c>
      <c r="M217">
        <f t="shared" si="25"/>
        <v>174.45474999999999</v>
      </c>
      <c r="N217">
        <f t="shared" si="26"/>
        <v>766.09176162790698</v>
      </c>
      <c r="P217">
        <f t="shared" si="27"/>
        <v>793.41552027027024</v>
      </c>
      <c r="R217">
        <f t="shared" si="28"/>
        <v>423516.32348318829</v>
      </c>
      <c r="T217">
        <f t="shared" si="31"/>
        <v>438621.63903881522</v>
      </c>
      <c r="V217">
        <f t="shared" si="29"/>
        <v>1.0993561378974552</v>
      </c>
      <c r="X217">
        <f t="shared" si="30"/>
        <v>1.1385662472844564</v>
      </c>
    </row>
    <row r="218" spans="1:24" x14ac:dyDescent="0.35">
      <c r="A218">
        <v>217</v>
      </c>
      <c r="B218">
        <f t="shared" si="32"/>
        <v>105.5</v>
      </c>
      <c r="C218">
        <v>1049.015625</v>
      </c>
      <c r="D218">
        <v>554.4877175767142</v>
      </c>
      <c r="E218">
        <v>1031</v>
      </c>
      <c r="F218">
        <v>581.39068231802707</v>
      </c>
      <c r="G218">
        <v>1003.5301204819277</v>
      </c>
      <c r="I218">
        <v>1058.2568306010928</v>
      </c>
      <c r="M218">
        <f t="shared" si="25"/>
        <v>174.45474999999999</v>
      </c>
      <c r="N218">
        <f t="shared" si="26"/>
        <v>829.07537048192773</v>
      </c>
      <c r="P218">
        <f t="shared" si="27"/>
        <v>883.80208060109283</v>
      </c>
      <c r="R218">
        <f t="shared" si="28"/>
        <v>459712.10987759283</v>
      </c>
      <c r="T218">
        <f t="shared" si="31"/>
        <v>490057.39846205118</v>
      </c>
      <c r="V218">
        <f t="shared" si="29"/>
        <v>1.1933125162760878</v>
      </c>
      <c r="X218">
        <f t="shared" si="30"/>
        <v>1.2720822765234001</v>
      </c>
    </row>
    <row r="219" spans="1:24" x14ac:dyDescent="0.35">
      <c r="A219">
        <v>218</v>
      </c>
      <c r="B219">
        <f t="shared" si="32"/>
        <v>106</v>
      </c>
      <c r="C219">
        <v>1043.6875</v>
      </c>
      <c r="D219">
        <v>555.1883949124275</v>
      </c>
      <c r="E219">
        <v>1029.453125</v>
      </c>
      <c r="F219">
        <v>581.74875326692552</v>
      </c>
      <c r="G219">
        <v>1027.5975609756097</v>
      </c>
      <c r="I219">
        <v>1066.2150537634409</v>
      </c>
      <c r="M219">
        <f t="shared" ref="M219:M282" si="33">L$27</f>
        <v>174.45474999999999</v>
      </c>
      <c r="N219">
        <f t="shared" si="26"/>
        <v>853.14281097560968</v>
      </c>
      <c r="P219">
        <f t="shared" si="27"/>
        <v>891.7603037634409</v>
      </c>
      <c r="R219">
        <f t="shared" si="28"/>
        <v>473654.98785662529</v>
      </c>
      <c r="T219">
        <f t="shared" si="31"/>
        <v>495094.97169304354</v>
      </c>
      <c r="V219">
        <f t="shared" si="29"/>
        <v>1.2295051908822014</v>
      </c>
      <c r="X219">
        <f t="shared" si="30"/>
        <v>1.2851587194950704</v>
      </c>
    </row>
    <row r="220" spans="1:24" x14ac:dyDescent="0.35">
      <c r="A220">
        <v>219</v>
      </c>
      <c r="B220">
        <f t="shared" si="32"/>
        <v>106.5</v>
      </c>
      <c r="C220">
        <v>1039.25</v>
      </c>
      <c r="D220">
        <v>554.60586859210787</v>
      </c>
      <c r="E220">
        <v>1023.5</v>
      </c>
      <c r="F220">
        <v>579.94434920246204</v>
      </c>
      <c r="G220">
        <v>991.14285714285711</v>
      </c>
      <c r="I220">
        <v>939</v>
      </c>
      <c r="M220">
        <f t="shared" si="33"/>
        <v>174.45474999999999</v>
      </c>
      <c r="N220">
        <f t="shared" si="26"/>
        <v>816.68810714285712</v>
      </c>
      <c r="P220">
        <f t="shared" si="27"/>
        <v>764.54525000000001</v>
      </c>
      <c r="R220">
        <f t="shared" si="28"/>
        <v>452940.01703080873</v>
      </c>
      <c r="T220">
        <f t="shared" si="31"/>
        <v>424021.28245422029</v>
      </c>
      <c r="V220">
        <f t="shared" si="29"/>
        <v>1.1757336381438519</v>
      </c>
      <c r="X220">
        <f t="shared" si="30"/>
        <v>1.100666901410948</v>
      </c>
    </row>
    <row r="221" spans="1:24" x14ac:dyDescent="0.35">
      <c r="A221">
        <v>220</v>
      </c>
      <c r="B221">
        <f t="shared" si="32"/>
        <v>107</v>
      </c>
      <c r="C221">
        <v>1043.296875</v>
      </c>
      <c r="D221">
        <v>552.62933280201651</v>
      </c>
      <c r="E221">
        <v>1025.03125</v>
      </c>
      <c r="F221">
        <v>581.28555529071537</v>
      </c>
      <c r="G221">
        <v>984.32530120481931</v>
      </c>
      <c r="I221">
        <v>1012.1944444444445</v>
      </c>
      <c r="M221">
        <f t="shared" si="33"/>
        <v>174.45474999999999</v>
      </c>
      <c r="N221">
        <f t="shared" si="26"/>
        <v>809.87055120481932</v>
      </c>
      <c r="P221">
        <f t="shared" si="27"/>
        <v>837.73969444444447</v>
      </c>
      <c r="R221">
        <f t="shared" si="28"/>
        <v>447558.22236832062</v>
      </c>
      <c r="T221">
        <f t="shared" si="31"/>
        <v>462959.52840259852</v>
      </c>
      <c r="V221">
        <f t="shared" si="29"/>
        <v>1.1617636713042034</v>
      </c>
      <c r="X221">
        <f t="shared" si="30"/>
        <v>1.2017421075098449</v>
      </c>
    </row>
    <row r="222" spans="1:24" x14ac:dyDescent="0.35">
      <c r="A222">
        <v>221</v>
      </c>
      <c r="B222">
        <f t="shared" si="32"/>
        <v>107.5</v>
      </c>
      <c r="C222">
        <v>1041.734375</v>
      </c>
      <c r="D222">
        <v>554.7943632173276</v>
      </c>
      <c r="E222">
        <v>1018.375</v>
      </c>
      <c r="F222">
        <v>577.55754132563175</v>
      </c>
      <c r="G222">
        <v>982.8</v>
      </c>
      <c r="I222">
        <v>933.63387978142077</v>
      </c>
      <c r="M222">
        <f t="shared" si="33"/>
        <v>174.45474999999999</v>
      </c>
      <c r="N222">
        <f t="shared" si="26"/>
        <v>808.34524999999996</v>
      </c>
      <c r="P222">
        <f t="shared" si="27"/>
        <v>759.17912978142078</v>
      </c>
      <c r="R222">
        <f t="shared" si="28"/>
        <v>448465.38823350146</v>
      </c>
      <c r="T222">
        <f t="shared" si="31"/>
        <v>421188.30187496822</v>
      </c>
      <c r="V222">
        <f t="shared" si="29"/>
        <v>1.1641184763180346</v>
      </c>
      <c r="X222">
        <f t="shared" si="30"/>
        <v>1.0933131008236876</v>
      </c>
    </row>
    <row r="223" spans="1:24" x14ac:dyDescent="0.35">
      <c r="A223">
        <v>222</v>
      </c>
      <c r="B223">
        <f t="shared" si="32"/>
        <v>108</v>
      </c>
      <c r="C223">
        <v>1033.953125</v>
      </c>
      <c r="D223">
        <v>551.93775792581857</v>
      </c>
      <c r="E223">
        <v>1024.5</v>
      </c>
      <c r="F223">
        <v>579.03825860779898</v>
      </c>
      <c r="G223">
        <v>922.17283950617286</v>
      </c>
      <c r="I223">
        <v>965.49152542372883</v>
      </c>
      <c r="M223">
        <f t="shared" si="33"/>
        <v>174.45474999999999</v>
      </c>
      <c r="N223">
        <f t="shared" si="26"/>
        <v>747.71808950617287</v>
      </c>
      <c r="P223">
        <f t="shared" si="27"/>
        <v>791.03677542372884</v>
      </c>
      <c r="R223">
        <f t="shared" si="28"/>
        <v>412693.84588261356</v>
      </c>
      <c r="T223">
        <f t="shared" si="31"/>
        <v>436603.06426424219</v>
      </c>
      <c r="V223">
        <f t="shared" si="29"/>
        <v>1.0712633430800156</v>
      </c>
      <c r="X223">
        <f t="shared" si="30"/>
        <v>1.1333264667962317</v>
      </c>
    </row>
    <row r="224" spans="1:24" x14ac:dyDescent="0.35">
      <c r="A224">
        <v>223</v>
      </c>
      <c r="B224">
        <f t="shared" si="32"/>
        <v>108.5</v>
      </c>
      <c r="C224">
        <v>1034.71875</v>
      </c>
      <c r="D224">
        <v>549.33379090158769</v>
      </c>
      <c r="E224">
        <v>1019.453125</v>
      </c>
      <c r="F224">
        <v>575.69761314932362</v>
      </c>
      <c r="G224">
        <v>996.88235294117646</v>
      </c>
      <c r="I224">
        <v>1056.2880434782608</v>
      </c>
      <c r="M224">
        <f t="shared" si="33"/>
        <v>174.45474999999999</v>
      </c>
      <c r="N224">
        <f t="shared" si="26"/>
        <v>822.42760294117647</v>
      </c>
      <c r="P224">
        <f t="shared" si="27"/>
        <v>881.83329347826077</v>
      </c>
      <c r="R224">
        <f t="shared" si="28"/>
        <v>451787.2728657822</v>
      </c>
      <c r="T224">
        <f t="shared" si="31"/>
        <v>484420.82604964531</v>
      </c>
      <c r="V224">
        <f t="shared" si="29"/>
        <v>1.1727413653482612</v>
      </c>
      <c r="X224">
        <f t="shared" si="30"/>
        <v>1.2574509621331584</v>
      </c>
    </row>
    <row r="225" spans="1:24" x14ac:dyDescent="0.35">
      <c r="A225">
        <v>224</v>
      </c>
      <c r="B225">
        <f t="shared" si="32"/>
        <v>109</v>
      </c>
      <c r="C225">
        <v>1040.375</v>
      </c>
      <c r="D225">
        <v>551.10094453128056</v>
      </c>
      <c r="E225">
        <v>1014.328125</v>
      </c>
      <c r="F225">
        <v>575.40099554633048</v>
      </c>
      <c r="G225">
        <v>990.11392405063293</v>
      </c>
      <c r="I225">
        <v>960.48022598870057</v>
      </c>
      <c r="M225">
        <f t="shared" si="33"/>
        <v>174.45474999999999</v>
      </c>
      <c r="N225">
        <f t="shared" si="26"/>
        <v>815.65917405063294</v>
      </c>
      <c r="P225">
        <f t="shared" si="27"/>
        <v>786.02547598870058</v>
      </c>
      <c r="R225">
        <f t="shared" si="28"/>
        <v>449510.54123490799</v>
      </c>
      <c r="T225">
        <f t="shared" si="31"/>
        <v>433179.38224302226</v>
      </c>
      <c r="V225">
        <f t="shared" si="29"/>
        <v>1.1668314658852097</v>
      </c>
      <c r="X225">
        <f t="shared" si="30"/>
        <v>1.1244393339148313</v>
      </c>
    </row>
    <row r="226" spans="1:24" x14ac:dyDescent="0.35">
      <c r="A226">
        <v>225</v>
      </c>
      <c r="B226">
        <f t="shared" si="32"/>
        <v>109.5</v>
      </c>
      <c r="C226">
        <v>1036.265625</v>
      </c>
      <c r="D226">
        <v>549.82443333279525</v>
      </c>
      <c r="E226">
        <v>1016.84375</v>
      </c>
      <c r="F226">
        <v>577.12174889292783</v>
      </c>
      <c r="G226">
        <v>1046.125</v>
      </c>
      <c r="I226">
        <v>985.46022727272725</v>
      </c>
      <c r="M226">
        <f t="shared" si="33"/>
        <v>174.45474999999999</v>
      </c>
      <c r="N226">
        <f t="shared" si="26"/>
        <v>871.67025000000001</v>
      </c>
      <c r="P226">
        <f t="shared" si="27"/>
        <v>811.00547727272726</v>
      </c>
      <c r="R226">
        <f t="shared" si="28"/>
        <v>479265.60125930596</v>
      </c>
      <c r="T226">
        <f t="shared" si="31"/>
        <v>445910.62697127042</v>
      </c>
      <c r="V226">
        <f t="shared" si="29"/>
        <v>1.2440691213368245</v>
      </c>
      <c r="X226">
        <f t="shared" si="30"/>
        <v>1.1574868724842149</v>
      </c>
    </row>
    <row r="227" spans="1:24" x14ac:dyDescent="0.35">
      <c r="A227">
        <v>226</v>
      </c>
      <c r="B227">
        <f t="shared" si="32"/>
        <v>110</v>
      </c>
      <c r="C227">
        <v>1042.71875</v>
      </c>
      <c r="D227">
        <v>548.32883366596639</v>
      </c>
      <c r="E227">
        <v>1018.234375</v>
      </c>
      <c r="F227">
        <v>577.4090461892655</v>
      </c>
      <c r="G227">
        <v>1065.3950617283951</v>
      </c>
      <c r="I227">
        <v>1023.3390804597701</v>
      </c>
      <c r="M227">
        <f t="shared" si="33"/>
        <v>174.45474999999999</v>
      </c>
      <c r="N227">
        <f t="shared" si="26"/>
        <v>890.94031172839516</v>
      </c>
      <c r="P227">
        <f t="shared" si="27"/>
        <v>848.88433045977013</v>
      </c>
      <c r="R227">
        <f t="shared" si="28"/>
        <v>488528.26199602342</v>
      </c>
      <c r="T227">
        <f t="shared" si="31"/>
        <v>465467.75483832054</v>
      </c>
      <c r="V227">
        <f t="shared" si="29"/>
        <v>1.2681129712891068</v>
      </c>
      <c r="X227">
        <f t="shared" si="30"/>
        <v>1.208252917068894</v>
      </c>
    </row>
    <row r="228" spans="1:24" x14ac:dyDescent="0.35">
      <c r="A228">
        <v>227</v>
      </c>
      <c r="B228">
        <f t="shared" si="32"/>
        <v>110.5</v>
      </c>
      <c r="C228">
        <v>1043.265625</v>
      </c>
      <c r="D228">
        <v>552.17112667300694</v>
      </c>
      <c r="E228">
        <v>1013.6875</v>
      </c>
      <c r="F228">
        <v>578.07951191207235</v>
      </c>
      <c r="G228">
        <v>1100.2</v>
      </c>
      <c r="I228">
        <v>982.1639344262295</v>
      </c>
      <c r="M228">
        <f t="shared" si="33"/>
        <v>174.45474999999999</v>
      </c>
      <c r="N228">
        <f t="shared" si="26"/>
        <v>925.74525000000006</v>
      </c>
      <c r="P228">
        <f t="shared" si="27"/>
        <v>807.70918442622951</v>
      </c>
      <c r="R228">
        <f t="shared" si="28"/>
        <v>511169.79770468449</v>
      </c>
      <c r="T228">
        <f t="shared" si="31"/>
        <v>445993.6903887667</v>
      </c>
      <c r="V228">
        <f t="shared" si="29"/>
        <v>1.3268854668756414</v>
      </c>
      <c r="X228">
        <f t="shared" si="30"/>
        <v>1.1577024870256056</v>
      </c>
    </row>
    <row r="229" spans="1:24" x14ac:dyDescent="0.35">
      <c r="A229">
        <v>228</v>
      </c>
      <c r="B229">
        <f t="shared" si="32"/>
        <v>111</v>
      </c>
      <c r="C229">
        <v>1051.390625</v>
      </c>
      <c r="D229">
        <v>557.76961201401025</v>
      </c>
      <c r="E229">
        <v>1032.546875</v>
      </c>
      <c r="F229">
        <v>582.64701870439126</v>
      </c>
      <c r="G229">
        <v>930.83749999999998</v>
      </c>
      <c r="I229">
        <v>1019.3837837837838</v>
      </c>
      <c r="M229">
        <f t="shared" si="33"/>
        <v>174.45474999999999</v>
      </c>
      <c r="N229">
        <f t="shared" si="26"/>
        <v>756.38274999999999</v>
      </c>
      <c r="P229">
        <f t="shared" si="27"/>
        <v>844.92903378378378</v>
      </c>
      <c r="R229">
        <f t="shared" si="28"/>
        <v>421887.31300159008</v>
      </c>
      <c r="T229">
        <f t="shared" si="31"/>
        <v>471275.73935295362</v>
      </c>
      <c r="V229">
        <f t="shared" si="29"/>
        <v>1.0951275814703607</v>
      </c>
      <c r="X229">
        <f t="shared" si="30"/>
        <v>1.2233291799445767</v>
      </c>
    </row>
    <row r="230" spans="1:24" x14ac:dyDescent="0.35">
      <c r="A230">
        <v>229</v>
      </c>
      <c r="B230">
        <f t="shared" si="32"/>
        <v>111.5</v>
      </c>
      <c r="C230">
        <v>1037.609375</v>
      </c>
      <c r="D230">
        <v>554.71397020064774</v>
      </c>
      <c r="E230">
        <v>1019.09375</v>
      </c>
      <c r="F230">
        <v>580.73002983129072</v>
      </c>
      <c r="G230">
        <v>853.7</v>
      </c>
      <c r="I230">
        <v>980.52459016393448</v>
      </c>
      <c r="M230">
        <f t="shared" si="33"/>
        <v>174.45474999999999</v>
      </c>
      <c r="N230">
        <f t="shared" si="26"/>
        <v>679.24525000000006</v>
      </c>
      <c r="P230">
        <f t="shared" si="27"/>
        <v>806.06984016393449</v>
      </c>
      <c r="R230">
        <f t="shared" si="28"/>
        <v>376786.82936743158</v>
      </c>
      <c r="T230">
        <f t="shared" si="31"/>
        <v>447138.20129633765</v>
      </c>
      <c r="V230">
        <f t="shared" si="29"/>
        <v>0.97805654841648582</v>
      </c>
      <c r="X230">
        <f t="shared" si="30"/>
        <v>1.1606733880779676</v>
      </c>
    </row>
    <row r="231" spans="1:24" x14ac:dyDescent="0.35">
      <c r="A231">
        <v>230</v>
      </c>
      <c r="B231">
        <f t="shared" si="32"/>
        <v>112</v>
      </c>
      <c r="C231">
        <v>1043.28125</v>
      </c>
      <c r="D231">
        <v>552.30587828157093</v>
      </c>
      <c r="E231">
        <v>1018.953125</v>
      </c>
      <c r="F231">
        <v>580.57748001476693</v>
      </c>
      <c r="G231">
        <v>1105.8625</v>
      </c>
      <c r="I231">
        <v>925.45086705202311</v>
      </c>
      <c r="M231">
        <f t="shared" si="33"/>
        <v>174.45474999999999</v>
      </c>
      <c r="N231">
        <f t="shared" si="26"/>
        <v>931.40774999999996</v>
      </c>
      <c r="P231">
        <f t="shared" si="27"/>
        <v>750.99611705202312</v>
      </c>
      <c r="R231">
        <f t="shared" si="28"/>
        <v>514421.97540201183</v>
      </c>
      <c r="T231">
        <f t="shared" si="31"/>
        <v>414779.57001446706</v>
      </c>
      <c r="V231">
        <f t="shared" si="29"/>
        <v>1.3353274118842424</v>
      </c>
      <c r="X231">
        <f t="shared" si="30"/>
        <v>1.076677428675243</v>
      </c>
    </row>
    <row r="232" spans="1:24" x14ac:dyDescent="0.35">
      <c r="A232">
        <v>231</v>
      </c>
      <c r="B232">
        <f t="shared" si="32"/>
        <v>112.5</v>
      </c>
      <c r="C232">
        <v>1043.609375</v>
      </c>
      <c r="D232">
        <v>552.32143738552861</v>
      </c>
      <c r="E232">
        <v>1014.640625</v>
      </c>
      <c r="F232">
        <v>578.67550820071426</v>
      </c>
      <c r="G232">
        <v>928.8125</v>
      </c>
      <c r="I232">
        <v>1058.3260869565217</v>
      </c>
      <c r="M232">
        <f t="shared" si="33"/>
        <v>174.45474999999999</v>
      </c>
      <c r="N232">
        <f t="shared" si="26"/>
        <v>754.35775000000001</v>
      </c>
      <c r="P232">
        <f t="shared" si="27"/>
        <v>883.87133695652176</v>
      </c>
      <c r="R232">
        <f t="shared" si="28"/>
        <v>416647.95678291324</v>
      </c>
      <c r="T232">
        <f t="shared" si="31"/>
        <v>488181.087291695</v>
      </c>
      <c r="V232">
        <f t="shared" si="29"/>
        <v>1.081527353809095</v>
      </c>
      <c r="X232">
        <f t="shared" si="30"/>
        <v>1.2672117813680499</v>
      </c>
    </row>
    <row r="233" spans="1:24" x14ac:dyDescent="0.35">
      <c r="A233">
        <v>232</v>
      </c>
      <c r="B233">
        <f t="shared" si="32"/>
        <v>113</v>
      </c>
      <c r="C233">
        <v>1045.765625</v>
      </c>
      <c r="D233">
        <v>558.09856572578178</v>
      </c>
      <c r="E233">
        <v>1011.828125</v>
      </c>
      <c r="F233">
        <v>577.64862055576691</v>
      </c>
      <c r="G233">
        <v>885.02380952380952</v>
      </c>
      <c r="I233">
        <v>1058.0860215053763</v>
      </c>
      <c r="M233">
        <f t="shared" si="33"/>
        <v>174.45474999999999</v>
      </c>
      <c r="N233">
        <f t="shared" si="26"/>
        <v>710.56905952380953</v>
      </c>
      <c r="P233">
        <f t="shared" si="27"/>
        <v>883.63127150537628</v>
      </c>
      <c r="R233">
        <f t="shared" si="28"/>
        <v>396567.57296935574</v>
      </c>
      <c r="T233">
        <f t="shared" si="31"/>
        <v>493153.34525759937</v>
      </c>
      <c r="V233">
        <f t="shared" si="29"/>
        <v>1.0294030507474978</v>
      </c>
      <c r="X233">
        <f t="shared" si="30"/>
        <v>1.2801186801366009</v>
      </c>
    </row>
    <row r="234" spans="1:24" x14ac:dyDescent="0.35">
      <c r="A234">
        <v>233</v>
      </c>
      <c r="B234">
        <f t="shared" si="32"/>
        <v>113.5</v>
      </c>
      <c r="C234">
        <v>1048.234375</v>
      </c>
      <c r="D234">
        <v>556.59073123197675</v>
      </c>
      <c r="E234">
        <v>1017.015625</v>
      </c>
      <c r="F234">
        <v>579.89394118838322</v>
      </c>
      <c r="G234">
        <v>1016.7317073170732</v>
      </c>
      <c r="I234">
        <v>996.70967741935488</v>
      </c>
      <c r="M234">
        <f t="shared" si="33"/>
        <v>174.45474999999999</v>
      </c>
      <c r="N234">
        <f t="shared" si="26"/>
        <v>842.2769573170732</v>
      </c>
      <c r="P234">
        <f t="shared" si="27"/>
        <v>822.25492741935489</v>
      </c>
      <c r="R234">
        <f t="shared" si="28"/>
        <v>468803.54757295427</v>
      </c>
      <c r="T234">
        <f t="shared" si="31"/>
        <v>457659.4713114347</v>
      </c>
      <c r="V234">
        <f t="shared" si="29"/>
        <v>1.2169119085037752</v>
      </c>
      <c r="X234">
        <f t="shared" si="30"/>
        <v>1.1879843136036812</v>
      </c>
    </row>
    <row r="235" spans="1:24" x14ac:dyDescent="0.35">
      <c r="A235">
        <v>234</v>
      </c>
      <c r="B235">
        <f t="shared" si="32"/>
        <v>114</v>
      </c>
      <c r="C235">
        <v>1039.734375</v>
      </c>
      <c r="D235">
        <v>553.85295932670283</v>
      </c>
      <c r="E235">
        <v>1031.140625</v>
      </c>
      <c r="F235">
        <v>583.75461718676092</v>
      </c>
      <c r="G235">
        <v>943.92941176470583</v>
      </c>
      <c r="I235">
        <v>1111.7127659574469</v>
      </c>
      <c r="M235">
        <f t="shared" si="33"/>
        <v>174.45474999999999</v>
      </c>
      <c r="N235">
        <f t="shared" si="26"/>
        <v>769.47466176470584</v>
      </c>
      <c r="P235">
        <f t="shared" si="27"/>
        <v>937.2580159574469</v>
      </c>
      <c r="R235">
        <f t="shared" si="28"/>
        <v>426175.81854529603</v>
      </c>
      <c r="T235">
        <f t="shared" si="31"/>
        <v>519103.12579070602</v>
      </c>
      <c r="V235">
        <f t="shared" si="29"/>
        <v>1.1062596078657201</v>
      </c>
      <c r="X235">
        <f t="shared" si="30"/>
        <v>1.3474786587828436</v>
      </c>
    </row>
    <row r="236" spans="1:24" x14ac:dyDescent="0.35">
      <c r="A236">
        <v>235</v>
      </c>
      <c r="B236">
        <f t="shared" si="32"/>
        <v>114.5</v>
      </c>
      <c r="C236">
        <v>1047.390625</v>
      </c>
      <c r="D236">
        <v>556.59317050300069</v>
      </c>
      <c r="E236">
        <v>1014.953125</v>
      </c>
      <c r="F236">
        <v>575.9076310331634</v>
      </c>
      <c r="G236">
        <v>1044.2025316455697</v>
      </c>
      <c r="I236">
        <v>1049.6263157894737</v>
      </c>
      <c r="M236">
        <f t="shared" si="33"/>
        <v>174.45474999999999</v>
      </c>
      <c r="N236">
        <f t="shared" si="26"/>
        <v>869.74778164556972</v>
      </c>
      <c r="P236">
        <f t="shared" si="27"/>
        <v>875.17156578947368</v>
      </c>
      <c r="R236">
        <f t="shared" si="28"/>
        <v>484095.67532405921</v>
      </c>
      <c r="T236">
        <f t="shared" si="31"/>
        <v>487114.51653683861</v>
      </c>
      <c r="V236">
        <f t="shared" si="29"/>
        <v>1.2566069416643013</v>
      </c>
      <c r="X236">
        <f t="shared" si="30"/>
        <v>1.2644431959775038</v>
      </c>
    </row>
    <row r="237" spans="1:24" x14ac:dyDescent="0.35">
      <c r="A237">
        <v>236</v>
      </c>
      <c r="B237">
        <f t="shared" si="32"/>
        <v>115</v>
      </c>
      <c r="C237">
        <v>1043.25</v>
      </c>
      <c r="D237">
        <v>555.76202046304866</v>
      </c>
      <c r="E237">
        <v>1020.296875</v>
      </c>
      <c r="F237">
        <v>576.99628832196311</v>
      </c>
      <c r="G237">
        <v>1004.7831325301205</v>
      </c>
      <c r="I237">
        <v>1032.9057591623036</v>
      </c>
      <c r="M237">
        <f t="shared" si="33"/>
        <v>174.45474999999999</v>
      </c>
      <c r="N237">
        <f t="shared" si="26"/>
        <v>830.32838253012051</v>
      </c>
      <c r="P237">
        <f t="shared" si="27"/>
        <v>858.45100916230365</v>
      </c>
      <c r="R237">
        <f t="shared" si="28"/>
        <v>461464.9795227549</v>
      </c>
      <c r="T237">
        <f t="shared" si="31"/>
        <v>477094.46732058498</v>
      </c>
      <c r="V237">
        <f t="shared" si="29"/>
        <v>1.1978625841164354</v>
      </c>
      <c r="X237">
        <f t="shared" si="30"/>
        <v>1.2384333304844202</v>
      </c>
    </row>
    <row r="238" spans="1:24" x14ac:dyDescent="0.35">
      <c r="A238">
        <v>237</v>
      </c>
      <c r="B238">
        <f t="shared" si="32"/>
        <v>115.5</v>
      </c>
      <c r="C238">
        <v>1048.34375</v>
      </c>
      <c r="D238">
        <v>557.1397694749254</v>
      </c>
      <c r="E238">
        <v>1008.9375</v>
      </c>
      <c r="F238">
        <v>573.86936703470928</v>
      </c>
      <c r="G238">
        <v>1060.4444444444443</v>
      </c>
      <c r="I238">
        <v>1012.75</v>
      </c>
      <c r="M238">
        <f t="shared" si="33"/>
        <v>174.45474999999999</v>
      </c>
      <c r="N238">
        <f t="shared" si="26"/>
        <v>885.98969444444435</v>
      </c>
      <c r="P238">
        <f t="shared" si="27"/>
        <v>838.29525000000001</v>
      </c>
      <c r="R238">
        <f t="shared" si="28"/>
        <v>493620.09411993733</v>
      </c>
      <c r="T238">
        <f t="shared" si="31"/>
        <v>467047.62233692495</v>
      </c>
      <c r="V238">
        <f t="shared" si="29"/>
        <v>1.2813302585297259</v>
      </c>
      <c r="X238">
        <f t="shared" si="30"/>
        <v>1.2123539090150153</v>
      </c>
    </row>
    <row r="239" spans="1:24" x14ac:dyDescent="0.35">
      <c r="A239">
        <v>238</v>
      </c>
      <c r="B239">
        <f t="shared" si="32"/>
        <v>116</v>
      </c>
      <c r="C239">
        <v>1044.390625</v>
      </c>
      <c r="D239">
        <v>555.67371295920759</v>
      </c>
      <c r="E239">
        <v>1021.609375</v>
      </c>
      <c r="F239">
        <v>580.95712486057516</v>
      </c>
      <c r="G239">
        <v>995.56097560975604</v>
      </c>
      <c r="I239">
        <v>1047.1881720430108</v>
      </c>
      <c r="M239">
        <f t="shared" si="33"/>
        <v>174.45474999999999</v>
      </c>
      <c r="N239">
        <f t="shared" si="26"/>
        <v>821.10622560975605</v>
      </c>
      <c r="P239">
        <f t="shared" si="27"/>
        <v>872.73342204301082</v>
      </c>
      <c r="R239">
        <f t="shared" si="28"/>
        <v>456267.14511849394</v>
      </c>
      <c r="T239">
        <f t="shared" si="31"/>
        <v>484955.02105023497</v>
      </c>
      <c r="V239">
        <f t="shared" si="29"/>
        <v>1.1843701380423333</v>
      </c>
      <c r="X239">
        <f t="shared" si="30"/>
        <v>1.2588376160120511</v>
      </c>
    </row>
    <row r="240" spans="1:24" x14ac:dyDescent="0.35">
      <c r="A240">
        <v>239</v>
      </c>
      <c r="B240">
        <f t="shared" si="32"/>
        <v>116.5</v>
      </c>
      <c r="C240">
        <v>1047.3125</v>
      </c>
      <c r="D240">
        <v>558.88613133233434</v>
      </c>
      <c r="E240">
        <v>1018.171875</v>
      </c>
      <c r="F240">
        <v>578.65476728653778</v>
      </c>
      <c r="G240">
        <v>966.57317073170736</v>
      </c>
      <c r="I240">
        <v>991.29896907216494</v>
      </c>
      <c r="M240">
        <f t="shared" si="33"/>
        <v>174.45474999999999</v>
      </c>
      <c r="N240">
        <f t="shared" si="26"/>
        <v>792.11842073170737</v>
      </c>
      <c r="P240">
        <f t="shared" si="27"/>
        <v>816.84421907216495</v>
      </c>
      <c r="R240">
        <f t="shared" si="28"/>
        <v>442703.99971982226</v>
      </c>
      <c r="T240">
        <f t="shared" si="31"/>
        <v>456522.90549842408</v>
      </c>
      <c r="V240">
        <f t="shared" si="29"/>
        <v>1.149163166512658</v>
      </c>
      <c r="X240">
        <f t="shared" si="30"/>
        <v>1.1850340362864311</v>
      </c>
    </row>
    <row r="241" spans="1:24" x14ac:dyDescent="0.35">
      <c r="A241">
        <v>240</v>
      </c>
      <c r="B241">
        <f t="shared" si="32"/>
        <v>117</v>
      </c>
      <c r="C241">
        <v>1059.921875</v>
      </c>
      <c r="D241">
        <v>561.06597073984926</v>
      </c>
      <c r="E241">
        <v>1013.015625</v>
      </c>
      <c r="F241">
        <v>577.42718358720117</v>
      </c>
      <c r="G241">
        <v>926.48780487804879</v>
      </c>
      <c r="I241">
        <v>1007.4895833333334</v>
      </c>
      <c r="M241">
        <f t="shared" si="33"/>
        <v>174.45474999999999</v>
      </c>
      <c r="N241">
        <f t="shared" si="26"/>
        <v>752.0330548780488</v>
      </c>
      <c r="P241">
        <f t="shared" si="27"/>
        <v>833.03483333333338</v>
      </c>
      <c r="R241">
        <f t="shared" si="28"/>
        <v>421940.15596360678</v>
      </c>
      <c r="T241">
        <f t="shared" si="31"/>
        <v>467387.49742427521</v>
      </c>
      <c r="V241">
        <f t="shared" si="29"/>
        <v>1.0952647502910569</v>
      </c>
      <c r="X241">
        <f t="shared" si="30"/>
        <v>1.2132361507201848</v>
      </c>
    </row>
    <row r="242" spans="1:24" x14ac:dyDescent="0.35">
      <c r="A242">
        <v>241</v>
      </c>
      <c r="B242">
        <f t="shared" si="32"/>
        <v>117.5</v>
      </c>
      <c r="C242">
        <v>1049.296875</v>
      </c>
      <c r="D242">
        <v>558.52058383883207</v>
      </c>
      <c r="E242">
        <v>1023.515625</v>
      </c>
      <c r="F242">
        <v>580.89287964016273</v>
      </c>
      <c r="G242">
        <v>992.17073170731703</v>
      </c>
      <c r="I242">
        <v>1023.6170212765958</v>
      </c>
      <c r="M242">
        <f t="shared" si="33"/>
        <v>174.45474999999999</v>
      </c>
      <c r="N242">
        <f t="shared" si="26"/>
        <v>817.71598170731704</v>
      </c>
      <c r="P242">
        <f t="shared" si="27"/>
        <v>849.16227127659579</v>
      </c>
      <c r="R242">
        <f t="shared" si="28"/>
        <v>456711.20751751441</v>
      </c>
      <c r="T242">
        <f t="shared" si="31"/>
        <v>474274.607527313</v>
      </c>
      <c r="V242">
        <f t="shared" si="29"/>
        <v>1.185522827317584</v>
      </c>
      <c r="X242">
        <f t="shared" si="30"/>
        <v>1.2311135885999807</v>
      </c>
    </row>
    <row r="243" spans="1:24" x14ac:dyDescent="0.35">
      <c r="A243">
        <v>242</v>
      </c>
      <c r="B243">
        <f t="shared" si="32"/>
        <v>118</v>
      </c>
      <c r="C243">
        <v>1048.203125</v>
      </c>
      <c r="D243">
        <v>559.30081721760223</v>
      </c>
      <c r="E243">
        <v>1015.578125</v>
      </c>
      <c r="F243">
        <v>578.5129743880151</v>
      </c>
      <c r="G243">
        <v>1028.367088607595</v>
      </c>
      <c r="I243">
        <v>1107</v>
      </c>
      <c r="M243">
        <f t="shared" si="33"/>
        <v>174.45474999999999</v>
      </c>
      <c r="N243">
        <f t="shared" si="26"/>
        <v>853.91233860759496</v>
      </c>
      <c r="P243">
        <f t="shared" si="27"/>
        <v>932.54525000000001</v>
      </c>
      <c r="R243">
        <f t="shared" si="28"/>
        <v>477593.86881542171</v>
      </c>
      <c r="T243">
        <f t="shared" si="31"/>
        <v>521573.32041739317</v>
      </c>
      <c r="V243">
        <f t="shared" si="29"/>
        <v>1.2397296680000762</v>
      </c>
      <c r="X243">
        <f t="shared" si="30"/>
        <v>1.3538907460486078</v>
      </c>
    </row>
    <row r="244" spans="1:24" x14ac:dyDescent="0.35">
      <c r="A244">
        <v>243</v>
      </c>
      <c r="B244">
        <f t="shared" si="32"/>
        <v>118.5</v>
      </c>
      <c r="C244">
        <v>1041.28125</v>
      </c>
      <c r="D244">
        <v>555.47619425902326</v>
      </c>
      <c r="E244">
        <v>1009.1875</v>
      </c>
      <c r="F244">
        <v>577.1619326112974</v>
      </c>
      <c r="G244">
        <v>959.65</v>
      </c>
      <c r="I244">
        <v>1025.6736842105263</v>
      </c>
      <c r="M244">
        <f t="shared" si="33"/>
        <v>174.45474999999999</v>
      </c>
      <c r="N244">
        <f t="shared" si="26"/>
        <v>785.19524999999999</v>
      </c>
      <c r="P244">
        <f t="shared" si="27"/>
        <v>851.2189342105263</v>
      </c>
      <c r="R244">
        <f t="shared" si="28"/>
        <v>436157.2692202623</v>
      </c>
      <c r="T244">
        <f t="shared" si="31"/>
        <v>472831.85405648506</v>
      </c>
      <c r="V244">
        <f t="shared" si="29"/>
        <v>1.1321692799520202</v>
      </c>
      <c r="X244">
        <f t="shared" si="30"/>
        <v>1.2273685148078237</v>
      </c>
    </row>
    <row r="245" spans="1:24" x14ac:dyDescent="0.35">
      <c r="A245">
        <v>244</v>
      </c>
      <c r="B245">
        <f t="shared" si="32"/>
        <v>119</v>
      </c>
      <c r="C245">
        <v>1046.625</v>
      </c>
      <c r="D245">
        <v>558.09521456588163</v>
      </c>
      <c r="E245">
        <v>1009.828125</v>
      </c>
      <c r="F245">
        <v>578.69129557563292</v>
      </c>
      <c r="G245">
        <v>992.13414634146341</v>
      </c>
      <c r="I245">
        <v>970.87628865979377</v>
      </c>
      <c r="M245">
        <f t="shared" si="33"/>
        <v>174.45474999999999</v>
      </c>
      <c r="N245">
        <f t="shared" si="26"/>
        <v>817.67939634146342</v>
      </c>
      <c r="P245">
        <f t="shared" si="27"/>
        <v>796.42153865979378</v>
      </c>
      <c r="R245">
        <f t="shared" si="28"/>
        <v>456342.95814728958</v>
      </c>
      <c r="T245">
        <f t="shared" si="31"/>
        <v>444479.04950322723</v>
      </c>
      <c r="V245">
        <f t="shared" si="29"/>
        <v>1.1845669321537236</v>
      </c>
      <c r="X245">
        <f t="shared" si="30"/>
        <v>1.1537708091612591</v>
      </c>
    </row>
    <row r="246" spans="1:24" x14ac:dyDescent="0.35">
      <c r="A246">
        <v>245</v>
      </c>
      <c r="B246">
        <f t="shared" si="32"/>
        <v>119.5</v>
      </c>
      <c r="C246">
        <v>1052.578125</v>
      </c>
      <c r="D246">
        <v>561.35085955701425</v>
      </c>
      <c r="E246">
        <v>1011.171875</v>
      </c>
      <c r="F246">
        <v>583.15071409096277</v>
      </c>
      <c r="G246">
        <v>996.18518518518522</v>
      </c>
      <c r="I246">
        <v>1027.7692307692307</v>
      </c>
      <c r="M246">
        <f t="shared" si="33"/>
        <v>174.45474999999999</v>
      </c>
      <c r="N246">
        <f t="shared" si="26"/>
        <v>821.73043518518523</v>
      </c>
      <c r="P246">
        <f t="shared" si="27"/>
        <v>853.31448076923073</v>
      </c>
      <c r="R246">
        <f t="shared" si="28"/>
        <v>461279.08611536311</v>
      </c>
      <c r="T246">
        <f t="shared" si="31"/>
        <v>479008.81725225499</v>
      </c>
      <c r="V246">
        <f t="shared" si="29"/>
        <v>1.197380045316679</v>
      </c>
      <c r="X246">
        <f t="shared" si="30"/>
        <v>1.2434025659796575</v>
      </c>
    </row>
    <row r="247" spans="1:24" x14ac:dyDescent="0.35">
      <c r="A247">
        <v>246</v>
      </c>
      <c r="B247">
        <f t="shared" si="32"/>
        <v>120</v>
      </c>
      <c r="C247">
        <v>1052.171875</v>
      </c>
      <c r="D247">
        <v>561.2312919965309</v>
      </c>
      <c r="E247">
        <v>1014.046875</v>
      </c>
      <c r="F247">
        <v>583.84023148671918</v>
      </c>
      <c r="G247">
        <v>1042.4749999999999</v>
      </c>
      <c r="I247">
        <v>1022.1968911917098</v>
      </c>
      <c r="M247">
        <f t="shared" si="33"/>
        <v>174.45474999999999</v>
      </c>
      <c r="N247">
        <f t="shared" si="26"/>
        <v>868.02024999999992</v>
      </c>
      <c r="P247">
        <f t="shared" si="27"/>
        <v>847.74214119170983</v>
      </c>
      <c r="R247">
        <f t="shared" si="28"/>
        <v>487160.12638665171</v>
      </c>
      <c r="T247">
        <f t="shared" si="31"/>
        <v>475779.41718092881</v>
      </c>
      <c r="V247">
        <f t="shared" si="29"/>
        <v>1.264561589214223</v>
      </c>
      <c r="X247">
        <f t="shared" si="30"/>
        <v>1.2350197467274029</v>
      </c>
    </row>
    <row r="248" spans="1:24" x14ac:dyDescent="0.35">
      <c r="C248">
        <v>1057.84375</v>
      </c>
      <c r="D248">
        <v>562.44343793474559</v>
      </c>
      <c r="E248">
        <v>1024.875</v>
      </c>
      <c r="F248">
        <v>587.31398235277345</v>
      </c>
      <c r="G248">
        <v>907.14634146341461</v>
      </c>
      <c r="I248">
        <v>1028.6192893401014</v>
      </c>
      <c r="M248">
        <f t="shared" si="33"/>
        <v>174.45474999999999</v>
      </c>
      <c r="N248">
        <f t="shared" si="26"/>
        <v>732.69159146341462</v>
      </c>
      <c r="P248">
        <f t="shared" si="27"/>
        <v>854.16453934010144</v>
      </c>
      <c r="R248">
        <f t="shared" si="28"/>
        <v>412097.57764856302</v>
      </c>
      <c r="T248">
        <f t="shared" si="31"/>
        <v>480419.24006839492</v>
      </c>
    </row>
    <row r="249" spans="1:24" x14ac:dyDescent="0.35">
      <c r="C249">
        <v>1056.28125</v>
      </c>
      <c r="D249">
        <v>562.49761229711351</v>
      </c>
      <c r="E249">
        <v>1024.609375</v>
      </c>
      <c r="F249">
        <v>588.37162800410488</v>
      </c>
      <c r="G249">
        <v>904.63750000000005</v>
      </c>
      <c r="I249">
        <v>1022.1794871794872</v>
      </c>
      <c r="M249">
        <f t="shared" si="33"/>
        <v>174.45474999999999</v>
      </c>
      <c r="N249">
        <f t="shared" si="26"/>
        <v>730.18275000000006</v>
      </c>
      <c r="P249">
        <f t="shared" si="27"/>
        <v>847.72473717948719</v>
      </c>
      <c r="R249">
        <f t="shared" si="28"/>
        <v>410726.0534155402</v>
      </c>
      <c r="T249">
        <f t="shared" si="31"/>
        <v>476843.1405486596</v>
      </c>
    </row>
    <row r="250" spans="1:24" x14ac:dyDescent="0.35">
      <c r="C250">
        <v>1050.125</v>
      </c>
      <c r="D250">
        <v>561.01239978627609</v>
      </c>
      <c r="E250">
        <v>1017.859375</v>
      </c>
      <c r="F250">
        <v>586.21929563649337</v>
      </c>
      <c r="G250">
        <v>929.6219512195122</v>
      </c>
      <c r="I250">
        <v>1031.4742268041236</v>
      </c>
      <c r="M250">
        <f t="shared" si="33"/>
        <v>174.45474999999999</v>
      </c>
      <c r="N250">
        <f t="shared" si="26"/>
        <v>755.16720121951221</v>
      </c>
      <c r="P250">
        <f t="shared" si="27"/>
        <v>857.01947680412366</v>
      </c>
      <c r="R250">
        <f t="shared" si="28"/>
        <v>423658.16379604419</v>
      </c>
      <c r="T250">
        <f t="shared" si="31"/>
        <v>480798.55334546021</v>
      </c>
    </row>
    <row r="251" spans="1:24" x14ac:dyDescent="0.35">
      <c r="C251">
        <v>1050.75</v>
      </c>
      <c r="D251">
        <v>557.85494992871611</v>
      </c>
      <c r="E251">
        <v>1013.296875</v>
      </c>
      <c r="F251">
        <v>584.78312002102439</v>
      </c>
      <c r="G251">
        <v>1057</v>
      </c>
      <c r="I251">
        <v>1067.071794871795</v>
      </c>
      <c r="M251">
        <f t="shared" si="33"/>
        <v>174.45474999999999</v>
      </c>
      <c r="N251">
        <f t="shared" si="26"/>
        <v>882.54525000000001</v>
      </c>
      <c r="P251">
        <f t="shared" si="27"/>
        <v>892.61704487179497</v>
      </c>
      <c r="R251">
        <f t="shared" si="28"/>
        <v>492332.23624857626</v>
      </c>
      <c r="T251">
        <f t="shared" si="31"/>
        <v>497950.83687247371</v>
      </c>
    </row>
    <row r="252" spans="1:24" x14ac:dyDescent="0.35">
      <c r="C252">
        <v>1061.78125</v>
      </c>
      <c r="D252">
        <v>563.70741785474615</v>
      </c>
      <c r="E252">
        <v>1017.796875</v>
      </c>
      <c r="F252">
        <v>584.64350333982361</v>
      </c>
      <c r="G252">
        <v>934.14814814814815</v>
      </c>
      <c r="I252">
        <v>1000.8871794871795</v>
      </c>
      <c r="M252">
        <f t="shared" si="33"/>
        <v>174.45474999999999</v>
      </c>
      <c r="N252">
        <f t="shared" si="26"/>
        <v>759.69339814814816</v>
      </c>
      <c r="P252">
        <f t="shared" si="27"/>
        <v>826.43242948717955</v>
      </c>
      <c r="R252">
        <f t="shared" si="28"/>
        <v>428244.80383139022</v>
      </c>
      <c r="T252">
        <f t="shared" si="31"/>
        <v>465866.09085764259</v>
      </c>
    </row>
    <row r="253" spans="1:24" x14ac:dyDescent="0.35">
      <c r="C253">
        <v>1046.546875</v>
      </c>
      <c r="D253">
        <v>562.08725878023336</v>
      </c>
      <c r="E253">
        <v>1019</v>
      </c>
      <c r="F253">
        <v>585.4566041466868</v>
      </c>
      <c r="G253">
        <v>1007.9418604651163</v>
      </c>
      <c r="I253">
        <v>1057.1464646464647</v>
      </c>
      <c r="M253">
        <f t="shared" si="33"/>
        <v>174.45474999999999</v>
      </c>
      <c r="N253">
        <f t="shared" si="26"/>
        <v>833.4871104651163</v>
      </c>
      <c r="P253">
        <f t="shared" si="27"/>
        <v>882.69171464646467</v>
      </c>
      <c r="R253">
        <f t="shared" si="28"/>
        <v>468492.48514999478</v>
      </c>
      <c r="T253">
        <f t="shared" si="31"/>
        <v>496149.76623365527</v>
      </c>
    </row>
    <row r="254" spans="1:24" x14ac:dyDescent="0.35">
      <c r="C254">
        <v>1048.921875</v>
      </c>
      <c r="D254">
        <v>563.74718247579381</v>
      </c>
      <c r="E254">
        <v>1021.296875</v>
      </c>
      <c r="F254">
        <v>585.76355957035912</v>
      </c>
      <c r="G254">
        <v>958.32926829268297</v>
      </c>
      <c r="I254">
        <v>981.93814432989689</v>
      </c>
      <c r="M254">
        <f t="shared" si="33"/>
        <v>174.45474999999999</v>
      </c>
      <c r="N254">
        <f t="shared" si="26"/>
        <v>783.87451829268298</v>
      </c>
      <c r="P254">
        <f t="shared" si="27"/>
        <v>807.4833943298969</v>
      </c>
      <c r="R254">
        <f t="shared" si="28"/>
        <v>441907.05110207014</v>
      </c>
      <c r="T254">
        <f t="shared" si="31"/>
        <v>455216.48844946973</v>
      </c>
    </row>
    <row r="255" spans="1:24" x14ac:dyDescent="0.35">
      <c r="C255">
        <v>1042.75</v>
      </c>
      <c r="D255">
        <v>560.32787163176488</v>
      </c>
      <c r="E255">
        <v>1022.15625</v>
      </c>
      <c r="F255">
        <v>584.98159725748496</v>
      </c>
      <c r="G255">
        <v>958.38271604938268</v>
      </c>
      <c r="I255">
        <v>993.39</v>
      </c>
      <c r="M255">
        <f t="shared" si="33"/>
        <v>174.45474999999999</v>
      </c>
      <c r="N255">
        <f t="shared" si="26"/>
        <v>783.92796604938269</v>
      </c>
      <c r="P255">
        <f t="shared" si="27"/>
        <v>818.93525</v>
      </c>
      <c r="R255">
        <f t="shared" si="28"/>
        <v>439256.68872906902</v>
      </c>
      <c r="T255">
        <f t="shared" si="31"/>
        <v>458872.24563672725</v>
      </c>
    </row>
    <row r="256" spans="1:24" x14ac:dyDescent="0.35">
      <c r="C256">
        <v>1055.734375</v>
      </c>
      <c r="D256">
        <v>563.02545582777952</v>
      </c>
      <c r="E256">
        <v>1015.59375</v>
      </c>
      <c r="F256">
        <v>585.08519160878154</v>
      </c>
      <c r="G256">
        <v>1023.0126582278481</v>
      </c>
      <c r="I256">
        <v>1025.7715736040609</v>
      </c>
      <c r="M256">
        <f t="shared" si="33"/>
        <v>174.45474999999999</v>
      </c>
      <c r="N256">
        <f t="shared" si="26"/>
        <v>848.55790822784809</v>
      </c>
      <c r="P256">
        <f t="shared" si="27"/>
        <v>851.31682360406091</v>
      </c>
      <c r="R256">
        <f t="shared" si="28"/>
        <v>477759.70307625126</v>
      </c>
      <c r="T256">
        <f t="shared" si="31"/>
        <v>479313.04266353376</v>
      </c>
    </row>
    <row r="257" spans="3:20" x14ac:dyDescent="0.35">
      <c r="C257">
        <v>1055.6875</v>
      </c>
      <c r="D257">
        <v>563.68155831880551</v>
      </c>
      <c r="E257">
        <v>1015.203125</v>
      </c>
      <c r="F257">
        <v>580.63434705942564</v>
      </c>
      <c r="G257">
        <v>1003.0126582278481</v>
      </c>
      <c r="I257">
        <v>1038.25</v>
      </c>
      <c r="M257">
        <f t="shared" si="33"/>
        <v>174.45474999999999</v>
      </c>
      <c r="N257">
        <f t="shared" si="26"/>
        <v>828.55790822784809</v>
      </c>
      <c r="P257">
        <f t="shared" si="27"/>
        <v>863.79525000000001</v>
      </c>
      <c r="R257">
        <f t="shared" si="28"/>
        <v>467042.81286724325</v>
      </c>
      <c r="T257">
        <f t="shared" si="31"/>
        <v>486905.45258838218</v>
      </c>
    </row>
    <row r="258" spans="3:20" x14ac:dyDescent="0.35">
      <c r="C258">
        <v>1051.921875</v>
      </c>
      <c r="D258">
        <v>561.78421793060454</v>
      </c>
      <c r="E258">
        <v>1025.390625</v>
      </c>
      <c r="F258">
        <v>586.22909010928538</v>
      </c>
      <c r="G258">
        <v>1030.5421686746988</v>
      </c>
      <c r="I258">
        <v>1024.2121212121212</v>
      </c>
      <c r="M258">
        <f t="shared" si="33"/>
        <v>174.45474999999999</v>
      </c>
      <c r="N258">
        <f t="shared" si="26"/>
        <v>856.08741867469882</v>
      </c>
      <c r="P258">
        <f t="shared" si="27"/>
        <v>849.75737121212126</v>
      </c>
      <c r="R258">
        <f t="shared" si="28"/>
        <v>480936.40098039567</v>
      </c>
      <c r="T258">
        <f t="shared" si="31"/>
        <v>477380.28021716792</v>
      </c>
    </row>
    <row r="259" spans="3:20" x14ac:dyDescent="0.35">
      <c r="C259">
        <v>1053.9375</v>
      </c>
      <c r="D259">
        <v>563.30440468528855</v>
      </c>
      <c r="E259">
        <v>1023.921875</v>
      </c>
      <c r="F259">
        <v>582.69077664171141</v>
      </c>
      <c r="G259">
        <v>959.63750000000005</v>
      </c>
      <c r="I259">
        <v>997.43137254901956</v>
      </c>
      <c r="M259">
        <f t="shared" si="33"/>
        <v>174.45474999999999</v>
      </c>
      <c r="N259">
        <f t="shared" si="26"/>
        <v>785.18275000000006</v>
      </c>
      <c r="P259">
        <f t="shared" si="27"/>
        <v>822.97662254901957</v>
      </c>
      <c r="R259">
        <f t="shared" si="28"/>
        <v>442296.90155790775</v>
      </c>
      <c r="T259">
        <f t="shared" si="31"/>
        <v>463586.35643488489</v>
      </c>
    </row>
    <row r="260" spans="3:20" x14ac:dyDescent="0.35">
      <c r="C260">
        <v>1056.234375</v>
      </c>
      <c r="D260">
        <v>568.41700196852355</v>
      </c>
      <c r="E260">
        <v>1027.40625</v>
      </c>
      <c r="F260">
        <v>584.6026802088976</v>
      </c>
      <c r="G260">
        <v>979.11494252873558</v>
      </c>
      <c r="I260">
        <v>1039.8399999999999</v>
      </c>
      <c r="M260">
        <f t="shared" si="33"/>
        <v>174.45474999999999</v>
      </c>
      <c r="N260">
        <f t="shared" si="26"/>
        <v>804.66019252873559</v>
      </c>
      <c r="P260">
        <f t="shared" si="27"/>
        <v>865.38524999999993</v>
      </c>
      <c r="R260">
        <f t="shared" si="28"/>
        <v>457382.53424059885</v>
      </c>
      <c r="T260">
        <f t="shared" si="31"/>
        <v>491899.68935278122</v>
      </c>
    </row>
    <row r="261" spans="3:20" x14ac:dyDescent="0.35">
      <c r="C261">
        <v>1060.296875</v>
      </c>
      <c r="D261">
        <v>564.98631616317039</v>
      </c>
      <c r="E261">
        <v>1027.640625</v>
      </c>
      <c r="F261">
        <v>582.28461821287783</v>
      </c>
      <c r="G261">
        <v>1023.5</v>
      </c>
      <c r="I261">
        <v>965.36548223350258</v>
      </c>
      <c r="M261">
        <f t="shared" si="33"/>
        <v>174.45474999999999</v>
      </c>
      <c r="N261">
        <f t="shared" si="26"/>
        <v>849.04525000000001</v>
      </c>
      <c r="P261">
        <f t="shared" si="27"/>
        <v>790.91073223350259</v>
      </c>
      <c r="R261">
        <f t="shared" si="28"/>
        <v>479698.94805333804</v>
      </c>
      <c r="T261">
        <f t="shared" si="31"/>
        <v>446853.7410185223</v>
      </c>
    </row>
    <row r="262" spans="3:20" x14ac:dyDescent="0.35">
      <c r="C262">
        <v>1065.09375</v>
      </c>
      <c r="D262">
        <v>567.86017348897929</v>
      </c>
      <c r="E262">
        <v>1030.828125</v>
      </c>
      <c r="F262">
        <v>583.00869596706934</v>
      </c>
      <c r="G262">
        <v>992.22093023255809</v>
      </c>
      <c r="I262">
        <v>1015.4334975369458</v>
      </c>
      <c r="M262">
        <f t="shared" si="33"/>
        <v>174.45474999999999</v>
      </c>
      <c r="N262">
        <f t="shared" si="26"/>
        <v>817.7661802325581</v>
      </c>
      <c r="P262">
        <f t="shared" si="27"/>
        <v>840.97874753694578</v>
      </c>
      <c r="R262">
        <f t="shared" si="28"/>
        <v>464376.84498028032</v>
      </c>
      <c r="T262">
        <f t="shared" si="31"/>
        <v>477558.33747687453</v>
      </c>
    </row>
    <row r="263" spans="3:20" x14ac:dyDescent="0.35">
      <c r="C263">
        <v>1055.765625</v>
      </c>
      <c r="D263">
        <v>566.40098076840968</v>
      </c>
      <c r="E263">
        <v>1022.5</v>
      </c>
      <c r="F263">
        <v>579.20624901121755</v>
      </c>
      <c r="G263">
        <v>943.36470588235295</v>
      </c>
      <c r="I263">
        <v>1023.1161616161617</v>
      </c>
      <c r="M263">
        <f t="shared" si="33"/>
        <v>174.45474999999999</v>
      </c>
      <c r="N263">
        <f t="shared" si="26"/>
        <v>768.90995588235296</v>
      </c>
      <c r="P263">
        <f t="shared" si="27"/>
        <v>848.66141161616167</v>
      </c>
      <c r="R263">
        <f t="shared" si="28"/>
        <v>435511.35313435935</v>
      </c>
      <c r="T263">
        <f t="shared" si="31"/>
        <v>480682.65587969701</v>
      </c>
    </row>
    <row r="264" spans="3:20" x14ac:dyDescent="0.35">
      <c r="C264">
        <v>1051.734375</v>
      </c>
      <c r="D264">
        <v>565.43393214339392</v>
      </c>
      <c r="E264">
        <v>1024.65625</v>
      </c>
      <c r="F264">
        <v>576.52846304865193</v>
      </c>
      <c r="G264">
        <v>1087.8589743589744</v>
      </c>
      <c r="I264">
        <v>966.72195121951222</v>
      </c>
      <c r="M264">
        <f t="shared" si="33"/>
        <v>174.45474999999999</v>
      </c>
      <c r="N264">
        <f t="shared" si="26"/>
        <v>913.40422435897437</v>
      </c>
      <c r="P264">
        <f t="shared" si="27"/>
        <v>792.26720121951223</v>
      </c>
      <c r="R264">
        <f t="shared" si="28"/>
        <v>516469.74221568165</v>
      </c>
      <c r="T264">
        <f t="shared" si="31"/>
        <v>447974.75889379031</v>
      </c>
    </row>
    <row r="265" spans="3:20" x14ac:dyDescent="0.35">
      <c r="C265">
        <v>1050.296875</v>
      </c>
      <c r="D265">
        <v>565.99277267700018</v>
      </c>
      <c r="E265">
        <v>1033.53125</v>
      </c>
      <c r="F265">
        <v>580.73022761217476</v>
      </c>
      <c r="G265">
        <v>932.76829268292681</v>
      </c>
      <c r="I265">
        <v>997.37198067632846</v>
      </c>
      <c r="M265">
        <f t="shared" si="33"/>
        <v>174.45474999999999</v>
      </c>
      <c r="N265">
        <f t="shared" si="26"/>
        <v>758.31354268292682</v>
      </c>
      <c r="P265">
        <f t="shared" si="27"/>
        <v>822.91723067632847</v>
      </c>
      <c r="R265">
        <f t="shared" si="28"/>
        <v>429199.98458162847</v>
      </c>
      <c r="T265">
        <f t="shared" si="31"/>
        <v>465765.20507417369</v>
      </c>
    </row>
    <row r="266" spans="3:20" x14ac:dyDescent="0.35">
      <c r="C266">
        <v>1062.34375</v>
      </c>
      <c r="D266">
        <v>573.75740309516789</v>
      </c>
      <c r="E266">
        <v>1037.15625</v>
      </c>
      <c r="F266">
        <v>580.94297426402397</v>
      </c>
      <c r="G266">
        <v>968.76470588235293</v>
      </c>
      <c r="I266">
        <v>1013.2488038277512</v>
      </c>
      <c r="M266">
        <f t="shared" si="33"/>
        <v>174.45474999999999</v>
      </c>
      <c r="N266">
        <f t="shared" si="26"/>
        <v>794.30995588235294</v>
      </c>
      <c r="P266">
        <f t="shared" si="27"/>
        <v>838.79405382775121</v>
      </c>
      <c r="R266">
        <f t="shared" si="28"/>
        <v>455741.2175396962</v>
      </c>
      <c r="T266">
        <f t="shared" si="31"/>
        <v>481264.29805587902</v>
      </c>
    </row>
    <row r="267" spans="3:20" x14ac:dyDescent="0.35">
      <c r="C267">
        <v>1061.078125</v>
      </c>
      <c r="D267">
        <v>572.39152848891831</v>
      </c>
      <c r="E267">
        <v>1032.578125</v>
      </c>
      <c r="F267">
        <v>580.72012887000858</v>
      </c>
      <c r="G267">
        <v>936.16455696202536</v>
      </c>
      <c r="I267">
        <v>913.84688995215311</v>
      </c>
      <c r="M267">
        <f t="shared" si="33"/>
        <v>174.45474999999999</v>
      </c>
      <c r="N267">
        <f t="shared" si="26"/>
        <v>761.70980696202537</v>
      </c>
      <c r="P267">
        <f t="shared" si="27"/>
        <v>739.39213995215312</v>
      </c>
      <c r="R267">
        <f t="shared" si="28"/>
        <v>435996.24067199259</v>
      </c>
      <c r="T267">
        <f t="shared" si="31"/>
        <v>423221.7971399051</v>
      </c>
    </row>
    <row r="268" spans="3:20" x14ac:dyDescent="0.35">
      <c r="C268">
        <v>1059.0625</v>
      </c>
      <c r="D268">
        <v>572.11876648744408</v>
      </c>
      <c r="E268">
        <v>1029.625</v>
      </c>
      <c r="F268">
        <v>582.98904856532977</v>
      </c>
      <c r="G268">
        <v>912.20238095238096</v>
      </c>
      <c r="I268">
        <v>957.61463414634147</v>
      </c>
      <c r="M268">
        <f t="shared" si="33"/>
        <v>174.45474999999999</v>
      </c>
      <c r="N268">
        <f t="shared" si="26"/>
        <v>737.74763095238097</v>
      </c>
      <c r="P268">
        <f t="shared" si="27"/>
        <v>783.15988414634148</v>
      </c>
      <c r="R268">
        <f t="shared" si="28"/>
        <v>422079.26459951029</v>
      </c>
      <c r="T268">
        <f t="shared" si="31"/>
        <v>448060.46688025451</v>
      </c>
    </row>
    <row r="269" spans="3:20" x14ac:dyDescent="0.35">
      <c r="C269">
        <v>1071.140625</v>
      </c>
      <c r="D269">
        <v>573.02239092816467</v>
      </c>
      <c r="E269">
        <v>1043.75</v>
      </c>
      <c r="F269">
        <v>587.30975438851249</v>
      </c>
      <c r="G269">
        <v>921.08536585365857</v>
      </c>
      <c r="I269">
        <v>973.60869565217388</v>
      </c>
      <c r="M269">
        <f t="shared" si="33"/>
        <v>174.45474999999999</v>
      </c>
      <c r="N269">
        <f t="shared" si="26"/>
        <v>746.63061585365858</v>
      </c>
      <c r="P269">
        <f t="shared" si="27"/>
        <v>799.15394565217389</v>
      </c>
      <c r="R269">
        <f t="shared" si="28"/>
        <v>427836.0606366315</v>
      </c>
      <c r="T269">
        <f t="shared" si="31"/>
        <v>457933.10465728526</v>
      </c>
    </row>
    <row r="270" spans="3:20" x14ac:dyDescent="0.35">
      <c r="C270">
        <v>1056.34375</v>
      </c>
      <c r="D270">
        <v>568.76056689161476</v>
      </c>
      <c r="E270">
        <v>1028.328125</v>
      </c>
      <c r="F270">
        <v>584.79890378878463</v>
      </c>
      <c r="G270">
        <v>982.76250000000005</v>
      </c>
      <c r="I270">
        <v>1014.0098039215686</v>
      </c>
      <c r="M270">
        <f t="shared" si="33"/>
        <v>174.45474999999999</v>
      </c>
      <c r="N270">
        <f t="shared" ref="N270:N294" si="34">G270-$M270</f>
        <v>808.30775000000006</v>
      </c>
      <c r="P270">
        <f t="shared" ref="P270:P294" si="35">I270-$M270</f>
        <v>839.55505392156863</v>
      </c>
      <c r="R270">
        <f t="shared" ref="R270:R292" si="36">N270*$D270</f>
        <v>459733.57411288563</v>
      </c>
      <c r="T270">
        <f t="shared" si="31"/>
        <v>477505.80840515159</v>
      </c>
    </row>
    <row r="271" spans="3:20" x14ac:dyDescent="0.35">
      <c r="C271">
        <v>1062.15625</v>
      </c>
      <c r="D271">
        <v>571.94733154736809</v>
      </c>
      <c r="E271">
        <v>1033.6875</v>
      </c>
      <c r="F271">
        <v>588.80005633401481</v>
      </c>
      <c r="G271">
        <v>994.53164556962031</v>
      </c>
      <c r="I271">
        <v>977.09134615384619</v>
      </c>
      <c r="M271">
        <f t="shared" si="33"/>
        <v>174.45474999999999</v>
      </c>
      <c r="N271">
        <f t="shared" si="34"/>
        <v>820.07689556962032</v>
      </c>
      <c r="P271">
        <f t="shared" si="35"/>
        <v>802.6365961538462</v>
      </c>
      <c r="R271">
        <f t="shared" si="36"/>
        <v>469040.79208469397</v>
      </c>
      <c r="T271">
        <f t="shared" ref="T271:T292" si="37">P271*$D271</f>
        <v>459065.85937245487</v>
      </c>
    </row>
    <row r="272" spans="3:20" x14ac:dyDescent="0.35">
      <c r="C272">
        <v>1061.921875</v>
      </c>
      <c r="D272">
        <v>574.03060043324422</v>
      </c>
      <c r="E272">
        <v>1022.578125</v>
      </c>
      <c r="F272">
        <v>584.81644307179295</v>
      </c>
      <c r="G272">
        <v>949.0625</v>
      </c>
      <c r="I272">
        <v>946.53398058252424</v>
      </c>
      <c r="M272">
        <f t="shared" si="33"/>
        <v>174.45474999999999</v>
      </c>
      <c r="N272">
        <f t="shared" si="34"/>
        <v>774.60775000000001</v>
      </c>
      <c r="P272">
        <f t="shared" si="35"/>
        <v>772.07923058252425</v>
      </c>
      <c r="R272">
        <f t="shared" si="36"/>
        <v>444648.55183274433</v>
      </c>
      <c r="T272">
        <f t="shared" si="37"/>
        <v>443197.10431332362</v>
      </c>
    </row>
    <row r="273" spans="3:20" x14ac:dyDescent="0.35">
      <c r="C273">
        <v>1061.15625</v>
      </c>
      <c r="D273">
        <v>570.28564704269229</v>
      </c>
      <c r="E273">
        <v>1030.28125</v>
      </c>
      <c r="F273">
        <v>585.5716005620435</v>
      </c>
      <c r="G273">
        <v>916.13095238095241</v>
      </c>
      <c r="I273">
        <v>957.12135922330094</v>
      </c>
      <c r="M273">
        <f t="shared" si="33"/>
        <v>174.45474999999999</v>
      </c>
      <c r="N273">
        <f t="shared" si="34"/>
        <v>741.67620238095242</v>
      </c>
      <c r="P273">
        <f t="shared" si="35"/>
        <v>782.66660922330095</v>
      </c>
      <c r="R273">
        <f t="shared" si="36"/>
        <v>422967.29297098826</v>
      </c>
      <c r="T273">
        <f t="shared" si="37"/>
        <v>446343.53365962015</v>
      </c>
    </row>
    <row r="274" spans="3:20" x14ac:dyDescent="0.35">
      <c r="C274">
        <v>1059.578125</v>
      </c>
      <c r="D274">
        <v>568.85429628539111</v>
      </c>
      <c r="E274">
        <v>1034.96875</v>
      </c>
      <c r="F274">
        <v>586.74744917003591</v>
      </c>
      <c r="G274">
        <v>984.37037037037032</v>
      </c>
      <c r="I274">
        <v>989.76470588235293</v>
      </c>
      <c r="M274">
        <f t="shared" si="33"/>
        <v>174.45474999999999</v>
      </c>
      <c r="N274">
        <f t="shared" si="34"/>
        <v>809.91562037037033</v>
      </c>
      <c r="P274">
        <f t="shared" si="35"/>
        <v>815.30995588235294</v>
      </c>
      <c r="R274">
        <f t="shared" si="36"/>
        <v>460723.98027633299</v>
      </c>
      <c r="T274">
        <f t="shared" si="37"/>
        <v>463792.57120792917</v>
      </c>
    </row>
    <row r="275" spans="3:20" x14ac:dyDescent="0.35">
      <c r="C275">
        <v>1055.59375</v>
      </c>
      <c r="D275">
        <v>571.65476471559987</v>
      </c>
      <c r="E275">
        <v>1029.15625</v>
      </c>
      <c r="F275">
        <v>586.33271264647806</v>
      </c>
      <c r="G275">
        <v>960.04878048780483</v>
      </c>
      <c r="I275">
        <v>988.53846153846155</v>
      </c>
      <c r="M275">
        <f t="shared" si="33"/>
        <v>174.45474999999999</v>
      </c>
      <c r="N275">
        <f t="shared" si="34"/>
        <v>785.59403048780484</v>
      </c>
      <c r="P275">
        <f t="shared" si="35"/>
        <v>814.08371153846156</v>
      </c>
      <c r="R275">
        <f t="shared" si="36"/>
        <v>449088.57066048589</v>
      </c>
      <c r="T275">
        <f t="shared" si="37"/>
        <v>465374.83257832151</v>
      </c>
    </row>
    <row r="276" spans="3:20" x14ac:dyDescent="0.35">
      <c r="C276">
        <v>1065.046875</v>
      </c>
      <c r="D276">
        <v>574.05363760460079</v>
      </c>
      <c r="E276">
        <v>1025.15625</v>
      </c>
      <c r="F276">
        <v>584.08900742299568</v>
      </c>
      <c r="G276">
        <v>931.45569620253161</v>
      </c>
      <c r="I276">
        <v>1021.4714285714285</v>
      </c>
      <c r="M276">
        <f t="shared" si="33"/>
        <v>174.45474999999999</v>
      </c>
      <c r="N276">
        <f t="shared" si="34"/>
        <v>757.00094620253162</v>
      </c>
      <c r="P276">
        <f t="shared" si="35"/>
        <v>847.01667857142854</v>
      </c>
      <c r="R276">
        <f t="shared" si="36"/>
        <v>434559.14683768799</v>
      </c>
      <c r="T276">
        <f t="shared" si="37"/>
        <v>486233.00544569548</v>
      </c>
    </row>
    <row r="277" spans="3:20" x14ac:dyDescent="0.35">
      <c r="C277">
        <v>1072.390625</v>
      </c>
      <c r="D277">
        <v>575.70398467450946</v>
      </c>
      <c r="E277">
        <v>1030.078125</v>
      </c>
      <c r="F277">
        <v>583.7819465939931</v>
      </c>
      <c r="G277">
        <v>989.43902439024396</v>
      </c>
      <c r="I277">
        <v>912.48803827751192</v>
      </c>
      <c r="M277">
        <f t="shared" si="33"/>
        <v>174.45474999999999</v>
      </c>
      <c r="N277">
        <f t="shared" si="34"/>
        <v>814.98427439024397</v>
      </c>
      <c r="P277">
        <f t="shared" si="35"/>
        <v>738.03328827751193</v>
      </c>
      <c r="R277">
        <f t="shared" si="36"/>
        <v>469189.6942135272</v>
      </c>
      <c r="T277">
        <f t="shared" si="37"/>
        <v>424888.70488379453</v>
      </c>
    </row>
    <row r="278" spans="3:20" x14ac:dyDescent="0.35">
      <c r="C278">
        <v>1070.765625</v>
      </c>
      <c r="D278">
        <v>576.40844972774562</v>
      </c>
      <c r="E278">
        <v>1024.921875</v>
      </c>
      <c r="F278">
        <v>583.86655845409098</v>
      </c>
      <c r="G278">
        <v>915.91764705882349</v>
      </c>
      <c r="I278">
        <v>973.95673076923072</v>
      </c>
      <c r="M278">
        <f t="shared" si="33"/>
        <v>174.45474999999999</v>
      </c>
      <c r="N278">
        <f t="shared" si="34"/>
        <v>741.4628970588235</v>
      </c>
      <c r="P278">
        <f t="shared" si="35"/>
        <v>799.50198076923073</v>
      </c>
      <c r="R278">
        <f t="shared" si="36"/>
        <v>427385.4790243195</v>
      </c>
      <c r="T278">
        <f t="shared" si="37"/>
        <v>460839.69728945417</v>
      </c>
    </row>
    <row r="279" spans="3:20" x14ac:dyDescent="0.35">
      <c r="C279">
        <v>1054.625</v>
      </c>
      <c r="D279">
        <v>571.67649864701957</v>
      </c>
      <c r="E279">
        <v>1027.78125</v>
      </c>
      <c r="F279">
        <v>583.54874483583762</v>
      </c>
      <c r="G279">
        <v>1044.2048192771085</v>
      </c>
      <c r="I279">
        <v>886.37128712871288</v>
      </c>
      <c r="M279">
        <f t="shared" si="33"/>
        <v>174.45474999999999</v>
      </c>
      <c r="N279">
        <f t="shared" si="34"/>
        <v>869.75006927710854</v>
      </c>
      <c r="P279">
        <f t="shared" si="35"/>
        <v>711.91653712871289</v>
      </c>
      <c r="R279">
        <f t="shared" si="36"/>
        <v>497215.67430234014</v>
      </c>
      <c r="T279">
        <f t="shared" si="37"/>
        <v>406985.95327465347</v>
      </c>
    </row>
    <row r="280" spans="3:20" x14ac:dyDescent="0.35">
      <c r="C280">
        <v>1056.421875</v>
      </c>
      <c r="D280">
        <v>574.41046030041991</v>
      </c>
      <c r="E280">
        <v>1029.609375</v>
      </c>
      <c r="F280">
        <v>586.10904078461749</v>
      </c>
      <c r="G280">
        <v>893.73170731707319</v>
      </c>
      <c r="I280">
        <v>925.08571428571429</v>
      </c>
      <c r="M280">
        <f t="shared" si="33"/>
        <v>174.45474999999999</v>
      </c>
      <c r="N280">
        <f t="shared" si="34"/>
        <v>719.2769573170732</v>
      </c>
      <c r="P280">
        <f t="shared" si="35"/>
        <v>750.6309642857143</v>
      </c>
      <c r="R280">
        <f t="shared" si="36"/>
        <v>413160.20813598548</v>
      </c>
      <c r="T280">
        <f t="shared" si="37"/>
        <v>431170.27771110518</v>
      </c>
    </row>
    <row r="281" spans="3:20" x14ac:dyDescent="0.35">
      <c r="C281">
        <v>1071.984375</v>
      </c>
      <c r="D281">
        <v>577.72126898204817</v>
      </c>
      <c r="E281">
        <v>1027.625</v>
      </c>
      <c r="F281">
        <v>584.0152485455684</v>
      </c>
      <c r="G281">
        <v>934.50617283950612</v>
      </c>
      <c r="I281">
        <v>982.36538461538464</v>
      </c>
      <c r="M281">
        <f t="shared" si="33"/>
        <v>174.45474999999999</v>
      </c>
      <c r="N281">
        <f t="shared" si="34"/>
        <v>760.05142283950613</v>
      </c>
      <c r="P281">
        <f t="shared" si="35"/>
        <v>807.91063461538465</v>
      </c>
      <c r="R281">
        <f t="shared" si="36"/>
        <v>439097.87249445077</v>
      </c>
      <c r="T281">
        <f t="shared" si="37"/>
        <v>466747.15705409186</v>
      </c>
    </row>
    <row r="282" spans="3:20" x14ac:dyDescent="0.35">
      <c r="C282">
        <v>1062.171875</v>
      </c>
      <c r="D282">
        <v>576.29005051299555</v>
      </c>
      <c r="E282">
        <v>1026.390625</v>
      </c>
      <c r="F282">
        <v>586.11044530113418</v>
      </c>
      <c r="G282">
        <v>1006.4457831325301</v>
      </c>
      <c r="I282">
        <v>996.77294685990341</v>
      </c>
      <c r="M282">
        <f t="shared" si="33"/>
        <v>174.45474999999999</v>
      </c>
      <c r="N282">
        <f t="shared" si="34"/>
        <v>831.99103313253011</v>
      </c>
      <c r="P282">
        <f t="shared" si="35"/>
        <v>822.31819685990342</v>
      </c>
      <c r="R282">
        <f t="shared" si="36"/>
        <v>479468.15451030515</v>
      </c>
      <c r="T282">
        <f t="shared" si="37"/>
        <v>473893.79520614917</v>
      </c>
    </row>
    <row r="283" spans="3:20" x14ac:dyDescent="0.35">
      <c r="C283">
        <v>1054.59375</v>
      </c>
      <c r="D283">
        <v>570.26351364057189</v>
      </c>
      <c r="E283">
        <v>1029.640625</v>
      </c>
      <c r="F283">
        <v>590.10241903075769</v>
      </c>
      <c r="G283">
        <v>1077.6046511627908</v>
      </c>
      <c r="I283">
        <v>962.96585365853662</v>
      </c>
      <c r="M283">
        <f t="shared" ref="M283:M294" si="38">L$27</f>
        <v>174.45474999999999</v>
      </c>
      <c r="N283">
        <f t="shared" si="34"/>
        <v>903.1499011627908</v>
      </c>
      <c r="P283">
        <f t="shared" si="35"/>
        <v>788.51110365853663</v>
      </c>
      <c r="R283">
        <f t="shared" si="36"/>
        <v>515033.43598122831</v>
      </c>
      <c r="T283">
        <f t="shared" si="37"/>
        <v>449659.11251692229</v>
      </c>
    </row>
    <row r="284" spans="3:20" x14ac:dyDescent="0.35">
      <c r="C284">
        <v>1059.609375</v>
      </c>
      <c r="D284">
        <v>572.68609673111007</v>
      </c>
      <c r="E284">
        <v>1036.6875</v>
      </c>
      <c r="F284">
        <v>589.52925952663304</v>
      </c>
      <c r="G284">
        <v>966.35365853658539</v>
      </c>
      <c r="I284">
        <v>905.45812807881771</v>
      </c>
      <c r="M284">
        <f t="shared" si="38"/>
        <v>174.45474999999999</v>
      </c>
      <c r="N284">
        <f t="shared" si="34"/>
        <v>791.8989085365854</v>
      </c>
      <c r="P284">
        <f t="shared" si="35"/>
        <v>731.00337807881772</v>
      </c>
      <c r="R284">
        <f t="shared" si="36"/>
        <v>453509.49493544345</v>
      </c>
      <c r="T284">
        <f t="shared" si="37"/>
        <v>418635.47128921404</v>
      </c>
    </row>
    <row r="285" spans="3:20" x14ac:dyDescent="0.35">
      <c r="C285">
        <v>1061.625</v>
      </c>
      <c r="D285">
        <v>573.94872820461183</v>
      </c>
      <c r="E285">
        <v>1030.671875</v>
      </c>
      <c r="F285">
        <v>586.79398282454019</v>
      </c>
      <c r="G285">
        <v>1011.8227848101266</v>
      </c>
      <c r="I285">
        <v>995.6521739130435</v>
      </c>
      <c r="M285">
        <f t="shared" si="38"/>
        <v>174.45474999999999</v>
      </c>
      <c r="N285">
        <f t="shared" si="34"/>
        <v>837.36803481012657</v>
      </c>
      <c r="P285">
        <f t="shared" si="35"/>
        <v>821.19742391304351</v>
      </c>
      <c r="R285">
        <f t="shared" si="36"/>
        <v>480606.31861846725</v>
      </c>
      <c r="T285">
        <f t="shared" si="37"/>
        <v>471325.21705979481</v>
      </c>
    </row>
    <row r="286" spans="3:20" x14ac:dyDescent="0.35">
      <c r="C286">
        <v>1065.703125</v>
      </c>
      <c r="D286">
        <v>576.6530639737822</v>
      </c>
      <c r="E286">
        <v>1027.703125</v>
      </c>
      <c r="F286">
        <v>582.00021797655984</v>
      </c>
      <c r="G286">
        <v>937.48780487804879</v>
      </c>
      <c r="I286">
        <v>971.62254901960785</v>
      </c>
      <c r="M286">
        <f t="shared" si="38"/>
        <v>174.45474999999999</v>
      </c>
      <c r="N286">
        <f t="shared" si="34"/>
        <v>763.0330548780488</v>
      </c>
      <c r="P286">
        <f t="shared" si="35"/>
        <v>797.16779901960786</v>
      </c>
      <c r="R286">
        <f t="shared" si="36"/>
        <v>440005.34900870192</v>
      </c>
      <c r="T286">
        <f t="shared" si="37"/>
        <v>459689.25380589307</v>
      </c>
    </row>
    <row r="287" spans="3:20" x14ac:dyDescent="0.35">
      <c r="C287">
        <v>1066.96875</v>
      </c>
      <c r="D287">
        <v>575.03186884178467</v>
      </c>
      <c r="E287">
        <v>1031.765625</v>
      </c>
      <c r="F287">
        <v>585.23040268263514</v>
      </c>
      <c r="G287">
        <v>979.83749999999998</v>
      </c>
      <c r="I287">
        <v>967.22488038277515</v>
      </c>
      <c r="M287">
        <f t="shared" si="38"/>
        <v>174.45474999999999</v>
      </c>
      <c r="N287">
        <f t="shared" si="34"/>
        <v>805.38274999999999</v>
      </c>
      <c r="P287">
        <f t="shared" si="35"/>
        <v>792.77013038277516</v>
      </c>
      <c r="R287">
        <f t="shared" si="36"/>
        <v>463120.74786543584</v>
      </c>
      <c r="T287">
        <f t="shared" si="37"/>
        <v>455868.08963595249</v>
      </c>
    </row>
    <row r="288" spans="3:20" x14ac:dyDescent="0.35">
      <c r="C288">
        <v>1066.984375</v>
      </c>
      <c r="D288">
        <v>576.64871284211597</v>
      </c>
      <c r="E288">
        <v>1038.453125</v>
      </c>
      <c r="F288">
        <v>589.65285648910753</v>
      </c>
      <c r="G288">
        <v>915.23749999999995</v>
      </c>
      <c r="I288">
        <v>992.00473933649289</v>
      </c>
      <c r="M288">
        <f t="shared" si="38"/>
        <v>174.45474999999999</v>
      </c>
      <c r="N288">
        <f t="shared" si="34"/>
        <v>740.78274999999996</v>
      </c>
      <c r="P288">
        <f t="shared" si="35"/>
        <v>817.5499893364929</v>
      </c>
      <c r="R288">
        <f t="shared" si="36"/>
        <v>427171.41928314295</v>
      </c>
      <c r="T288">
        <f t="shared" si="37"/>
        <v>471439.14903497428</v>
      </c>
    </row>
    <row r="289" spans="3:20" x14ac:dyDescent="0.35">
      <c r="C289">
        <v>1056.609375</v>
      </c>
      <c r="D289">
        <v>575.08540096582328</v>
      </c>
      <c r="E289">
        <v>1036.03125</v>
      </c>
      <c r="F289">
        <v>588.98493023074434</v>
      </c>
      <c r="G289">
        <v>1054.8192771084337</v>
      </c>
      <c r="I289">
        <v>997.88095238095241</v>
      </c>
      <c r="M289">
        <f t="shared" si="38"/>
        <v>174.45474999999999</v>
      </c>
      <c r="N289">
        <f t="shared" si="34"/>
        <v>880.36452710843366</v>
      </c>
      <c r="P289">
        <f t="shared" si="35"/>
        <v>823.42620238095242</v>
      </c>
      <c r="R289">
        <f t="shared" si="36"/>
        <v>506284.78706824098</v>
      </c>
      <c r="T289">
        <f t="shared" si="37"/>
        <v>473540.38776201516</v>
      </c>
    </row>
    <row r="290" spans="3:20" x14ac:dyDescent="0.35">
      <c r="C290">
        <v>1057.8125</v>
      </c>
      <c r="D290">
        <v>575.10664653621325</v>
      </c>
      <c r="E290">
        <v>1030.796875</v>
      </c>
      <c r="F290">
        <v>589.93584408926858</v>
      </c>
      <c r="G290">
        <v>904.09302325581393</v>
      </c>
      <c r="I290">
        <v>955.97596153846155</v>
      </c>
      <c r="M290">
        <f t="shared" si="38"/>
        <v>174.45474999999999</v>
      </c>
      <c r="N290">
        <f t="shared" si="34"/>
        <v>729.63827325581394</v>
      </c>
      <c r="P290">
        <f t="shared" si="35"/>
        <v>781.52121153846156</v>
      </c>
      <c r="R290">
        <f t="shared" si="36"/>
        <v>419619.82051662437</v>
      </c>
      <c r="T290">
        <f t="shared" si="37"/>
        <v>449458.04316480318</v>
      </c>
    </row>
    <row r="291" spans="3:20" x14ac:dyDescent="0.35">
      <c r="C291">
        <v>1064.4375</v>
      </c>
      <c r="D291">
        <v>571.51695687584902</v>
      </c>
      <c r="E291">
        <v>1031.53125</v>
      </c>
      <c r="F291">
        <v>591.7129759816346</v>
      </c>
      <c r="G291">
        <v>966.86746987951813</v>
      </c>
      <c r="I291">
        <v>972.20772946859904</v>
      </c>
      <c r="M291">
        <f t="shared" si="38"/>
        <v>174.45474999999999</v>
      </c>
      <c r="N291">
        <f t="shared" si="34"/>
        <v>792.41271987951814</v>
      </c>
      <c r="P291">
        <f t="shared" si="35"/>
        <v>797.75297946859905</v>
      </c>
      <c r="R291">
        <f t="shared" si="36"/>
        <v>452877.30625525682</v>
      </c>
      <c r="T291">
        <f t="shared" si="37"/>
        <v>455929.3551645354</v>
      </c>
    </row>
    <row r="292" spans="3:20" x14ac:dyDescent="0.35">
      <c r="C292">
        <v>1063.296875</v>
      </c>
      <c r="D292">
        <v>572.60010976141234</v>
      </c>
      <c r="E292">
        <v>1032.765625</v>
      </c>
      <c r="F292">
        <v>590.7803770158564</v>
      </c>
      <c r="G292">
        <v>870.97647058823532</v>
      </c>
      <c r="I292">
        <v>924.06310679611647</v>
      </c>
      <c r="M292">
        <f t="shared" si="38"/>
        <v>174.45474999999999</v>
      </c>
      <c r="N292">
        <f t="shared" si="34"/>
        <v>696.52172058823533</v>
      </c>
      <c r="P292">
        <f t="shared" si="35"/>
        <v>749.60835679611648</v>
      </c>
      <c r="R292">
        <f t="shared" si="36"/>
        <v>398828.41366003134</v>
      </c>
      <c r="T292">
        <f t="shared" si="37"/>
        <v>429225.82737952826</v>
      </c>
    </row>
    <row r="293" spans="3:20" x14ac:dyDescent="0.35">
      <c r="C293">
        <v>1068.125</v>
      </c>
      <c r="D293">
        <v>575.78234557087137</v>
      </c>
      <c r="E293">
        <v>1034.484375</v>
      </c>
      <c r="F293">
        <v>590.47867128117605</v>
      </c>
      <c r="G293">
        <v>940.70731707317077</v>
      </c>
      <c r="I293">
        <v>957.99043062200963</v>
      </c>
      <c r="M293">
        <f t="shared" si="38"/>
        <v>174.45474999999999</v>
      </c>
      <c r="N293">
        <f t="shared" si="34"/>
        <v>766.25256707317078</v>
      </c>
      <c r="P293">
        <f t="shared" si="35"/>
        <v>783.53568062200964</v>
      </c>
    </row>
    <row r="294" spans="3:20" x14ac:dyDescent="0.35">
      <c r="C294">
        <v>1061.578125</v>
      </c>
      <c r="D294">
        <v>573.87936979416304</v>
      </c>
      <c r="E294">
        <v>1034.28125</v>
      </c>
      <c r="F294">
        <v>588.74637989315465</v>
      </c>
      <c r="G294">
        <v>1001.4823529411765</v>
      </c>
      <c r="I294">
        <v>982.79523809523812</v>
      </c>
      <c r="M294">
        <f t="shared" si="38"/>
        <v>174.45474999999999</v>
      </c>
      <c r="N294">
        <f t="shared" si="34"/>
        <v>827.0276029411765</v>
      </c>
      <c r="P294">
        <f t="shared" si="35"/>
        <v>808.34048809523813</v>
      </c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161111-cell3</vt:lpstr>
      <vt:lpstr>161111-cell2</vt:lpstr>
      <vt:lpstr>161111-cell1</vt:lpstr>
      <vt:lpstr>161014-cell1</vt:lpstr>
      <vt:lpstr>160706-cell1</vt:lpstr>
      <vt:lpstr>160701-cell5</vt:lpstr>
      <vt:lpstr>160701-cell4</vt:lpstr>
      <vt:lpstr>160701-cell3</vt:lpstr>
      <vt:lpstr>160701-cell2</vt:lpstr>
      <vt:lpstr>160701-cell1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EllenbergG-Shotaro</dc:creator>
  <cp:lastModifiedBy>Shotaro Otsuka</cp:lastModifiedBy>
  <dcterms:created xsi:type="dcterms:W3CDTF">2016-07-12T09:20:08Z</dcterms:created>
  <dcterms:modified xsi:type="dcterms:W3CDTF">2021-06-25T15:03:43Z</dcterms:modified>
</cp:coreProperties>
</file>