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Q:\MEDBCH\BCH\OTSUKA\SHOTARO\paper\Kinetics\IDR data deposition\processed data\"/>
    </mc:Choice>
  </mc:AlternateContent>
  <bookViews>
    <workbookView xWindow="0" yWindow="0" windowWidth="28800" windowHeight="12450" activeTab="4"/>
  </bookViews>
  <sheets>
    <sheet name="HEPES-cell4" sheetId="28" r:id="rId1"/>
    <sheet name="HEPES-cell3" sheetId="32" r:id="rId2"/>
    <sheet name="HEPES-cell2" sheetId="31" r:id="rId3"/>
    <sheet name="HEPES-cell1" sheetId="19" r:id="rId4"/>
    <sheet name="ImagingMedium-cell4" sheetId="34" r:id="rId5"/>
    <sheet name="ImagingMedium-cell3" sheetId="33" r:id="rId6"/>
    <sheet name="ImagingMedium-cell2" sheetId="30" r:id="rId7"/>
    <sheet name="ImagingMedium-cell1" sheetId="2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34" l="1"/>
  <c r="Z3" i="34"/>
  <c r="AA3" i="34"/>
  <c r="Y3" i="34"/>
  <c r="T250" i="34"/>
  <c r="X250" i="34" s="1"/>
  <c r="S250" i="34"/>
  <c r="W250" i="34" s="1"/>
  <c r="R250" i="34"/>
  <c r="V250" i="34" s="1"/>
  <c r="Q250" i="34"/>
  <c r="U250" i="34" s="1"/>
  <c r="T249" i="34"/>
  <c r="X249" i="34" s="1"/>
  <c r="S249" i="34"/>
  <c r="W249" i="34" s="1"/>
  <c r="R249" i="34"/>
  <c r="V249" i="34" s="1"/>
  <c r="Q249" i="34"/>
  <c r="U249" i="34" s="1"/>
  <c r="T248" i="34"/>
  <c r="X248" i="34" s="1"/>
  <c r="S248" i="34"/>
  <c r="W248" i="34" s="1"/>
  <c r="R248" i="34"/>
  <c r="V248" i="34" s="1"/>
  <c r="Q248" i="34"/>
  <c r="U248" i="34" s="1"/>
  <c r="V247" i="34"/>
  <c r="U247" i="34"/>
  <c r="T247" i="34"/>
  <c r="X247" i="34" s="1"/>
  <c r="S247" i="34"/>
  <c r="W247" i="34" s="1"/>
  <c r="R247" i="34"/>
  <c r="Q247" i="34"/>
  <c r="T246" i="34"/>
  <c r="X246" i="34" s="1"/>
  <c r="S246" i="34"/>
  <c r="W246" i="34" s="1"/>
  <c r="R246" i="34"/>
  <c r="V246" i="34" s="1"/>
  <c r="Q246" i="34"/>
  <c r="U246" i="34" s="1"/>
  <c r="T245" i="34"/>
  <c r="X245" i="34" s="1"/>
  <c r="S245" i="34"/>
  <c r="W245" i="34" s="1"/>
  <c r="R245" i="34"/>
  <c r="V245" i="34" s="1"/>
  <c r="Q245" i="34"/>
  <c r="U245" i="34" s="1"/>
  <c r="T244" i="34"/>
  <c r="X244" i="34" s="1"/>
  <c r="S244" i="34"/>
  <c r="W244" i="34" s="1"/>
  <c r="R244" i="34"/>
  <c r="V244" i="34" s="1"/>
  <c r="Q244" i="34"/>
  <c r="U244" i="34" s="1"/>
  <c r="T243" i="34"/>
  <c r="X243" i="34" s="1"/>
  <c r="S243" i="34"/>
  <c r="W243" i="34" s="1"/>
  <c r="R243" i="34"/>
  <c r="V243" i="34" s="1"/>
  <c r="Q243" i="34"/>
  <c r="U243" i="34" s="1"/>
  <c r="T242" i="34"/>
  <c r="X242" i="34" s="1"/>
  <c r="S242" i="34"/>
  <c r="W242" i="34" s="1"/>
  <c r="R242" i="34"/>
  <c r="V242" i="34" s="1"/>
  <c r="Q242" i="34"/>
  <c r="U242" i="34" s="1"/>
  <c r="T241" i="34"/>
  <c r="X241" i="34" s="1"/>
  <c r="S241" i="34"/>
  <c r="W241" i="34" s="1"/>
  <c r="R241" i="34"/>
  <c r="V241" i="34" s="1"/>
  <c r="Q241" i="34"/>
  <c r="U241" i="34" s="1"/>
  <c r="T240" i="34"/>
  <c r="X240" i="34" s="1"/>
  <c r="S240" i="34"/>
  <c r="W240" i="34" s="1"/>
  <c r="R240" i="34"/>
  <c r="V240" i="34" s="1"/>
  <c r="Q240" i="34"/>
  <c r="U240" i="34" s="1"/>
  <c r="T239" i="34"/>
  <c r="X239" i="34" s="1"/>
  <c r="S239" i="34"/>
  <c r="W239" i="34" s="1"/>
  <c r="R239" i="34"/>
  <c r="V239" i="34" s="1"/>
  <c r="Q239" i="34"/>
  <c r="U239" i="34" s="1"/>
  <c r="T238" i="34"/>
  <c r="X238" i="34" s="1"/>
  <c r="S238" i="34"/>
  <c r="W238" i="34" s="1"/>
  <c r="R238" i="34"/>
  <c r="V238" i="34" s="1"/>
  <c r="Q238" i="34"/>
  <c r="U238" i="34" s="1"/>
  <c r="T237" i="34"/>
  <c r="X237" i="34" s="1"/>
  <c r="S237" i="34"/>
  <c r="W237" i="34" s="1"/>
  <c r="R237" i="34"/>
  <c r="V237" i="34" s="1"/>
  <c r="Q237" i="34"/>
  <c r="U237" i="34" s="1"/>
  <c r="W236" i="34"/>
  <c r="T236" i="34"/>
  <c r="X236" i="34" s="1"/>
  <c r="S236" i="34"/>
  <c r="R236" i="34"/>
  <c r="V236" i="34" s="1"/>
  <c r="Q236" i="34"/>
  <c r="U236" i="34" s="1"/>
  <c r="T235" i="34"/>
  <c r="X235" i="34" s="1"/>
  <c r="S235" i="34"/>
  <c r="W235" i="34" s="1"/>
  <c r="R235" i="34"/>
  <c r="V235" i="34" s="1"/>
  <c r="Q235" i="34"/>
  <c r="U235" i="34" s="1"/>
  <c r="T234" i="34"/>
  <c r="X234" i="34" s="1"/>
  <c r="S234" i="34"/>
  <c r="W234" i="34" s="1"/>
  <c r="R234" i="34"/>
  <c r="V234" i="34" s="1"/>
  <c r="Q234" i="34"/>
  <c r="U234" i="34" s="1"/>
  <c r="T233" i="34"/>
  <c r="X233" i="34" s="1"/>
  <c r="S233" i="34"/>
  <c r="W233" i="34" s="1"/>
  <c r="R233" i="34"/>
  <c r="V233" i="34" s="1"/>
  <c r="Q233" i="34"/>
  <c r="U233" i="34" s="1"/>
  <c r="T232" i="34"/>
  <c r="X232" i="34" s="1"/>
  <c r="S232" i="34"/>
  <c r="W232" i="34" s="1"/>
  <c r="R232" i="34"/>
  <c r="V232" i="34" s="1"/>
  <c r="Q232" i="34"/>
  <c r="U232" i="34" s="1"/>
  <c r="W231" i="34"/>
  <c r="T231" i="34"/>
  <c r="X231" i="34" s="1"/>
  <c r="S231" i="34"/>
  <c r="R231" i="34"/>
  <c r="V231" i="34" s="1"/>
  <c r="Q231" i="34"/>
  <c r="U231" i="34" s="1"/>
  <c r="T230" i="34"/>
  <c r="X230" i="34" s="1"/>
  <c r="S230" i="34"/>
  <c r="W230" i="34" s="1"/>
  <c r="R230" i="34"/>
  <c r="V230" i="34" s="1"/>
  <c r="Q230" i="34"/>
  <c r="U230" i="34" s="1"/>
  <c r="T229" i="34"/>
  <c r="X229" i="34" s="1"/>
  <c r="S229" i="34"/>
  <c r="W229" i="34" s="1"/>
  <c r="R229" i="34"/>
  <c r="V229" i="34" s="1"/>
  <c r="Q229" i="34"/>
  <c r="U229" i="34" s="1"/>
  <c r="W228" i="34"/>
  <c r="T228" i="34"/>
  <c r="X228" i="34" s="1"/>
  <c r="S228" i="34"/>
  <c r="R228" i="34"/>
  <c r="V228" i="34" s="1"/>
  <c r="Q228" i="34"/>
  <c r="U228" i="34" s="1"/>
  <c r="T227" i="34"/>
  <c r="X227" i="34" s="1"/>
  <c r="S227" i="34"/>
  <c r="W227" i="34" s="1"/>
  <c r="R227" i="34"/>
  <c r="V227" i="34" s="1"/>
  <c r="Q227" i="34"/>
  <c r="U227" i="34" s="1"/>
  <c r="T226" i="34"/>
  <c r="X226" i="34" s="1"/>
  <c r="S226" i="34"/>
  <c r="W226" i="34" s="1"/>
  <c r="R226" i="34"/>
  <c r="V226" i="34" s="1"/>
  <c r="Q226" i="34"/>
  <c r="U226" i="34" s="1"/>
  <c r="V225" i="34"/>
  <c r="T225" i="34"/>
  <c r="X225" i="34" s="1"/>
  <c r="S225" i="34"/>
  <c r="W225" i="34" s="1"/>
  <c r="R225" i="34"/>
  <c r="Q225" i="34"/>
  <c r="U225" i="34" s="1"/>
  <c r="T224" i="34"/>
  <c r="X224" i="34" s="1"/>
  <c r="S224" i="34"/>
  <c r="W224" i="34" s="1"/>
  <c r="R224" i="34"/>
  <c r="V224" i="34" s="1"/>
  <c r="Q224" i="34"/>
  <c r="U224" i="34" s="1"/>
  <c r="U223" i="34"/>
  <c r="T223" i="34"/>
  <c r="X223" i="34" s="1"/>
  <c r="S223" i="34"/>
  <c r="W223" i="34" s="1"/>
  <c r="R223" i="34"/>
  <c r="V223" i="34" s="1"/>
  <c r="Q223" i="34"/>
  <c r="T222" i="34"/>
  <c r="X222" i="34" s="1"/>
  <c r="S222" i="34"/>
  <c r="W222" i="34" s="1"/>
  <c r="R222" i="34"/>
  <c r="V222" i="34" s="1"/>
  <c r="Q222" i="34"/>
  <c r="U222" i="34" s="1"/>
  <c r="T221" i="34"/>
  <c r="X221" i="34" s="1"/>
  <c r="S221" i="34"/>
  <c r="W221" i="34" s="1"/>
  <c r="R221" i="34"/>
  <c r="V221" i="34" s="1"/>
  <c r="Q221" i="34"/>
  <c r="U221" i="34" s="1"/>
  <c r="T220" i="34"/>
  <c r="X220" i="34" s="1"/>
  <c r="S220" i="34"/>
  <c r="W220" i="34" s="1"/>
  <c r="R220" i="34"/>
  <c r="V220" i="34" s="1"/>
  <c r="Q220" i="34"/>
  <c r="U220" i="34" s="1"/>
  <c r="T219" i="34"/>
  <c r="X219" i="34" s="1"/>
  <c r="S219" i="34"/>
  <c r="W219" i="34" s="1"/>
  <c r="R219" i="34"/>
  <c r="V219" i="34" s="1"/>
  <c r="Q219" i="34"/>
  <c r="U219" i="34" s="1"/>
  <c r="X218" i="34"/>
  <c r="T218" i="34"/>
  <c r="S218" i="34"/>
  <c r="W218" i="34" s="1"/>
  <c r="R218" i="34"/>
  <c r="V218" i="34" s="1"/>
  <c r="Q218" i="34"/>
  <c r="U218" i="34" s="1"/>
  <c r="T217" i="34"/>
  <c r="X217" i="34" s="1"/>
  <c r="S217" i="34"/>
  <c r="W217" i="34" s="1"/>
  <c r="R217" i="34"/>
  <c r="V217" i="34" s="1"/>
  <c r="Q217" i="34"/>
  <c r="U217" i="34" s="1"/>
  <c r="T216" i="34"/>
  <c r="X216" i="34" s="1"/>
  <c r="S216" i="34"/>
  <c r="W216" i="34" s="1"/>
  <c r="R216" i="34"/>
  <c r="V216" i="34" s="1"/>
  <c r="Q216" i="34"/>
  <c r="U216" i="34" s="1"/>
  <c r="T215" i="34"/>
  <c r="X215" i="34" s="1"/>
  <c r="S215" i="34"/>
  <c r="W215" i="34" s="1"/>
  <c r="R215" i="34"/>
  <c r="V215" i="34" s="1"/>
  <c r="Q215" i="34"/>
  <c r="U215" i="34" s="1"/>
  <c r="T214" i="34"/>
  <c r="X214" i="34" s="1"/>
  <c r="S214" i="34"/>
  <c r="W214" i="34" s="1"/>
  <c r="R214" i="34"/>
  <c r="V214" i="34" s="1"/>
  <c r="Q214" i="34"/>
  <c r="U214" i="34" s="1"/>
  <c r="T213" i="34"/>
  <c r="X213" i="34" s="1"/>
  <c r="S213" i="34"/>
  <c r="W213" i="34" s="1"/>
  <c r="R213" i="34"/>
  <c r="V213" i="34" s="1"/>
  <c r="Q213" i="34"/>
  <c r="U213" i="34" s="1"/>
  <c r="W212" i="34"/>
  <c r="T212" i="34"/>
  <c r="X212" i="34" s="1"/>
  <c r="S212" i="34"/>
  <c r="R212" i="34"/>
  <c r="V212" i="34" s="1"/>
  <c r="Q212" i="34"/>
  <c r="U212" i="34" s="1"/>
  <c r="T211" i="34"/>
  <c r="X211" i="34" s="1"/>
  <c r="S211" i="34"/>
  <c r="W211" i="34" s="1"/>
  <c r="R211" i="34"/>
  <c r="V211" i="34" s="1"/>
  <c r="Q211" i="34"/>
  <c r="U211" i="34" s="1"/>
  <c r="T210" i="34"/>
  <c r="X210" i="34" s="1"/>
  <c r="S210" i="34"/>
  <c r="W210" i="34" s="1"/>
  <c r="R210" i="34"/>
  <c r="V210" i="34" s="1"/>
  <c r="Q210" i="34"/>
  <c r="U210" i="34" s="1"/>
  <c r="V209" i="34"/>
  <c r="T209" i="34"/>
  <c r="X209" i="34" s="1"/>
  <c r="S209" i="34"/>
  <c r="W209" i="34" s="1"/>
  <c r="R209" i="34"/>
  <c r="Q209" i="34"/>
  <c r="U209" i="34" s="1"/>
  <c r="T208" i="34"/>
  <c r="X208" i="34" s="1"/>
  <c r="S208" i="34"/>
  <c r="W208" i="34" s="1"/>
  <c r="R208" i="34"/>
  <c r="V208" i="34" s="1"/>
  <c r="Q208" i="34"/>
  <c r="U208" i="34" s="1"/>
  <c r="T207" i="34"/>
  <c r="X207" i="34" s="1"/>
  <c r="S207" i="34"/>
  <c r="W207" i="34" s="1"/>
  <c r="R207" i="34"/>
  <c r="V207" i="34" s="1"/>
  <c r="Q207" i="34"/>
  <c r="U207" i="34" s="1"/>
  <c r="T206" i="34"/>
  <c r="X206" i="34" s="1"/>
  <c r="S206" i="34"/>
  <c r="W206" i="34" s="1"/>
  <c r="R206" i="34"/>
  <c r="V206" i="34" s="1"/>
  <c r="Q206" i="34"/>
  <c r="U206" i="34" s="1"/>
  <c r="T205" i="34"/>
  <c r="X205" i="34" s="1"/>
  <c r="S205" i="34"/>
  <c r="W205" i="34" s="1"/>
  <c r="R205" i="34"/>
  <c r="V205" i="34" s="1"/>
  <c r="Q205" i="34"/>
  <c r="U205" i="34" s="1"/>
  <c r="T204" i="34"/>
  <c r="X204" i="34" s="1"/>
  <c r="S204" i="34"/>
  <c r="W204" i="34" s="1"/>
  <c r="R204" i="34"/>
  <c r="V204" i="34" s="1"/>
  <c r="Q204" i="34"/>
  <c r="U204" i="34" s="1"/>
  <c r="T203" i="34"/>
  <c r="X203" i="34" s="1"/>
  <c r="S203" i="34"/>
  <c r="W203" i="34" s="1"/>
  <c r="R203" i="34"/>
  <c r="V203" i="34" s="1"/>
  <c r="Q203" i="34"/>
  <c r="U203" i="34" s="1"/>
  <c r="X202" i="34"/>
  <c r="T202" i="34"/>
  <c r="S202" i="34"/>
  <c r="W202" i="34" s="1"/>
  <c r="R202" i="34"/>
  <c r="V202" i="34" s="1"/>
  <c r="Q202" i="34"/>
  <c r="U202" i="34" s="1"/>
  <c r="T201" i="34"/>
  <c r="X201" i="34" s="1"/>
  <c r="S201" i="34"/>
  <c r="W201" i="34" s="1"/>
  <c r="R201" i="34"/>
  <c r="V201" i="34" s="1"/>
  <c r="Q201" i="34"/>
  <c r="U201" i="34" s="1"/>
  <c r="T200" i="34"/>
  <c r="X200" i="34" s="1"/>
  <c r="S200" i="34"/>
  <c r="W200" i="34" s="1"/>
  <c r="R200" i="34"/>
  <c r="V200" i="34" s="1"/>
  <c r="Q200" i="34"/>
  <c r="U200" i="34" s="1"/>
  <c r="W199" i="34"/>
  <c r="T199" i="34"/>
  <c r="X199" i="34" s="1"/>
  <c r="S199" i="34"/>
  <c r="R199" i="34"/>
  <c r="V199" i="34" s="1"/>
  <c r="Q199" i="34"/>
  <c r="U199" i="34" s="1"/>
  <c r="T198" i="34"/>
  <c r="X198" i="34" s="1"/>
  <c r="S198" i="34"/>
  <c r="W198" i="34" s="1"/>
  <c r="R198" i="34"/>
  <c r="V198" i="34" s="1"/>
  <c r="Q198" i="34"/>
  <c r="U198" i="34" s="1"/>
  <c r="T197" i="34"/>
  <c r="X197" i="34" s="1"/>
  <c r="S197" i="34"/>
  <c r="W197" i="34" s="1"/>
  <c r="R197" i="34"/>
  <c r="V197" i="34" s="1"/>
  <c r="Q197" i="34"/>
  <c r="U197" i="34" s="1"/>
  <c r="T196" i="34"/>
  <c r="X196" i="34" s="1"/>
  <c r="S196" i="34"/>
  <c r="W196" i="34" s="1"/>
  <c r="R196" i="34"/>
  <c r="V196" i="34" s="1"/>
  <c r="Q196" i="34"/>
  <c r="U196" i="34" s="1"/>
  <c r="T195" i="34"/>
  <c r="X195" i="34" s="1"/>
  <c r="S195" i="34"/>
  <c r="W195" i="34" s="1"/>
  <c r="R195" i="34"/>
  <c r="V195" i="34" s="1"/>
  <c r="Q195" i="34"/>
  <c r="U195" i="34" s="1"/>
  <c r="T194" i="34"/>
  <c r="X194" i="34" s="1"/>
  <c r="S194" i="34"/>
  <c r="W194" i="34" s="1"/>
  <c r="R194" i="34"/>
  <c r="V194" i="34" s="1"/>
  <c r="Q194" i="34"/>
  <c r="U194" i="34" s="1"/>
  <c r="V193" i="34"/>
  <c r="T193" i="34"/>
  <c r="X193" i="34" s="1"/>
  <c r="S193" i="34"/>
  <c r="W193" i="34" s="1"/>
  <c r="R193" i="34"/>
  <c r="Q193" i="34"/>
  <c r="U193" i="34" s="1"/>
  <c r="T192" i="34"/>
  <c r="X192" i="34" s="1"/>
  <c r="S192" i="34"/>
  <c r="W192" i="34" s="1"/>
  <c r="R192" i="34"/>
  <c r="V192" i="34" s="1"/>
  <c r="Q192" i="34"/>
  <c r="U192" i="34" s="1"/>
  <c r="T191" i="34"/>
  <c r="X191" i="34" s="1"/>
  <c r="S191" i="34"/>
  <c r="W191" i="34" s="1"/>
  <c r="R191" i="34"/>
  <c r="V191" i="34" s="1"/>
  <c r="Q191" i="34"/>
  <c r="U191" i="34" s="1"/>
  <c r="T190" i="34"/>
  <c r="X190" i="34" s="1"/>
  <c r="S190" i="34"/>
  <c r="W190" i="34" s="1"/>
  <c r="R190" i="34"/>
  <c r="V190" i="34" s="1"/>
  <c r="Q190" i="34"/>
  <c r="U190" i="34" s="1"/>
  <c r="T189" i="34"/>
  <c r="X189" i="34" s="1"/>
  <c r="S189" i="34"/>
  <c r="W189" i="34" s="1"/>
  <c r="R189" i="34"/>
  <c r="V189" i="34" s="1"/>
  <c r="Q189" i="34"/>
  <c r="U189" i="34" s="1"/>
  <c r="T188" i="34"/>
  <c r="X188" i="34" s="1"/>
  <c r="S188" i="34"/>
  <c r="W188" i="34" s="1"/>
  <c r="R188" i="34"/>
  <c r="V188" i="34" s="1"/>
  <c r="Q188" i="34"/>
  <c r="U188" i="34" s="1"/>
  <c r="T187" i="34"/>
  <c r="X187" i="34" s="1"/>
  <c r="S187" i="34"/>
  <c r="W187" i="34" s="1"/>
  <c r="R187" i="34"/>
  <c r="V187" i="34" s="1"/>
  <c r="Q187" i="34"/>
  <c r="U187" i="34" s="1"/>
  <c r="T186" i="34"/>
  <c r="X186" i="34" s="1"/>
  <c r="S186" i="34"/>
  <c r="W186" i="34" s="1"/>
  <c r="R186" i="34"/>
  <c r="V186" i="34" s="1"/>
  <c r="Q186" i="34"/>
  <c r="U186" i="34" s="1"/>
  <c r="T185" i="34"/>
  <c r="X185" i="34" s="1"/>
  <c r="S185" i="34"/>
  <c r="W185" i="34" s="1"/>
  <c r="R185" i="34"/>
  <c r="V185" i="34" s="1"/>
  <c r="Q185" i="34"/>
  <c r="U185" i="34" s="1"/>
  <c r="T184" i="34"/>
  <c r="X184" i="34" s="1"/>
  <c r="S184" i="34"/>
  <c r="W184" i="34" s="1"/>
  <c r="R184" i="34"/>
  <c r="V184" i="34" s="1"/>
  <c r="Q184" i="34"/>
  <c r="U184" i="34" s="1"/>
  <c r="U183" i="34"/>
  <c r="T183" i="34"/>
  <c r="X183" i="34" s="1"/>
  <c r="S183" i="34"/>
  <c r="W183" i="34" s="1"/>
  <c r="R183" i="34"/>
  <c r="V183" i="34" s="1"/>
  <c r="Q183" i="34"/>
  <c r="T182" i="34"/>
  <c r="X182" i="34" s="1"/>
  <c r="S182" i="34"/>
  <c r="W182" i="34" s="1"/>
  <c r="R182" i="34"/>
  <c r="V182" i="34" s="1"/>
  <c r="Q182" i="34"/>
  <c r="U182" i="34" s="1"/>
  <c r="T181" i="34"/>
  <c r="X181" i="34" s="1"/>
  <c r="S181" i="34"/>
  <c r="W181" i="34" s="1"/>
  <c r="R181" i="34"/>
  <c r="V181" i="34" s="1"/>
  <c r="Q181" i="34"/>
  <c r="U181" i="34" s="1"/>
  <c r="T180" i="34"/>
  <c r="X180" i="34" s="1"/>
  <c r="S180" i="34"/>
  <c r="W180" i="34" s="1"/>
  <c r="R180" i="34"/>
  <c r="V180" i="34" s="1"/>
  <c r="Q180" i="34"/>
  <c r="U180" i="34" s="1"/>
  <c r="T179" i="34"/>
  <c r="X179" i="34" s="1"/>
  <c r="S179" i="34"/>
  <c r="W179" i="34" s="1"/>
  <c r="R179" i="34"/>
  <c r="V179" i="34" s="1"/>
  <c r="Q179" i="34"/>
  <c r="U179" i="34" s="1"/>
  <c r="T178" i="34"/>
  <c r="X178" i="34" s="1"/>
  <c r="S178" i="34"/>
  <c r="W178" i="34" s="1"/>
  <c r="R178" i="34"/>
  <c r="V178" i="34" s="1"/>
  <c r="Q178" i="34"/>
  <c r="U178" i="34" s="1"/>
  <c r="T177" i="34"/>
  <c r="X177" i="34" s="1"/>
  <c r="S177" i="34"/>
  <c r="W177" i="34" s="1"/>
  <c r="R177" i="34"/>
  <c r="V177" i="34" s="1"/>
  <c r="Q177" i="34"/>
  <c r="U177" i="34" s="1"/>
  <c r="T176" i="34"/>
  <c r="X176" i="34" s="1"/>
  <c r="S176" i="34"/>
  <c r="W176" i="34" s="1"/>
  <c r="R176" i="34"/>
  <c r="V176" i="34" s="1"/>
  <c r="Q176" i="34"/>
  <c r="U176" i="34" s="1"/>
  <c r="T175" i="34"/>
  <c r="X175" i="34" s="1"/>
  <c r="S175" i="34"/>
  <c r="W175" i="34" s="1"/>
  <c r="R175" i="34"/>
  <c r="V175" i="34" s="1"/>
  <c r="Q175" i="34"/>
  <c r="U175" i="34" s="1"/>
  <c r="T174" i="34"/>
  <c r="X174" i="34" s="1"/>
  <c r="S174" i="34"/>
  <c r="W174" i="34" s="1"/>
  <c r="R174" i="34"/>
  <c r="V174" i="34" s="1"/>
  <c r="Q174" i="34"/>
  <c r="U174" i="34" s="1"/>
  <c r="T173" i="34"/>
  <c r="X173" i="34" s="1"/>
  <c r="S173" i="34"/>
  <c r="W173" i="34" s="1"/>
  <c r="R173" i="34"/>
  <c r="V173" i="34" s="1"/>
  <c r="Q173" i="34"/>
  <c r="U173" i="34" s="1"/>
  <c r="U172" i="34"/>
  <c r="T172" i="34"/>
  <c r="X172" i="34" s="1"/>
  <c r="S172" i="34"/>
  <c r="W172" i="34" s="1"/>
  <c r="R172" i="34"/>
  <c r="V172" i="34" s="1"/>
  <c r="Q172" i="34"/>
  <c r="T171" i="34"/>
  <c r="X171" i="34" s="1"/>
  <c r="S171" i="34"/>
  <c r="W171" i="34" s="1"/>
  <c r="R171" i="34"/>
  <c r="V171" i="34" s="1"/>
  <c r="Q171" i="34"/>
  <c r="U171" i="34" s="1"/>
  <c r="T170" i="34"/>
  <c r="X170" i="34" s="1"/>
  <c r="S170" i="34"/>
  <c r="W170" i="34" s="1"/>
  <c r="R170" i="34"/>
  <c r="V170" i="34" s="1"/>
  <c r="Q170" i="34"/>
  <c r="U170" i="34" s="1"/>
  <c r="T169" i="34"/>
  <c r="X169" i="34" s="1"/>
  <c r="S169" i="34"/>
  <c r="W169" i="34" s="1"/>
  <c r="R169" i="34"/>
  <c r="V169" i="34" s="1"/>
  <c r="Q169" i="34"/>
  <c r="U169" i="34" s="1"/>
  <c r="T168" i="34"/>
  <c r="X168" i="34" s="1"/>
  <c r="S168" i="34"/>
  <c r="W168" i="34" s="1"/>
  <c r="R168" i="34"/>
  <c r="V168" i="34" s="1"/>
  <c r="Q168" i="34"/>
  <c r="U168" i="34" s="1"/>
  <c r="V167" i="34"/>
  <c r="T167" i="34"/>
  <c r="X167" i="34" s="1"/>
  <c r="S167" i="34"/>
  <c r="W167" i="34" s="1"/>
  <c r="R167" i="34"/>
  <c r="Q167" i="34"/>
  <c r="U167" i="34" s="1"/>
  <c r="T166" i="34"/>
  <c r="X166" i="34" s="1"/>
  <c r="S166" i="34"/>
  <c r="W166" i="34" s="1"/>
  <c r="R166" i="34"/>
  <c r="V166" i="34" s="1"/>
  <c r="Q166" i="34"/>
  <c r="U166" i="34" s="1"/>
  <c r="T165" i="34"/>
  <c r="X165" i="34" s="1"/>
  <c r="S165" i="34"/>
  <c r="W165" i="34" s="1"/>
  <c r="R165" i="34"/>
  <c r="V165" i="34" s="1"/>
  <c r="Q165" i="34"/>
  <c r="U165" i="34" s="1"/>
  <c r="T164" i="34"/>
  <c r="X164" i="34" s="1"/>
  <c r="S164" i="34"/>
  <c r="W164" i="34" s="1"/>
  <c r="R164" i="34"/>
  <c r="V164" i="34" s="1"/>
  <c r="Q164" i="34"/>
  <c r="U164" i="34" s="1"/>
  <c r="T163" i="34"/>
  <c r="X163" i="34" s="1"/>
  <c r="S163" i="34"/>
  <c r="W163" i="34" s="1"/>
  <c r="R163" i="34"/>
  <c r="V163" i="34" s="1"/>
  <c r="Q163" i="34"/>
  <c r="U163" i="34" s="1"/>
  <c r="U162" i="34"/>
  <c r="T162" i="34"/>
  <c r="X162" i="34" s="1"/>
  <c r="S162" i="34"/>
  <c r="W162" i="34" s="1"/>
  <c r="R162" i="34"/>
  <c r="V162" i="34" s="1"/>
  <c r="Q162" i="34"/>
  <c r="T161" i="34"/>
  <c r="X161" i="34" s="1"/>
  <c r="S161" i="34"/>
  <c r="W161" i="34" s="1"/>
  <c r="R161" i="34"/>
  <c r="V161" i="34" s="1"/>
  <c r="Q161" i="34"/>
  <c r="U161" i="34" s="1"/>
  <c r="T160" i="34"/>
  <c r="X160" i="34" s="1"/>
  <c r="S160" i="34"/>
  <c r="W160" i="34" s="1"/>
  <c r="R160" i="34"/>
  <c r="V160" i="34" s="1"/>
  <c r="Q160" i="34"/>
  <c r="U160" i="34" s="1"/>
  <c r="W159" i="34"/>
  <c r="T159" i="34"/>
  <c r="X159" i="34" s="1"/>
  <c r="S159" i="34"/>
  <c r="R159" i="34"/>
  <c r="V159" i="34" s="1"/>
  <c r="Q159" i="34"/>
  <c r="U159" i="34" s="1"/>
  <c r="T158" i="34"/>
  <c r="X158" i="34" s="1"/>
  <c r="S158" i="34"/>
  <c r="W158" i="34" s="1"/>
  <c r="R158" i="34"/>
  <c r="V158" i="34" s="1"/>
  <c r="Q158" i="34"/>
  <c r="U158" i="34" s="1"/>
  <c r="T157" i="34"/>
  <c r="X157" i="34" s="1"/>
  <c r="S157" i="34"/>
  <c r="W157" i="34" s="1"/>
  <c r="R157" i="34"/>
  <c r="V157" i="34" s="1"/>
  <c r="Q157" i="34"/>
  <c r="U157" i="34" s="1"/>
  <c r="X156" i="34"/>
  <c r="T156" i="34"/>
  <c r="S156" i="34"/>
  <c r="W156" i="34" s="1"/>
  <c r="R156" i="34"/>
  <c r="V156" i="34" s="1"/>
  <c r="Q156" i="34"/>
  <c r="U156" i="34" s="1"/>
  <c r="T155" i="34"/>
  <c r="X155" i="34" s="1"/>
  <c r="S155" i="34"/>
  <c r="W155" i="34" s="1"/>
  <c r="R155" i="34"/>
  <c r="V155" i="34" s="1"/>
  <c r="Q155" i="34"/>
  <c r="U155" i="34" s="1"/>
  <c r="T154" i="34"/>
  <c r="X154" i="34" s="1"/>
  <c r="S154" i="34"/>
  <c r="W154" i="34" s="1"/>
  <c r="R154" i="34"/>
  <c r="V154" i="34" s="1"/>
  <c r="Q154" i="34"/>
  <c r="U154" i="34" s="1"/>
  <c r="T153" i="34"/>
  <c r="X153" i="34" s="1"/>
  <c r="S153" i="34"/>
  <c r="W153" i="34" s="1"/>
  <c r="R153" i="34"/>
  <c r="V153" i="34" s="1"/>
  <c r="Q153" i="34"/>
  <c r="U153" i="34" s="1"/>
  <c r="T152" i="34"/>
  <c r="X152" i="34" s="1"/>
  <c r="S152" i="34"/>
  <c r="W152" i="34" s="1"/>
  <c r="R152" i="34"/>
  <c r="V152" i="34" s="1"/>
  <c r="Q152" i="34"/>
  <c r="U152" i="34" s="1"/>
  <c r="T151" i="34"/>
  <c r="X151" i="34" s="1"/>
  <c r="S151" i="34"/>
  <c r="W151" i="34" s="1"/>
  <c r="R151" i="34"/>
  <c r="V151" i="34" s="1"/>
  <c r="Q151" i="34"/>
  <c r="U151" i="34" s="1"/>
  <c r="V150" i="34"/>
  <c r="T150" i="34"/>
  <c r="X150" i="34" s="1"/>
  <c r="S150" i="34"/>
  <c r="W150" i="34" s="1"/>
  <c r="R150" i="34"/>
  <c r="Q150" i="34"/>
  <c r="U150" i="34" s="1"/>
  <c r="T149" i="34"/>
  <c r="X149" i="34" s="1"/>
  <c r="S149" i="34"/>
  <c r="W149" i="34" s="1"/>
  <c r="R149" i="34"/>
  <c r="V149" i="34" s="1"/>
  <c r="Q149" i="34"/>
  <c r="U149" i="34" s="1"/>
  <c r="T148" i="34"/>
  <c r="X148" i="34" s="1"/>
  <c r="S148" i="34"/>
  <c r="W148" i="34" s="1"/>
  <c r="R148" i="34"/>
  <c r="V148" i="34" s="1"/>
  <c r="Q148" i="34"/>
  <c r="U148" i="34" s="1"/>
  <c r="T147" i="34"/>
  <c r="X147" i="34" s="1"/>
  <c r="S147" i="34"/>
  <c r="W147" i="34" s="1"/>
  <c r="R147" i="34"/>
  <c r="V147" i="34" s="1"/>
  <c r="Q147" i="34"/>
  <c r="U147" i="34" s="1"/>
  <c r="T146" i="34"/>
  <c r="X146" i="34" s="1"/>
  <c r="S146" i="34"/>
  <c r="W146" i="34" s="1"/>
  <c r="R146" i="34"/>
  <c r="V146" i="34" s="1"/>
  <c r="Q146" i="34"/>
  <c r="U146" i="34" s="1"/>
  <c r="U145" i="34"/>
  <c r="T145" i="34"/>
  <c r="X145" i="34" s="1"/>
  <c r="S145" i="34"/>
  <c r="W145" i="34" s="1"/>
  <c r="R145" i="34"/>
  <c r="V145" i="34" s="1"/>
  <c r="Q145" i="34"/>
  <c r="T144" i="34"/>
  <c r="X144" i="34" s="1"/>
  <c r="S144" i="34"/>
  <c r="W144" i="34" s="1"/>
  <c r="R144" i="34"/>
  <c r="V144" i="34" s="1"/>
  <c r="Q144" i="34"/>
  <c r="U144" i="34" s="1"/>
  <c r="V143" i="34"/>
  <c r="T143" i="34"/>
  <c r="X143" i="34" s="1"/>
  <c r="S143" i="34"/>
  <c r="W143" i="34" s="1"/>
  <c r="R143" i="34"/>
  <c r="Q143" i="34"/>
  <c r="U143" i="34" s="1"/>
  <c r="T142" i="34"/>
  <c r="X142" i="34" s="1"/>
  <c r="S142" i="34"/>
  <c r="W142" i="34" s="1"/>
  <c r="R142" i="34"/>
  <c r="V142" i="34" s="1"/>
  <c r="Q142" i="34"/>
  <c r="U142" i="34" s="1"/>
  <c r="T141" i="34"/>
  <c r="X141" i="34" s="1"/>
  <c r="S141" i="34"/>
  <c r="W141" i="34" s="1"/>
  <c r="R141" i="34"/>
  <c r="V141" i="34" s="1"/>
  <c r="Q141" i="34"/>
  <c r="U141" i="34" s="1"/>
  <c r="X140" i="34"/>
  <c r="T140" i="34"/>
  <c r="S140" i="34"/>
  <c r="W140" i="34" s="1"/>
  <c r="R140" i="34"/>
  <c r="V140" i="34" s="1"/>
  <c r="Q140" i="34"/>
  <c r="U140" i="34" s="1"/>
  <c r="T139" i="34"/>
  <c r="X139" i="34" s="1"/>
  <c r="S139" i="34"/>
  <c r="W139" i="34" s="1"/>
  <c r="R139" i="34"/>
  <c r="V139" i="34" s="1"/>
  <c r="Q139" i="34"/>
  <c r="U139" i="34" s="1"/>
  <c r="T138" i="34"/>
  <c r="X138" i="34" s="1"/>
  <c r="S138" i="34"/>
  <c r="W138" i="34" s="1"/>
  <c r="R138" i="34"/>
  <c r="V138" i="34" s="1"/>
  <c r="Q138" i="34"/>
  <c r="U138" i="34" s="1"/>
  <c r="T137" i="34"/>
  <c r="X137" i="34" s="1"/>
  <c r="S137" i="34"/>
  <c r="W137" i="34" s="1"/>
  <c r="R137" i="34"/>
  <c r="V137" i="34" s="1"/>
  <c r="Q137" i="34"/>
  <c r="U137" i="34" s="1"/>
  <c r="T136" i="34"/>
  <c r="X136" i="34" s="1"/>
  <c r="S136" i="34"/>
  <c r="W136" i="34" s="1"/>
  <c r="R136" i="34"/>
  <c r="V136" i="34" s="1"/>
  <c r="Q136" i="34"/>
  <c r="U136" i="34" s="1"/>
  <c r="T135" i="34"/>
  <c r="X135" i="34" s="1"/>
  <c r="S135" i="34"/>
  <c r="W135" i="34" s="1"/>
  <c r="R135" i="34"/>
  <c r="V135" i="34" s="1"/>
  <c r="Q135" i="34"/>
  <c r="U135" i="34" s="1"/>
  <c r="X134" i="34"/>
  <c r="T134" i="34"/>
  <c r="S134" i="34"/>
  <c r="W134" i="34" s="1"/>
  <c r="R134" i="34"/>
  <c r="V134" i="34" s="1"/>
  <c r="Q134" i="34"/>
  <c r="U134" i="34" s="1"/>
  <c r="V133" i="34"/>
  <c r="T133" i="34"/>
  <c r="X133" i="34" s="1"/>
  <c r="S133" i="34"/>
  <c r="W133" i="34" s="1"/>
  <c r="R133" i="34"/>
  <c r="Q133" i="34"/>
  <c r="U133" i="34" s="1"/>
  <c r="T132" i="34"/>
  <c r="X132" i="34" s="1"/>
  <c r="S132" i="34"/>
  <c r="W132" i="34" s="1"/>
  <c r="R132" i="34"/>
  <c r="V132" i="34" s="1"/>
  <c r="Q132" i="34"/>
  <c r="U132" i="34" s="1"/>
  <c r="T131" i="34"/>
  <c r="X131" i="34" s="1"/>
  <c r="S131" i="34"/>
  <c r="W131" i="34" s="1"/>
  <c r="R131" i="34"/>
  <c r="V131" i="34" s="1"/>
  <c r="Q131" i="34"/>
  <c r="U131" i="34" s="1"/>
  <c r="T130" i="34"/>
  <c r="X130" i="34" s="1"/>
  <c r="S130" i="34"/>
  <c r="W130" i="34" s="1"/>
  <c r="R130" i="34"/>
  <c r="V130" i="34" s="1"/>
  <c r="Q130" i="34"/>
  <c r="U130" i="34" s="1"/>
  <c r="W129" i="34"/>
  <c r="T129" i="34"/>
  <c r="X129" i="34" s="1"/>
  <c r="S129" i="34"/>
  <c r="R129" i="34"/>
  <c r="V129" i="34" s="1"/>
  <c r="Q129" i="34"/>
  <c r="U129" i="34" s="1"/>
  <c r="T128" i="34"/>
  <c r="X128" i="34" s="1"/>
  <c r="S128" i="34"/>
  <c r="W128" i="34" s="1"/>
  <c r="R128" i="34"/>
  <c r="V128" i="34" s="1"/>
  <c r="Q128" i="34"/>
  <c r="U128" i="34" s="1"/>
  <c r="T127" i="34"/>
  <c r="X127" i="34" s="1"/>
  <c r="S127" i="34"/>
  <c r="W127" i="34" s="1"/>
  <c r="R127" i="34"/>
  <c r="V127" i="34" s="1"/>
  <c r="Q127" i="34"/>
  <c r="U127" i="34" s="1"/>
  <c r="W126" i="34"/>
  <c r="T126" i="34"/>
  <c r="X126" i="34" s="1"/>
  <c r="S126" i="34"/>
  <c r="R126" i="34"/>
  <c r="V126" i="34" s="1"/>
  <c r="Q126" i="34"/>
  <c r="U126" i="34" s="1"/>
  <c r="V125" i="34"/>
  <c r="T125" i="34"/>
  <c r="X125" i="34" s="1"/>
  <c r="S125" i="34"/>
  <c r="W125" i="34" s="1"/>
  <c r="R125" i="34"/>
  <c r="Q125" i="34"/>
  <c r="U125" i="34" s="1"/>
  <c r="T124" i="34"/>
  <c r="X124" i="34" s="1"/>
  <c r="S124" i="34"/>
  <c r="W124" i="34" s="1"/>
  <c r="R124" i="34"/>
  <c r="V124" i="34" s="1"/>
  <c r="Q124" i="34"/>
  <c r="U124" i="34" s="1"/>
  <c r="U123" i="34"/>
  <c r="T123" i="34"/>
  <c r="X123" i="34" s="1"/>
  <c r="S123" i="34"/>
  <c r="W123" i="34" s="1"/>
  <c r="R123" i="34"/>
  <c r="V123" i="34" s="1"/>
  <c r="Q123" i="34"/>
  <c r="T122" i="34"/>
  <c r="X122" i="34" s="1"/>
  <c r="S122" i="34"/>
  <c r="W122" i="34" s="1"/>
  <c r="R122" i="34"/>
  <c r="V122" i="34" s="1"/>
  <c r="Q122" i="34"/>
  <c r="U122" i="34" s="1"/>
  <c r="T121" i="34"/>
  <c r="X121" i="34" s="1"/>
  <c r="S121" i="34"/>
  <c r="W121" i="34" s="1"/>
  <c r="R121" i="34"/>
  <c r="V121" i="34" s="1"/>
  <c r="Q121" i="34"/>
  <c r="U121" i="34" s="1"/>
  <c r="W120" i="34"/>
  <c r="T120" i="34"/>
  <c r="X120" i="34" s="1"/>
  <c r="S120" i="34"/>
  <c r="R120" i="34"/>
  <c r="V120" i="34" s="1"/>
  <c r="Q120" i="34"/>
  <c r="U120" i="34" s="1"/>
  <c r="T119" i="34"/>
  <c r="X119" i="34" s="1"/>
  <c r="S119" i="34"/>
  <c r="W119" i="34" s="1"/>
  <c r="R119" i="34"/>
  <c r="V119" i="34" s="1"/>
  <c r="Q119" i="34"/>
  <c r="U119" i="34" s="1"/>
  <c r="V118" i="34"/>
  <c r="T118" i="34"/>
  <c r="X118" i="34" s="1"/>
  <c r="S118" i="34"/>
  <c r="W118" i="34" s="1"/>
  <c r="R118" i="34"/>
  <c r="Q118" i="34"/>
  <c r="U118" i="34" s="1"/>
  <c r="V117" i="34"/>
  <c r="T117" i="34"/>
  <c r="X117" i="34" s="1"/>
  <c r="S117" i="34"/>
  <c r="W117" i="34" s="1"/>
  <c r="R117" i="34"/>
  <c r="Q117" i="34"/>
  <c r="U117" i="34" s="1"/>
  <c r="T116" i="34"/>
  <c r="X116" i="34" s="1"/>
  <c r="S116" i="34"/>
  <c r="W116" i="34" s="1"/>
  <c r="R116" i="34"/>
  <c r="V116" i="34" s="1"/>
  <c r="Q116" i="34"/>
  <c r="U116" i="34" s="1"/>
  <c r="T115" i="34"/>
  <c r="X115" i="34" s="1"/>
  <c r="S115" i="34"/>
  <c r="W115" i="34" s="1"/>
  <c r="R115" i="34"/>
  <c r="V115" i="34" s="1"/>
  <c r="Q115" i="34"/>
  <c r="U115" i="34" s="1"/>
  <c r="T114" i="34"/>
  <c r="X114" i="34" s="1"/>
  <c r="S114" i="34"/>
  <c r="W114" i="34" s="1"/>
  <c r="R114" i="34"/>
  <c r="V114" i="34" s="1"/>
  <c r="Q114" i="34"/>
  <c r="U114" i="34" s="1"/>
  <c r="T113" i="34"/>
  <c r="X113" i="34" s="1"/>
  <c r="S113" i="34"/>
  <c r="W113" i="34" s="1"/>
  <c r="R113" i="34"/>
  <c r="V113" i="34" s="1"/>
  <c r="Q113" i="34"/>
  <c r="U113" i="34" s="1"/>
  <c r="T112" i="34"/>
  <c r="X112" i="34" s="1"/>
  <c r="S112" i="34"/>
  <c r="W112" i="34" s="1"/>
  <c r="R112" i="34"/>
  <c r="V112" i="34" s="1"/>
  <c r="Q112" i="34"/>
  <c r="U112" i="34" s="1"/>
  <c r="T111" i="34"/>
  <c r="X111" i="34" s="1"/>
  <c r="S111" i="34"/>
  <c r="W111" i="34" s="1"/>
  <c r="R111" i="34"/>
  <c r="V111" i="34" s="1"/>
  <c r="Q111" i="34"/>
  <c r="U111" i="34" s="1"/>
  <c r="V110" i="34"/>
  <c r="T110" i="34"/>
  <c r="X110" i="34" s="1"/>
  <c r="S110" i="34"/>
  <c r="W110" i="34" s="1"/>
  <c r="R110" i="34"/>
  <c r="Q110" i="34"/>
  <c r="U110" i="34" s="1"/>
  <c r="T109" i="34"/>
  <c r="X109" i="34" s="1"/>
  <c r="S109" i="34"/>
  <c r="W109" i="34" s="1"/>
  <c r="R109" i="34"/>
  <c r="V109" i="34" s="1"/>
  <c r="Q109" i="34"/>
  <c r="U109" i="34" s="1"/>
  <c r="T108" i="34"/>
  <c r="X108" i="34" s="1"/>
  <c r="S108" i="34"/>
  <c r="W108" i="34" s="1"/>
  <c r="R108" i="34"/>
  <c r="V108" i="34" s="1"/>
  <c r="Q108" i="34"/>
  <c r="U108" i="34" s="1"/>
  <c r="T107" i="34"/>
  <c r="X107" i="34" s="1"/>
  <c r="S107" i="34"/>
  <c r="W107" i="34" s="1"/>
  <c r="R107" i="34"/>
  <c r="V107" i="34" s="1"/>
  <c r="Q107" i="34"/>
  <c r="U107" i="34" s="1"/>
  <c r="T106" i="34"/>
  <c r="X106" i="34" s="1"/>
  <c r="S106" i="34"/>
  <c r="W106" i="34" s="1"/>
  <c r="R106" i="34"/>
  <c r="V106" i="34" s="1"/>
  <c r="Q106" i="34"/>
  <c r="U106" i="34" s="1"/>
  <c r="T105" i="34"/>
  <c r="X105" i="34" s="1"/>
  <c r="S105" i="34"/>
  <c r="W105" i="34" s="1"/>
  <c r="R105" i="34"/>
  <c r="V105" i="34" s="1"/>
  <c r="Q105" i="34"/>
  <c r="U105" i="34" s="1"/>
  <c r="T104" i="34"/>
  <c r="X104" i="34" s="1"/>
  <c r="S104" i="34"/>
  <c r="W104" i="34" s="1"/>
  <c r="R104" i="34"/>
  <c r="V104" i="34" s="1"/>
  <c r="Q104" i="34"/>
  <c r="U104" i="34" s="1"/>
  <c r="T103" i="34"/>
  <c r="X103" i="34" s="1"/>
  <c r="S103" i="34"/>
  <c r="W103" i="34" s="1"/>
  <c r="R103" i="34"/>
  <c r="V103" i="34" s="1"/>
  <c r="Q103" i="34"/>
  <c r="U103" i="34" s="1"/>
  <c r="W102" i="34"/>
  <c r="T102" i="34"/>
  <c r="X102" i="34" s="1"/>
  <c r="S102" i="34"/>
  <c r="R102" i="34"/>
  <c r="V102" i="34" s="1"/>
  <c r="Q102" i="34"/>
  <c r="U102" i="34" s="1"/>
  <c r="T101" i="34"/>
  <c r="X101" i="34" s="1"/>
  <c r="S101" i="34"/>
  <c r="W101" i="34" s="1"/>
  <c r="R101" i="34"/>
  <c r="V101" i="34" s="1"/>
  <c r="Q101" i="34"/>
  <c r="U101" i="34" s="1"/>
  <c r="T100" i="34"/>
  <c r="X100" i="34" s="1"/>
  <c r="S100" i="34"/>
  <c r="W100" i="34" s="1"/>
  <c r="R100" i="34"/>
  <c r="V100" i="34" s="1"/>
  <c r="Q100" i="34"/>
  <c r="U100" i="34" s="1"/>
  <c r="T99" i="34"/>
  <c r="X99" i="34" s="1"/>
  <c r="S99" i="34"/>
  <c r="W99" i="34" s="1"/>
  <c r="R99" i="34"/>
  <c r="V99" i="34" s="1"/>
  <c r="Q99" i="34"/>
  <c r="U99" i="34" s="1"/>
  <c r="T98" i="34"/>
  <c r="X98" i="34" s="1"/>
  <c r="S98" i="34"/>
  <c r="W98" i="34" s="1"/>
  <c r="R98" i="34"/>
  <c r="V98" i="34" s="1"/>
  <c r="Q98" i="34"/>
  <c r="U98" i="34" s="1"/>
  <c r="T97" i="34"/>
  <c r="X97" i="34" s="1"/>
  <c r="S97" i="34"/>
  <c r="W97" i="34" s="1"/>
  <c r="R97" i="34"/>
  <c r="V97" i="34" s="1"/>
  <c r="Q97" i="34"/>
  <c r="U97" i="34" s="1"/>
  <c r="T96" i="34"/>
  <c r="X96" i="34" s="1"/>
  <c r="S96" i="34"/>
  <c r="W96" i="34" s="1"/>
  <c r="R96" i="34"/>
  <c r="V96" i="34" s="1"/>
  <c r="Q96" i="34"/>
  <c r="U96" i="34" s="1"/>
  <c r="W95" i="34"/>
  <c r="T95" i="34"/>
  <c r="X95" i="34" s="1"/>
  <c r="S95" i="34"/>
  <c r="R95" i="34"/>
  <c r="V95" i="34" s="1"/>
  <c r="Q95" i="34"/>
  <c r="U95" i="34" s="1"/>
  <c r="T94" i="34"/>
  <c r="X94" i="34" s="1"/>
  <c r="S94" i="34"/>
  <c r="W94" i="34" s="1"/>
  <c r="R94" i="34"/>
  <c r="V94" i="34" s="1"/>
  <c r="Q94" i="34"/>
  <c r="U94" i="34" s="1"/>
  <c r="T93" i="34"/>
  <c r="X93" i="34" s="1"/>
  <c r="S93" i="34"/>
  <c r="W93" i="34" s="1"/>
  <c r="R93" i="34"/>
  <c r="V93" i="34" s="1"/>
  <c r="Q93" i="34"/>
  <c r="U93" i="34" s="1"/>
  <c r="T92" i="34"/>
  <c r="X92" i="34" s="1"/>
  <c r="S92" i="34"/>
  <c r="W92" i="34" s="1"/>
  <c r="R92" i="34"/>
  <c r="V92" i="34" s="1"/>
  <c r="Q92" i="34"/>
  <c r="U92" i="34" s="1"/>
  <c r="T91" i="34"/>
  <c r="X91" i="34" s="1"/>
  <c r="S91" i="34"/>
  <c r="W91" i="34" s="1"/>
  <c r="R91" i="34"/>
  <c r="V91" i="34" s="1"/>
  <c r="Q91" i="34"/>
  <c r="U91" i="34" s="1"/>
  <c r="T90" i="34"/>
  <c r="X90" i="34" s="1"/>
  <c r="S90" i="34"/>
  <c r="W90" i="34" s="1"/>
  <c r="R90" i="34"/>
  <c r="V90" i="34" s="1"/>
  <c r="Q90" i="34"/>
  <c r="U90" i="34" s="1"/>
  <c r="T89" i="34"/>
  <c r="X89" i="34" s="1"/>
  <c r="S89" i="34"/>
  <c r="W89" i="34" s="1"/>
  <c r="R89" i="34"/>
  <c r="V89" i="34" s="1"/>
  <c r="Q89" i="34"/>
  <c r="U89" i="34" s="1"/>
  <c r="T88" i="34"/>
  <c r="X88" i="34" s="1"/>
  <c r="S88" i="34"/>
  <c r="W88" i="34" s="1"/>
  <c r="R88" i="34"/>
  <c r="V88" i="34" s="1"/>
  <c r="Q88" i="34"/>
  <c r="U88" i="34" s="1"/>
  <c r="T87" i="34"/>
  <c r="X87" i="34" s="1"/>
  <c r="S87" i="34"/>
  <c r="W87" i="34" s="1"/>
  <c r="R87" i="34"/>
  <c r="V87" i="34" s="1"/>
  <c r="Q87" i="34"/>
  <c r="U87" i="34" s="1"/>
  <c r="T86" i="34"/>
  <c r="X86" i="34" s="1"/>
  <c r="S86" i="34"/>
  <c r="W86" i="34" s="1"/>
  <c r="R86" i="34"/>
  <c r="V86" i="34" s="1"/>
  <c r="Q86" i="34"/>
  <c r="U86" i="34" s="1"/>
  <c r="T85" i="34"/>
  <c r="X85" i="34" s="1"/>
  <c r="S85" i="34"/>
  <c r="W85" i="34" s="1"/>
  <c r="R85" i="34"/>
  <c r="V85" i="34" s="1"/>
  <c r="Q85" i="34"/>
  <c r="U85" i="34" s="1"/>
  <c r="T84" i="34"/>
  <c r="X84" i="34" s="1"/>
  <c r="S84" i="34"/>
  <c r="W84" i="34" s="1"/>
  <c r="R84" i="34"/>
  <c r="V84" i="34" s="1"/>
  <c r="Q84" i="34"/>
  <c r="U84" i="34" s="1"/>
  <c r="T83" i="34"/>
  <c r="X83" i="34" s="1"/>
  <c r="S83" i="34"/>
  <c r="W83" i="34" s="1"/>
  <c r="R83" i="34"/>
  <c r="V83" i="34" s="1"/>
  <c r="Q83" i="34"/>
  <c r="U83" i="34" s="1"/>
  <c r="W82" i="34"/>
  <c r="T82" i="34"/>
  <c r="X82" i="34" s="1"/>
  <c r="S82" i="34"/>
  <c r="R82" i="34"/>
  <c r="V82" i="34" s="1"/>
  <c r="Q82" i="34"/>
  <c r="U82" i="34" s="1"/>
  <c r="U81" i="34"/>
  <c r="T81" i="34"/>
  <c r="X81" i="34" s="1"/>
  <c r="S81" i="34"/>
  <c r="W81" i="34" s="1"/>
  <c r="R81" i="34"/>
  <c r="V81" i="34" s="1"/>
  <c r="Q81" i="34"/>
  <c r="T80" i="34"/>
  <c r="X80" i="34" s="1"/>
  <c r="S80" i="34"/>
  <c r="W80" i="34" s="1"/>
  <c r="R80" i="34"/>
  <c r="V80" i="34" s="1"/>
  <c r="Q80" i="34"/>
  <c r="U80" i="34" s="1"/>
  <c r="T79" i="34"/>
  <c r="X79" i="34" s="1"/>
  <c r="S79" i="34"/>
  <c r="W79" i="34" s="1"/>
  <c r="R79" i="34"/>
  <c r="V79" i="34" s="1"/>
  <c r="Q79" i="34"/>
  <c r="U79" i="34" s="1"/>
  <c r="T78" i="34"/>
  <c r="X78" i="34" s="1"/>
  <c r="S78" i="34"/>
  <c r="W78" i="34" s="1"/>
  <c r="R78" i="34"/>
  <c r="V78" i="34" s="1"/>
  <c r="Q78" i="34"/>
  <c r="U78" i="34" s="1"/>
  <c r="T77" i="34"/>
  <c r="X77" i="34" s="1"/>
  <c r="S77" i="34"/>
  <c r="W77" i="34" s="1"/>
  <c r="R77" i="34"/>
  <c r="V77" i="34" s="1"/>
  <c r="Q77" i="34"/>
  <c r="U77" i="34" s="1"/>
  <c r="T76" i="34"/>
  <c r="X76" i="34" s="1"/>
  <c r="S76" i="34"/>
  <c r="W76" i="34" s="1"/>
  <c r="R76" i="34"/>
  <c r="V76" i="34" s="1"/>
  <c r="Q76" i="34"/>
  <c r="U76" i="34" s="1"/>
  <c r="T75" i="34"/>
  <c r="X75" i="34" s="1"/>
  <c r="S75" i="34"/>
  <c r="W75" i="34" s="1"/>
  <c r="R75" i="34"/>
  <c r="V75" i="34" s="1"/>
  <c r="Q75" i="34"/>
  <c r="U75" i="34" s="1"/>
  <c r="X74" i="34"/>
  <c r="T74" i="34"/>
  <c r="S74" i="34"/>
  <c r="W74" i="34" s="1"/>
  <c r="R74" i="34"/>
  <c r="V74" i="34" s="1"/>
  <c r="Q74" i="34"/>
  <c r="U74" i="34" s="1"/>
  <c r="T73" i="34"/>
  <c r="X73" i="34" s="1"/>
  <c r="S73" i="34"/>
  <c r="W73" i="34" s="1"/>
  <c r="R73" i="34"/>
  <c r="V73" i="34" s="1"/>
  <c r="Q73" i="34"/>
  <c r="U73" i="34" s="1"/>
  <c r="T72" i="34"/>
  <c r="X72" i="34" s="1"/>
  <c r="S72" i="34"/>
  <c r="W72" i="34" s="1"/>
  <c r="R72" i="34"/>
  <c r="V72" i="34" s="1"/>
  <c r="Q72" i="34"/>
  <c r="U72" i="34" s="1"/>
  <c r="T71" i="34"/>
  <c r="X71" i="34" s="1"/>
  <c r="S71" i="34"/>
  <c r="W71" i="34" s="1"/>
  <c r="R71" i="34"/>
  <c r="V71" i="34" s="1"/>
  <c r="Q71" i="34"/>
  <c r="U71" i="34" s="1"/>
  <c r="T70" i="34"/>
  <c r="X70" i="34" s="1"/>
  <c r="S70" i="34"/>
  <c r="W70" i="34" s="1"/>
  <c r="R70" i="34"/>
  <c r="V70" i="34" s="1"/>
  <c r="Q70" i="34"/>
  <c r="U70" i="34" s="1"/>
  <c r="T69" i="34"/>
  <c r="X69" i="34" s="1"/>
  <c r="S69" i="34"/>
  <c r="W69" i="34" s="1"/>
  <c r="R69" i="34"/>
  <c r="V69" i="34" s="1"/>
  <c r="Q69" i="34"/>
  <c r="U69" i="34" s="1"/>
  <c r="T68" i="34"/>
  <c r="X68" i="34" s="1"/>
  <c r="S68" i="34"/>
  <c r="W68" i="34" s="1"/>
  <c r="R68" i="34"/>
  <c r="V68" i="34" s="1"/>
  <c r="Q68" i="34"/>
  <c r="U68" i="34" s="1"/>
  <c r="T67" i="34"/>
  <c r="X67" i="34" s="1"/>
  <c r="S67" i="34"/>
  <c r="W67" i="34" s="1"/>
  <c r="R67" i="34"/>
  <c r="V67" i="34" s="1"/>
  <c r="Q67" i="34"/>
  <c r="U67" i="34" s="1"/>
  <c r="X66" i="34"/>
  <c r="T66" i="34"/>
  <c r="S66" i="34"/>
  <c r="W66" i="34" s="1"/>
  <c r="R66" i="34"/>
  <c r="V66" i="34" s="1"/>
  <c r="Q66" i="34"/>
  <c r="U66" i="34" s="1"/>
  <c r="V65" i="34"/>
  <c r="T65" i="34"/>
  <c r="X65" i="34" s="1"/>
  <c r="S65" i="34"/>
  <c r="W65" i="34" s="1"/>
  <c r="R65" i="34"/>
  <c r="Q65" i="34"/>
  <c r="U65" i="34" s="1"/>
  <c r="U64" i="34"/>
  <c r="T64" i="34"/>
  <c r="X64" i="34" s="1"/>
  <c r="S64" i="34"/>
  <c r="W64" i="34" s="1"/>
  <c r="R64" i="34"/>
  <c r="V64" i="34" s="1"/>
  <c r="Q64" i="34"/>
  <c r="T63" i="34"/>
  <c r="X63" i="34" s="1"/>
  <c r="S63" i="34"/>
  <c r="W63" i="34" s="1"/>
  <c r="R63" i="34"/>
  <c r="V63" i="34" s="1"/>
  <c r="Q63" i="34"/>
  <c r="U63" i="34" s="1"/>
  <c r="T62" i="34"/>
  <c r="X62" i="34" s="1"/>
  <c r="S62" i="34"/>
  <c r="W62" i="34" s="1"/>
  <c r="R62" i="34"/>
  <c r="V62" i="34" s="1"/>
  <c r="Q62" i="34"/>
  <c r="U62" i="34" s="1"/>
  <c r="T61" i="34"/>
  <c r="X61" i="34" s="1"/>
  <c r="S61" i="34"/>
  <c r="W61" i="34" s="1"/>
  <c r="R61" i="34"/>
  <c r="V61" i="34" s="1"/>
  <c r="Q61" i="34"/>
  <c r="U61" i="34" s="1"/>
  <c r="T60" i="34"/>
  <c r="X60" i="34" s="1"/>
  <c r="S60" i="34"/>
  <c r="W60" i="34" s="1"/>
  <c r="R60" i="34"/>
  <c r="V60" i="34" s="1"/>
  <c r="Q60" i="34"/>
  <c r="U60" i="34" s="1"/>
  <c r="T59" i="34"/>
  <c r="X59" i="34" s="1"/>
  <c r="S59" i="34"/>
  <c r="W59" i="34" s="1"/>
  <c r="R59" i="34"/>
  <c r="V59" i="34" s="1"/>
  <c r="Q59" i="34"/>
  <c r="U59" i="34" s="1"/>
  <c r="T58" i="34"/>
  <c r="X58" i="34" s="1"/>
  <c r="S58" i="34"/>
  <c r="W58" i="34" s="1"/>
  <c r="R58" i="34"/>
  <c r="V58" i="34" s="1"/>
  <c r="Q58" i="34"/>
  <c r="U58" i="34" s="1"/>
  <c r="V57" i="34"/>
  <c r="T57" i="34"/>
  <c r="X57" i="34" s="1"/>
  <c r="S57" i="34"/>
  <c r="W57" i="34" s="1"/>
  <c r="R57" i="34"/>
  <c r="Q57" i="34"/>
  <c r="U57" i="34" s="1"/>
  <c r="T56" i="34"/>
  <c r="X56" i="34" s="1"/>
  <c r="S56" i="34"/>
  <c r="W56" i="34" s="1"/>
  <c r="R56" i="34"/>
  <c r="V56" i="34" s="1"/>
  <c r="Q56" i="34"/>
  <c r="U56" i="34" s="1"/>
  <c r="T55" i="34"/>
  <c r="X55" i="34" s="1"/>
  <c r="S55" i="34"/>
  <c r="W55" i="34" s="1"/>
  <c r="R55" i="34"/>
  <c r="V55" i="34" s="1"/>
  <c r="Q55" i="34"/>
  <c r="U55" i="34" s="1"/>
  <c r="T54" i="34"/>
  <c r="X54" i="34" s="1"/>
  <c r="S54" i="34"/>
  <c r="W54" i="34" s="1"/>
  <c r="R54" i="34"/>
  <c r="V54" i="34" s="1"/>
  <c r="Q54" i="34"/>
  <c r="U54" i="34" s="1"/>
  <c r="T53" i="34"/>
  <c r="X53" i="34" s="1"/>
  <c r="S53" i="34"/>
  <c r="W53" i="34" s="1"/>
  <c r="R53" i="34"/>
  <c r="V53" i="34" s="1"/>
  <c r="Q53" i="34"/>
  <c r="U53" i="34" s="1"/>
  <c r="W52" i="34"/>
  <c r="T52" i="34"/>
  <c r="X52" i="34" s="1"/>
  <c r="S52" i="34"/>
  <c r="R52" i="34"/>
  <c r="V52" i="34" s="1"/>
  <c r="Q52" i="34"/>
  <c r="U52" i="34" s="1"/>
  <c r="T51" i="34"/>
  <c r="X51" i="34" s="1"/>
  <c r="S51" i="34"/>
  <c r="W51" i="34" s="1"/>
  <c r="R51" i="34"/>
  <c r="V51" i="34" s="1"/>
  <c r="Q51" i="34"/>
  <c r="U51" i="34" s="1"/>
  <c r="T50" i="34"/>
  <c r="X50" i="34" s="1"/>
  <c r="S50" i="34"/>
  <c r="W50" i="34" s="1"/>
  <c r="R50" i="34"/>
  <c r="V50" i="34" s="1"/>
  <c r="Q50" i="34"/>
  <c r="U50" i="34" s="1"/>
  <c r="X49" i="34"/>
  <c r="T49" i="34"/>
  <c r="S49" i="34"/>
  <c r="W49" i="34" s="1"/>
  <c r="R49" i="34"/>
  <c r="V49" i="34" s="1"/>
  <c r="Q49" i="34"/>
  <c r="U49" i="34" s="1"/>
  <c r="T48" i="34"/>
  <c r="X48" i="34" s="1"/>
  <c r="S48" i="34"/>
  <c r="W48" i="34" s="1"/>
  <c r="R48" i="34"/>
  <c r="V48" i="34" s="1"/>
  <c r="Q48" i="34"/>
  <c r="U48" i="34" s="1"/>
  <c r="T47" i="34"/>
  <c r="X47" i="34" s="1"/>
  <c r="S47" i="34"/>
  <c r="W47" i="34" s="1"/>
  <c r="R47" i="34"/>
  <c r="V47" i="34" s="1"/>
  <c r="Q47" i="34"/>
  <c r="U47" i="34" s="1"/>
  <c r="T46" i="34"/>
  <c r="X46" i="34" s="1"/>
  <c r="S46" i="34"/>
  <c r="W46" i="34" s="1"/>
  <c r="R46" i="34"/>
  <c r="V46" i="34" s="1"/>
  <c r="Q46" i="34"/>
  <c r="U46" i="34" s="1"/>
  <c r="T45" i="34"/>
  <c r="X45" i="34" s="1"/>
  <c r="S45" i="34"/>
  <c r="W45" i="34" s="1"/>
  <c r="R45" i="34"/>
  <c r="V45" i="34" s="1"/>
  <c r="Q45" i="34"/>
  <c r="U45" i="34" s="1"/>
  <c r="T44" i="34"/>
  <c r="X44" i="34" s="1"/>
  <c r="S44" i="34"/>
  <c r="W44" i="34" s="1"/>
  <c r="R44" i="34"/>
  <c r="V44" i="34" s="1"/>
  <c r="Q44" i="34"/>
  <c r="U44" i="34" s="1"/>
  <c r="T43" i="34"/>
  <c r="X43" i="34" s="1"/>
  <c r="S43" i="34"/>
  <c r="W43" i="34" s="1"/>
  <c r="R43" i="34"/>
  <c r="V43" i="34" s="1"/>
  <c r="Q43" i="34"/>
  <c r="U43" i="34" s="1"/>
  <c r="T42" i="34"/>
  <c r="X42" i="34" s="1"/>
  <c r="S42" i="34"/>
  <c r="W42" i="34" s="1"/>
  <c r="R42" i="34"/>
  <c r="V42" i="34" s="1"/>
  <c r="Q42" i="34"/>
  <c r="U42" i="34" s="1"/>
  <c r="U41" i="34"/>
  <c r="T41" i="34"/>
  <c r="X41" i="34" s="1"/>
  <c r="S41" i="34"/>
  <c r="W41" i="34" s="1"/>
  <c r="R41" i="34"/>
  <c r="V41" i="34" s="1"/>
  <c r="Q41" i="34"/>
  <c r="T40" i="34"/>
  <c r="X40" i="34" s="1"/>
  <c r="S40" i="34"/>
  <c r="W40" i="34" s="1"/>
  <c r="R40" i="34"/>
  <c r="V40" i="34" s="1"/>
  <c r="Q40" i="34"/>
  <c r="U40" i="34" s="1"/>
  <c r="T39" i="34"/>
  <c r="X39" i="34" s="1"/>
  <c r="S39" i="34"/>
  <c r="W39" i="34" s="1"/>
  <c r="R39" i="34"/>
  <c r="V39" i="34" s="1"/>
  <c r="Q39" i="34"/>
  <c r="U39" i="34" s="1"/>
  <c r="T38" i="34"/>
  <c r="X38" i="34" s="1"/>
  <c r="S38" i="34"/>
  <c r="W38" i="34" s="1"/>
  <c r="R38" i="34"/>
  <c r="V38" i="34" s="1"/>
  <c r="Q38" i="34"/>
  <c r="U38" i="34" s="1"/>
  <c r="T37" i="34"/>
  <c r="X37" i="34" s="1"/>
  <c r="S37" i="34"/>
  <c r="W37" i="34" s="1"/>
  <c r="R37" i="34"/>
  <c r="V37" i="34" s="1"/>
  <c r="Q37" i="34"/>
  <c r="U37" i="34" s="1"/>
  <c r="T36" i="34"/>
  <c r="X36" i="34" s="1"/>
  <c r="S36" i="34"/>
  <c r="W36" i="34" s="1"/>
  <c r="R36" i="34"/>
  <c r="V36" i="34" s="1"/>
  <c r="Q36" i="34"/>
  <c r="U36" i="34" s="1"/>
  <c r="T35" i="34"/>
  <c r="X35" i="34" s="1"/>
  <c r="S35" i="34"/>
  <c r="W35" i="34" s="1"/>
  <c r="R35" i="34"/>
  <c r="V35" i="34" s="1"/>
  <c r="Q35" i="34"/>
  <c r="U35" i="34" s="1"/>
  <c r="T34" i="34"/>
  <c r="X34" i="34" s="1"/>
  <c r="S34" i="34"/>
  <c r="W34" i="34" s="1"/>
  <c r="R34" i="34"/>
  <c r="V34" i="34" s="1"/>
  <c r="Q34" i="34"/>
  <c r="U34" i="34" s="1"/>
  <c r="T33" i="34"/>
  <c r="X33" i="34" s="1"/>
  <c r="S33" i="34"/>
  <c r="W33" i="34" s="1"/>
  <c r="R33" i="34"/>
  <c r="V33" i="34" s="1"/>
  <c r="Q33" i="34"/>
  <c r="U33" i="34" s="1"/>
  <c r="U32" i="34"/>
  <c r="T32" i="34"/>
  <c r="X32" i="34" s="1"/>
  <c r="S32" i="34"/>
  <c r="W32" i="34" s="1"/>
  <c r="R32" i="34"/>
  <c r="V32" i="34" s="1"/>
  <c r="Q32" i="34"/>
  <c r="T31" i="34"/>
  <c r="X31" i="34" s="1"/>
  <c r="S31" i="34"/>
  <c r="W31" i="34" s="1"/>
  <c r="R31" i="34"/>
  <c r="V31" i="34" s="1"/>
  <c r="Q31" i="34"/>
  <c r="U31" i="34" s="1"/>
  <c r="T30" i="34"/>
  <c r="X30" i="34" s="1"/>
  <c r="S30" i="34"/>
  <c r="W30" i="34" s="1"/>
  <c r="R30" i="34"/>
  <c r="V30" i="34" s="1"/>
  <c r="Q30" i="34"/>
  <c r="U30" i="34" s="1"/>
  <c r="T29" i="34"/>
  <c r="X29" i="34" s="1"/>
  <c r="S29" i="34"/>
  <c r="W29" i="34" s="1"/>
  <c r="R29" i="34"/>
  <c r="V29" i="34" s="1"/>
  <c r="Q29" i="34"/>
  <c r="U29" i="34" s="1"/>
  <c r="T28" i="34"/>
  <c r="X28" i="34" s="1"/>
  <c r="S28" i="34"/>
  <c r="W28" i="34" s="1"/>
  <c r="R28" i="34"/>
  <c r="V28" i="34" s="1"/>
  <c r="Q28" i="34"/>
  <c r="U28" i="34" s="1"/>
  <c r="T27" i="34"/>
  <c r="X27" i="34" s="1"/>
  <c r="S27" i="34"/>
  <c r="W27" i="34" s="1"/>
  <c r="R27" i="34"/>
  <c r="V27" i="34" s="1"/>
  <c r="Q27" i="34"/>
  <c r="U27" i="34" s="1"/>
  <c r="T26" i="34"/>
  <c r="X26" i="34" s="1"/>
  <c r="S26" i="34"/>
  <c r="W26" i="34" s="1"/>
  <c r="R26" i="34"/>
  <c r="V26" i="34" s="1"/>
  <c r="Q26" i="34"/>
  <c r="U26" i="34" s="1"/>
  <c r="T25" i="34"/>
  <c r="X25" i="34" s="1"/>
  <c r="S25" i="34"/>
  <c r="W25" i="34" s="1"/>
  <c r="R25" i="34"/>
  <c r="V25" i="34" s="1"/>
  <c r="Q25" i="34"/>
  <c r="U25" i="34" s="1"/>
  <c r="T24" i="34"/>
  <c r="X24" i="34" s="1"/>
  <c r="S24" i="34"/>
  <c r="W24" i="34" s="1"/>
  <c r="R24" i="34"/>
  <c r="V24" i="34" s="1"/>
  <c r="Q24" i="34"/>
  <c r="U24" i="34" s="1"/>
  <c r="T23" i="34"/>
  <c r="X23" i="34" s="1"/>
  <c r="S23" i="34"/>
  <c r="W23" i="34" s="1"/>
  <c r="R23" i="34"/>
  <c r="V23" i="34" s="1"/>
  <c r="Q23" i="34"/>
  <c r="U23" i="34" s="1"/>
  <c r="T22" i="34"/>
  <c r="X22" i="34" s="1"/>
  <c r="S22" i="34"/>
  <c r="W22" i="34" s="1"/>
  <c r="R22" i="34"/>
  <c r="V22" i="34" s="1"/>
  <c r="Q22" i="34"/>
  <c r="U22" i="34" s="1"/>
  <c r="T21" i="34"/>
  <c r="X21" i="34" s="1"/>
  <c r="S21" i="34"/>
  <c r="W21" i="34" s="1"/>
  <c r="R21" i="34"/>
  <c r="V21" i="34" s="1"/>
  <c r="Q21" i="34"/>
  <c r="U21" i="34" s="1"/>
  <c r="V20" i="34"/>
  <c r="T20" i="34"/>
  <c r="X20" i="34" s="1"/>
  <c r="S20" i="34"/>
  <c r="W20" i="34" s="1"/>
  <c r="R20" i="34"/>
  <c r="Q20" i="34"/>
  <c r="U20" i="34" s="1"/>
  <c r="T19" i="34"/>
  <c r="X19" i="34" s="1"/>
  <c r="S19" i="34"/>
  <c r="W19" i="34" s="1"/>
  <c r="R19" i="34"/>
  <c r="V19" i="34" s="1"/>
  <c r="Q19" i="34"/>
  <c r="U19" i="34" s="1"/>
  <c r="T18" i="34"/>
  <c r="X18" i="34" s="1"/>
  <c r="S18" i="34"/>
  <c r="W18" i="34" s="1"/>
  <c r="R18" i="34"/>
  <c r="V18" i="34" s="1"/>
  <c r="Q18" i="34"/>
  <c r="U18" i="34" s="1"/>
  <c r="T17" i="34"/>
  <c r="X17" i="34" s="1"/>
  <c r="S17" i="34"/>
  <c r="W17" i="34" s="1"/>
  <c r="R17" i="34"/>
  <c r="V17" i="34" s="1"/>
  <c r="Q17" i="34"/>
  <c r="U17" i="34" s="1"/>
  <c r="T16" i="34"/>
  <c r="X16" i="34" s="1"/>
  <c r="S16" i="34"/>
  <c r="W16" i="34" s="1"/>
  <c r="R16" i="34"/>
  <c r="V16" i="34" s="1"/>
  <c r="Q16" i="34"/>
  <c r="U16" i="34" s="1"/>
  <c r="T15" i="34"/>
  <c r="X15" i="34" s="1"/>
  <c r="S15" i="34"/>
  <c r="W15" i="34" s="1"/>
  <c r="R15" i="34"/>
  <c r="V15" i="34" s="1"/>
  <c r="Q15" i="34"/>
  <c r="U15" i="34" s="1"/>
  <c r="T14" i="34"/>
  <c r="X14" i="34" s="1"/>
  <c r="S14" i="34"/>
  <c r="W14" i="34" s="1"/>
  <c r="R14" i="34"/>
  <c r="V14" i="34" s="1"/>
  <c r="Q14" i="34"/>
  <c r="U14" i="34" s="1"/>
  <c r="B3" i="34"/>
  <c r="B4" i="34" s="1"/>
  <c r="B5" i="34" s="1"/>
  <c r="B6" i="34" s="1"/>
  <c r="B7" i="34" s="1"/>
  <c r="B8" i="34" s="1"/>
  <c r="B9" i="34" s="1"/>
  <c r="B10" i="34" s="1"/>
  <c r="B11" i="34" s="1"/>
  <c r="B12" i="34" s="1"/>
  <c r="B13" i="34" s="1"/>
  <c r="B14" i="34" s="1"/>
  <c r="B15" i="34" s="1"/>
  <c r="B16" i="34" s="1"/>
  <c r="B17" i="34" s="1"/>
  <c r="B18" i="34" s="1"/>
  <c r="B19" i="34" s="1"/>
  <c r="B20" i="34" s="1"/>
  <c r="B21" i="34" s="1"/>
  <c r="B22" i="34" s="1"/>
  <c r="B23" i="34" s="1"/>
  <c r="B24" i="34" s="1"/>
  <c r="B25" i="34" s="1"/>
  <c r="B26" i="34" s="1"/>
  <c r="B27" i="34" s="1"/>
  <c r="B28" i="34" s="1"/>
  <c r="B29" i="34" s="1"/>
  <c r="B30" i="34" s="1"/>
  <c r="B31" i="34" s="1"/>
  <c r="B32" i="34" s="1"/>
  <c r="B33" i="34" s="1"/>
  <c r="B34" i="34" s="1"/>
  <c r="B35" i="34" s="1"/>
  <c r="B36" i="34" s="1"/>
  <c r="B37" i="34" s="1"/>
  <c r="B38" i="34" s="1"/>
  <c r="B39" i="34" s="1"/>
  <c r="B40" i="34" s="1"/>
  <c r="B41" i="34" s="1"/>
  <c r="B42" i="34" s="1"/>
  <c r="B43" i="34" s="1"/>
  <c r="B44" i="34" s="1"/>
  <c r="B45" i="34" s="1"/>
  <c r="B46" i="34" s="1"/>
  <c r="B47" i="34" s="1"/>
  <c r="B48" i="34" s="1"/>
  <c r="B49" i="34" s="1"/>
  <c r="B50" i="34" s="1"/>
  <c r="B51" i="34" s="1"/>
  <c r="B52" i="34" s="1"/>
  <c r="B53" i="34" s="1"/>
  <c r="B54" i="34" s="1"/>
  <c r="B55" i="34" s="1"/>
  <c r="B56" i="34" s="1"/>
  <c r="B57" i="34" s="1"/>
  <c r="B58" i="34" s="1"/>
  <c r="B59" i="34" s="1"/>
  <c r="B60" i="34" s="1"/>
  <c r="B61" i="34" s="1"/>
  <c r="B62" i="34" s="1"/>
  <c r="B63" i="34" s="1"/>
  <c r="B64" i="34" s="1"/>
  <c r="B65" i="34" s="1"/>
  <c r="B66" i="34" s="1"/>
  <c r="B67" i="34" s="1"/>
  <c r="B68" i="34" s="1"/>
  <c r="B69" i="34" s="1"/>
  <c r="B70" i="34" s="1"/>
  <c r="B71" i="34" s="1"/>
  <c r="B72" i="34" s="1"/>
  <c r="B73" i="34" s="1"/>
  <c r="B74" i="34" s="1"/>
  <c r="B75" i="34" s="1"/>
  <c r="B76" i="34" s="1"/>
  <c r="B77" i="34" s="1"/>
  <c r="B78" i="34" s="1"/>
  <c r="B79" i="34" s="1"/>
  <c r="B80" i="34" s="1"/>
  <c r="B81" i="34" s="1"/>
  <c r="B82" i="34" s="1"/>
  <c r="B83" i="34" s="1"/>
  <c r="B84" i="34" s="1"/>
  <c r="B85" i="34" s="1"/>
  <c r="B86" i="34" s="1"/>
  <c r="B87" i="34" s="1"/>
  <c r="B88" i="34" s="1"/>
  <c r="B89" i="34" s="1"/>
  <c r="B90" i="34" s="1"/>
  <c r="B91" i="34" s="1"/>
  <c r="B92" i="34" s="1"/>
  <c r="B93" i="34" s="1"/>
  <c r="B94" i="34" s="1"/>
  <c r="B95" i="34" s="1"/>
  <c r="B96" i="34" s="1"/>
  <c r="B97" i="34" s="1"/>
  <c r="B98" i="34" s="1"/>
  <c r="B99" i="34" s="1"/>
  <c r="B100" i="34" s="1"/>
  <c r="B101" i="34" s="1"/>
  <c r="B102" i="34" s="1"/>
  <c r="B103" i="34" s="1"/>
  <c r="B104" i="34" s="1"/>
  <c r="B105" i="34" s="1"/>
  <c r="B106" i="34" s="1"/>
  <c r="B107" i="34" s="1"/>
  <c r="B108" i="34" s="1"/>
  <c r="B109" i="34" s="1"/>
  <c r="B110" i="34" s="1"/>
  <c r="B111" i="34" s="1"/>
  <c r="B112" i="34" s="1"/>
  <c r="B113" i="34" s="1"/>
  <c r="B114" i="34" s="1"/>
  <c r="B115" i="34" s="1"/>
  <c r="B116" i="34" s="1"/>
  <c r="B117" i="34" s="1"/>
  <c r="B118" i="34" s="1"/>
  <c r="B119" i="34" s="1"/>
  <c r="B120" i="34" s="1"/>
  <c r="B121" i="34" s="1"/>
  <c r="B122" i="34" s="1"/>
  <c r="B123" i="34" s="1"/>
  <c r="B124" i="34" s="1"/>
  <c r="B125" i="34" s="1"/>
  <c r="B126" i="34" s="1"/>
  <c r="B127" i="34" s="1"/>
  <c r="B128" i="34" s="1"/>
  <c r="B129" i="34" s="1"/>
  <c r="B130" i="34" s="1"/>
  <c r="B131" i="34" s="1"/>
  <c r="B132" i="34" s="1"/>
  <c r="B133" i="34" s="1"/>
  <c r="B134" i="34" s="1"/>
  <c r="B135" i="34" s="1"/>
  <c r="B136" i="34" s="1"/>
  <c r="B137" i="34" s="1"/>
  <c r="B138" i="34" s="1"/>
  <c r="B139" i="34" s="1"/>
  <c r="B140" i="34" s="1"/>
  <c r="B141" i="34" s="1"/>
  <c r="B142" i="34" s="1"/>
  <c r="B143" i="34" s="1"/>
  <c r="B144" i="34" s="1"/>
  <c r="B145" i="34" s="1"/>
  <c r="B146" i="34" s="1"/>
  <c r="B147" i="34" s="1"/>
  <c r="B148" i="34" s="1"/>
  <c r="B149" i="34" s="1"/>
  <c r="B150" i="34" s="1"/>
  <c r="B151" i="34" s="1"/>
  <c r="B152" i="34" s="1"/>
  <c r="B153" i="34" s="1"/>
  <c r="B154" i="34" s="1"/>
  <c r="B155" i="34" s="1"/>
  <c r="B156" i="34" s="1"/>
  <c r="B157" i="34" s="1"/>
  <c r="B158" i="34" s="1"/>
  <c r="B159" i="34" s="1"/>
  <c r="B160" i="34" s="1"/>
  <c r="B161" i="34" s="1"/>
  <c r="B162" i="34" s="1"/>
  <c r="B163" i="34" s="1"/>
  <c r="B164" i="34" s="1"/>
  <c r="B165" i="34" s="1"/>
  <c r="B166" i="34" s="1"/>
  <c r="B167" i="34" s="1"/>
  <c r="B168" i="34" s="1"/>
  <c r="B169" i="34" s="1"/>
  <c r="B170" i="34" s="1"/>
  <c r="B171" i="34" s="1"/>
  <c r="B172" i="34" s="1"/>
  <c r="B173" i="34" s="1"/>
  <c r="B174" i="34" s="1"/>
  <c r="B175" i="34" s="1"/>
  <c r="B176" i="34" s="1"/>
  <c r="B177" i="34" s="1"/>
  <c r="B178" i="34" s="1"/>
  <c r="B179" i="34" s="1"/>
  <c r="B180" i="34" s="1"/>
  <c r="B181" i="34" s="1"/>
  <c r="B182" i="34" s="1"/>
  <c r="B183" i="34" s="1"/>
  <c r="B184" i="34" s="1"/>
  <c r="B185" i="34" s="1"/>
  <c r="B186" i="34" s="1"/>
  <c r="B187" i="34" s="1"/>
  <c r="B188" i="34" s="1"/>
  <c r="B189" i="34" s="1"/>
  <c r="B190" i="34" s="1"/>
  <c r="B191" i="34" s="1"/>
  <c r="B192" i="34" s="1"/>
  <c r="B193" i="34" s="1"/>
  <c r="B194" i="34" s="1"/>
  <c r="B195" i="34" s="1"/>
  <c r="B196" i="34" s="1"/>
  <c r="B197" i="34" s="1"/>
  <c r="B198" i="34" s="1"/>
  <c r="B199" i="34" s="1"/>
  <c r="B200" i="34" s="1"/>
  <c r="B201" i="34" s="1"/>
  <c r="B202" i="34" s="1"/>
  <c r="B203" i="34" s="1"/>
  <c r="B204" i="34" s="1"/>
  <c r="B205" i="34" s="1"/>
  <c r="B206" i="34" s="1"/>
  <c r="B207" i="34" s="1"/>
  <c r="B208" i="34" s="1"/>
  <c r="B209" i="34" s="1"/>
  <c r="B210" i="34" s="1"/>
  <c r="B211" i="34" s="1"/>
  <c r="B212" i="34" s="1"/>
  <c r="B213" i="34" s="1"/>
  <c r="B214" i="34" s="1"/>
  <c r="B215" i="34" s="1"/>
  <c r="B216" i="34" s="1"/>
  <c r="B217" i="34" s="1"/>
  <c r="B218" i="34" s="1"/>
  <c r="B219" i="34" s="1"/>
  <c r="B220" i="34" s="1"/>
  <c r="B221" i="34" s="1"/>
  <c r="B222" i="34" s="1"/>
  <c r="B223" i="34" s="1"/>
  <c r="B224" i="34" s="1"/>
  <c r="B225" i="34" s="1"/>
  <c r="B226" i="34" s="1"/>
  <c r="B227" i="34" s="1"/>
  <c r="B228" i="34" s="1"/>
  <c r="B229" i="34" s="1"/>
  <c r="B230" i="34" s="1"/>
  <c r="B231" i="34" s="1"/>
  <c r="B232" i="34" s="1"/>
  <c r="B233" i="34" s="1"/>
  <c r="B234" i="34" s="1"/>
  <c r="B235" i="34" s="1"/>
  <c r="B236" i="34" s="1"/>
  <c r="B237" i="34" s="1"/>
  <c r="B238" i="34" s="1"/>
  <c r="B239" i="34" s="1"/>
  <c r="B240" i="34" s="1"/>
  <c r="B241" i="34" s="1"/>
  <c r="B242" i="34" s="1"/>
  <c r="B243" i="34" s="1"/>
  <c r="B244" i="34" s="1"/>
  <c r="B245" i="34" s="1"/>
  <c r="B246" i="34" s="1"/>
  <c r="B247" i="34" s="1"/>
  <c r="AB3" i="33"/>
  <c r="Z3" i="33"/>
  <c r="AA3" i="33"/>
  <c r="Y3" i="33"/>
  <c r="T250" i="33"/>
  <c r="X250" i="33" s="1"/>
  <c r="S250" i="33"/>
  <c r="W250" i="33" s="1"/>
  <c r="R250" i="33"/>
  <c r="V250" i="33" s="1"/>
  <c r="Q250" i="33"/>
  <c r="U250" i="33" s="1"/>
  <c r="T249" i="33"/>
  <c r="X249" i="33" s="1"/>
  <c r="S249" i="33"/>
  <c r="W249" i="33" s="1"/>
  <c r="R249" i="33"/>
  <c r="V249" i="33" s="1"/>
  <c r="Q249" i="33"/>
  <c r="U249" i="33" s="1"/>
  <c r="T248" i="33"/>
  <c r="X248" i="33" s="1"/>
  <c r="S248" i="33"/>
  <c r="W248" i="33" s="1"/>
  <c r="R248" i="33"/>
  <c r="V248" i="33" s="1"/>
  <c r="Q248" i="33"/>
  <c r="U248" i="33" s="1"/>
  <c r="T247" i="33"/>
  <c r="X247" i="33" s="1"/>
  <c r="S247" i="33"/>
  <c r="W247" i="33" s="1"/>
  <c r="R247" i="33"/>
  <c r="V247" i="33" s="1"/>
  <c r="Q247" i="33"/>
  <c r="U247" i="33" s="1"/>
  <c r="T246" i="33"/>
  <c r="X246" i="33" s="1"/>
  <c r="S246" i="33"/>
  <c r="W246" i="33" s="1"/>
  <c r="R246" i="33"/>
  <c r="V246" i="33" s="1"/>
  <c r="Q246" i="33"/>
  <c r="U246" i="33" s="1"/>
  <c r="X245" i="33"/>
  <c r="T245" i="33"/>
  <c r="S245" i="33"/>
  <c r="W245" i="33" s="1"/>
  <c r="R245" i="33"/>
  <c r="V245" i="33" s="1"/>
  <c r="Q245" i="33"/>
  <c r="U245" i="33" s="1"/>
  <c r="T244" i="33"/>
  <c r="X244" i="33" s="1"/>
  <c r="S244" i="33"/>
  <c r="W244" i="33" s="1"/>
  <c r="R244" i="33"/>
  <c r="V244" i="33" s="1"/>
  <c r="Q244" i="33"/>
  <c r="U244" i="33" s="1"/>
  <c r="T243" i="33"/>
  <c r="X243" i="33" s="1"/>
  <c r="S243" i="33"/>
  <c r="W243" i="33" s="1"/>
  <c r="R243" i="33"/>
  <c r="V243" i="33" s="1"/>
  <c r="Q243" i="33"/>
  <c r="U243" i="33" s="1"/>
  <c r="T242" i="33"/>
  <c r="X242" i="33" s="1"/>
  <c r="S242" i="33"/>
  <c r="W242" i="33" s="1"/>
  <c r="R242" i="33"/>
  <c r="V242" i="33" s="1"/>
  <c r="Q242" i="33"/>
  <c r="U242" i="33" s="1"/>
  <c r="V241" i="33"/>
  <c r="T241" i="33"/>
  <c r="X241" i="33" s="1"/>
  <c r="S241" i="33"/>
  <c r="W241" i="33" s="1"/>
  <c r="R241" i="33"/>
  <c r="Q241" i="33"/>
  <c r="U241" i="33" s="1"/>
  <c r="T240" i="33"/>
  <c r="X240" i="33" s="1"/>
  <c r="S240" i="33"/>
  <c r="W240" i="33" s="1"/>
  <c r="R240" i="33"/>
  <c r="V240" i="33" s="1"/>
  <c r="Q240" i="33"/>
  <c r="U240" i="33" s="1"/>
  <c r="T239" i="33"/>
  <c r="X239" i="33" s="1"/>
  <c r="S239" i="33"/>
  <c r="W239" i="33" s="1"/>
  <c r="R239" i="33"/>
  <c r="V239" i="33" s="1"/>
  <c r="Q239" i="33"/>
  <c r="U239" i="33" s="1"/>
  <c r="T238" i="33"/>
  <c r="X238" i="33" s="1"/>
  <c r="S238" i="33"/>
  <c r="W238" i="33" s="1"/>
  <c r="R238" i="33"/>
  <c r="V238" i="33" s="1"/>
  <c r="Q238" i="33"/>
  <c r="U238" i="33" s="1"/>
  <c r="T237" i="33"/>
  <c r="X237" i="33" s="1"/>
  <c r="S237" i="33"/>
  <c r="W237" i="33" s="1"/>
  <c r="R237" i="33"/>
  <c r="V237" i="33" s="1"/>
  <c r="Q237" i="33"/>
  <c r="U237" i="33" s="1"/>
  <c r="U236" i="33"/>
  <c r="T236" i="33"/>
  <c r="X236" i="33" s="1"/>
  <c r="S236" i="33"/>
  <c r="W236" i="33" s="1"/>
  <c r="R236" i="33"/>
  <c r="V236" i="33" s="1"/>
  <c r="Q236" i="33"/>
  <c r="T235" i="33"/>
  <c r="X235" i="33" s="1"/>
  <c r="S235" i="33"/>
  <c r="W235" i="33" s="1"/>
  <c r="R235" i="33"/>
  <c r="V235" i="33" s="1"/>
  <c r="Q235" i="33"/>
  <c r="U235" i="33" s="1"/>
  <c r="X234" i="33"/>
  <c r="V234" i="33"/>
  <c r="T234" i="33"/>
  <c r="S234" i="33"/>
  <c r="W234" i="33" s="1"/>
  <c r="R234" i="33"/>
  <c r="Q234" i="33"/>
  <c r="U234" i="33" s="1"/>
  <c r="U233" i="33"/>
  <c r="T233" i="33"/>
  <c r="X233" i="33" s="1"/>
  <c r="S233" i="33"/>
  <c r="W233" i="33" s="1"/>
  <c r="R233" i="33"/>
  <c r="V233" i="33" s="1"/>
  <c r="Q233" i="33"/>
  <c r="T232" i="33"/>
  <c r="X232" i="33" s="1"/>
  <c r="S232" i="33"/>
  <c r="W232" i="33" s="1"/>
  <c r="R232" i="33"/>
  <c r="V232" i="33" s="1"/>
  <c r="Q232" i="33"/>
  <c r="U232" i="33" s="1"/>
  <c r="U231" i="33"/>
  <c r="T231" i="33"/>
  <c r="X231" i="33" s="1"/>
  <c r="S231" i="33"/>
  <c r="W231" i="33" s="1"/>
  <c r="R231" i="33"/>
  <c r="V231" i="33" s="1"/>
  <c r="Q231" i="33"/>
  <c r="T230" i="33"/>
  <c r="X230" i="33" s="1"/>
  <c r="S230" i="33"/>
  <c r="W230" i="33" s="1"/>
  <c r="R230" i="33"/>
  <c r="V230" i="33" s="1"/>
  <c r="Q230" i="33"/>
  <c r="U230" i="33" s="1"/>
  <c r="T229" i="33"/>
  <c r="X229" i="33" s="1"/>
  <c r="S229" i="33"/>
  <c r="W229" i="33" s="1"/>
  <c r="R229" i="33"/>
  <c r="V229" i="33" s="1"/>
  <c r="Q229" i="33"/>
  <c r="U229" i="33" s="1"/>
  <c r="U228" i="33"/>
  <c r="T228" i="33"/>
  <c r="X228" i="33" s="1"/>
  <c r="S228" i="33"/>
  <c r="W228" i="33" s="1"/>
  <c r="R228" i="33"/>
  <c r="V228" i="33" s="1"/>
  <c r="Q228" i="33"/>
  <c r="T227" i="33"/>
  <c r="X227" i="33" s="1"/>
  <c r="S227" i="33"/>
  <c r="W227" i="33" s="1"/>
  <c r="R227" i="33"/>
  <c r="V227" i="33" s="1"/>
  <c r="Q227" i="33"/>
  <c r="U227" i="33" s="1"/>
  <c r="T226" i="33"/>
  <c r="X226" i="33" s="1"/>
  <c r="S226" i="33"/>
  <c r="W226" i="33" s="1"/>
  <c r="R226" i="33"/>
  <c r="V226" i="33" s="1"/>
  <c r="Q226" i="33"/>
  <c r="U226" i="33" s="1"/>
  <c r="T225" i="33"/>
  <c r="X225" i="33" s="1"/>
  <c r="S225" i="33"/>
  <c r="W225" i="33" s="1"/>
  <c r="R225" i="33"/>
  <c r="V225" i="33" s="1"/>
  <c r="Q225" i="33"/>
  <c r="U225" i="33" s="1"/>
  <c r="T224" i="33"/>
  <c r="X224" i="33" s="1"/>
  <c r="S224" i="33"/>
  <c r="W224" i="33" s="1"/>
  <c r="R224" i="33"/>
  <c r="V224" i="33" s="1"/>
  <c r="Q224" i="33"/>
  <c r="U224" i="33" s="1"/>
  <c r="V223" i="33"/>
  <c r="T223" i="33"/>
  <c r="X223" i="33" s="1"/>
  <c r="S223" i="33"/>
  <c r="W223" i="33" s="1"/>
  <c r="R223" i="33"/>
  <c r="Q223" i="33"/>
  <c r="U223" i="33" s="1"/>
  <c r="T222" i="33"/>
  <c r="X222" i="33" s="1"/>
  <c r="S222" i="33"/>
  <c r="W222" i="33" s="1"/>
  <c r="R222" i="33"/>
  <c r="V222" i="33" s="1"/>
  <c r="Q222" i="33"/>
  <c r="U222" i="33" s="1"/>
  <c r="T221" i="33"/>
  <c r="X221" i="33" s="1"/>
  <c r="S221" i="33"/>
  <c r="W221" i="33" s="1"/>
  <c r="R221" i="33"/>
  <c r="V221" i="33" s="1"/>
  <c r="Q221" i="33"/>
  <c r="U221" i="33" s="1"/>
  <c r="T220" i="33"/>
  <c r="X220" i="33" s="1"/>
  <c r="S220" i="33"/>
  <c r="W220" i="33" s="1"/>
  <c r="R220" i="33"/>
  <c r="V220" i="33" s="1"/>
  <c r="Q220" i="33"/>
  <c r="U220" i="33" s="1"/>
  <c r="T219" i="33"/>
  <c r="X219" i="33" s="1"/>
  <c r="S219" i="33"/>
  <c r="W219" i="33" s="1"/>
  <c r="R219" i="33"/>
  <c r="V219" i="33" s="1"/>
  <c r="Q219" i="33"/>
  <c r="U219" i="33" s="1"/>
  <c r="T218" i="33"/>
  <c r="X218" i="33" s="1"/>
  <c r="S218" i="33"/>
  <c r="W218" i="33" s="1"/>
  <c r="R218" i="33"/>
  <c r="V218" i="33" s="1"/>
  <c r="Q218" i="33"/>
  <c r="U218" i="33" s="1"/>
  <c r="T217" i="33"/>
  <c r="X217" i="33" s="1"/>
  <c r="S217" i="33"/>
  <c r="W217" i="33" s="1"/>
  <c r="R217" i="33"/>
  <c r="V217" i="33" s="1"/>
  <c r="Q217" i="33"/>
  <c r="U217" i="33" s="1"/>
  <c r="T216" i="33"/>
  <c r="X216" i="33" s="1"/>
  <c r="S216" i="33"/>
  <c r="W216" i="33" s="1"/>
  <c r="R216" i="33"/>
  <c r="V216" i="33" s="1"/>
  <c r="Q216" i="33"/>
  <c r="U216" i="33" s="1"/>
  <c r="T215" i="33"/>
  <c r="X215" i="33" s="1"/>
  <c r="S215" i="33"/>
  <c r="W215" i="33" s="1"/>
  <c r="R215" i="33"/>
  <c r="V215" i="33" s="1"/>
  <c r="Q215" i="33"/>
  <c r="U215" i="33" s="1"/>
  <c r="T214" i="33"/>
  <c r="X214" i="33" s="1"/>
  <c r="S214" i="33"/>
  <c r="W214" i="33" s="1"/>
  <c r="R214" i="33"/>
  <c r="V214" i="33" s="1"/>
  <c r="Q214" i="33"/>
  <c r="U214" i="33" s="1"/>
  <c r="W213" i="33"/>
  <c r="T213" i="33"/>
  <c r="X213" i="33" s="1"/>
  <c r="S213" i="33"/>
  <c r="R213" i="33"/>
  <c r="V213" i="33" s="1"/>
  <c r="Q213" i="33"/>
  <c r="U213" i="33" s="1"/>
  <c r="T212" i="33"/>
  <c r="X212" i="33" s="1"/>
  <c r="S212" i="33"/>
  <c r="W212" i="33" s="1"/>
  <c r="R212" i="33"/>
  <c r="V212" i="33" s="1"/>
  <c r="Q212" i="33"/>
  <c r="U212" i="33" s="1"/>
  <c r="T211" i="33"/>
  <c r="X211" i="33" s="1"/>
  <c r="S211" i="33"/>
  <c r="W211" i="33" s="1"/>
  <c r="R211" i="33"/>
  <c r="V211" i="33" s="1"/>
  <c r="Q211" i="33"/>
  <c r="U211" i="33" s="1"/>
  <c r="V210" i="33"/>
  <c r="T210" i="33"/>
  <c r="X210" i="33" s="1"/>
  <c r="S210" i="33"/>
  <c r="W210" i="33" s="1"/>
  <c r="R210" i="33"/>
  <c r="Q210" i="33"/>
  <c r="U210" i="33" s="1"/>
  <c r="T209" i="33"/>
  <c r="X209" i="33" s="1"/>
  <c r="S209" i="33"/>
  <c r="W209" i="33" s="1"/>
  <c r="R209" i="33"/>
  <c r="V209" i="33" s="1"/>
  <c r="Q209" i="33"/>
  <c r="U209" i="33" s="1"/>
  <c r="T208" i="33"/>
  <c r="X208" i="33" s="1"/>
  <c r="S208" i="33"/>
  <c r="W208" i="33" s="1"/>
  <c r="R208" i="33"/>
  <c r="V208" i="33" s="1"/>
  <c r="Q208" i="33"/>
  <c r="U208" i="33" s="1"/>
  <c r="T207" i="33"/>
  <c r="X207" i="33" s="1"/>
  <c r="S207" i="33"/>
  <c r="W207" i="33" s="1"/>
  <c r="R207" i="33"/>
  <c r="V207" i="33" s="1"/>
  <c r="Q207" i="33"/>
  <c r="U207" i="33" s="1"/>
  <c r="T206" i="33"/>
  <c r="X206" i="33" s="1"/>
  <c r="S206" i="33"/>
  <c r="W206" i="33" s="1"/>
  <c r="R206" i="33"/>
  <c r="V206" i="33" s="1"/>
  <c r="Q206" i="33"/>
  <c r="U206" i="33" s="1"/>
  <c r="W205" i="33"/>
  <c r="T205" i="33"/>
  <c r="X205" i="33" s="1"/>
  <c r="S205" i="33"/>
  <c r="R205" i="33"/>
  <c r="V205" i="33" s="1"/>
  <c r="Q205" i="33"/>
  <c r="U205" i="33" s="1"/>
  <c r="T204" i="33"/>
  <c r="X204" i="33" s="1"/>
  <c r="S204" i="33"/>
  <c r="W204" i="33" s="1"/>
  <c r="R204" i="33"/>
  <c r="V204" i="33" s="1"/>
  <c r="Q204" i="33"/>
  <c r="U204" i="33" s="1"/>
  <c r="T203" i="33"/>
  <c r="X203" i="33" s="1"/>
  <c r="S203" i="33"/>
  <c r="W203" i="33" s="1"/>
  <c r="R203" i="33"/>
  <c r="V203" i="33" s="1"/>
  <c r="Q203" i="33"/>
  <c r="U203" i="33" s="1"/>
  <c r="T202" i="33"/>
  <c r="X202" i="33" s="1"/>
  <c r="S202" i="33"/>
  <c r="W202" i="33" s="1"/>
  <c r="R202" i="33"/>
  <c r="V202" i="33" s="1"/>
  <c r="Q202" i="33"/>
  <c r="U202" i="33" s="1"/>
  <c r="T201" i="33"/>
  <c r="X201" i="33" s="1"/>
  <c r="S201" i="33"/>
  <c r="W201" i="33" s="1"/>
  <c r="R201" i="33"/>
  <c r="V201" i="33" s="1"/>
  <c r="Q201" i="33"/>
  <c r="U201" i="33" s="1"/>
  <c r="X200" i="33"/>
  <c r="T200" i="33"/>
  <c r="S200" i="33"/>
  <c r="W200" i="33" s="1"/>
  <c r="R200" i="33"/>
  <c r="V200" i="33" s="1"/>
  <c r="Q200" i="33"/>
  <c r="U200" i="33" s="1"/>
  <c r="T199" i="33"/>
  <c r="X199" i="33" s="1"/>
  <c r="S199" i="33"/>
  <c r="W199" i="33" s="1"/>
  <c r="R199" i="33"/>
  <c r="V199" i="33" s="1"/>
  <c r="Q199" i="33"/>
  <c r="U199" i="33" s="1"/>
  <c r="T198" i="33"/>
  <c r="X198" i="33" s="1"/>
  <c r="S198" i="33"/>
  <c r="W198" i="33" s="1"/>
  <c r="R198" i="33"/>
  <c r="V198" i="33" s="1"/>
  <c r="Q198" i="33"/>
  <c r="U198" i="33" s="1"/>
  <c r="T197" i="33"/>
  <c r="X197" i="33" s="1"/>
  <c r="S197" i="33"/>
  <c r="W197" i="33" s="1"/>
  <c r="R197" i="33"/>
  <c r="V197" i="33" s="1"/>
  <c r="Q197" i="33"/>
  <c r="U197" i="33" s="1"/>
  <c r="T196" i="33"/>
  <c r="X196" i="33" s="1"/>
  <c r="S196" i="33"/>
  <c r="W196" i="33" s="1"/>
  <c r="R196" i="33"/>
  <c r="V196" i="33" s="1"/>
  <c r="Q196" i="33"/>
  <c r="U196" i="33" s="1"/>
  <c r="T195" i="33"/>
  <c r="X195" i="33" s="1"/>
  <c r="S195" i="33"/>
  <c r="W195" i="33" s="1"/>
  <c r="R195" i="33"/>
  <c r="V195" i="33" s="1"/>
  <c r="Q195" i="33"/>
  <c r="U195" i="33" s="1"/>
  <c r="T194" i="33"/>
  <c r="X194" i="33" s="1"/>
  <c r="S194" i="33"/>
  <c r="W194" i="33" s="1"/>
  <c r="R194" i="33"/>
  <c r="V194" i="33" s="1"/>
  <c r="Q194" i="33"/>
  <c r="U194" i="33" s="1"/>
  <c r="X193" i="33"/>
  <c r="T193" i="33"/>
  <c r="S193" i="33"/>
  <c r="W193" i="33" s="1"/>
  <c r="R193" i="33"/>
  <c r="V193" i="33" s="1"/>
  <c r="Q193" i="33"/>
  <c r="U193" i="33" s="1"/>
  <c r="T192" i="33"/>
  <c r="X192" i="33" s="1"/>
  <c r="S192" i="33"/>
  <c r="W192" i="33" s="1"/>
  <c r="R192" i="33"/>
  <c r="V192" i="33" s="1"/>
  <c r="Q192" i="33"/>
  <c r="U192" i="33" s="1"/>
  <c r="U191" i="33"/>
  <c r="T191" i="33"/>
  <c r="X191" i="33" s="1"/>
  <c r="S191" i="33"/>
  <c r="W191" i="33" s="1"/>
  <c r="R191" i="33"/>
  <c r="V191" i="33" s="1"/>
  <c r="Q191" i="33"/>
  <c r="T190" i="33"/>
  <c r="X190" i="33" s="1"/>
  <c r="S190" i="33"/>
  <c r="W190" i="33" s="1"/>
  <c r="R190" i="33"/>
  <c r="V190" i="33" s="1"/>
  <c r="Q190" i="33"/>
  <c r="U190" i="33" s="1"/>
  <c r="T189" i="33"/>
  <c r="X189" i="33" s="1"/>
  <c r="S189" i="33"/>
  <c r="W189" i="33" s="1"/>
  <c r="R189" i="33"/>
  <c r="V189" i="33" s="1"/>
  <c r="Q189" i="33"/>
  <c r="U189" i="33" s="1"/>
  <c r="T188" i="33"/>
  <c r="X188" i="33" s="1"/>
  <c r="S188" i="33"/>
  <c r="W188" i="33" s="1"/>
  <c r="R188" i="33"/>
  <c r="V188" i="33" s="1"/>
  <c r="Q188" i="33"/>
  <c r="U188" i="33" s="1"/>
  <c r="T187" i="33"/>
  <c r="X187" i="33" s="1"/>
  <c r="S187" i="33"/>
  <c r="W187" i="33" s="1"/>
  <c r="R187" i="33"/>
  <c r="V187" i="33" s="1"/>
  <c r="Q187" i="33"/>
  <c r="U187" i="33" s="1"/>
  <c r="T186" i="33"/>
  <c r="X186" i="33" s="1"/>
  <c r="S186" i="33"/>
  <c r="W186" i="33" s="1"/>
  <c r="R186" i="33"/>
  <c r="V186" i="33" s="1"/>
  <c r="Q186" i="33"/>
  <c r="U186" i="33" s="1"/>
  <c r="T185" i="33"/>
  <c r="X185" i="33" s="1"/>
  <c r="S185" i="33"/>
  <c r="W185" i="33" s="1"/>
  <c r="R185" i="33"/>
  <c r="V185" i="33" s="1"/>
  <c r="Q185" i="33"/>
  <c r="U185" i="33" s="1"/>
  <c r="X184" i="33"/>
  <c r="T184" i="33"/>
  <c r="S184" i="33"/>
  <c r="W184" i="33" s="1"/>
  <c r="R184" i="33"/>
  <c r="V184" i="33" s="1"/>
  <c r="Q184" i="33"/>
  <c r="U184" i="33" s="1"/>
  <c r="T183" i="33"/>
  <c r="X183" i="33" s="1"/>
  <c r="S183" i="33"/>
  <c r="W183" i="33" s="1"/>
  <c r="R183" i="33"/>
  <c r="V183" i="33" s="1"/>
  <c r="Q183" i="33"/>
  <c r="U183" i="33" s="1"/>
  <c r="T182" i="33"/>
  <c r="X182" i="33" s="1"/>
  <c r="S182" i="33"/>
  <c r="W182" i="33" s="1"/>
  <c r="R182" i="33"/>
  <c r="V182" i="33" s="1"/>
  <c r="Q182" i="33"/>
  <c r="U182" i="33" s="1"/>
  <c r="T181" i="33"/>
  <c r="X181" i="33" s="1"/>
  <c r="S181" i="33"/>
  <c r="W181" i="33" s="1"/>
  <c r="R181" i="33"/>
  <c r="V181" i="33" s="1"/>
  <c r="Q181" i="33"/>
  <c r="U181" i="33" s="1"/>
  <c r="T180" i="33"/>
  <c r="X180" i="33" s="1"/>
  <c r="S180" i="33"/>
  <c r="W180" i="33" s="1"/>
  <c r="R180" i="33"/>
  <c r="V180" i="33" s="1"/>
  <c r="Q180" i="33"/>
  <c r="U180" i="33" s="1"/>
  <c r="T179" i="33"/>
  <c r="X179" i="33" s="1"/>
  <c r="S179" i="33"/>
  <c r="W179" i="33" s="1"/>
  <c r="R179" i="33"/>
  <c r="V179" i="33" s="1"/>
  <c r="Q179" i="33"/>
  <c r="U179" i="33" s="1"/>
  <c r="T178" i="33"/>
  <c r="X178" i="33" s="1"/>
  <c r="S178" i="33"/>
  <c r="W178" i="33" s="1"/>
  <c r="R178" i="33"/>
  <c r="V178" i="33" s="1"/>
  <c r="Q178" i="33"/>
  <c r="U178" i="33" s="1"/>
  <c r="T177" i="33"/>
  <c r="X177" i="33" s="1"/>
  <c r="S177" i="33"/>
  <c r="W177" i="33" s="1"/>
  <c r="R177" i="33"/>
  <c r="V177" i="33" s="1"/>
  <c r="Q177" i="33"/>
  <c r="U177" i="33" s="1"/>
  <c r="T176" i="33"/>
  <c r="X176" i="33" s="1"/>
  <c r="S176" i="33"/>
  <c r="W176" i="33" s="1"/>
  <c r="R176" i="33"/>
  <c r="V176" i="33" s="1"/>
  <c r="Q176" i="33"/>
  <c r="U176" i="33" s="1"/>
  <c r="T175" i="33"/>
  <c r="X175" i="33" s="1"/>
  <c r="S175" i="33"/>
  <c r="W175" i="33" s="1"/>
  <c r="R175" i="33"/>
  <c r="V175" i="33" s="1"/>
  <c r="Q175" i="33"/>
  <c r="U175" i="33" s="1"/>
  <c r="T174" i="33"/>
  <c r="X174" i="33" s="1"/>
  <c r="S174" i="33"/>
  <c r="W174" i="33" s="1"/>
  <c r="R174" i="33"/>
  <c r="V174" i="33" s="1"/>
  <c r="Q174" i="33"/>
  <c r="U174" i="33" s="1"/>
  <c r="T173" i="33"/>
  <c r="X173" i="33" s="1"/>
  <c r="S173" i="33"/>
  <c r="W173" i="33" s="1"/>
  <c r="R173" i="33"/>
  <c r="V173" i="33" s="1"/>
  <c r="Q173" i="33"/>
  <c r="U173" i="33" s="1"/>
  <c r="T172" i="33"/>
  <c r="X172" i="33" s="1"/>
  <c r="S172" i="33"/>
  <c r="W172" i="33" s="1"/>
  <c r="R172" i="33"/>
  <c r="V172" i="33" s="1"/>
  <c r="Q172" i="33"/>
  <c r="U172" i="33" s="1"/>
  <c r="T171" i="33"/>
  <c r="X171" i="33" s="1"/>
  <c r="S171" i="33"/>
  <c r="W171" i="33" s="1"/>
  <c r="R171" i="33"/>
  <c r="V171" i="33" s="1"/>
  <c r="Q171" i="33"/>
  <c r="U171" i="33" s="1"/>
  <c r="T170" i="33"/>
  <c r="X170" i="33" s="1"/>
  <c r="S170" i="33"/>
  <c r="W170" i="33" s="1"/>
  <c r="R170" i="33"/>
  <c r="V170" i="33" s="1"/>
  <c r="Q170" i="33"/>
  <c r="U170" i="33" s="1"/>
  <c r="T169" i="33"/>
  <c r="X169" i="33" s="1"/>
  <c r="S169" i="33"/>
  <c r="W169" i="33" s="1"/>
  <c r="R169" i="33"/>
  <c r="V169" i="33" s="1"/>
  <c r="Q169" i="33"/>
  <c r="U169" i="33" s="1"/>
  <c r="T168" i="33"/>
  <c r="X168" i="33" s="1"/>
  <c r="S168" i="33"/>
  <c r="W168" i="33" s="1"/>
  <c r="R168" i="33"/>
  <c r="V168" i="33" s="1"/>
  <c r="Q168" i="33"/>
  <c r="U168" i="33" s="1"/>
  <c r="T167" i="33"/>
  <c r="X167" i="33" s="1"/>
  <c r="S167" i="33"/>
  <c r="W167" i="33" s="1"/>
  <c r="R167" i="33"/>
  <c r="V167" i="33" s="1"/>
  <c r="Q167" i="33"/>
  <c r="U167" i="33" s="1"/>
  <c r="T166" i="33"/>
  <c r="X166" i="33" s="1"/>
  <c r="S166" i="33"/>
  <c r="W166" i="33" s="1"/>
  <c r="R166" i="33"/>
  <c r="V166" i="33" s="1"/>
  <c r="Q166" i="33"/>
  <c r="U166" i="33" s="1"/>
  <c r="W165" i="33"/>
  <c r="T165" i="33"/>
  <c r="X165" i="33" s="1"/>
  <c r="S165" i="33"/>
  <c r="R165" i="33"/>
  <c r="V165" i="33" s="1"/>
  <c r="Q165" i="33"/>
  <c r="U165" i="33" s="1"/>
  <c r="V164" i="33"/>
  <c r="T164" i="33"/>
  <c r="X164" i="33" s="1"/>
  <c r="S164" i="33"/>
  <c r="W164" i="33" s="1"/>
  <c r="R164" i="33"/>
  <c r="Q164" i="33"/>
  <c r="U164" i="33" s="1"/>
  <c r="T163" i="33"/>
  <c r="X163" i="33" s="1"/>
  <c r="S163" i="33"/>
  <c r="W163" i="33" s="1"/>
  <c r="R163" i="33"/>
  <c r="V163" i="33" s="1"/>
  <c r="Q163" i="33"/>
  <c r="U163" i="33" s="1"/>
  <c r="T162" i="33"/>
  <c r="X162" i="33" s="1"/>
  <c r="S162" i="33"/>
  <c r="W162" i="33" s="1"/>
  <c r="R162" i="33"/>
  <c r="V162" i="33" s="1"/>
  <c r="Q162" i="33"/>
  <c r="U162" i="33" s="1"/>
  <c r="V161" i="33"/>
  <c r="T161" i="33"/>
  <c r="X161" i="33" s="1"/>
  <c r="S161" i="33"/>
  <c r="W161" i="33" s="1"/>
  <c r="R161" i="33"/>
  <c r="Q161" i="33"/>
  <c r="U161" i="33" s="1"/>
  <c r="X160" i="33"/>
  <c r="T160" i="33"/>
  <c r="S160" i="33"/>
  <c r="W160" i="33" s="1"/>
  <c r="R160" i="33"/>
  <c r="V160" i="33" s="1"/>
  <c r="Q160" i="33"/>
  <c r="U160" i="33" s="1"/>
  <c r="T159" i="33"/>
  <c r="X159" i="33" s="1"/>
  <c r="S159" i="33"/>
  <c r="W159" i="33" s="1"/>
  <c r="R159" i="33"/>
  <c r="V159" i="33" s="1"/>
  <c r="Q159" i="33"/>
  <c r="U159" i="33" s="1"/>
  <c r="T158" i="33"/>
  <c r="X158" i="33" s="1"/>
  <c r="S158" i="33"/>
  <c r="W158" i="33" s="1"/>
  <c r="R158" i="33"/>
  <c r="V158" i="33" s="1"/>
  <c r="Q158" i="33"/>
  <c r="U158" i="33" s="1"/>
  <c r="T157" i="33"/>
  <c r="X157" i="33" s="1"/>
  <c r="S157" i="33"/>
  <c r="W157" i="33" s="1"/>
  <c r="R157" i="33"/>
  <c r="V157" i="33" s="1"/>
  <c r="Q157" i="33"/>
  <c r="U157" i="33" s="1"/>
  <c r="T156" i="33"/>
  <c r="X156" i="33" s="1"/>
  <c r="S156" i="33"/>
  <c r="W156" i="33" s="1"/>
  <c r="R156" i="33"/>
  <c r="V156" i="33" s="1"/>
  <c r="Q156" i="33"/>
  <c r="U156" i="33" s="1"/>
  <c r="T155" i="33"/>
  <c r="X155" i="33" s="1"/>
  <c r="S155" i="33"/>
  <c r="W155" i="33" s="1"/>
  <c r="R155" i="33"/>
  <c r="V155" i="33" s="1"/>
  <c r="Q155" i="33"/>
  <c r="U155" i="33" s="1"/>
  <c r="T154" i="33"/>
  <c r="X154" i="33" s="1"/>
  <c r="S154" i="33"/>
  <c r="W154" i="33" s="1"/>
  <c r="R154" i="33"/>
  <c r="V154" i="33" s="1"/>
  <c r="Q154" i="33"/>
  <c r="U154" i="33" s="1"/>
  <c r="T153" i="33"/>
  <c r="X153" i="33" s="1"/>
  <c r="S153" i="33"/>
  <c r="W153" i="33" s="1"/>
  <c r="R153" i="33"/>
  <c r="V153" i="33" s="1"/>
  <c r="Q153" i="33"/>
  <c r="U153" i="33" s="1"/>
  <c r="X152" i="33"/>
  <c r="T152" i="33"/>
  <c r="S152" i="33"/>
  <c r="W152" i="33" s="1"/>
  <c r="R152" i="33"/>
  <c r="V152" i="33" s="1"/>
  <c r="Q152" i="33"/>
  <c r="U152" i="33" s="1"/>
  <c r="U151" i="33"/>
  <c r="T151" i="33"/>
  <c r="X151" i="33" s="1"/>
  <c r="S151" i="33"/>
  <c r="W151" i="33" s="1"/>
  <c r="R151" i="33"/>
  <c r="V151" i="33" s="1"/>
  <c r="Q151" i="33"/>
  <c r="U150" i="33"/>
  <c r="T150" i="33"/>
  <c r="X150" i="33" s="1"/>
  <c r="S150" i="33"/>
  <c r="W150" i="33" s="1"/>
  <c r="R150" i="33"/>
  <c r="V150" i="33" s="1"/>
  <c r="Q150" i="33"/>
  <c r="V149" i="33"/>
  <c r="T149" i="33"/>
  <c r="X149" i="33" s="1"/>
  <c r="S149" i="33"/>
  <c r="W149" i="33" s="1"/>
  <c r="R149" i="33"/>
  <c r="Q149" i="33"/>
  <c r="U149" i="33" s="1"/>
  <c r="T148" i="33"/>
  <c r="X148" i="33" s="1"/>
  <c r="S148" i="33"/>
  <c r="W148" i="33" s="1"/>
  <c r="R148" i="33"/>
  <c r="V148" i="33" s="1"/>
  <c r="Q148" i="33"/>
  <c r="U148" i="33" s="1"/>
  <c r="T147" i="33"/>
  <c r="X147" i="33" s="1"/>
  <c r="S147" i="33"/>
  <c r="W147" i="33" s="1"/>
  <c r="R147" i="33"/>
  <c r="V147" i="33" s="1"/>
  <c r="Q147" i="33"/>
  <c r="U147" i="33" s="1"/>
  <c r="V146" i="33"/>
  <c r="T146" i="33"/>
  <c r="X146" i="33" s="1"/>
  <c r="S146" i="33"/>
  <c r="W146" i="33" s="1"/>
  <c r="R146" i="33"/>
  <c r="Q146" i="33"/>
  <c r="U146" i="33" s="1"/>
  <c r="T145" i="33"/>
  <c r="X145" i="33" s="1"/>
  <c r="S145" i="33"/>
  <c r="W145" i="33" s="1"/>
  <c r="R145" i="33"/>
  <c r="V145" i="33" s="1"/>
  <c r="Q145" i="33"/>
  <c r="U145" i="33" s="1"/>
  <c r="W144" i="33"/>
  <c r="T144" i="33"/>
  <c r="X144" i="33" s="1"/>
  <c r="S144" i="33"/>
  <c r="R144" i="33"/>
  <c r="V144" i="33" s="1"/>
  <c r="Q144" i="33"/>
  <c r="U144" i="33" s="1"/>
  <c r="T143" i="33"/>
  <c r="X143" i="33" s="1"/>
  <c r="S143" i="33"/>
  <c r="W143" i="33" s="1"/>
  <c r="R143" i="33"/>
  <c r="V143" i="33" s="1"/>
  <c r="Q143" i="33"/>
  <c r="U143" i="33" s="1"/>
  <c r="T142" i="33"/>
  <c r="X142" i="33" s="1"/>
  <c r="S142" i="33"/>
  <c r="W142" i="33" s="1"/>
  <c r="R142" i="33"/>
  <c r="V142" i="33" s="1"/>
  <c r="Q142" i="33"/>
  <c r="U142" i="33" s="1"/>
  <c r="T141" i="33"/>
  <c r="X141" i="33" s="1"/>
  <c r="S141" i="33"/>
  <c r="W141" i="33" s="1"/>
  <c r="R141" i="33"/>
  <c r="V141" i="33" s="1"/>
  <c r="Q141" i="33"/>
  <c r="U141" i="33" s="1"/>
  <c r="T140" i="33"/>
  <c r="X140" i="33" s="1"/>
  <c r="S140" i="33"/>
  <c r="W140" i="33" s="1"/>
  <c r="R140" i="33"/>
  <c r="V140" i="33" s="1"/>
  <c r="Q140" i="33"/>
  <c r="U140" i="33" s="1"/>
  <c r="T139" i="33"/>
  <c r="X139" i="33" s="1"/>
  <c r="S139" i="33"/>
  <c r="W139" i="33" s="1"/>
  <c r="R139" i="33"/>
  <c r="V139" i="33" s="1"/>
  <c r="Q139" i="33"/>
  <c r="U139" i="33" s="1"/>
  <c r="V138" i="33"/>
  <c r="T138" i="33"/>
  <c r="X138" i="33" s="1"/>
  <c r="S138" i="33"/>
  <c r="W138" i="33" s="1"/>
  <c r="R138" i="33"/>
  <c r="Q138" i="33"/>
  <c r="U138" i="33" s="1"/>
  <c r="U137" i="33"/>
  <c r="T137" i="33"/>
  <c r="X137" i="33" s="1"/>
  <c r="S137" i="33"/>
  <c r="W137" i="33" s="1"/>
  <c r="R137" i="33"/>
  <c r="V137" i="33" s="1"/>
  <c r="Q137" i="33"/>
  <c r="T136" i="33"/>
  <c r="X136" i="33" s="1"/>
  <c r="S136" i="33"/>
  <c r="W136" i="33" s="1"/>
  <c r="R136" i="33"/>
  <c r="V136" i="33" s="1"/>
  <c r="Q136" i="33"/>
  <c r="U136" i="33" s="1"/>
  <c r="V135" i="33"/>
  <c r="T135" i="33"/>
  <c r="X135" i="33" s="1"/>
  <c r="S135" i="33"/>
  <c r="W135" i="33" s="1"/>
  <c r="R135" i="33"/>
  <c r="Q135" i="33"/>
  <c r="U135" i="33" s="1"/>
  <c r="T134" i="33"/>
  <c r="X134" i="33" s="1"/>
  <c r="S134" i="33"/>
  <c r="W134" i="33" s="1"/>
  <c r="R134" i="33"/>
  <c r="V134" i="33" s="1"/>
  <c r="Q134" i="33"/>
  <c r="U134" i="33" s="1"/>
  <c r="T133" i="33"/>
  <c r="X133" i="33" s="1"/>
  <c r="S133" i="33"/>
  <c r="W133" i="33" s="1"/>
  <c r="R133" i="33"/>
  <c r="V133" i="33" s="1"/>
  <c r="Q133" i="33"/>
  <c r="U133" i="33" s="1"/>
  <c r="U132" i="33"/>
  <c r="T132" i="33"/>
  <c r="X132" i="33" s="1"/>
  <c r="S132" i="33"/>
  <c r="W132" i="33" s="1"/>
  <c r="R132" i="33"/>
  <c r="V132" i="33" s="1"/>
  <c r="Q132" i="33"/>
  <c r="T131" i="33"/>
  <c r="X131" i="33" s="1"/>
  <c r="S131" i="33"/>
  <c r="W131" i="33" s="1"/>
  <c r="R131" i="33"/>
  <c r="V131" i="33" s="1"/>
  <c r="Q131" i="33"/>
  <c r="U131" i="33" s="1"/>
  <c r="T130" i="33"/>
  <c r="X130" i="33" s="1"/>
  <c r="S130" i="33"/>
  <c r="W130" i="33" s="1"/>
  <c r="R130" i="33"/>
  <c r="V130" i="33" s="1"/>
  <c r="Q130" i="33"/>
  <c r="U130" i="33" s="1"/>
  <c r="V129" i="33"/>
  <c r="T129" i="33"/>
  <c r="X129" i="33" s="1"/>
  <c r="S129" i="33"/>
  <c r="W129" i="33" s="1"/>
  <c r="R129" i="33"/>
  <c r="Q129" i="33"/>
  <c r="U129" i="33" s="1"/>
  <c r="T128" i="33"/>
  <c r="X128" i="33" s="1"/>
  <c r="S128" i="33"/>
  <c r="W128" i="33" s="1"/>
  <c r="R128" i="33"/>
  <c r="V128" i="33" s="1"/>
  <c r="Q128" i="33"/>
  <c r="U128" i="33" s="1"/>
  <c r="T127" i="33"/>
  <c r="X127" i="33" s="1"/>
  <c r="S127" i="33"/>
  <c r="W127" i="33" s="1"/>
  <c r="R127" i="33"/>
  <c r="V127" i="33" s="1"/>
  <c r="Q127" i="33"/>
  <c r="U127" i="33" s="1"/>
  <c r="T126" i="33"/>
  <c r="X126" i="33" s="1"/>
  <c r="S126" i="33"/>
  <c r="W126" i="33" s="1"/>
  <c r="R126" i="33"/>
  <c r="V126" i="33" s="1"/>
  <c r="Q126" i="33"/>
  <c r="U126" i="33" s="1"/>
  <c r="T125" i="33"/>
  <c r="X125" i="33" s="1"/>
  <c r="S125" i="33"/>
  <c r="W125" i="33" s="1"/>
  <c r="R125" i="33"/>
  <c r="V125" i="33" s="1"/>
  <c r="Q125" i="33"/>
  <c r="U125" i="33" s="1"/>
  <c r="V124" i="33"/>
  <c r="T124" i="33"/>
  <c r="X124" i="33" s="1"/>
  <c r="S124" i="33"/>
  <c r="W124" i="33" s="1"/>
  <c r="R124" i="33"/>
  <c r="Q124" i="33"/>
  <c r="U124" i="33" s="1"/>
  <c r="T123" i="33"/>
  <c r="X123" i="33" s="1"/>
  <c r="S123" i="33"/>
  <c r="W123" i="33" s="1"/>
  <c r="R123" i="33"/>
  <c r="V123" i="33" s="1"/>
  <c r="Q123" i="33"/>
  <c r="U123" i="33" s="1"/>
  <c r="T122" i="33"/>
  <c r="X122" i="33" s="1"/>
  <c r="S122" i="33"/>
  <c r="W122" i="33" s="1"/>
  <c r="R122" i="33"/>
  <c r="V122" i="33" s="1"/>
  <c r="Q122" i="33"/>
  <c r="U122" i="33" s="1"/>
  <c r="T121" i="33"/>
  <c r="X121" i="33" s="1"/>
  <c r="S121" i="33"/>
  <c r="W121" i="33" s="1"/>
  <c r="R121" i="33"/>
  <c r="V121" i="33" s="1"/>
  <c r="Q121" i="33"/>
  <c r="U121" i="33" s="1"/>
  <c r="T120" i="33"/>
  <c r="X120" i="33" s="1"/>
  <c r="S120" i="33"/>
  <c r="W120" i="33" s="1"/>
  <c r="R120" i="33"/>
  <c r="V120" i="33" s="1"/>
  <c r="Q120" i="33"/>
  <c r="U120" i="33" s="1"/>
  <c r="V119" i="33"/>
  <c r="T119" i="33"/>
  <c r="X119" i="33" s="1"/>
  <c r="S119" i="33"/>
  <c r="W119" i="33" s="1"/>
  <c r="R119" i="33"/>
  <c r="Q119" i="33"/>
  <c r="U119" i="33" s="1"/>
  <c r="T118" i="33"/>
  <c r="X118" i="33" s="1"/>
  <c r="S118" i="33"/>
  <c r="W118" i="33" s="1"/>
  <c r="R118" i="33"/>
  <c r="V118" i="33" s="1"/>
  <c r="Q118" i="33"/>
  <c r="U118" i="33" s="1"/>
  <c r="T117" i="33"/>
  <c r="X117" i="33" s="1"/>
  <c r="S117" i="33"/>
  <c r="W117" i="33" s="1"/>
  <c r="R117" i="33"/>
  <c r="V117" i="33" s="1"/>
  <c r="Q117" i="33"/>
  <c r="U117" i="33" s="1"/>
  <c r="V116" i="33"/>
  <c r="T116" i="33"/>
  <c r="X116" i="33" s="1"/>
  <c r="S116" i="33"/>
  <c r="W116" i="33" s="1"/>
  <c r="R116" i="33"/>
  <c r="Q116" i="33"/>
  <c r="U116" i="33" s="1"/>
  <c r="T115" i="33"/>
  <c r="X115" i="33" s="1"/>
  <c r="S115" i="33"/>
  <c r="W115" i="33" s="1"/>
  <c r="R115" i="33"/>
  <c r="V115" i="33" s="1"/>
  <c r="Q115" i="33"/>
  <c r="U115" i="33" s="1"/>
  <c r="W114" i="33"/>
  <c r="T114" i="33"/>
  <c r="X114" i="33" s="1"/>
  <c r="S114" i="33"/>
  <c r="R114" i="33"/>
  <c r="V114" i="33" s="1"/>
  <c r="Q114" i="33"/>
  <c r="U114" i="33" s="1"/>
  <c r="T113" i="33"/>
  <c r="X113" i="33" s="1"/>
  <c r="S113" i="33"/>
  <c r="W113" i="33" s="1"/>
  <c r="R113" i="33"/>
  <c r="V113" i="33" s="1"/>
  <c r="Q113" i="33"/>
  <c r="U113" i="33" s="1"/>
  <c r="T112" i="33"/>
  <c r="X112" i="33" s="1"/>
  <c r="S112" i="33"/>
  <c r="W112" i="33" s="1"/>
  <c r="R112" i="33"/>
  <c r="V112" i="33" s="1"/>
  <c r="Q112" i="33"/>
  <c r="U112" i="33" s="1"/>
  <c r="W111" i="33"/>
  <c r="T111" i="33"/>
  <c r="X111" i="33" s="1"/>
  <c r="S111" i="33"/>
  <c r="R111" i="33"/>
  <c r="V111" i="33" s="1"/>
  <c r="Q111" i="33"/>
  <c r="U111" i="33" s="1"/>
  <c r="T110" i="33"/>
  <c r="X110" i="33" s="1"/>
  <c r="S110" i="33"/>
  <c r="W110" i="33" s="1"/>
  <c r="R110" i="33"/>
  <c r="V110" i="33" s="1"/>
  <c r="Q110" i="33"/>
  <c r="U110" i="33" s="1"/>
  <c r="V109" i="33"/>
  <c r="T109" i="33"/>
  <c r="X109" i="33" s="1"/>
  <c r="S109" i="33"/>
  <c r="W109" i="33" s="1"/>
  <c r="R109" i="33"/>
  <c r="Q109" i="33"/>
  <c r="U109" i="33" s="1"/>
  <c r="T108" i="33"/>
  <c r="X108" i="33" s="1"/>
  <c r="S108" i="33"/>
  <c r="W108" i="33" s="1"/>
  <c r="R108" i="33"/>
  <c r="V108" i="33" s="1"/>
  <c r="Q108" i="33"/>
  <c r="U108" i="33" s="1"/>
  <c r="T107" i="33"/>
  <c r="X107" i="33" s="1"/>
  <c r="S107" i="33"/>
  <c r="W107" i="33" s="1"/>
  <c r="R107" i="33"/>
  <c r="V107" i="33" s="1"/>
  <c r="Q107" i="33"/>
  <c r="U107" i="33" s="1"/>
  <c r="W106" i="33"/>
  <c r="T106" i="33"/>
  <c r="X106" i="33" s="1"/>
  <c r="S106" i="33"/>
  <c r="R106" i="33"/>
  <c r="V106" i="33" s="1"/>
  <c r="Q106" i="33"/>
  <c r="U106" i="33" s="1"/>
  <c r="T105" i="33"/>
  <c r="X105" i="33" s="1"/>
  <c r="S105" i="33"/>
  <c r="W105" i="33" s="1"/>
  <c r="R105" i="33"/>
  <c r="V105" i="33" s="1"/>
  <c r="Q105" i="33"/>
  <c r="U105" i="33" s="1"/>
  <c r="T104" i="33"/>
  <c r="X104" i="33" s="1"/>
  <c r="S104" i="33"/>
  <c r="W104" i="33" s="1"/>
  <c r="R104" i="33"/>
  <c r="V104" i="33" s="1"/>
  <c r="Q104" i="33"/>
  <c r="U104" i="33" s="1"/>
  <c r="W103" i="33"/>
  <c r="T103" i="33"/>
  <c r="X103" i="33" s="1"/>
  <c r="S103" i="33"/>
  <c r="R103" i="33"/>
  <c r="V103" i="33" s="1"/>
  <c r="Q103" i="33"/>
  <c r="U103" i="33" s="1"/>
  <c r="T102" i="33"/>
  <c r="X102" i="33" s="1"/>
  <c r="S102" i="33"/>
  <c r="W102" i="33" s="1"/>
  <c r="R102" i="33"/>
  <c r="V102" i="33" s="1"/>
  <c r="Q102" i="33"/>
  <c r="U102" i="33" s="1"/>
  <c r="T101" i="33"/>
  <c r="X101" i="33" s="1"/>
  <c r="S101" i="33"/>
  <c r="W101" i="33" s="1"/>
  <c r="R101" i="33"/>
  <c r="V101" i="33" s="1"/>
  <c r="Q101" i="33"/>
  <c r="U101" i="33" s="1"/>
  <c r="T100" i="33"/>
  <c r="X100" i="33" s="1"/>
  <c r="S100" i="33"/>
  <c r="W100" i="33" s="1"/>
  <c r="R100" i="33"/>
  <c r="V100" i="33" s="1"/>
  <c r="Q100" i="33"/>
  <c r="U100" i="33" s="1"/>
  <c r="X99" i="33"/>
  <c r="T99" i="33"/>
  <c r="S99" i="33"/>
  <c r="W99" i="33" s="1"/>
  <c r="R99" i="33"/>
  <c r="V99" i="33" s="1"/>
  <c r="Q99" i="33"/>
  <c r="U99" i="33" s="1"/>
  <c r="T98" i="33"/>
  <c r="X98" i="33" s="1"/>
  <c r="S98" i="33"/>
  <c r="W98" i="33" s="1"/>
  <c r="R98" i="33"/>
  <c r="V98" i="33" s="1"/>
  <c r="Q98" i="33"/>
  <c r="U98" i="33" s="1"/>
  <c r="W97" i="33"/>
  <c r="T97" i="33"/>
  <c r="X97" i="33" s="1"/>
  <c r="S97" i="33"/>
  <c r="R97" i="33"/>
  <c r="V97" i="33" s="1"/>
  <c r="Q97" i="33"/>
  <c r="U97" i="33" s="1"/>
  <c r="T96" i="33"/>
  <c r="X96" i="33" s="1"/>
  <c r="S96" i="33"/>
  <c r="W96" i="33" s="1"/>
  <c r="R96" i="33"/>
  <c r="V96" i="33" s="1"/>
  <c r="Q96" i="33"/>
  <c r="U96" i="33" s="1"/>
  <c r="T95" i="33"/>
  <c r="X95" i="33" s="1"/>
  <c r="S95" i="33"/>
  <c r="W95" i="33" s="1"/>
  <c r="R95" i="33"/>
  <c r="V95" i="33" s="1"/>
  <c r="Q95" i="33"/>
  <c r="U95" i="33" s="1"/>
  <c r="T94" i="33"/>
  <c r="X94" i="33" s="1"/>
  <c r="S94" i="33"/>
  <c r="W94" i="33" s="1"/>
  <c r="R94" i="33"/>
  <c r="V94" i="33" s="1"/>
  <c r="Q94" i="33"/>
  <c r="U94" i="33" s="1"/>
  <c r="T93" i="33"/>
  <c r="X93" i="33" s="1"/>
  <c r="S93" i="33"/>
  <c r="W93" i="33" s="1"/>
  <c r="R93" i="33"/>
  <c r="V93" i="33" s="1"/>
  <c r="Q93" i="33"/>
  <c r="U93" i="33" s="1"/>
  <c r="T92" i="33"/>
  <c r="X92" i="33" s="1"/>
  <c r="S92" i="33"/>
  <c r="W92" i="33" s="1"/>
  <c r="R92" i="33"/>
  <c r="V92" i="33" s="1"/>
  <c r="Q92" i="33"/>
  <c r="U92" i="33" s="1"/>
  <c r="T91" i="33"/>
  <c r="X91" i="33" s="1"/>
  <c r="S91" i="33"/>
  <c r="W91" i="33" s="1"/>
  <c r="R91" i="33"/>
  <c r="V91" i="33" s="1"/>
  <c r="Q91" i="33"/>
  <c r="U91" i="33" s="1"/>
  <c r="W90" i="33"/>
  <c r="U90" i="33"/>
  <c r="T90" i="33"/>
  <c r="X90" i="33" s="1"/>
  <c r="S90" i="33"/>
  <c r="R90" i="33"/>
  <c r="V90" i="33" s="1"/>
  <c r="Q90" i="33"/>
  <c r="W89" i="33"/>
  <c r="T89" i="33"/>
  <c r="X89" i="33" s="1"/>
  <c r="S89" i="33"/>
  <c r="R89" i="33"/>
  <c r="V89" i="33" s="1"/>
  <c r="Q89" i="33"/>
  <c r="U89" i="33" s="1"/>
  <c r="T88" i="33"/>
  <c r="X88" i="33" s="1"/>
  <c r="S88" i="33"/>
  <c r="W88" i="33" s="1"/>
  <c r="R88" i="33"/>
  <c r="V88" i="33" s="1"/>
  <c r="Q88" i="33"/>
  <c r="U88" i="33" s="1"/>
  <c r="T87" i="33"/>
  <c r="X87" i="33" s="1"/>
  <c r="S87" i="33"/>
  <c r="W87" i="33" s="1"/>
  <c r="R87" i="33"/>
  <c r="V87" i="33" s="1"/>
  <c r="Q87" i="33"/>
  <c r="U87" i="33" s="1"/>
  <c r="T86" i="33"/>
  <c r="X86" i="33" s="1"/>
  <c r="S86" i="33"/>
  <c r="W86" i="33" s="1"/>
  <c r="R86" i="33"/>
  <c r="V86" i="33" s="1"/>
  <c r="Q86" i="33"/>
  <c r="U86" i="33" s="1"/>
  <c r="T85" i="33"/>
  <c r="X85" i="33" s="1"/>
  <c r="S85" i="33"/>
  <c r="W85" i="33" s="1"/>
  <c r="R85" i="33"/>
  <c r="V85" i="33" s="1"/>
  <c r="Q85" i="33"/>
  <c r="U85" i="33" s="1"/>
  <c r="T84" i="33"/>
  <c r="X84" i="33" s="1"/>
  <c r="S84" i="33"/>
  <c r="W84" i="33" s="1"/>
  <c r="R84" i="33"/>
  <c r="V84" i="33" s="1"/>
  <c r="Q84" i="33"/>
  <c r="U84" i="33" s="1"/>
  <c r="X83" i="33"/>
  <c r="T83" i="33"/>
  <c r="S83" i="33"/>
  <c r="W83" i="33" s="1"/>
  <c r="R83" i="33"/>
  <c r="V83" i="33" s="1"/>
  <c r="Q83" i="33"/>
  <c r="U83" i="33" s="1"/>
  <c r="U82" i="33"/>
  <c r="T82" i="33"/>
  <c r="X82" i="33" s="1"/>
  <c r="S82" i="33"/>
  <c r="W82" i="33" s="1"/>
  <c r="R82" i="33"/>
  <c r="V82" i="33" s="1"/>
  <c r="Q82" i="33"/>
  <c r="T81" i="33"/>
  <c r="X81" i="33" s="1"/>
  <c r="S81" i="33"/>
  <c r="W81" i="33" s="1"/>
  <c r="R81" i="33"/>
  <c r="V81" i="33" s="1"/>
  <c r="Q81" i="33"/>
  <c r="U81" i="33" s="1"/>
  <c r="T80" i="33"/>
  <c r="X80" i="33" s="1"/>
  <c r="S80" i="33"/>
  <c r="W80" i="33" s="1"/>
  <c r="R80" i="33"/>
  <c r="V80" i="33" s="1"/>
  <c r="Q80" i="33"/>
  <c r="U80" i="33" s="1"/>
  <c r="T79" i="33"/>
  <c r="X79" i="33" s="1"/>
  <c r="S79" i="33"/>
  <c r="W79" i="33" s="1"/>
  <c r="R79" i="33"/>
  <c r="V79" i="33" s="1"/>
  <c r="Q79" i="33"/>
  <c r="U79" i="33" s="1"/>
  <c r="T78" i="33"/>
  <c r="X78" i="33" s="1"/>
  <c r="S78" i="33"/>
  <c r="W78" i="33" s="1"/>
  <c r="R78" i="33"/>
  <c r="V78" i="33" s="1"/>
  <c r="Q78" i="33"/>
  <c r="U78" i="33" s="1"/>
  <c r="T77" i="33"/>
  <c r="X77" i="33" s="1"/>
  <c r="S77" i="33"/>
  <c r="W77" i="33" s="1"/>
  <c r="R77" i="33"/>
  <c r="V77" i="33" s="1"/>
  <c r="Q77" i="33"/>
  <c r="U77" i="33" s="1"/>
  <c r="T76" i="33"/>
  <c r="X76" i="33" s="1"/>
  <c r="S76" i="33"/>
  <c r="W76" i="33" s="1"/>
  <c r="R76" i="33"/>
  <c r="V76" i="33" s="1"/>
  <c r="Q76" i="33"/>
  <c r="U76" i="33" s="1"/>
  <c r="T75" i="33"/>
  <c r="X75" i="33" s="1"/>
  <c r="S75" i="33"/>
  <c r="W75" i="33" s="1"/>
  <c r="R75" i="33"/>
  <c r="V75" i="33" s="1"/>
  <c r="Q75" i="33"/>
  <c r="U75" i="33" s="1"/>
  <c r="W74" i="33"/>
  <c r="T74" i="33"/>
  <c r="X74" i="33" s="1"/>
  <c r="S74" i="33"/>
  <c r="R74" i="33"/>
  <c r="V74" i="33" s="1"/>
  <c r="Q74" i="33"/>
  <c r="U74" i="33" s="1"/>
  <c r="W73" i="33"/>
  <c r="T73" i="33"/>
  <c r="X73" i="33" s="1"/>
  <c r="S73" i="33"/>
  <c r="R73" i="33"/>
  <c r="V73" i="33" s="1"/>
  <c r="Q73" i="33"/>
  <c r="U73" i="33" s="1"/>
  <c r="T72" i="33"/>
  <c r="X72" i="33" s="1"/>
  <c r="S72" i="33"/>
  <c r="W72" i="33" s="1"/>
  <c r="R72" i="33"/>
  <c r="V72" i="33" s="1"/>
  <c r="Q72" i="33"/>
  <c r="U72" i="33" s="1"/>
  <c r="W71" i="33"/>
  <c r="T71" i="33"/>
  <c r="X71" i="33" s="1"/>
  <c r="S71" i="33"/>
  <c r="R71" i="33"/>
  <c r="V71" i="33" s="1"/>
  <c r="Q71" i="33"/>
  <c r="U71" i="33" s="1"/>
  <c r="T70" i="33"/>
  <c r="X70" i="33" s="1"/>
  <c r="S70" i="33"/>
  <c r="W70" i="33" s="1"/>
  <c r="R70" i="33"/>
  <c r="V70" i="33" s="1"/>
  <c r="Q70" i="33"/>
  <c r="U70" i="33" s="1"/>
  <c r="T69" i="33"/>
  <c r="X69" i="33" s="1"/>
  <c r="S69" i="33"/>
  <c r="W69" i="33" s="1"/>
  <c r="R69" i="33"/>
  <c r="V69" i="33" s="1"/>
  <c r="Q69" i="33"/>
  <c r="U69" i="33" s="1"/>
  <c r="T68" i="33"/>
  <c r="X68" i="33" s="1"/>
  <c r="S68" i="33"/>
  <c r="W68" i="33" s="1"/>
  <c r="R68" i="33"/>
  <c r="V68" i="33" s="1"/>
  <c r="Q68" i="33"/>
  <c r="U68" i="33" s="1"/>
  <c r="X67" i="33"/>
  <c r="T67" i="33"/>
  <c r="S67" i="33"/>
  <c r="W67" i="33" s="1"/>
  <c r="R67" i="33"/>
  <c r="V67" i="33" s="1"/>
  <c r="Q67" i="33"/>
  <c r="U67" i="33" s="1"/>
  <c r="T66" i="33"/>
  <c r="X66" i="33" s="1"/>
  <c r="S66" i="33"/>
  <c r="W66" i="33" s="1"/>
  <c r="R66" i="33"/>
  <c r="V66" i="33" s="1"/>
  <c r="Q66" i="33"/>
  <c r="U66" i="33" s="1"/>
  <c r="T65" i="33"/>
  <c r="X65" i="33" s="1"/>
  <c r="S65" i="33"/>
  <c r="W65" i="33" s="1"/>
  <c r="R65" i="33"/>
  <c r="V65" i="33" s="1"/>
  <c r="Q65" i="33"/>
  <c r="U65" i="33" s="1"/>
  <c r="T64" i="33"/>
  <c r="X64" i="33" s="1"/>
  <c r="S64" i="33"/>
  <c r="W64" i="33" s="1"/>
  <c r="R64" i="33"/>
  <c r="V64" i="33" s="1"/>
  <c r="Q64" i="33"/>
  <c r="U64" i="33" s="1"/>
  <c r="T63" i="33"/>
  <c r="X63" i="33" s="1"/>
  <c r="S63" i="33"/>
  <c r="W63" i="33" s="1"/>
  <c r="R63" i="33"/>
  <c r="V63" i="33" s="1"/>
  <c r="Q63" i="33"/>
  <c r="U63" i="33" s="1"/>
  <c r="T62" i="33"/>
  <c r="X62" i="33" s="1"/>
  <c r="S62" i="33"/>
  <c r="W62" i="33" s="1"/>
  <c r="R62" i="33"/>
  <c r="V62" i="33" s="1"/>
  <c r="Q62" i="33"/>
  <c r="U62" i="33" s="1"/>
  <c r="X61" i="33"/>
  <c r="T61" i="33"/>
  <c r="S61" i="33"/>
  <c r="W61" i="33" s="1"/>
  <c r="R61" i="33"/>
  <c r="V61" i="33" s="1"/>
  <c r="Q61" i="33"/>
  <c r="U61" i="33" s="1"/>
  <c r="T60" i="33"/>
  <c r="X60" i="33" s="1"/>
  <c r="S60" i="33"/>
  <c r="W60" i="33" s="1"/>
  <c r="R60" i="33"/>
  <c r="V60" i="33" s="1"/>
  <c r="Q60" i="33"/>
  <c r="U60" i="33" s="1"/>
  <c r="X59" i="33"/>
  <c r="U59" i="33"/>
  <c r="T59" i="33"/>
  <c r="S59" i="33"/>
  <c r="W59" i="33" s="1"/>
  <c r="R59" i="33"/>
  <c r="V59" i="33" s="1"/>
  <c r="Q59" i="33"/>
  <c r="U58" i="33"/>
  <c r="T58" i="33"/>
  <c r="X58" i="33" s="1"/>
  <c r="S58" i="33"/>
  <c r="W58" i="33" s="1"/>
  <c r="R58" i="33"/>
  <c r="V58" i="33" s="1"/>
  <c r="Q58" i="33"/>
  <c r="T57" i="33"/>
  <c r="X57" i="33" s="1"/>
  <c r="S57" i="33"/>
  <c r="W57" i="33" s="1"/>
  <c r="R57" i="33"/>
  <c r="V57" i="33" s="1"/>
  <c r="Q57" i="33"/>
  <c r="U57" i="33" s="1"/>
  <c r="T56" i="33"/>
  <c r="X56" i="33" s="1"/>
  <c r="S56" i="33"/>
  <c r="W56" i="33" s="1"/>
  <c r="R56" i="33"/>
  <c r="V56" i="33" s="1"/>
  <c r="Q56" i="33"/>
  <c r="U56" i="33" s="1"/>
  <c r="T55" i="33"/>
  <c r="X55" i="33" s="1"/>
  <c r="S55" i="33"/>
  <c r="W55" i="33" s="1"/>
  <c r="R55" i="33"/>
  <c r="V55" i="33" s="1"/>
  <c r="Q55" i="33"/>
  <c r="U55" i="33" s="1"/>
  <c r="T54" i="33"/>
  <c r="X54" i="33" s="1"/>
  <c r="S54" i="33"/>
  <c r="W54" i="33" s="1"/>
  <c r="R54" i="33"/>
  <c r="V54" i="33" s="1"/>
  <c r="Q54" i="33"/>
  <c r="U54" i="33" s="1"/>
  <c r="T53" i="33"/>
  <c r="X53" i="33" s="1"/>
  <c r="S53" i="33"/>
  <c r="W53" i="33" s="1"/>
  <c r="R53" i="33"/>
  <c r="V53" i="33" s="1"/>
  <c r="Q53" i="33"/>
  <c r="U53" i="33" s="1"/>
  <c r="U52" i="33"/>
  <c r="T52" i="33"/>
  <c r="X52" i="33" s="1"/>
  <c r="S52" i="33"/>
  <c r="W52" i="33" s="1"/>
  <c r="R52" i="33"/>
  <c r="V52" i="33" s="1"/>
  <c r="Q52" i="33"/>
  <c r="U51" i="33"/>
  <c r="T51" i="33"/>
  <c r="X51" i="33" s="1"/>
  <c r="S51" i="33"/>
  <c r="W51" i="33" s="1"/>
  <c r="R51" i="33"/>
  <c r="V51" i="33" s="1"/>
  <c r="Q51" i="33"/>
  <c r="T50" i="33"/>
  <c r="X50" i="33" s="1"/>
  <c r="S50" i="33"/>
  <c r="W50" i="33" s="1"/>
  <c r="R50" i="33"/>
  <c r="V50" i="33" s="1"/>
  <c r="Q50" i="33"/>
  <c r="U50" i="33" s="1"/>
  <c r="W49" i="33"/>
  <c r="T49" i="33"/>
  <c r="X49" i="33" s="1"/>
  <c r="S49" i="33"/>
  <c r="R49" i="33"/>
  <c r="V49" i="33" s="1"/>
  <c r="Q49" i="33"/>
  <c r="U49" i="33" s="1"/>
  <c r="U48" i="33"/>
  <c r="T48" i="33"/>
  <c r="X48" i="33" s="1"/>
  <c r="S48" i="33"/>
  <c r="W48" i="33" s="1"/>
  <c r="R48" i="33"/>
  <c r="V48" i="33" s="1"/>
  <c r="Q48" i="33"/>
  <c r="T47" i="33"/>
  <c r="X47" i="33" s="1"/>
  <c r="S47" i="33"/>
  <c r="W47" i="33" s="1"/>
  <c r="R47" i="33"/>
  <c r="V47" i="33" s="1"/>
  <c r="Q47" i="33"/>
  <c r="U47" i="33" s="1"/>
  <c r="T46" i="33"/>
  <c r="X46" i="33" s="1"/>
  <c r="S46" i="33"/>
  <c r="W46" i="33" s="1"/>
  <c r="R46" i="33"/>
  <c r="V46" i="33" s="1"/>
  <c r="Q46" i="33"/>
  <c r="U46" i="33" s="1"/>
  <c r="T45" i="33"/>
  <c r="X45" i="33" s="1"/>
  <c r="S45" i="33"/>
  <c r="W45" i="33" s="1"/>
  <c r="R45" i="33"/>
  <c r="V45" i="33" s="1"/>
  <c r="Q45" i="33"/>
  <c r="U45" i="33" s="1"/>
  <c r="T44" i="33"/>
  <c r="X44" i="33" s="1"/>
  <c r="S44" i="33"/>
  <c r="W44" i="33" s="1"/>
  <c r="R44" i="33"/>
  <c r="V44" i="33" s="1"/>
  <c r="Q44" i="33"/>
  <c r="U44" i="33" s="1"/>
  <c r="T43" i="33"/>
  <c r="X43" i="33" s="1"/>
  <c r="S43" i="33"/>
  <c r="W43" i="33" s="1"/>
  <c r="R43" i="33"/>
  <c r="V43" i="33" s="1"/>
  <c r="Q43" i="33"/>
  <c r="U43" i="33" s="1"/>
  <c r="T42" i="33"/>
  <c r="X42" i="33" s="1"/>
  <c r="S42" i="33"/>
  <c r="W42" i="33" s="1"/>
  <c r="R42" i="33"/>
  <c r="V42" i="33" s="1"/>
  <c r="Q42" i="33"/>
  <c r="U42" i="33" s="1"/>
  <c r="T41" i="33"/>
  <c r="X41" i="33" s="1"/>
  <c r="S41" i="33"/>
  <c r="W41" i="33" s="1"/>
  <c r="R41" i="33"/>
  <c r="V41" i="33" s="1"/>
  <c r="Q41" i="33"/>
  <c r="U41" i="33" s="1"/>
  <c r="T40" i="33"/>
  <c r="X40" i="33" s="1"/>
  <c r="S40" i="33"/>
  <c r="W40" i="33" s="1"/>
  <c r="R40" i="33"/>
  <c r="V40" i="33" s="1"/>
  <c r="Q40" i="33"/>
  <c r="U40" i="33" s="1"/>
  <c r="T39" i="33"/>
  <c r="X39" i="33" s="1"/>
  <c r="S39" i="33"/>
  <c r="W39" i="33" s="1"/>
  <c r="R39" i="33"/>
  <c r="V39" i="33" s="1"/>
  <c r="Q39" i="33"/>
  <c r="U39" i="33" s="1"/>
  <c r="T38" i="33"/>
  <c r="X38" i="33" s="1"/>
  <c r="S38" i="33"/>
  <c r="W38" i="33" s="1"/>
  <c r="R38" i="33"/>
  <c r="V38" i="33" s="1"/>
  <c r="Q38" i="33"/>
  <c r="U38" i="33" s="1"/>
  <c r="T37" i="33"/>
  <c r="X37" i="33" s="1"/>
  <c r="S37" i="33"/>
  <c r="W37" i="33" s="1"/>
  <c r="R37" i="33"/>
  <c r="V37" i="33" s="1"/>
  <c r="Q37" i="33"/>
  <c r="U37" i="33" s="1"/>
  <c r="T36" i="33"/>
  <c r="X36" i="33" s="1"/>
  <c r="S36" i="33"/>
  <c r="W36" i="33" s="1"/>
  <c r="R36" i="33"/>
  <c r="V36" i="33" s="1"/>
  <c r="Q36" i="33"/>
  <c r="U36" i="33" s="1"/>
  <c r="T35" i="33"/>
  <c r="X35" i="33" s="1"/>
  <c r="S35" i="33"/>
  <c r="W35" i="33" s="1"/>
  <c r="R35" i="33"/>
  <c r="V35" i="33" s="1"/>
  <c r="Q35" i="33"/>
  <c r="U35" i="33" s="1"/>
  <c r="T34" i="33"/>
  <c r="X34" i="33" s="1"/>
  <c r="S34" i="33"/>
  <c r="W34" i="33" s="1"/>
  <c r="R34" i="33"/>
  <c r="V34" i="33" s="1"/>
  <c r="Q34" i="33"/>
  <c r="U34" i="33" s="1"/>
  <c r="T33" i="33"/>
  <c r="X33" i="33" s="1"/>
  <c r="S33" i="33"/>
  <c r="W33" i="33" s="1"/>
  <c r="R33" i="33"/>
  <c r="V33" i="33" s="1"/>
  <c r="Q33" i="33"/>
  <c r="U33" i="33" s="1"/>
  <c r="W32" i="33"/>
  <c r="T32" i="33"/>
  <c r="X32" i="33" s="1"/>
  <c r="S32" i="33"/>
  <c r="R32" i="33"/>
  <c r="V32" i="33" s="1"/>
  <c r="Q32" i="33"/>
  <c r="U32" i="33" s="1"/>
  <c r="X31" i="33"/>
  <c r="T31" i="33"/>
  <c r="S31" i="33"/>
  <c r="W31" i="33" s="1"/>
  <c r="R31" i="33"/>
  <c r="V31" i="33" s="1"/>
  <c r="Q31" i="33"/>
  <c r="U31" i="33" s="1"/>
  <c r="T30" i="33"/>
  <c r="X30" i="33" s="1"/>
  <c r="S30" i="33"/>
  <c r="W30" i="33" s="1"/>
  <c r="R30" i="33"/>
  <c r="V30" i="33" s="1"/>
  <c r="Q30" i="33"/>
  <c r="U30" i="33" s="1"/>
  <c r="T29" i="33"/>
  <c r="X29" i="33" s="1"/>
  <c r="S29" i="33"/>
  <c r="W29" i="33" s="1"/>
  <c r="R29" i="33"/>
  <c r="V29" i="33" s="1"/>
  <c r="Q29" i="33"/>
  <c r="U29" i="33" s="1"/>
  <c r="T28" i="33"/>
  <c r="X28" i="33" s="1"/>
  <c r="S28" i="33"/>
  <c r="W28" i="33" s="1"/>
  <c r="R28" i="33"/>
  <c r="V28" i="33" s="1"/>
  <c r="Q28" i="33"/>
  <c r="U28" i="33" s="1"/>
  <c r="T27" i="33"/>
  <c r="X27" i="33" s="1"/>
  <c r="S27" i="33"/>
  <c r="W27" i="33" s="1"/>
  <c r="R27" i="33"/>
  <c r="V27" i="33" s="1"/>
  <c r="Q27" i="33"/>
  <c r="U27" i="33" s="1"/>
  <c r="W26" i="33"/>
  <c r="T26" i="33"/>
  <c r="X26" i="33" s="1"/>
  <c r="S26" i="33"/>
  <c r="R26" i="33"/>
  <c r="V26" i="33" s="1"/>
  <c r="Q26" i="33"/>
  <c r="U26" i="33" s="1"/>
  <c r="T25" i="33"/>
  <c r="X25" i="33" s="1"/>
  <c r="S25" i="33"/>
  <c r="W25" i="33" s="1"/>
  <c r="R25" i="33"/>
  <c r="V25" i="33" s="1"/>
  <c r="Q25" i="33"/>
  <c r="U25" i="33" s="1"/>
  <c r="V24" i="33"/>
  <c r="T24" i="33"/>
  <c r="X24" i="33" s="1"/>
  <c r="S24" i="33"/>
  <c r="W24" i="33" s="1"/>
  <c r="R24" i="33"/>
  <c r="Q24" i="33"/>
  <c r="U24" i="33" s="1"/>
  <c r="T23" i="33"/>
  <c r="X23" i="33" s="1"/>
  <c r="S23" i="33"/>
  <c r="W23" i="33" s="1"/>
  <c r="R23" i="33"/>
  <c r="V23" i="33" s="1"/>
  <c r="Q23" i="33"/>
  <c r="U23" i="33" s="1"/>
  <c r="T22" i="33"/>
  <c r="X22" i="33" s="1"/>
  <c r="S22" i="33"/>
  <c r="W22" i="33" s="1"/>
  <c r="R22" i="33"/>
  <c r="V22" i="33" s="1"/>
  <c r="Q22" i="33"/>
  <c r="U22" i="33" s="1"/>
  <c r="T21" i="33"/>
  <c r="X21" i="33" s="1"/>
  <c r="S21" i="33"/>
  <c r="W21" i="33" s="1"/>
  <c r="R21" i="33"/>
  <c r="V21" i="33" s="1"/>
  <c r="Q21" i="33"/>
  <c r="U21" i="33" s="1"/>
  <c r="T20" i="33"/>
  <c r="X20" i="33" s="1"/>
  <c r="S20" i="33"/>
  <c r="W20" i="33" s="1"/>
  <c r="R20" i="33"/>
  <c r="V20" i="33" s="1"/>
  <c r="Q20" i="33"/>
  <c r="U20" i="33" s="1"/>
  <c r="W19" i="33"/>
  <c r="T19" i="33"/>
  <c r="X19" i="33" s="1"/>
  <c r="S19" i="33"/>
  <c r="R19" i="33"/>
  <c r="V19" i="33" s="1"/>
  <c r="Q19" i="33"/>
  <c r="U19" i="33" s="1"/>
  <c r="W18" i="33"/>
  <c r="T18" i="33"/>
  <c r="X18" i="33" s="1"/>
  <c r="S18" i="33"/>
  <c r="R18" i="33"/>
  <c r="V18" i="33" s="1"/>
  <c r="Q18" i="33"/>
  <c r="U18" i="33" s="1"/>
  <c r="T17" i="33"/>
  <c r="X17" i="33" s="1"/>
  <c r="S17" i="33"/>
  <c r="W17" i="33" s="1"/>
  <c r="R17" i="33"/>
  <c r="V17" i="33" s="1"/>
  <c r="Q17" i="33"/>
  <c r="U17" i="33" s="1"/>
  <c r="T16" i="33"/>
  <c r="X16" i="33" s="1"/>
  <c r="S16" i="33"/>
  <c r="W16" i="33" s="1"/>
  <c r="R16" i="33"/>
  <c r="V16" i="33" s="1"/>
  <c r="Q16" i="33"/>
  <c r="U16" i="33" s="1"/>
  <c r="T15" i="33"/>
  <c r="X15" i="33" s="1"/>
  <c r="S15" i="33"/>
  <c r="W15" i="33" s="1"/>
  <c r="R15" i="33"/>
  <c r="V15" i="33" s="1"/>
  <c r="Q15" i="33"/>
  <c r="U15" i="33" s="1"/>
  <c r="T14" i="33"/>
  <c r="X14" i="33" s="1"/>
  <c r="S14" i="33"/>
  <c r="W14" i="33" s="1"/>
  <c r="R14" i="33"/>
  <c r="V14" i="33" s="1"/>
  <c r="Q14" i="33"/>
  <c r="U14" i="33" s="1"/>
  <c r="B3" i="33"/>
  <c r="B4" i="33" s="1"/>
  <c r="B5" i="33" s="1"/>
  <c r="B6" i="33" s="1"/>
  <c r="B7" i="33" s="1"/>
  <c r="B8" i="33" s="1"/>
  <c r="B9" i="33" s="1"/>
  <c r="B10" i="33" s="1"/>
  <c r="B11" i="33" s="1"/>
  <c r="B12" i="33" s="1"/>
  <c r="B13" i="33" s="1"/>
  <c r="B14" i="33" s="1"/>
  <c r="B15" i="33" s="1"/>
  <c r="B16" i="33" s="1"/>
  <c r="B17" i="33" s="1"/>
  <c r="B18" i="33" s="1"/>
  <c r="B19" i="33" s="1"/>
  <c r="B20" i="33" s="1"/>
  <c r="B21" i="33" s="1"/>
  <c r="B22" i="33" s="1"/>
  <c r="B23" i="33" s="1"/>
  <c r="B24" i="33" s="1"/>
  <c r="B25" i="33" s="1"/>
  <c r="B26" i="33" s="1"/>
  <c r="B27" i="33" s="1"/>
  <c r="B28" i="33" s="1"/>
  <c r="B29" i="33" s="1"/>
  <c r="B30" i="33" s="1"/>
  <c r="B31" i="33" s="1"/>
  <c r="B32" i="33" s="1"/>
  <c r="B33" i="33" s="1"/>
  <c r="B34" i="33" s="1"/>
  <c r="B35" i="33" s="1"/>
  <c r="B36" i="33" s="1"/>
  <c r="B37" i="33" s="1"/>
  <c r="B38" i="33" s="1"/>
  <c r="B39" i="33" s="1"/>
  <c r="B40" i="33" s="1"/>
  <c r="B41" i="33" s="1"/>
  <c r="B42" i="33" s="1"/>
  <c r="B43" i="33" s="1"/>
  <c r="B44" i="33" s="1"/>
  <c r="B45" i="33" s="1"/>
  <c r="B46" i="33" s="1"/>
  <c r="B47" i="33" s="1"/>
  <c r="B48" i="33" s="1"/>
  <c r="B49" i="33" s="1"/>
  <c r="B50" i="33" s="1"/>
  <c r="B51" i="33" s="1"/>
  <c r="B52" i="33" s="1"/>
  <c r="B53" i="33" s="1"/>
  <c r="B54" i="33" s="1"/>
  <c r="B55" i="33" s="1"/>
  <c r="B56" i="33" s="1"/>
  <c r="B57" i="33" s="1"/>
  <c r="B58" i="33" s="1"/>
  <c r="B59" i="33" s="1"/>
  <c r="B60" i="33" s="1"/>
  <c r="B61" i="33" s="1"/>
  <c r="B62" i="33" s="1"/>
  <c r="B63" i="33" s="1"/>
  <c r="B64" i="33" s="1"/>
  <c r="B65" i="33" s="1"/>
  <c r="B66" i="33" s="1"/>
  <c r="B67" i="33" s="1"/>
  <c r="B68" i="33" s="1"/>
  <c r="B69" i="33" s="1"/>
  <c r="B70" i="33" s="1"/>
  <c r="B71" i="33" s="1"/>
  <c r="B72" i="33" s="1"/>
  <c r="B73" i="33" s="1"/>
  <c r="B74" i="33" s="1"/>
  <c r="B75" i="33" s="1"/>
  <c r="B76" i="33" s="1"/>
  <c r="B77" i="33" s="1"/>
  <c r="B78" i="33" s="1"/>
  <c r="B79" i="33" s="1"/>
  <c r="B80" i="33" s="1"/>
  <c r="B81" i="33" s="1"/>
  <c r="B82" i="33" s="1"/>
  <c r="B83" i="33" s="1"/>
  <c r="B84" i="33" s="1"/>
  <c r="B85" i="33" s="1"/>
  <c r="B86" i="33" s="1"/>
  <c r="B87" i="33" s="1"/>
  <c r="B88" i="33" s="1"/>
  <c r="B89" i="33" s="1"/>
  <c r="B90" i="33" s="1"/>
  <c r="B91" i="33" s="1"/>
  <c r="B92" i="33" s="1"/>
  <c r="B93" i="33" s="1"/>
  <c r="B94" i="33" s="1"/>
  <c r="B95" i="33" s="1"/>
  <c r="B96" i="33" s="1"/>
  <c r="B97" i="33" s="1"/>
  <c r="B98" i="33" s="1"/>
  <c r="B99" i="33" s="1"/>
  <c r="B100" i="33" s="1"/>
  <c r="B101" i="33" s="1"/>
  <c r="B102" i="33" s="1"/>
  <c r="B103" i="33" s="1"/>
  <c r="B104" i="33" s="1"/>
  <c r="B105" i="33" s="1"/>
  <c r="B106" i="33" s="1"/>
  <c r="B107" i="33" s="1"/>
  <c r="B108" i="33" s="1"/>
  <c r="B109" i="33" s="1"/>
  <c r="B110" i="33" s="1"/>
  <c r="B111" i="33" s="1"/>
  <c r="B112" i="33" s="1"/>
  <c r="B113" i="33" s="1"/>
  <c r="B114" i="33" s="1"/>
  <c r="B115" i="33" s="1"/>
  <c r="B116" i="33" s="1"/>
  <c r="B117" i="33" s="1"/>
  <c r="B118" i="33" s="1"/>
  <c r="B119" i="33" s="1"/>
  <c r="B120" i="33" s="1"/>
  <c r="B121" i="33" s="1"/>
  <c r="B122" i="33" s="1"/>
  <c r="B123" i="33" s="1"/>
  <c r="B124" i="33" s="1"/>
  <c r="B125" i="33" s="1"/>
  <c r="B126" i="33" s="1"/>
  <c r="B127" i="33" s="1"/>
  <c r="B128" i="33" s="1"/>
  <c r="B129" i="33" s="1"/>
  <c r="B130" i="33" s="1"/>
  <c r="B131" i="33" s="1"/>
  <c r="B132" i="33" s="1"/>
  <c r="B133" i="33" s="1"/>
  <c r="B134" i="33" s="1"/>
  <c r="B135" i="33" s="1"/>
  <c r="B136" i="33" s="1"/>
  <c r="B137" i="33" s="1"/>
  <c r="B138" i="33" s="1"/>
  <c r="B139" i="33" s="1"/>
  <c r="B140" i="33" s="1"/>
  <c r="B141" i="33" s="1"/>
  <c r="B142" i="33" s="1"/>
  <c r="B143" i="33" s="1"/>
  <c r="B144" i="33" s="1"/>
  <c r="B145" i="33" s="1"/>
  <c r="B146" i="33" s="1"/>
  <c r="B147" i="33" s="1"/>
  <c r="B148" i="33" s="1"/>
  <c r="B149" i="33" s="1"/>
  <c r="B150" i="33" s="1"/>
  <c r="B151" i="33" s="1"/>
  <c r="B152" i="33" s="1"/>
  <c r="B153" i="33" s="1"/>
  <c r="B154" i="33" s="1"/>
  <c r="B155" i="33" s="1"/>
  <c r="B156" i="33" s="1"/>
  <c r="B157" i="33" s="1"/>
  <c r="B158" i="33" s="1"/>
  <c r="B159" i="33" s="1"/>
  <c r="B160" i="33" s="1"/>
  <c r="B161" i="33" s="1"/>
  <c r="B162" i="33" s="1"/>
  <c r="B163" i="33" s="1"/>
  <c r="B164" i="33" s="1"/>
  <c r="B165" i="33" s="1"/>
  <c r="B166" i="33" s="1"/>
  <c r="B167" i="33" s="1"/>
  <c r="B168" i="33" s="1"/>
  <c r="B169" i="33" s="1"/>
  <c r="B170" i="33" s="1"/>
  <c r="B171" i="33" s="1"/>
  <c r="B172" i="33" s="1"/>
  <c r="B173" i="33" s="1"/>
  <c r="B174" i="33" s="1"/>
  <c r="B175" i="33" s="1"/>
  <c r="B176" i="33" s="1"/>
  <c r="B177" i="33" s="1"/>
  <c r="B178" i="33" s="1"/>
  <c r="B179" i="33" s="1"/>
  <c r="B180" i="33" s="1"/>
  <c r="B181" i="33" s="1"/>
  <c r="B182" i="33" s="1"/>
  <c r="B183" i="33" s="1"/>
  <c r="B184" i="33" s="1"/>
  <c r="B185" i="33" s="1"/>
  <c r="B186" i="33" s="1"/>
  <c r="B187" i="33" s="1"/>
  <c r="B188" i="33" s="1"/>
  <c r="B189" i="33" s="1"/>
  <c r="B190" i="33" s="1"/>
  <c r="B191" i="33" s="1"/>
  <c r="B192" i="33" s="1"/>
  <c r="B193" i="33" s="1"/>
  <c r="B194" i="33" s="1"/>
  <c r="B195" i="33" s="1"/>
  <c r="B196" i="33" s="1"/>
  <c r="B197" i="33" s="1"/>
  <c r="B198" i="33" s="1"/>
  <c r="B199" i="33" s="1"/>
  <c r="B200" i="33" s="1"/>
  <c r="B201" i="33" s="1"/>
  <c r="B202" i="33" s="1"/>
  <c r="B203" i="33" s="1"/>
  <c r="B204" i="33" s="1"/>
  <c r="B205" i="33" s="1"/>
  <c r="B206" i="33" s="1"/>
  <c r="B207" i="33" s="1"/>
  <c r="B208" i="33" s="1"/>
  <c r="B209" i="33" s="1"/>
  <c r="B210" i="33" s="1"/>
  <c r="B211" i="33" s="1"/>
  <c r="B212" i="33" s="1"/>
  <c r="B213" i="33" s="1"/>
  <c r="B214" i="33" s="1"/>
  <c r="B215" i="33" s="1"/>
  <c r="B216" i="33" s="1"/>
  <c r="B217" i="33" s="1"/>
  <c r="B218" i="33" s="1"/>
  <c r="B219" i="33" s="1"/>
  <c r="B220" i="33" s="1"/>
  <c r="B221" i="33" s="1"/>
  <c r="B222" i="33" s="1"/>
  <c r="B223" i="33" s="1"/>
  <c r="B224" i="33" s="1"/>
  <c r="B225" i="33" s="1"/>
  <c r="B226" i="33" s="1"/>
  <c r="B227" i="33" s="1"/>
  <c r="B228" i="33" s="1"/>
  <c r="B229" i="33" s="1"/>
  <c r="B230" i="33" s="1"/>
  <c r="B231" i="33" s="1"/>
  <c r="B232" i="33" s="1"/>
  <c r="B233" i="33" s="1"/>
  <c r="B234" i="33" s="1"/>
  <c r="B235" i="33" s="1"/>
  <c r="B236" i="33" s="1"/>
  <c r="B237" i="33" s="1"/>
  <c r="B238" i="33" s="1"/>
  <c r="B239" i="33" s="1"/>
  <c r="B240" i="33" s="1"/>
  <c r="B241" i="33" s="1"/>
  <c r="B242" i="33" s="1"/>
  <c r="B243" i="33" s="1"/>
  <c r="B244" i="33" s="1"/>
  <c r="B245" i="33" s="1"/>
  <c r="B246" i="33" s="1"/>
  <c r="B247" i="33" s="1"/>
  <c r="AB3" i="30"/>
  <c r="Z3" i="30"/>
  <c r="AA3" i="30"/>
  <c r="Y3" i="30"/>
  <c r="Q14" i="30"/>
  <c r="R14" i="30"/>
  <c r="S14" i="30"/>
  <c r="T14" i="30"/>
  <c r="U14" i="30"/>
  <c r="Y14" i="30" s="1"/>
  <c r="V14" i="30"/>
  <c r="Z14" i="30" s="1"/>
  <c r="W14" i="30"/>
  <c r="X14" i="30"/>
  <c r="T250" i="30"/>
  <c r="X250" i="30" s="1"/>
  <c r="S250" i="30"/>
  <c r="W250" i="30" s="1"/>
  <c r="R250" i="30"/>
  <c r="V250" i="30" s="1"/>
  <c r="Q250" i="30"/>
  <c r="U250" i="30" s="1"/>
  <c r="T249" i="30"/>
  <c r="X249" i="30" s="1"/>
  <c r="S249" i="30"/>
  <c r="W249" i="30" s="1"/>
  <c r="R249" i="30"/>
  <c r="V249" i="30" s="1"/>
  <c r="Q249" i="30"/>
  <c r="U249" i="30" s="1"/>
  <c r="T248" i="30"/>
  <c r="X248" i="30" s="1"/>
  <c r="S248" i="30"/>
  <c r="W248" i="30" s="1"/>
  <c r="R248" i="30"/>
  <c r="V248" i="30" s="1"/>
  <c r="Q248" i="30"/>
  <c r="U248" i="30" s="1"/>
  <c r="V247" i="30"/>
  <c r="T247" i="30"/>
  <c r="X247" i="30" s="1"/>
  <c r="S247" i="30"/>
  <c r="W247" i="30" s="1"/>
  <c r="R247" i="30"/>
  <c r="Q247" i="30"/>
  <c r="U247" i="30" s="1"/>
  <c r="T246" i="30"/>
  <c r="X246" i="30" s="1"/>
  <c r="S246" i="30"/>
  <c r="W246" i="30" s="1"/>
  <c r="R246" i="30"/>
  <c r="V246" i="30" s="1"/>
  <c r="Q246" i="30"/>
  <c r="U246" i="30" s="1"/>
  <c r="T245" i="30"/>
  <c r="X245" i="30" s="1"/>
  <c r="S245" i="30"/>
  <c r="W245" i="30" s="1"/>
  <c r="R245" i="30"/>
  <c r="V245" i="30" s="1"/>
  <c r="Q245" i="30"/>
  <c r="U245" i="30" s="1"/>
  <c r="T244" i="30"/>
  <c r="X244" i="30" s="1"/>
  <c r="S244" i="30"/>
  <c r="W244" i="30" s="1"/>
  <c r="R244" i="30"/>
  <c r="V244" i="30" s="1"/>
  <c r="Q244" i="30"/>
  <c r="U244" i="30" s="1"/>
  <c r="T243" i="30"/>
  <c r="X243" i="30" s="1"/>
  <c r="S243" i="30"/>
  <c r="W243" i="30" s="1"/>
  <c r="R243" i="30"/>
  <c r="V243" i="30" s="1"/>
  <c r="Q243" i="30"/>
  <c r="U243" i="30" s="1"/>
  <c r="V242" i="30"/>
  <c r="U242" i="30"/>
  <c r="T242" i="30"/>
  <c r="X242" i="30" s="1"/>
  <c r="S242" i="30"/>
  <c r="W242" i="30" s="1"/>
  <c r="R242" i="30"/>
  <c r="Q242" i="30"/>
  <c r="T241" i="30"/>
  <c r="X241" i="30" s="1"/>
  <c r="S241" i="30"/>
  <c r="W241" i="30" s="1"/>
  <c r="R241" i="30"/>
  <c r="V241" i="30" s="1"/>
  <c r="Q241" i="30"/>
  <c r="U241" i="30" s="1"/>
  <c r="T240" i="30"/>
  <c r="X240" i="30" s="1"/>
  <c r="S240" i="30"/>
  <c r="W240" i="30" s="1"/>
  <c r="R240" i="30"/>
  <c r="V240" i="30" s="1"/>
  <c r="Q240" i="30"/>
  <c r="U240" i="30" s="1"/>
  <c r="V239" i="30"/>
  <c r="T239" i="30"/>
  <c r="X239" i="30" s="1"/>
  <c r="S239" i="30"/>
  <c r="W239" i="30" s="1"/>
  <c r="R239" i="30"/>
  <c r="Q239" i="30"/>
  <c r="U239" i="30" s="1"/>
  <c r="T238" i="30"/>
  <c r="X238" i="30" s="1"/>
  <c r="S238" i="30"/>
  <c r="W238" i="30" s="1"/>
  <c r="R238" i="30"/>
  <c r="V238" i="30" s="1"/>
  <c r="Q238" i="30"/>
  <c r="U238" i="30" s="1"/>
  <c r="T237" i="30"/>
  <c r="X237" i="30" s="1"/>
  <c r="S237" i="30"/>
  <c r="W237" i="30" s="1"/>
  <c r="R237" i="30"/>
  <c r="V237" i="30" s="1"/>
  <c r="Q237" i="30"/>
  <c r="U237" i="30" s="1"/>
  <c r="T236" i="30"/>
  <c r="X236" i="30" s="1"/>
  <c r="S236" i="30"/>
  <c r="W236" i="30" s="1"/>
  <c r="R236" i="30"/>
  <c r="V236" i="30" s="1"/>
  <c r="Q236" i="30"/>
  <c r="U236" i="30" s="1"/>
  <c r="T235" i="30"/>
  <c r="X235" i="30" s="1"/>
  <c r="S235" i="30"/>
  <c r="W235" i="30" s="1"/>
  <c r="R235" i="30"/>
  <c r="V235" i="30" s="1"/>
  <c r="Q235" i="30"/>
  <c r="U235" i="30" s="1"/>
  <c r="T234" i="30"/>
  <c r="X234" i="30" s="1"/>
  <c r="S234" i="30"/>
  <c r="W234" i="30" s="1"/>
  <c r="R234" i="30"/>
  <c r="V234" i="30" s="1"/>
  <c r="Q234" i="30"/>
  <c r="U234" i="30" s="1"/>
  <c r="T233" i="30"/>
  <c r="X233" i="30" s="1"/>
  <c r="S233" i="30"/>
  <c r="W233" i="30" s="1"/>
  <c r="R233" i="30"/>
  <c r="V233" i="30" s="1"/>
  <c r="Q233" i="30"/>
  <c r="U233" i="30" s="1"/>
  <c r="T232" i="30"/>
  <c r="X232" i="30" s="1"/>
  <c r="S232" i="30"/>
  <c r="W232" i="30" s="1"/>
  <c r="R232" i="30"/>
  <c r="V232" i="30" s="1"/>
  <c r="Q232" i="30"/>
  <c r="U232" i="30" s="1"/>
  <c r="T231" i="30"/>
  <c r="X231" i="30" s="1"/>
  <c r="S231" i="30"/>
  <c r="W231" i="30" s="1"/>
  <c r="R231" i="30"/>
  <c r="V231" i="30" s="1"/>
  <c r="Q231" i="30"/>
  <c r="U231" i="30" s="1"/>
  <c r="T230" i="30"/>
  <c r="X230" i="30" s="1"/>
  <c r="S230" i="30"/>
  <c r="W230" i="30" s="1"/>
  <c r="R230" i="30"/>
  <c r="V230" i="30" s="1"/>
  <c r="Q230" i="30"/>
  <c r="U230" i="30" s="1"/>
  <c r="T229" i="30"/>
  <c r="X229" i="30" s="1"/>
  <c r="S229" i="30"/>
  <c r="W229" i="30" s="1"/>
  <c r="R229" i="30"/>
  <c r="V229" i="30" s="1"/>
  <c r="Q229" i="30"/>
  <c r="U229" i="30" s="1"/>
  <c r="V228" i="30"/>
  <c r="U228" i="30"/>
  <c r="T228" i="30"/>
  <c r="X228" i="30" s="1"/>
  <c r="S228" i="30"/>
  <c r="W228" i="30" s="1"/>
  <c r="R228" i="30"/>
  <c r="Q228" i="30"/>
  <c r="T227" i="30"/>
  <c r="X227" i="30" s="1"/>
  <c r="S227" i="30"/>
  <c r="W227" i="30" s="1"/>
  <c r="R227" i="30"/>
  <c r="V227" i="30" s="1"/>
  <c r="Q227" i="30"/>
  <c r="U227" i="30" s="1"/>
  <c r="T226" i="30"/>
  <c r="X226" i="30" s="1"/>
  <c r="S226" i="30"/>
  <c r="W226" i="30" s="1"/>
  <c r="R226" i="30"/>
  <c r="V226" i="30" s="1"/>
  <c r="Q226" i="30"/>
  <c r="U226" i="30" s="1"/>
  <c r="V225" i="30"/>
  <c r="T225" i="30"/>
  <c r="X225" i="30" s="1"/>
  <c r="S225" i="30"/>
  <c r="W225" i="30" s="1"/>
  <c r="R225" i="30"/>
  <c r="Q225" i="30"/>
  <c r="U225" i="30" s="1"/>
  <c r="T224" i="30"/>
  <c r="X224" i="30" s="1"/>
  <c r="S224" i="30"/>
  <c r="W224" i="30" s="1"/>
  <c r="R224" i="30"/>
  <c r="V224" i="30" s="1"/>
  <c r="Q224" i="30"/>
  <c r="U224" i="30" s="1"/>
  <c r="T223" i="30"/>
  <c r="X223" i="30" s="1"/>
  <c r="S223" i="30"/>
  <c r="W223" i="30" s="1"/>
  <c r="R223" i="30"/>
  <c r="V223" i="30" s="1"/>
  <c r="Q223" i="30"/>
  <c r="U223" i="30" s="1"/>
  <c r="T222" i="30"/>
  <c r="X222" i="30" s="1"/>
  <c r="S222" i="30"/>
  <c r="W222" i="30" s="1"/>
  <c r="R222" i="30"/>
  <c r="V222" i="30" s="1"/>
  <c r="Q222" i="30"/>
  <c r="U222" i="30" s="1"/>
  <c r="T221" i="30"/>
  <c r="X221" i="30" s="1"/>
  <c r="S221" i="30"/>
  <c r="W221" i="30" s="1"/>
  <c r="R221" i="30"/>
  <c r="V221" i="30" s="1"/>
  <c r="Q221" i="30"/>
  <c r="U221" i="30" s="1"/>
  <c r="T220" i="30"/>
  <c r="X220" i="30" s="1"/>
  <c r="S220" i="30"/>
  <c r="W220" i="30" s="1"/>
  <c r="R220" i="30"/>
  <c r="V220" i="30" s="1"/>
  <c r="Q220" i="30"/>
  <c r="U220" i="30" s="1"/>
  <c r="T219" i="30"/>
  <c r="X219" i="30" s="1"/>
  <c r="S219" i="30"/>
  <c r="W219" i="30" s="1"/>
  <c r="R219" i="30"/>
  <c r="V219" i="30" s="1"/>
  <c r="Q219" i="30"/>
  <c r="U219" i="30" s="1"/>
  <c r="X218" i="30"/>
  <c r="T218" i="30"/>
  <c r="S218" i="30"/>
  <c r="W218" i="30" s="1"/>
  <c r="R218" i="30"/>
  <c r="V218" i="30" s="1"/>
  <c r="Q218" i="30"/>
  <c r="U218" i="30" s="1"/>
  <c r="T217" i="30"/>
  <c r="X217" i="30" s="1"/>
  <c r="S217" i="30"/>
  <c r="W217" i="30" s="1"/>
  <c r="R217" i="30"/>
  <c r="V217" i="30" s="1"/>
  <c r="Q217" i="30"/>
  <c r="U217" i="30" s="1"/>
  <c r="T216" i="30"/>
  <c r="X216" i="30" s="1"/>
  <c r="S216" i="30"/>
  <c r="W216" i="30" s="1"/>
  <c r="R216" i="30"/>
  <c r="V216" i="30" s="1"/>
  <c r="Q216" i="30"/>
  <c r="U216" i="30" s="1"/>
  <c r="W215" i="30"/>
  <c r="T215" i="30"/>
  <c r="X215" i="30" s="1"/>
  <c r="S215" i="30"/>
  <c r="R215" i="30"/>
  <c r="V215" i="30" s="1"/>
  <c r="Q215" i="30"/>
  <c r="U215" i="30" s="1"/>
  <c r="T214" i="30"/>
  <c r="X214" i="30" s="1"/>
  <c r="S214" i="30"/>
  <c r="W214" i="30" s="1"/>
  <c r="R214" i="30"/>
  <c r="V214" i="30" s="1"/>
  <c r="Q214" i="30"/>
  <c r="U214" i="30" s="1"/>
  <c r="X213" i="30"/>
  <c r="T213" i="30"/>
  <c r="S213" i="30"/>
  <c r="W213" i="30" s="1"/>
  <c r="R213" i="30"/>
  <c r="V213" i="30" s="1"/>
  <c r="Q213" i="30"/>
  <c r="U213" i="30" s="1"/>
  <c r="T212" i="30"/>
  <c r="X212" i="30" s="1"/>
  <c r="S212" i="30"/>
  <c r="W212" i="30" s="1"/>
  <c r="R212" i="30"/>
  <c r="V212" i="30" s="1"/>
  <c r="Q212" i="30"/>
  <c r="U212" i="30" s="1"/>
  <c r="T211" i="30"/>
  <c r="X211" i="30" s="1"/>
  <c r="S211" i="30"/>
  <c r="W211" i="30" s="1"/>
  <c r="R211" i="30"/>
  <c r="V211" i="30" s="1"/>
  <c r="Q211" i="30"/>
  <c r="U211" i="30" s="1"/>
  <c r="U210" i="30"/>
  <c r="T210" i="30"/>
  <c r="X210" i="30" s="1"/>
  <c r="S210" i="30"/>
  <c r="W210" i="30" s="1"/>
  <c r="R210" i="30"/>
  <c r="V210" i="30" s="1"/>
  <c r="Q210" i="30"/>
  <c r="T209" i="30"/>
  <c r="X209" i="30" s="1"/>
  <c r="S209" i="30"/>
  <c r="W209" i="30" s="1"/>
  <c r="R209" i="30"/>
  <c r="V209" i="30" s="1"/>
  <c r="Q209" i="30"/>
  <c r="U209" i="30" s="1"/>
  <c r="V208" i="30"/>
  <c r="T208" i="30"/>
  <c r="X208" i="30" s="1"/>
  <c r="S208" i="30"/>
  <c r="W208" i="30" s="1"/>
  <c r="R208" i="30"/>
  <c r="Q208" i="30"/>
  <c r="U208" i="30" s="1"/>
  <c r="T207" i="30"/>
  <c r="X207" i="30" s="1"/>
  <c r="S207" i="30"/>
  <c r="W207" i="30" s="1"/>
  <c r="R207" i="30"/>
  <c r="V207" i="30" s="1"/>
  <c r="Q207" i="30"/>
  <c r="U207" i="30" s="1"/>
  <c r="T206" i="30"/>
  <c r="X206" i="30" s="1"/>
  <c r="S206" i="30"/>
  <c r="W206" i="30" s="1"/>
  <c r="R206" i="30"/>
  <c r="V206" i="30" s="1"/>
  <c r="Q206" i="30"/>
  <c r="U206" i="30" s="1"/>
  <c r="W205" i="30"/>
  <c r="T205" i="30"/>
  <c r="X205" i="30" s="1"/>
  <c r="S205" i="30"/>
  <c r="R205" i="30"/>
  <c r="V205" i="30" s="1"/>
  <c r="Q205" i="30"/>
  <c r="U205" i="30" s="1"/>
  <c r="T204" i="30"/>
  <c r="X204" i="30" s="1"/>
  <c r="S204" i="30"/>
  <c r="W204" i="30" s="1"/>
  <c r="R204" i="30"/>
  <c r="V204" i="30" s="1"/>
  <c r="Q204" i="30"/>
  <c r="U204" i="30" s="1"/>
  <c r="X203" i="30"/>
  <c r="T203" i="30"/>
  <c r="S203" i="30"/>
  <c r="W203" i="30" s="1"/>
  <c r="R203" i="30"/>
  <c r="V203" i="30" s="1"/>
  <c r="Q203" i="30"/>
  <c r="U203" i="30" s="1"/>
  <c r="T202" i="30"/>
  <c r="X202" i="30" s="1"/>
  <c r="S202" i="30"/>
  <c r="W202" i="30" s="1"/>
  <c r="R202" i="30"/>
  <c r="V202" i="30" s="1"/>
  <c r="Q202" i="30"/>
  <c r="U202" i="30" s="1"/>
  <c r="T201" i="30"/>
  <c r="X201" i="30" s="1"/>
  <c r="S201" i="30"/>
  <c r="W201" i="30" s="1"/>
  <c r="R201" i="30"/>
  <c r="V201" i="30" s="1"/>
  <c r="Q201" i="30"/>
  <c r="U201" i="30" s="1"/>
  <c r="T200" i="30"/>
  <c r="X200" i="30" s="1"/>
  <c r="S200" i="30"/>
  <c r="W200" i="30" s="1"/>
  <c r="R200" i="30"/>
  <c r="V200" i="30" s="1"/>
  <c r="Q200" i="30"/>
  <c r="U200" i="30" s="1"/>
  <c r="V199" i="30"/>
  <c r="T199" i="30"/>
  <c r="X199" i="30" s="1"/>
  <c r="S199" i="30"/>
  <c r="W199" i="30" s="1"/>
  <c r="R199" i="30"/>
  <c r="Q199" i="30"/>
  <c r="U199" i="30" s="1"/>
  <c r="T198" i="30"/>
  <c r="X198" i="30" s="1"/>
  <c r="S198" i="30"/>
  <c r="W198" i="30" s="1"/>
  <c r="R198" i="30"/>
  <c r="V198" i="30" s="1"/>
  <c r="Q198" i="30"/>
  <c r="U198" i="30" s="1"/>
  <c r="T197" i="30"/>
  <c r="X197" i="30" s="1"/>
  <c r="S197" i="30"/>
  <c r="W197" i="30" s="1"/>
  <c r="R197" i="30"/>
  <c r="V197" i="30" s="1"/>
  <c r="Q197" i="30"/>
  <c r="U197" i="30" s="1"/>
  <c r="T196" i="30"/>
  <c r="X196" i="30" s="1"/>
  <c r="S196" i="30"/>
  <c r="W196" i="30" s="1"/>
  <c r="R196" i="30"/>
  <c r="V196" i="30" s="1"/>
  <c r="Q196" i="30"/>
  <c r="U196" i="30" s="1"/>
  <c r="T195" i="30"/>
  <c r="X195" i="30" s="1"/>
  <c r="S195" i="30"/>
  <c r="W195" i="30" s="1"/>
  <c r="R195" i="30"/>
  <c r="V195" i="30" s="1"/>
  <c r="Q195" i="30"/>
  <c r="U195" i="30" s="1"/>
  <c r="T194" i="30"/>
  <c r="X194" i="30" s="1"/>
  <c r="S194" i="30"/>
  <c r="W194" i="30" s="1"/>
  <c r="R194" i="30"/>
  <c r="V194" i="30" s="1"/>
  <c r="Q194" i="30"/>
  <c r="U194" i="30" s="1"/>
  <c r="W193" i="30"/>
  <c r="T193" i="30"/>
  <c r="X193" i="30" s="1"/>
  <c r="S193" i="30"/>
  <c r="R193" i="30"/>
  <c r="V193" i="30" s="1"/>
  <c r="Q193" i="30"/>
  <c r="U193" i="30" s="1"/>
  <c r="T192" i="30"/>
  <c r="X192" i="30" s="1"/>
  <c r="S192" i="30"/>
  <c r="W192" i="30" s="1"/>
  <c r="R192" i="30"/>
  <c r="V192" i="30" s="1"/>
  <c r="Q192" i="30"/>
  <c r="U192" i="30" s="1"/>
  <c r="T191" i="30"/>
  <c r="X191" i="30" s="1"/>
  <c r="S191" i="30"/>
  <c r="W191" i="30" s="1"/>
  <c r="R191" i="30"/>
  <c r="V191" i="30" s="1"/>
  <c r="Q191" i="30"/>
  <c r="U191" i="30" s="1"/>
  <c r="T190" i="30"/>
  <c r="X190" i="30" s="1"/>
  <c r="S190" i="30"/>
  <c r="W190" i="30" s="1"/>
  <c r="R190" i="30"/>
  <c r="V190" i="30" s="1"/>
  <c r="Q190" i="30"/>
  <c r="U190" i="30" s="1"/>
  <c r="X189" i="30"/>
  <c r="T189" i="30"/>
  <c r="S189" i="30"/>
  <c r="W189" i="30" s="1"/>
  <c r="R189" i="30"/>
  <c r="V189" i="30" s="1"/>
  <c r="Q189" i="30"/>
  <c r="U189" i="30" s="1"/>
  <c r="U188" i="30"/>
  <c r="T188" i="30"/>
  <c r="X188" i="30" s="1"/>
  <c r="S188" i="30"/>
  <c r="W188" i="30" s="1"/>
  <c r="R188" i="30"/>
  <c r="V188" i="30" s="1"/>
  <c r="Q188" i="30"/>
  <c r="T187" i="30"/>
  <c r="X187" i="30" s="1"/>
  <c r="S187" i="30"/>
  <c r="W187" i="30" s="1"/>
  <c r="R187" i="30"/>
  <c r="V187" i="30" s="1"/>
  <c r="Q187" i="30"/>
  <c r="U187" i="30" s="1"/>
  <c r="T186" i="30"/>
  <c r="X186" i="30" s="1"/>
  <c r="S186" i="30"/>
  <c r="W186" i="30" s="1"/>
  <c r="R186" i="30"/>
  <c r="V186" i="30" s="1"/>
  <c r="Q186" i="30"/>
  <c r="U186" i="30" s="1"/>
  <c r="V185" i="30"/>
  <c r="T185" i="30"/>
  <c r="X185" i="30" s="1"/>
  <c r="S185" i="30"/>
  <c r="W185" i="30" s="1"/>
  <c r="R185" i="30"/>
  <c r="Q185" i="30"/>
  <c r="U185" i="30" s="1"/>
  <c r="T184" i="30"/>
  <c r="X184" i="30" s="1"/>
  <c r="S184" i="30"/>
  <c r="W184" i="30" s="1"/>
  <c r="R184" i="30"/>
  <c r="V184" i="30" s="1"/>
  <c r="Q184" i="30"/>
  <c r="U184" i="30" s="1"/>
  <c r="T183" i="30"/>
  <c r="X183" i="30" s="1"/>
  <c r="S183" i="30"/>
  <c r="W183" i="30" s="1"/>
  <c r="R183" i="30"/>
  <c r="V183" i="30" s="1"/>
  <c r="Q183" i="30"/>
  <c r="U183" i="30" s="1"/>
  <c r="T182" i="30"/>
  <c r="X182" i="30" s="1"/>
  <c r="S182" i="30"/>
  <c r="W182" i="30" s="1"/>
  <c r="R182" i="30"/>
  <c r="V182" i="30" s="1"/>
  <c r="Q182" i="30"/>
  <c r="U182" i="30" s="1"/>
  <c r="W181" i="30"/>
  <c r="T181" i="30"/>
  <c r="X181" i="30" s="1"/>
  <c r="S181" i="30"/>
  <c r="R181" i="30"/>
  <c r="V181" i="30" s="1"/>
  <c r="Q181" i="30"/>
  <c r="U181" i="30" s="1"/>
  <c r="T180" i="30"/>
  <c r="X180" i="30" s="1"/>
  <c r="S180" i="30"/>
  <c r="W180" i="30" s="1"/>
  <c r="R180" i="30"/>
  <c r="V180" i="30" s="1"/>
  <c r="Q180" i="30"/>
  <c r="U180" i="30" s="1"/>
  <c r="T179" i="30"/>
  <c r="X179" i="30" s="1"/>
  <c r="S179" i="30"/>
  <c r="W179" i="30" s="1"/>
  <c r="R179" i="30"/>
  <c r="V179" i="30" s="1"/>
  <c r="Q179" i="30"/>
  <c r="U179" i="30" s="1"/>
  <c r="T178" i="30"/>
  <c r="X178" i="30" s="1"/>
  <c r="S178" i="30"/>
  <c r="W178" i="30" s="1"/>
  <c r="R178" i="30"/>
  <c r="V178" i="30" s="1"/>
  <c r="Q178" i="30"/>
  <c r="U178" i="30" s="1"/>
  <c r="T177" i="30"/>
  <c r="X177" i="30" s="1"/>
  <c r="S177" i="30"/>
  <c r="W177" i="30" s="1"/>
  <c r="R177" i="30"/>
  <c r="V177" i="30" s="1"/>
  <c r="Q177" i="30"/>
  <c r="U177" i="30" s="1"/>
  <c r="T176" i="30"/>
  <c r="X176" i="30" s="1"/>
  <c r="S176" i="30"/>
  <c r="W176" i="30" s="1"/>
  <c r="R176" i="30"/>
  <c r="V176" i="30" s="1"/>
  <c r="Q176" i="30"/>
  <c r="U176" i="30" s="1"/>
  <c r="T175" i="30"/>
  <c r="X175" i="30" s="1"/>
  <c r="S175" i="30"/>
  <c r="W175" i="30" s="1"/>
  <c r="R175" i="30"/>
  <c r="V175" i="30" s="1"/>
  <c r="Q175" i="30"/>
  <c r="U175" i="30" s="1"/>
  <c r="T174" i="30"/>
  <c r="X174" i="30" s="1"/>
  <c r="S174" i="30"/>
  <c r="W174" i="30" s="1"/>
  <c r="R174" i="30"/>
  <c r="V174" i="30" s="1"/>
  <c r="Q174" i="30"/>
  <c r="U174" i="30" s="1"/>
  <c r="T173" i="30"/>
  <c r="X173" i="30" s="1"/>
  <c r="S173" i="30"/>
  <c r="W173" i="30" s="1"/>
  <c r="R173" i="30"/>
  <c r="V173" i="30" s="1"/>
  <c r="Q173" i="30"/>
  <c r="U173" i="30" s="1"/>
  <c r="T172" i="30"/>
  <c r="X172" i="30" s="1"/>
  <c r="S172" i="30"/>
  <c r="W172" i="30" s="1"/>
  <c r="R172" i="30"/>
  <c r="V172" i="30" s="1"/>
  <c r="Q172" i="30"/>
  <c r="U172" i="30" s="1"/>
  <c r="T171" i="30"/>
  <c r="X171" i="30" s="1"/>
  <c r="S171" i="30"/>
  <c r="W171" i="30" s="1"/>
  <c r="R171" i="30"/>
  <c r="V171" i="30" s="1"/>
  <c r="Q171" i="30"/>
  <c r="U171" i="30" s="1"/>
  <c r="T170" i="30"/>
  <c r="X170" i="30" s="1"/>
  <c r="S170" i="30"/>
  <c r="W170" i="30" s="1"/>
  <c r="R170" i="30"/>
  <c r="V170" i="30" s="1"/>
  <c r="Q170" i="30"/>
  <c r="U170" i="30" s="1"/>
  <c r="T169" i="30"/>
  <c r="X169" i="30" s="1"/>
  <c r="S169" i="30"/>
  <c r="W169" i="30" s="1"/>
  <c r="R169" i="30"/>
  <c r="V169" i="30" s="1"/>
  <c r="Q169" i="30"/>
  <c r="U169" i="30" s="1"/>
  <c r="T168" i="30"/>
  <c r="X168" i="30" s="1"/>
  <c r="S168" i="30"/>
  <c r="W168" i="30" s="1"/>
  <c r="R168" i="30"/>
  <c r="V168" i="30" s="1"/>
  <c r="Q168" i="30"/>
  <c r="U168" i="30" s="1"/>
  <c r="T167" i="30"/>
  <c r="X167" i="30" s="1"/>
  <c r="S167" i="30"/>
  <c r="W167" i="30" s="1"/>
  <c r="R167" i="30"/>
  <c r="V167" i="30" s="1"/>
  <c r="Q167" i="30"/>
  <c r="U167" i="30" s="1"/>
  <c r="T166" i="30"/>
  <c r="X166" i="30" s="1"/>
  <c r="S166" i="30"/>
  <c r="W166" i="30" s="1"/>
  <c r="R166" i="30"/>
  <c r="V166" i="30" s="1"/>
  <c r="Q166" i="30"/>
  <c r="U166" i="30" s="1"/>
  <c r="T165" i="30"/>
  <c r="X165" i="30" s="1"/>
  <c r="S165" i="30"/>
  <c r="W165" i="30" s="1"/>
  <c r="R165" i="30"/>
  <c r="V165" i="30" s="1"/>
  <c r="Q165" i="30"/>
  <c r="U165" i="30" s="1"/>
  <c r="T164" i="30"/>
  <c r="X164" i="30" s="1"/>
  <c r="S164" i="30"/>
  <c r="W164" i="30" s="1"/>
  <c r="R164" i="30"/>
  <c r="V164" i="30" s="1"/>
  <c r="Q164" i="30"/>
  <c r="U164" i="30" s="1"/>
  <c r="T163" i="30"/>
  <c r="X163" i="30" s="1"/>
  <c r="S163" i="30"/>
  <c r="W163" i="30" s="1"/>
  <c r="R163" i="30"/>
  <c r="V163" i="30" s="1"/>
  <c r="Q163" i="30"/>
  <c r="U163" i="30" s="1"/>
  <c r="T162" i="30"/>
  <c r="X162" i="30" s="1"/>
  <c r="S162" i="30"/>
  <c r="W162" i="30" s="1"/>
  <c r="R162" i="30"/>
  <c r="V162" i="30" s="1"/>
  <c r="Q162" i="30"/>
  <c r="U162" i="30" s="1"/>
  <c r="T161" i="30"/>
  <c r="X161" i="30" s="1"/>
  <c r="S161" i="30"/>
  <c r="W161" i="30" s="1"/>
  <c r="R161" i="30"/>
  <c r="V161" i="30" s="1"/>
  <c r="Q161" i="30"/>
  <c r="U161" i="30" s="1"/>
  <c r="T160" i="30"/>
  <c r="X160" i="30" s="1"/>
  <c r="S160" i="30"/>
  <c r="W160" i="30" s="1"/>
  <c r="R160" i="30"/>
  <c r="V160" i="30" s="1"/>
  <c r="Q160" i="30"/>
  <c r="U160" i="30" s="1"/>
  <c r="T159" i="30"/>
  <c r="X159" i="30" s="1"/>
  <c r="S159" i="30"/>
  <c r="W159" i="30" s="1"/>
  <c r="R159" i="30"/>
  <c r="V159" i="30" s="1"/>
  <c r="Q159" i="30"/>
  <c r="U159" i="30" s="1"/>
  <c r="T158" i="30"/>
  <c r="X158" i="30" s="1"/>
  <c r="S158" i="30"/>
  <c r="W158" i="30" s="1"/>
  <c r="R158" i="30"/>
  <c r="V158" i="30" s="1"/>
  <c r="Q158" i="30"/>
  <c r="U158" i="30" s="1"/>
  <c r="T157" i="30"/>
  <c r="X157" i="30" s="1"/>
  <c r="S157" i="30"/>
  <c r="W157" i="30" s="1"/>
  <c r="R157" i="30"/>
  <c r="V157" i="30" s="1"/>
  <c r="Q157" i="30"/>
  <c r="U157" i="30" s="1"/>
  <c r="V156" i="30"/>
  <c r="T156" i="30"/>
  <c r="X156" i="30" s="1"/>
  <c r="S156" i="30"/>
  <c r="W156" i="30" s="1"/>
  <c r="R156" i="30"/>
  <c r="Q156" i="30"/>
  <c r="U156" i="30" s="1"/>
  <c r="T155" i="30"/>
  <c r="X155" i="30" s="1"/>
  <c r="S155" i="30"/>
  <c r="W155" i="30" s="1"/>
  <c r="R155" i="30"/>
  <c r="V155" i="30" s="1"/>
  <c r="Q155" i="30"/>
  <c r="U155" i="30" s="1"/>
  <c r="W154" i="30"/>
  <c r="T154" i="30"/>
  <c r="X154" i="30" s="1"/>
  <c r="S154" i="30"/>
  <c r="R154" i="30"/>
  <c r="V154" i="30" s="1"/>
  <c r="Q154" i="30"/>
  <c r="U154" i="30" s="1"/>
  <c r="T153" i="30"/>
  <c r="X153" i="30" s="1"/>
  <c r="S153" i="30"/>
  <c r="W153" i="30" s="1"/>
  <c r="R153" i="30"/>
  <c r="V153" i="30" s="1"/>
  <c r="Q153" i="30"/>
  <c r="U153" i="30" s="1"/>
  <c r="T152" i="30"/>
  <c r="X152" i="30" s="1"/>
  <c r="S152" i="30"/>
  <c r="W152" i="30" s="1"/>
  <c r="R152" i="30"/>
  <c r="V152" i="30" s="1"/>
  <c r="Q152" i="30"/>
  <c r="U152" i="30" s="1"/>
  <c r="T151" i="30"/>
  <c r="X151" i="30" s="1"/>
  <c r="S151" i="30"/>
  <c r="W151" i="30" s="1"/>
  <c r="R151" i="30"/>
  <c r="V151" i="30" s="1"/>
  <c r="Q151" i="30"/>
  <c r="U151" i="30" s="1"/>
  <c r="T150" i="30"/>
  <c r="X150" i="30" s="1"/>
  <c r="S150" i="30"/>
  <c r="W150" i="30" s="1"/>
  <c r="R150" i="30"/>
  <c r="V150" i="30" s="1"/>
  <c r="Q150" i="30"/>
  <c r="U150" i="30" s="1"/>
  <c r="T149" i="30"/>
  <c r="X149" i="30" s="1"/>
  <c r="S149" i="30"/>
  <c r="W149" i="30" s="1"/>
  <c r="R149" i="30"/>
  <c r="V149" i="30" s="1"/>
  <c r="Q149" i="30"/>
  <c r="U149" i="30" s="1"/>
  <c r="T148" i="30"/>
  <c r="X148" i="30" s="1"/>
  <c r="S148" i="30"/>
  <c r="W148" i="30" s="1"/>
  <c r="R148" i="30"/>
  <c r="V148" i="30" s="1"/>
  <c r="Q148" i="30"/>
  <c r="U148" i="30" s="1"/>
  <c r="T147" i="30"/>
  <c r="X147" i="30" s="1"/>
  <c r="S147" i="30"/>
  <c r="W147" i="30" s="1"/>
  <c r="R147" i="30"/>
  <c r="V147" i="30" s="1"/>
  <c r="Q147" i="30"/>
  <c r="U147" i="30" s="1"/>
  <c r="W146" i="30"/>
  <c r="T146" i="30"/>
  <c r="X146" i="30" s="1"/>
  <c r="S146" i="30"/>
  <c r="R146" i="30"/>
  <c r="V146" i="30" s="1"/>
  <c r="Q146" i="30"/>
  <c r="U146" i="30" s="1"/>
  <c r="U145" i="30"/>
  <c r="T145" i="30"/>
  <c r="X145" i="30" s="1"/>
  <c r="S145" i="30"/>
  <c r="W145" i="30" s="1"/>
  <c r="R145" i="30"/>
  <c r="V145" i="30" s="1"/>
  <c r="Q145" i="30"/>
  <c r="T144" i="30"/>
  <c r="X144" i="30" s="1"/>
  <c r="S144" i="30"/>
  <c r="W144" i="30" s="1"/>
  <c r="R144" i="30"/>
  <c r="V144" i="30" s="1"/>
  <c r="Q144" i="30"/>
  <c r="U144" i="30" s="1"/>
  <c r="T143" i="30"/>
  <c r="X143" i="30" s="1"/>
  <c r="S143" i="30"/>
  <c r="W143" i="30" s="1"/>
  <c r="R143" i="30"/>
  <c r="V143" i="30" s="1"/>
  <c r="Q143" i="30"/>
  <c r="U143" i="30" s="1"/>
  <c r="T142" i="30"/>
  <c r="X142" i="30" s="1"/>
  <c r="S142" i="30"/>
  <c r="W142" i="30" s="1"/>
  <c r="R142" i="30"/>
  <c r="V142" i="30" s="1"/>
  <c r="Q142" i="30"/>
  <c r="U142" i="30" s="1"/>
  <c r="T141" i="30"/>
  <c r="X141" i="30" s="1"/>
  <c r="S141" i="30"/>
  <c r="W141" i="30" s="1"/>
  <c r="R141" i="30"/>
  <c r="V141" i="30" s="1"/>
  <c r="Q141" i="30"/>
  <c r="U141" i="30" s="1"/>
  <c r="T140" i="30"/>
  <c r="X140" i="30" s="1"/>
  <c r="S140" i="30"/>
  <c r="W140" i="30" s="1"/>
  <c r="R140" i="30"/>
  <c r="V140" i="30" s="1"/>
  <c r="Q140" i="30"/>
  <c r="U140" i="30" s="1"/>
  <c r="T139" i="30"/>
  <c r="X139" i="30" s="1"/>
  <c r="S139" i="30"/>
  <c r="W139" i="30" s="1"/>
  <c r="R139" i="30"/>
  <c r="V139" i="30" s="1"/>
  <c r="Q139" i="30"/>
  <c r="U139" i="30" s="1"/>
  <c r="T138" i="30"/>
  <c r="X138" i="30" s="1"/>
  <c r="S138" i="30"/>
  <c r="W138" i="30" s="1"/>
  <c r="R138" i="30"/>
  <c r="V138" i="30" s="1"/>
  <c r="Q138" i="30"/>
  <c r="U138" i="30" s="1"/>
  <c r="T137" i="30"/>
  <c r="X137" i="30" s="1"/>
  <c r="S137" i="30"/>
  <c r="W137" i="30" s="1"/>
  <c r="R137" i="30"/>
  <c r="V137" i="30" s="1"/>
  <c r="Q137" i="30"/>
  <c r="U137" i="30" s="1"/>
  <c r="T136" i="30"/>
  <c r="X136" i="30" s="1"/>
  <c r="S136" i="30"/>
  <c r="W136" i="30" s="1"/>
  <c r="R136" i="30"/>
  <c r="V136" i="30" s="1"/>
  <c r="Q136" i="30"/>
  <c r="U136" i="30" s="1"/>
  <c r="T135" i="30"/>
  <c r="X135" i="30" s="1"/>
  <c r="S135" i="30"/>
  <c r="W135" i="30" s="1"/>
  <c r="R135" i="30"/>
  <c r="V135" i="30" s="1"/>
  <c r="Q135" i="30"/>
  <c r="U135" i="30" s="1"/>
  <c r="T134" i="30"/>
  <c r="X134" i="30" s="1"/>
  <c r="S134" i="30"/>
  <c r="W134" i="30" s="1"/>
  <c r="R134" i="30"/>
  <c r="V134" i="30" s="1"/>
  <c r="Q134" i="30"/>
  <c r="U134" i="30" s="1"/>
  <c r="T133" i="30"/>
  <c r="X133" i="30" s="1"/>
  <c r="S133" i="30"/>
  <c r="W133" i="30" s="1"/>
  <c r="R133" i="30"/>
  <c r="V133" i="30" s="1"/>
  <c r="Q133" i="30"/>
  <c r="U133" i="30" s="1"/>
  <c r="T132" i="30"/>
  <c r="X132" i="30" s="1"/>
  <c r="S132" i="30"/>
  <c r="W132" i="30" s="1"/>
  <c r="R132" i="30"/>
  <c r="V132" i="30" s="1"/>
  <c r="Q132" i="30"/>
  <c r="U132" i="30" s="1"/>
  <c r="T131" i="30"/>
  <c r="X131" i="30" s="1"/>
  <c r="S131" i="30"/>
  <c r="W131" i="30" s="1"/>
  <c r="R131" i="30"/>
  <c r="V131" i="30" s="1"/>
  <c r="Q131" i="30"/>
  <c r="U131" i="30" s="1"/>
  <c r="T130" i="30"/>
  <c r="X130" i="30" s="1"/>
  <c r="S130" i="30"/>
  <c r="W130" i="30" s="1"/>
  <c r="R130" i="30"/>
  <c r="V130" i="30" s="1"/>
  <c r="Q130" i="30"/>
  <c r="U130" i="30" s="1"/>
  <c r="X129" i="30"/>
  <c r="U129" i="30"/>
  <c r="T129" i="30"/>
  <c r="S129" i="30"/>
  <c r="W129" i="30" s="1"/>
  <c r="R129" i="30"/>
  <c r="V129" i="30" s="1"/>
  <c r="Q129" i="30"/>
  <c r="T128" i="30"/>
  <c r="X128" i="30" s="1"/>
  <c r="S128" i="30"/>
  <c r="W128" i="30" s="1"/>
  <c r="R128" i="30"/>
  <c r="V128" i="30" s="1"/>
  <c r="Q128" i="30"/>
  <c r="U128" i="30" s="1"/>
  <c r="T127" i="30"/>
  <c r="X127" i="30" s="1"/>
  <c r="S127" i="30"/>
  <c r="W127" i="30" s="1"/>
  <c r="R127" i="30"/>
  <c r="V127" i="30" s="1"/>
  <c r="Q127" i="30"/>
  <c r="U127" i="30" s="1"/>
  <c r="T126" i="30"/>
  <c r="X126" i="30" s="1"/>
  <c r="S126" i="30"/>
  <c r="W126" i="30" s="1"/>
  <c r="R126" i="30"/>
  <c r="V126" i="30" s="1"/>
  <c r="Q126" i="30"/>
  <c r="U126" i="30" s="1"/>
  <c r="T125" i="30"/>
  <c r="X125" i="30" s="1"/>
  <c r="S125" i="30"/>
  <c r="W125" i="30" s="1"/>
  <c r="R125" i="30"/>
  <c r="V125" i="30" s="1"/>
  <c r="Q125" i="30"/>
  <c r="U125" i="30" s="1"/>
  <c r="T124" i="30"/>
  <c r="X124" i="30" s="1"/>
  <c r="S124" i="30"/>
  <c r="W124" i="30" s="1"/>
  <c r="R124" i="30"/>
  <c r="V124" i="30" s="1"/>
  <c r="Q124" i="30"/>
  <c r="U124" i="30" s="1"/>
  <c r="T123" i="30"/>
  <c r="X123" i="30" s="1"/>
  <c r="S123" i="30"/>
  <c r="W123" i="30" s="1"/>
  <c r="R123" i="30"/>
  <c r="V123" i="30" s="1"/>
  <c r="Q123" i="30"/>
  <c r="U123" i="30" s="1"/>
  <c r="W122" i="30"/>
  <c r="T122" i="30"/>
  <c r="X122" i="30" s="1"/>
  <c r="S122" i="30"/>
  <c r="R122" i="30"/>
  <c r="V122" i="30" s="1"/>
  <c r="Q122" i="30"/>
  <c r="U122" i="30" s="1"/>
  <c r="T121" i="30"/>
  <c r="X121" i="30" s="1"/>
  <c r="S121" i="30"/>
  <c r="W121" i="30" s="1"/>
  <c r="R121" i="30"/>
  <c r="V121" i="30" s="1"/>
  <c r="Q121" i="30"/>
  <c r="U121" i="30" s="1"/>
  <c r="T120" i="30"/>
  <c r="X120" i="30" s="1"/>
  <c r="S120" i="30"/>
  <c r="W120" i="30" s="1"/>
  <c r="R120" i="30"/>
  <c r="V120" i="30" s="1"/>
  <c r="Q120" i="30"/>
  <c r="U120" i="30" s="1"/>
  <c r="T119" i="30"/>
  <c r="X119" i="30" s="1"/>
  <c r="S119" i="30"/>
  <c r="W119" i="30" s="1"/>
  <c r="R119" i="30"/>
  <c r="V119" i="30" s="1"/>
  <c r="Q119" i="30"/>
  <c r="U119" i="30" s="1"/>
  <c r="T118" i="30"/>
  <c r="X118" i="30" s="1"/>
  <c r="S118" i="30"/>
  <c r="W118" i="30" s="1"/>
  <c r="R118" i="30"/>
  <c r="V118" i="30" s="1"/>
  <c r="Q118" i="30"/>
  <c r="U118" i="30" s="1"/>
  <c r="T117" i="30"/>
  <c r="X117" i="30" s="1"/>
  <c r="S117" i="30"/>
  <c r="W117" i="30" s="1"/>
  <c r="R117" i="30"/>
  <c r="V117" i="30" s="1"/>
  <c r="Q117" i="30"/>
  <c r="U117" i="30" s="1"/>
  <c r="T116" i="30"/>
  <c r="X116" i="30" s="1"/>
  <c r="S116" i="30"/>
  <c r="W116" i="30" s="1"/>
  <c r="R116" i="30"/>
  <c r="V116" i="30" s="1"/>
  <c r="Q116" i="30"/>
  <c r="U116" i="30" s="1"/>
  <c r="T115" i="30"/>
  <c r="X115" i="30" s="1"/>
  <c r="S115" i="30"/>
  <c r="W115" i="30" s="1"/>
  <c r="R115" i="30"/>
  <c r="V115" i="30" s="1"/>
  <c r="Q115" i="30"/>
  <c r="U115" i="30" s="1"/>
  <c r="W114" i="30"/>
  <c r="T114" i="30"/>
  <c r="X114" i="30" s="1"/>
  <c r="S114" i="30"/>
  <c r="R114" i="30"/>
  <c r="V114" i="30" s="1"/>
  <c r="Q114" i="30"/>
  <c r="U114" i="30" s="1"/>
  <c r="T113" i="30"/>
  <c r="X113" i="30" s="1"/>
  <c r="S113" i="30"/>
  <c r="W113" i="30" s="1"/>
  <c r="R113" i="30"/>
  <c r="V113" i="30" s="1"/>
  <c r="Q113" i="30"/>
  <c r="U113" i="30" s="1"/>
  <c r="T112" i="30"/>
  <c r="X112" i="30" s="1"/>
  <c r="S112" i="30"/>
  <c r="W112" i="30" s="1"/>
  <c r="R112" i="30"/>
  <c r="V112" i="30" s="1"/>
  <c r="Q112" i="30"/>
  <c r="U112" i="30" s="1"/>
  <c r="T111" i="30"/>
  <c r="X111" i="30" s="1"/>
  <c r="S111" i="30"/>
  <c r="W111" i="30" s="1"/>
  <c r="R111" i="30"/>
  <c r="V111" i="30" s="1"/>
  <c r="Q111" i="30"/>
  <c r="U111" i="30" s="1"/>
  <c r="T110" i="30"/>
  <c r="X110" i="30" s="1"/>
  <c r="S110" i="30"/>
  <c r="W110" i="30" s="1"/>
  <c r="R110" i="30"/>
  <c r="V110" i="30" s="1"/>
  <c r="Q110" i="30"/>
  <c r="U110" i="30" s="1"/>
  <c r="X109" i="30"/>
  <c r="T109" i="30"/>
  <c r="S109" i="30"/>
  <c r="W109" i="30" s="1"/>
  <c r="R109" i="30"/>
  <c r="V109" i="30" s="1"/>
  <c r="Q109" i="30"/>
  <c r="U109" i="30" s="1"/>
  <c r="T108" i="30"/>
  <c r="X108" i="30" s="1"/>
  <c r="S108" i="30"/>
  <c r="W108" i="30" s="1"/>
  <c r="R108" i="30"/>
  <c r="V108" i="30" s="1"/>
  <c r="Q108" i="30"/>
  <c r="U108" i="30" s="1"/>
  <c r="T107" i="30"/>
  <c r="X107" i="30" s="1"/>
  <c r="S107" i="30"/>
  <c r="W107" i="30" s="1"/>
  <c r="R107" i="30"/>
  <c r="V107" i="30" s="1"/>
  <c r="Q107" i="30"/>
  <c r="U107" i="30" s="1"/>
  <c r="T106" i="30"/>
  <c r="X106" i="30" s="1"/>
  <c r="S106" i="30"/>
  <c r="W106" i="30" s="1"/>
  <c r="R106" i="30"/>
  <c r="V106" i="30" s="1"/>
  <c r="Q106" i="30"/>
  <c r="U106" i="30" s="1"/>
  <c r="T105" i="30"/>
  <c r="X105" i="30" s="1"/>
  <c r="S105" i="30"/>
  <c r="W105" i="30" s="1"/>
  <c r="R105" i="30"/>
  <c r="V105" i="30" s="1"/>
  <c r="Q105" i="30"/>
  <c r="U105" i="30" s="1"/>
  <c r="T104" i="30"/>
  <c r="X104" i="30" s="1"/>
  <c r="S104" i="30"/>
  <c r="W104" i="30" s="1"/>
  <c r="R104" i="30"/>
  <c r="V104" i="30" s="1"/>
  <c r="Q104" i="30"/>
  <c r="U104" i="30" s="1"/>
  <c r="T103" i="30"/>
  <c r="X103" i="30" s="1"/>
  <c r="S103" i="30"/>
  <c r="W103" i="30" s="1"/>
  <c r="R103" i="30"/>
  <c r="V103" i="30" s="1"/>
  <c r="Q103" i="30"/>
  <c r="U103" i="30" s="1"/>
  <c r="T102" i="30"/>
  <c r="X102" i="30" s="1"/>
  <c r="S102" i="30"/>
  <c r="W102" i="30" s="1"/>
  <c r="R102" i="30"/>
  <c r="V102" i="30" s="1"/>
  <c r="Q102" i="30"/>
  <c r="U102" i="30" s="1"/>
  <c r="T101" i="30"/>
  <c r="X101" i="30" s="1"/>
  <c r="S101" i="30"/>
  <c r="W101" i="30" s="1"/>
  <c r="R101" i="30"/>
  <c r="V101" i="30" s="1"/>
  <c r="Q101" i="30"/>
  <c r="U101" i="30" s="1"/>
  <c r="T100" i="30"/>
  <c r="X100" i="30" s="1"/>
  <c r="S100" i="30"/>
  <c r="W100" i="30" s="1"/>
  <c r="R100" i="30"/>
  <c r="V100" i="30" s="1"/>
  <c r="Q100" i="30"/>
  <c r="U100" i="30" s="1"/>
  <c r="W99" i="30"/>
  <c r="T99" i="30"/>
  <c r="X99" i="30" s="1"/>
  <c r="S99" i="30"/>
  <c r="R99" i="30"/>
  <c r="V99" i="30" s="1"/>
  <c r="Q99" i="30"/>
  <c r="U99" i="30" s="1"/>
  <c r="T98" i="30"/>
  <c r="X98" i="30" s="1"/>
  <c r="S98" i="30"/>
  <c r="W98" i="30" s="1"/>
  <c r="R98" i="30"/>
  <c r="V98" i="30" s="1"/>
  <c r="Q98" i="30"/>
  <c r="U98" i="30" s="1"/>
  <c r="T97" i="30"/>
  <c r="X97" i="30" s="1"/>
  <c r="S97" i="30"/>
  <c r="W97" i="30" s="1"/>
  <c r="R97" i="30"/>
  <c r="V97" i="30" s="1"/>
  <c r="Q97" i="30"/>
  <c r="U97" i="30" s="1"/>
  <c r="T96" i="30"/>
  <c r="X96" i="30" s="1"/>
  <c r="S96" i="30"/>
  <c r="W96" i="30" s="1"/>
  <c r="R96" i="30"/>
  <c r="V96" i="30" s="1"/>
  <c r="Q96" i="30"/>
  <c r="U96" i="30" s="1"/>
  <c r="T95" i="30"/>
  <c r="X95" i="30" s="1"/>
  <c r="S95" i="30"/>
  <c r="W95" i="30" s="1"/>
  <c r="R95" i="30"/>
  <c r="V95" i="30" s="1"/>
  <c r="Q95" i="30"/>
  <c r="U95" i="30" s="1"/>
  <c r="T94" i="30"/>
  <c r="X94" i="30" s="1"/>
  <c r="S94" i="30"/>
  <c r="W94" i="30" s="1"/>
  <c r="R94" i="30"/>
  <c r="V94" i="30" s="1"/>
  <c r="Q94" i="30"/>
  <c r="U94" i="30" s="1"/>
  <c r="U93" i="30"/>
  <c r="T93" i="30"/>
  <c r="X93" i="30" s="1"/>
  <c r="S93" i="30"/>
  <c r="W93" i="30" s="1"/>
  <c r="R93" i="30"/>
  <c r="V93" i="30" s="1"/>
  <c r="Q93" i="30"/>
  <c r="T92" i="30"/>
  <c r="X92" i="30" s="1"/>
  <c r="S92" i="30"/>
  <c r="W92" i="30" s="1"/>
  <c r="R92" i="30"/>
  <c r="V92" i="30" s="1"/>
  <c r="Q92" i="30"/>
  <c r="U92" i="30" s="1"/>
  <c r="X91" i="30"/>
  <c r="T91" i="30"/>
  <c r="S91" i="30"/>
  <c r="W91" i="30" s="1"/>
  <c r="R91" i="30"/>
  <c r="V91" i="30" s="1"/>
  <c r="Q91" i="30"/>
  <c r="U91" i="30" s="1"/>
  <c r="T90" i="30"/>
  <c r="X90" i="30" s="1"/>
  <c r="S90" i="30"/>
  <c r="W90" i="30" s="1"/>
  <c r="R90" i="30"/>
  <c r="V90" i="30" s="1"/>
  <c r="Q90" i="30"/>
  <c r="U90" i="30" s="1"/>
  <c r="T89" i="30"/>
  <c r="X89" i="30" s="1"/>
  <c r="S89" i="30"/>
  <c r="W89" i="30" s="1"/>
  <c r="R89" i="30"/>
  <c r="V89" i="30" s="1"/>
  <c r="Q89" i="30"/>
  <c r="U89" i="30" s="1"/>
  <c r="T88" i="30"/>
  <c r="X88" i="30" s="1"/>
  <c r="S88" i="30"/>
  <c r="W88" i="30" s="1"/>
  <c r="R88" i="30"/>
  <c r="V88" i="30" s="1"/>
  <c r="Q88" i="30"/>
  <c r="U88" i="30" s="1"/>
  <c r="T87" i="30"/>
  <c r="X87" i="30" s="1"/>
  <c r="S87" i="30"/>
  <c r="W87" i="30" s="1"/>
  <c r="R87" i="30"/>
  <c r="V87" i="30" s="1"/>
  <c r="Q87" i="30"/>
  <c r="U87" i="30" s="1"/>
  <c r="T86" i="30"/>
  <c r="X86" i="30" s="1"/>
  <c r="S86" i="30"/>
  <c r="W86" i="30" s="1"/>
  <c r="R86" i="30"/>
  <c r="V86" i="30" s="1"/>
  <c r="Q86" i="30"/>
  <c r="U86" i="30" s="1"/>
  <c r="X85" i="30"/>
  <c r="T85" i="30"/>
  <c r="S85" i="30"/>
  <c r="W85" i="30" s="1"/>
  <c r="R85" i="30"/>
  <c r="V85" i="30" s="1"/>
  <c r="Q85" i="30"/>
  <c r="U85" i="30" s="1"/>
  <c r="T84" i="30"/>
  <c r="X84" i="30" s="1"/>
  <c r="S84" i="30"/>
  <c r="W84" i="30" s="1"/>
  <c r="R84" i="30"/>
  <c r="V84" i="30" s="1"/>
  <c r="Q84" i="30"/>
  <c r="U84" i="30" s="1"/>
  <c r="V83" i="30"/>
  <c r="T83" i="30"/>
  <c r="X83" i="30" s="1"/>
  <c r="S83" i="30"/>
  <c r="W83" i="30" s="1"/>
  <c r="R83" i="30"/>
  <c r="Q83" i="30"/>
  <c r="U83" i="30" s="1"/>
  <c r="T82" i="30"/>
  <c r="X82" i="30" s="1"/>
  <c r="S82" i="30"/>
  <c r="W82" i="30" s="1"/>
  <c r="R82" i="30"/>
  <c r="V82" i="30" s="1"/>
  <c r="Q82" i="30"/>
  <c r="U82" i="30" s="1"/>
  <c r="V81" i="30"/>
  <c r="T81" i="30"/>
  <c r="X81" i="30" s="1"/>
  <c r="S81" i="30"/>
  <c r="W81" i="30" s="1"/>
  <c r="R81" i="30"/>
  <c r="Q81" i="30"/>
  <c r="U81" i="30" s="1"/>
  <c r="U80" i="30"/>
  <c r="T80" i="30"/>
  <c r="X80" i="30" s="1"/>
  <c r="S80" i="30"/>
  <c r="W80" i="30" s="1"/>
  <c r="R80" i="30"/>
  <c r="V80" i="30" s="1"/>
  <c r="Q80" i="30"/>
  <c r="T79" i="30"/>
  <c r="X79" i="30" s="1"/>
  <c r="S79" i="30"/>
  <c r="W79" i="30" s="1"/>
  <c r="R79" i="30"/>
  <c r="V79" i="30" s="1"/>
  <c r="Q79" i="30"/>
  <c r="U79" i="30" s="1"/>
  <c r="T78" i="30"/>
  <c r="X78" i="30" s="1"/>
  <c r="S78" i="30"/>
  <c r="W78" i="30" s="1"/>
  <c r="R78" i="30"/>
  <c r="V78" i="30" s="1"/>
  <c r="Q78" i="30"/>
  <c r="U78" i="30" s="1"/>
  <c r="T77" i="30"/>
  <c r="X77" i="30" s="1"/>
  <c r="S77" i="30"/>
  <c r="W77" i="30" s="1"/>
  <c r="R77" i="30"/>
  <c r="V77" i="30" s="1"/>
  <c r="Q77" i="30"/>
  <c r="U77" i="30" s="1"/>
  <c r="W76" i="30"/>
  <c r="T76" i="30"/>
  <c r="X76" i="30" s="1"/>
  <c r="S76" i="30"/>
  <c r="R76" i="30"/>
  <c r="V76" i="30" s="1"/>
  <c r="Q76" i="30"/>
  <c r="U76" i="30" s="1"/>
  <c r="T75" i="30"/>
  <c r="X75" i="30" s="1"/>
  <c r="S75" i="30"/>
  <c r="W75" i="30" s="1"/>
  <c r="R75" i="30"/>
  <c r="V75" i="30" s="1"/>
  <c r="Q75" i="30"/>
  <c r="U75" i="30" s="1"/>
  <c r="T74" i="30"/>
  <c r="X74" i="30" s="1"/>
  <c r="S74" i="30"/>
  <c r="W74" i="30" s="1"/>
  <c r="R74" i="30"/>
  <c r="V74" i="30" s="1"/>
  <c r="Q74" i="30"/>
  <c r="U74" i="30" s="1"/>
  <c r="W73" i="30"/>
  <c r="T73" i="30"/>
  <c r="X73" i="30" s="1"/>
  <c r="S73" i="30"/>
  <c r="R73" i="30"/>
  <c r="V73" i="30" s="1"/>
  <c r="Q73" i="30"/>
  <c r="U73" i="30" s="1"/>
  <c r="T72" i="30"/>
  <c r="X72" i="30" s="1"/>
  <c r="S72" i="30"/>
  <c r="W72" i="30" s="1"/>
  <c r="R72" i="30"/>
  <c r="V72" i="30" s="1"/>
  <c r="Q72" i="30"/>
  <c r="U72" i="30" s="1"/>
  <c r="T71" i="30"/>
  <c r="X71" i="30" s="1"/>
  <c r="S71" i="30"/>
  <c r="W71" i="30" s="1"/>
  <c r="R71" i="30"/>
  <c r="V71" i="30" s="1"/>
  <c r="Q71" i="30"/>
  <c r="U71" i="30" s="1"/>
  <c r="T70" i="30"/>
  <c r="X70" i="30" s="1"/>
  <c r="S70" i="30"/>
  <c r="W70" i="30" s="1"/>
  <c r="R70" i="30"/>
  <c r="V70" i="30" s="1"/>
  <c r="Q70" i="30"/>
  <c r="U70" i="30" s="1"/>
  <c r="T69" i="30"/>
  <c r="X69" i="30" s="1"/>
  <c r="S69" i="30"/>
  <c r="W69" i="30" s="1"/>
  <c r="R69" i="30"/>
  <c r="V69" i="30" s="1"/>
  <c r="Q69" i="30"/>
  <c r="U69" i="30" s="1"/>
  <c r="V68" i="30"/>
  <c r="T68" i="30"/>
  <c r="X68" i="30" s="1"/>
  <c r="S68" i="30"/>
  <c r="W68" i="30" s="1"/>
  <c r="R68" i="30"/>
  <c r="Q68" i="30"/>
  <c r="U68" i="30" s="1"/>
  <c r="T67" i="30"/>
  <c r="X67" i="30" s="1"/>
  <c r="S67" i="30"/>
  <c r="W67" i="30" s="1"/>
  <c r="R67" i="30"/>
  <c r="V67" i="30" s="1"/>
  <c r="Q67" i="30"/>
  <c r="U67" i="30" s="1"/>
  <c r="T66" i="30"/>
  <c r="X66" i="30" s="1"/>
  <c r="S66" i="30"/>
  <c r="W66" i="30" s="1"/>
  <c r="R66" i="30"/>
  <c r="V66" i="30" s="1"/>
  <c r="Q66" i="30"/>
  <c r="U66" i="30" s="1"/>
  <c r="T65" i="30"/>
  <c r="X65" i="30" s="1"/>
  <c r="S65" i="30"/>
  <c r="W65" i="30" s="1"/>
  <c r="R65" i="30"/>
  <c r="V65" i="30" s="1"/>
  <c r="Q65" i="30"/>
  <c r="U65" i="30" s="1"/>
  <c r="V64" i="30"/>
  <c r="T64" i="30"/>
  <c r="X64" i="30" s="1"/>
  <c r="S64" i="30"/>
  <c r="W64" i="30" s="1"/>
  <c r="R64" i="30"/>
  <c r="Q64" i="30"/>
  <c r="U64" i="30" s="1"/>
  <c r="T63" i="30"/>
  <c r="X63" i="30" s="1"/>
  <c r="S63" i="30"/>
  <c r="W63" i="30" s="1"/>
  <c r="R63" i="30"/>
  <c r="V63" i="30" s="1"/>
  <c r="Q63" i="30"/>
  <c r="U63" i="30" s="1"/>
  <c r="V62" i="30"/>
  <c r="T62" i="30"/>
  <c r="X62" i="30" s="1"/>
  <c r="S62" i="30"/>
  <c r="W62" i="30" s="1"/>
  <c r="R62" i="30"/>
  <c r="Q62" i="30"/>
  <c r="U62" i="30" s="1"/>
  <c r="X61" i="30"/>
  <c r="T61" i="30"/>
  <c r="S61" i="30"/>
  <c r="W61" i="30" s="1"/>
  <c r="R61" i="30"/>
  <c r="V61" i="30" s="1"/>
  <c r="Q61" i="30"/>
  <c r="U61" i="30" s="1"/>
  <c r="T60" i="30"/>
  <c r="X60" i="30" s="1"/>
  <c r="S60" i="30"/>
  <c r="W60" i="30" s="1"/>
  <c r="R60" i="30"/>
  <c r="V60" i="30" s="1"/>
  <c r="Q60" i="30"/>
  <c r="U60" i="30" s="1"/>
  <c r="T59" i="30"/>
  <c r="X59" i="30" s="1"/>
  <c r="S59" i="30"/>
  <c r="W59" i="30" s="1"/>
  <c r="R59" i="30"/>
  <c r="V59" i="30" s="1"/>
  <c r="Q59" i="30"/>
  <c r="U59" i="30" s="1"/>
  <c r="T58" i="30"/>
  <c r="X58" i="30" s="1"/>
  <c r="S58" i="30"/>
  <c r="W58" i="30" s="1"/>
  <c r="R58" i="30"/>
  <c r="V58" i="30" s="1"/>
  <c r="Q58" i="30"/>
  <c r="U58" i="30" s="1"/>
  <c r="W57" i="30"/>
  <c r="T57" i="30"/>
  <c r="X57" i="30" s="1"/>
  <c r="S57" i="30"/>
  <c r="R57" i="30"/>
  <c r="V57" i="30" s="1"/>
  <c r="Q57" i="30"/>
  <c r="U57" i="30" s="1"/>
  <c r="T56" i="30"/>
  <c r="X56" i="30" s="1"/>
  <c r="S56" i="30"/>
  <c r="W56" i="30" s="1"/>
  <c r="R56" i="30"/>
  <c r="V56" i="30" s="1"/>
  <c r="Q56" i="30"/>
  <c r="U56" i="30" s="1"/>
  <c r="X55" i="30"/>
  <c r="T55" i="30"/>
  <c r="S55" i="30"/>
  <c r="W55" i="30" s="1"/>
  <c r="R55" i="30"/>
  <c r="V55" i="30" s="1"/>
  <c r="Q55" i="30"/>
  <c r="U55" i="30" s="1"/>
  <c r="T54" i="30"/>
  <c r="X54" i="30" s="1"/>
  <c r="S54" i="30"/>
  <c r="W54" i="30" s="1"/>
  <c r="R54" i="30"/>
  <c r="V54" i="30" s="1"/>
  <c r="Q54" i="30"/>
  <c r="U54" i="30" s="1"/>
  <c r="T53" i="30"/>
  <c r="X53" i="30" s="1"/>
  <c r="S53" i="30"/>
  <c r="W53" i="30" s="1"/>
  <c r="R53" i="30"/>
  <c r="V53" i="30" s="1"/>
  <c r="Q53" i="30"/>
  <c r="U53" i="30" s="1"/>
  <c r="T52" i="30"/>
  <c r="X52" i="30" s="1"/>
  <c r="S52" i="30"/>
  <c r="W52" i="30" s="1"/>
  <c r="R52" i="30"/>
  <c r="V52" i="30" s="1"/>
  <c r="Q52" i="30"/>
  <c r="U52" i="30" s="1"/>
  <c r="T51" i="30"/>
  <c r="X51" i="30" s="1"/>
  <c r="S51" i="30"/>
  <c r="W51" i="30" s="1"/>
  <c r="R51" i="30"/>
  <c r="V51" i="30" s="1"/>
  <c r="Q51" i="30"/>
  <c r="U51" i="30" s="1"/>
  <c r="X50" i="30"/>
  <c r="T50" i="30"/>
  <c r="S50" i="30"/>
  <c r="W50" i="30" s="1"/>
  <c r="R50" i="30"/>
  <c r="V50" i="30" s="1"/>
  <c r="Q50" i="30"/>
  <c r="U50" i="30" s="1"/>
  <c r="T49" i="30"/>
  <c r="X49" i="30" s="1"/>
  <c r="S49" i="30"/>
  <c r="W49" i="30" s="1"/>
  <c r="R49" i="30"/>
  <c r="V49" i="30" s="1"/>
  <c r="Q49" i="30"/>
  <c r="U49" i="30" s="1"/>
  <c r="T48" i="30"/>
  <c r="X48" i="30" s="1"/>
  <c r="S48" i="30"/>
  <c r="W48" i="30" s="1"/>
  <c r="R48" i="30"/>
  <c r="V48" i="30" s="1"/>
  <c r="Q48" i="30"/>
  <c r="U48" i="30" s="1"/>
  <c r="X47" i="30"/>
  <c r="T47" i="30"/>
  <c r="S47" i="30"/>
  <c r="W47" i="30" s="1"/>
  <c r="R47" i="30"/>
  <c r="V47" i="30" s="1"/>
  <c r="Q47" i="30"/>
  <c r="U47" i="30" s="1"/>
  <c r="T46" i="30"/>
  <c r="X46" i="30" s="1"/>
  <c r="S46" i="30"/>
  <c r="W46" i="30" s="1"/>
  <c r="R46" i="30"/>
  <c r="V46" i="30" s="1"/>
  <c r="Q46" i="30"/>
  <c r="U46" i="30" s="1"/>
  <c r="T45" i="30"/>
  <c r="X45" i="30" s="1"/>
  <c r="S45" i="30"/>
  <c r="W45" i="30" s="1"/>
  <c r="R45" i="30"/>
  <c r="V45" i="30" s="1"/>
  <c r="Q45" i="30"/>
  <c r="U45" i="30" s="1"/>
  <c r="T44" i="30"/>
  <c r="X44" i="30" s="1"/>
  <c r="S44" i="30"/>
  <c r="W44" i="30" s="1"/>
  <c r="R44" i="30"/>
  <c r="V44" i="30" s="1"/>
  <c r="Q44" i="30"/>
  <c r="U44" i="30" s="1"/>
  <c r="W43" i="30"/>
  <c r="T43" i="30"/>
  <c r="X43" i="30" s="1"/>
  <c r="S43" i="30"/>
  <c r="R43" i="30"/>
  <c r="V43" i="30" s="1"/>
  <c r="Q43" i="30"/>
  <c r="U43" i="30" s="1"/>
  <c r="W42" i="30"/>
  <c r="T42" i="30"/>
  <c r="X42" i="30" s="1"/>
  <c r="S42" i="30"/>
  <c r="R42" i="30"/>
  <c r="V42" i="30" s="1"/>
  <c r="Q42" i="30"/>
  <c r="U42" i="30" s="1"/>
  <c r="T41" i="30"/>
  <c r="X41" i="30" s="1"/>
  <c r="S41" i="30"/>
  <c r="W41" i="30" s="1"/>
  <c r="R41" i="30"/>
  <c r="V41" i="30" s="1"/>
  <c r="Q41" i="30"/>
  <c r="U41" i="30" s="1"/>
  <c r="T40" i="30"/>
  <c r="X40" i="30" s="1"/>
  <c r="S40" i="30"/>
  <c r="W40" i="30" s="1"/>
  <c r="R40" i="30"/>
  <c r="V40" i="30" s="1"/>
  <c r="Q40" i="30"/>
  <c r="U40" i="30" s="1"/>
  <c r="W39" i="30"/>
  <c r="T39" i="30"/>
  <c r="X39" i="30" s="1"/>
  <c r="S39" i="30"/>
  <c r="R39" i="30"/>
  <c r="V39" i="30" s="1"/>
  <c r="Q39" i="30"/>
  <c r="U39" i="30" s="1"/>
  <c r="X38" i="30"/>
  <c r="T38" i="30"/>
  <c r="S38" i="30"/>
  <c r="W38" i="30" s="1"/>
  <c r="R38" i="30"/>
  <c r="V38" i="30" s="1"/>
  <c r="Q38" i="30"/>
  <c r="U38" i="30" s="1"/>
  <c r="T37" i="30"/>
  <c r="X37" i="30" s="1"/>
  <c r="S37" i="30"/>
  <c r="W37" i="30" s="1"/>
  <c r="R37" i="30"/>
  <c r="V37" i="30" s="1"/>
  <c r="Q37" i="30"/>
  <c r="U37" i="30" s="1"/>
  <c r="T36" i="30"/>
  <c r="X36" i="30" s="1"/>
  <c r="S36" i="30"/>
  <c r="W36" i="30" s="1"/>
  <c r="R36" i="30"/>
  <c r="V36" i="30" s="1"/>
  <c r="Q36" i="30"/>
  <c r="U36" i="30" s="1"/>
  <c r="T35" i="30"/>
  <c r="X35" i="30" s="1"/>
  <c r="S35" i="30"/>
  <c r="W35" i="30" s="1"/>
  <c r="R35" i="30"/>
  <c r="V35" i="30" s="1"/>
  <c r="Q35" i="30"/>
  <c r="U35" i="30" s="1"/>
  <c r="T34" i="30"/>
  <c r="X34" i="30" s="1"/>
  <c r="S34" i="30"/>
  <c r="W34" i="30" s="1"/>
  <c r="R34" i="30"/>
  <c r="V34" i="30" s="1"/>
  <c r="Q34" i="30"/>
  <c r="U34" i="30" s="1"/>
  <c r="V33" i="30"/>
  <c r="T33" i="30"/>
  <c r="X33" i="30" s="1"/>
  <c r="S33" i="30"/>
  <c r="W33" i="30" s="1"/>
  <c r="R33" i="30"/>
  <c r="Q33" i="30"/>
  <c r="U33" i="30" s="1"/>
  <c r="T32" i="30"/>
  <c r="X32" i="30" s="1"/>
  <c r="S32" i="30"/>
  <c r="W32" i="30" s="1"/>
  <c r="R32" i="30"/>
  <c r="V32" i="30" s="1"/>
  <c r="Q32" i="30"/>
  <c r="U32" i="30" s="1"/>
  <c r="X31" i="30"/>
  <c r="T31" i="30"/>
  <c r="S31" i="30"/>
  <c r="W31" i="30" s="1"/>
  <c r="R31" i="30"/>
  <c r="V31" i="30" s="1"/>
  <c r="Q31" i="30"/>
  <c r="U31" i="30" s="1"/>
  <c r="T30" i="30"/>
  <c r="X30" i="30" s="1"/>
  <c r="S30" i="30"/>
  <c r="W30" i="30" s="1"/>
  <c r="R30" i="30"/>
  <c r="V30" i="30" s="1"/>
  <c r="Q30" i="30"/>
  <c r="U30" i="30" s="1"/>
  <c r="T29" i="30"/>
  <c r="X29" i="30" s="1"/>
  <c r="S29" i="30"/>
  <c r="W29" i="30" s="1"/>
  <c r="R29" i="30"/>
  <c r="V29" i="30" s="1"/>
  <c r="Q29" i="30"/>
  <c r="U29" i="30" s="1"/>
  <c r="T28" i="30"/>
  <c r="X28" i="30" s="1"/>
  <c r="S28" i="30"/>
  <c r="W28" i="30" s="1"/>
  <c r="R28" i="30"/>
  <c r="V28" i="30" s="1"/>
  <c r="Q28" i="30"/>
  <c r="U28" i="30" s="1"/>
  <c r="T27" i="30"/>
  <c r="X27" i="30" s="1"/>
  <c r="S27" i="30"/>
  <c r="W27" i="30" s="1"/>
  <c r="R27" i="30"/>
  <c r="V27" i="30" s="1"/>
  <c r="Q27" i="30"/>
  <c r="U27" i="30" s="1"/>
  <c r="T26" i="30"/>
  <c r="X26" i="30" s="1"/>
  <c r="S26" i="30"/>
  <c r="W26" i="30" s="1"/>
  <c r="R26" i="30"/>
  <c r="V26" i="30" s="1"/>
  <c r="Q26" i="30"/>
  <c r="U26" i="30" s="1"/>
  <c r="T25" i="30"/>
  <c r="X25" i="30" s="1"/>
  <c r="S25" i="30"/>
  <c r="W25" i="30" s="1"/>
  <c r="R25" i="30"/>
  <c r="V25" i="30" s="1"/>
  <c r="Q25" i="30"/>
  <c r="U25" i="30" s="1"/>
  <c r="T24" i="30"/>
  <c r="X24" i="30" s="1"/>
  <c r="S24" i="30"/>
  <c r="W24" i="30" s="1"/>
  <c r="R24" i="30"/>
  <c r="V24" i="30" s="1"/>
  <c r="Q24" i="30"/>
  <c r="U24" i="30" s="1"/>
  <c r="T23" i="30"/>
  <c r="X23" i="30" s="1"/>
  <c r="S23" i="30"/>
  <c r="W23" i="30" s="1"/>
  <c r="R23" i="30"/>
  <c r="V23" i="30" s="1"/>
  <c r="Q23" i="30"/>
  <c r="U23" i="30" s="1"/>
  <c r="T22" i="30"/>
  <c r="X22" i="30" s="1"/>
  <c r="S22" i="30"/>
  <c r="W22" i="30" s="1"/>
  <c r="R22" i="30"/>
  <c r="V22" i="30" s="1"/>
  <c r="Q22" i="30"/>
  <c r="U22" i="30" s="1"/>
  <c r="T21" i="30"/>
  <c r="X21" i="30" s="1"/>
  <c r="S21" i="30"/>
  <c r="W21" i="30" s="1"/>
  <c r="R21" i="30"/>
  <c r="V21" i="30" s="1"/>
  <c r="Q21" i="30"/>
  <c r="U21" i="30" s="1"/>
  <c r="T20" i="30"/>
  <c r="X20" i="30" s="1"/>
  <c r="S20" i="30"/>
  <c r="W20" i="30" s="1"/>
  <c r="R20" i="30"/>
  <c r="V20" i="30" s="1"/>
  <c r="Q20" i="30"/>
  <c r="U20" i="30" s="1"/>
  <c r="T19" i="30"/>
  <c r="X19" i="30" s="1"/>
  <c r="S19" i="30"/>
  <c r="W19" i="30" s="1"/>
  <c r="R19" i="30"/>
  <c r="V19" i="30" s="1"/>
  <c r="Q19" i="30"/>
  <c r="U19" i="30" s="1"/>
  <c r="T18" i="30"/>
  <c r="X18" i="30" s="1"/>
  <c r="S18" i="30"/>
  <c r="W18" i="30" s="1"/>
  <c r="R18" i="30"/>
  <c r="V18" i="30" s="1"/>
  <c r="Q18" i="30"/>
  <c r="U18" i="30" s="1"/>
  <c r="T17" i="30"/>
  <c r="X17" i="30" s="1"/>
  <c r="S17" i="30"/>
  <c r="W17" i="30" s="1"/>
  <c r="R17" i="30"/>
  <c r="V17" i="30" s="1"/>
  <c r="Q17" i="30"/>
  <c r="U17" i="30" s="1"/>
  <c r="T16" i="30"/>
  <c r="X16" i="30" s="1"/>
  <c r="S16" i="30"/>
  <c r="W16" i="30" s="1"/>
  <c r="R16" i="30"/>
  <c r="V16" i="30" s="1"/>
  <c r="Q16" i="30"/>
  <c r="U16" i="30" s="1"/>
  <c r="T15" i="30"/>
  <c r="X15" i="30" s="1"/>
  <c r="S15" i="30"/>
  <c r="W15" i="30" s="1"/>
  <c r="R15" i="30"/>
  <c r="V15" i="30" s="1"/>
  <c r="Q15" i="30"/>
  <c r="U15" i="30" s="1"/>
  <c r="B4" i="30"/>
  <c r="B5" i="30" s="1"/>
  <c r="B6" i="30" s="1"/>
  <c r="B7" i="30" s="1"/>
  <c r="B8" i="30" s="1"/>
  <c r="B9" i="30" s="1"/>
  <c r="B10" i="30" s="1"/>
  <c r="B11" i="30" s="1"/>
  <c r="B12" i="30" s="1"/>
  <c r="B13" i="30" s="1"/>
  <c r="B14" i="30" s="1"/>
  <c r="B15" i="30" s="1"/>
  <c r="B16" i="30" s="1"/>
  <c r="B17" i="30" s="1"/>
  <c r="B18" i="30" s="1"/>
  <c r="B19" i="30" s="1"/>
  <c r="B20" i="30" s="1"/>
  <c r="B21" i="30" s="1"/>
  <c r="B22" i="30" s="1"/>
  <c r="B23" i="30" s="1"/>
  <c r="B24" i="30" s="1"/>
  <c r="B25" i="30" s="1"/>
  <c r="B26" i="30" s="1"/>
  <c r="B27" i="30" s="1"/>
  <c r="B28" i="30" s="1"/>
  <c r="B29" i="30" s="1"/>
  <c r="B30" i="30" s="1"/>
  <c r="B31" i="30" s="1"/>
  <c r="B32" i="30" s="1"/>
  <c r="B33" i="30" s="1"/>
  <c r="B34" i="30" s="1"/>
  <c r="B35" i="30" s="1"/>
  <c r="B36" i="30" s="1"/>
  <c r="B37" i="30" s="1"/>
  <c r="B38" i="30" s="1"/>
  <c r="B39" i="30" s="1"/>
  <c r="B40" i="30" s="1"/>
  <c r="B41" i="30" s="1"/>
  <c r="B42" i="30" s="1"/>
  <c r="B43" i="30" s="1"/>
  <c r="B44" i="30" s="1"/>
  <c r="B45" i="30" s="1"/>
  <c r="B46" i="30" s="1"/>
  <c r="B47" i="30" s="1"/>
  <c r="B48" i="30" s="1"/>
  <c r="B49" i="30" s="1"/>
  <c r="B50" i="30" s="1"/>
  <c r="B51" i="30" s="1"/>
  <c r="B52" i="30" s="1"/>
  <c r="B53" i="30" s="1"/>
  <c r="B54" i="30" s="1"/>
  <c r="B55" i="30" s="1"/>
  <c r="B56" i="30" s="1"/>
  <c r="B57" i="30" s="1"/>
  <c r="B58" i="30" s="1"/>
  <c r="B59" i="30" s="1"/>
  <c r="B60" i="30" s="1"/>
  <c r="B61" i="30" s="1"/>
  <c r="B62" i="30" s="1"/>
  <c r="B63" i="30" s="1"/>
  <c r="B64" i="30" s="1"/>
  <c r="B65" i="30" s="1"/>
  <c r="B66" i="30" s="1"/>
  <c r="B67" i="30" s="1"/>
  <c r="B68" i="30" s="1"/>
  <c r="B69" i="30" s="1"/>
  <c r="B70" i="30" s="1"/>
  <c r="B71" i="30" s="1"/>
  <c r="B72" i="30" s="1"/>
  <c r="B73" i="30" s="1"/>
  <c r="B74" i="30" s="1"/>
  <c r="B75" i="30" s="1"/>
  <c r="B76" i="30" s="1"/>
  <c r="B77" i="30" s="1"/>
  <c r="B78" i="30" s="1"/>
  <c r="B79" i="30" s="1"/>
  <c r="B80" i="30" s="1"/>
  <c r="B81" i="30" s="1"/>
  <c r="B82" i="30" s="1"/>
  <c r="B83" i="30" s="1"/>
  <c r="B84" i="30" s="1"/>
  <c r="B85" i="30" s="1"/>
  <c r="B86" i="30" s="1"/>
  <c r="B87" i="30" s="1"/>
  <c r="B88" i="30" s="1"/>
  <c r="B89" i="30" s="1"/>
  <c r="B90" i="30" s="1"/>
  <c r="B91" i="30" s="1"/>
  <c r="B92" i="30" s="1"/>
  <c r="B93" i="30" s="1"/>
  <c r="B94" i="30" s="1"/>
  <c r="B95" i="30" s="1"/>
  <c r="B96" i="30" s="1"/>
  <c r="B97" i="30" s="1"/>
  <c r="B98" i="30" s="1"/>
  <c r="B99" i="30" s="1"/>
  <c r="B100" i="30" s="1"/>
  <c r="B101" i="30" s="1"/>
  <c r="B102" i="30" s="1"/>
  <c r="B103" i="30" s="1"/>
  <c r="B104" i="30" s="1"/>
  <c r="B105" i="30" s="1"/>
  <c r="B106" i="30" s="1"/>
  <c r="B107" i="30" s="1"/>
  <c r="B108" i="30" s="1"/>
  <c r="B109" i="30" s="1"/>
  <c r="B110" i="30" s="1"/>
  <c r="B111" i="30" s="1"/>
  <c r="B112" i="30" s="1"/>
  <c r="B113" i="30" s="1"/>
  <c r="B114" i="30" s="1"/>
  <c r="B115" i="30" s="1"/>
  <c r="B116" i="30" s="1"/>
  <c r="B117" i="30" s="1"/>
  <c r="B118" i="30" s="1"/>
  <c r="B119" i="30" s="1"/>
  <c r="B120" i="30" s="1"/>
  <c r="B121" i="30" s="1"/>
  <c r="B122" i="30" s="1"/>
  <c r="B123" i="30" s="1"/>
  <c r="B124" i="30" s="1"/>
  <c r="B125" i="30" s="1"/>
  <c r="B126" i="30" s="1"/>
  <c r="B127" i="30" s="1"/>
  <c r="B128" i="30" s="1"/>
  <c r="B129" i="30" s="1"/>
  <c r="B130" i="30" s="1"/>
  <c r="B131" i="30" s="1"/>
  <c r="B132" i="30" s="1"/>
  <c r="B133" i="30" s="1"/>
  <c r="B134" i="30" s="1"/>
  <c r="B135" i="30" s="1"/>
  <c r="B136" i="30" s="1"/>
  <c r="B137" i="30" s="1"/>
  <c r="B138" i="30" s="1"/>
  <c r="B139" i="30" s="1"/>
  <c r="B140" i="30" s="1"/>
  <c r="B141" i="30" s="1"/>
  <c r="B142" i="30" s="1"/>
  <c r="B143" i="30" s="1"/>
  <c r="B144" i="30" s="1"/>
  <c r="B145" i="30" s="1"/>
  <c r="B146" i="30" s="1"/>
  <c r="B147" i="30" s="1"/>
  <c r="B148" i="30" s="1"/>
  <c r="B149" i="30" s="1"/>
  <c r="B150" i="30" s="1"/>
  <c r="B151" i="30" s="1"/>
  <c r="B152" i="30" s="1"/>
  <c r="B153" i="30" s="1"/>
  <c r="B154" i="30" s="1"/>
  <c r="B155" i="30" s="1"/>
  <c r="B156" i="30" s="1"/>
  <c r="B157" i="30" s="1"/>
  <c r="B158" i="30" s="1"/>
  <c r="B159" i="30" s="1"/>
  <c r="B160" i="30" s="1"/>
  <c r="B161" i="30" s="1"/>
  <c r="B162" i="30" s="1"/>
  <c r="B163" i="30" s="1"/>
  <c r="B164" i="30" s="1"/>
  <c r="B165" i="30" s="1"/>
  <c r="B166" i="30" s="1"/>
  <c r="B167" i="30" s="1"/>
  <c r="B168" i="30" s="1"/>
  <c r="B169" i="30" s="1"/>
  <c r="B170" i="30" s="1"/>
  <c r="B171" i="30" s="1"/>
  <c r="B172" i="30" s="1"/>
  <c r="B173" i="30" s="1"/>
  <c r="B174" i="30" s="1"/>
  <c r="B175" i="30" s="1"/>
  <c r="B176" i="30" s="1"/>
  <c r="B177" i="30" s="1"/>
  <c r="B178" i="30" s="1"/>
  <c r="B179" i="30" s="1"/>
  <c r="B180" i="30" s="1"/>
  <c r="B181" i="30" s="1"/>
  <c r="B182" i="30" s="1"/>
  <c r="B183" i="30" s="1"/>
  <c r="B184" i="30" s="1"/>
  <c r="B185" i="30" s="1"/>
  <c r="B186" i="30" s="1"/>
  <c r="B187" i="30" s="1"/>
  <c r="B188" i="30" s="1"/>
  <c r="B189" i="30" s="1"/>
  <c r="B190" i="30" s="1"/>
  <c r="B191" i="30" s="1"/>
  <c r="B192" i="30" s="1"/>
  <c r="B193" i="30" s="1"/>
  <c r="B194" i="30" s="1"/>
  <c r="B195" i="30" s="1"/>
  <c r="B196" i="30" s="1"/>
  <c r="B197" i="30" s="1"/>
  <c r="B198" i="30" s="1"/>
  <c r="B199" i="30" s="1"/>
  <c r="B200" i="30" s="1"/>
  <c r="B201" i="30" s="1"/>
  <c r="B202" i="30" s="1"/>
  <c r="B203" i="30" s="1"/>
  <c r="B204" i="30" s="1"/>
  <c r="B205" i="30" s="1"/>
  <c r="B206" i="30" s="1"/>
  <c r="B207" i="30" s="1"/>
  <c r="B208" i="30" s="1"/>
  <c r="B209" i="30" s="1"/>
  <c r="B210" i="30" s="1"/>
  <c r="B211" i="30" s="1"/>
  <c r="B212" i="30" s="1"/>
  <c r="B213" i="30" s="1"/>
  <c r="B214" i="30" s="1"/>
  <c r="B215" i="30" s="1"/>
  <c r="B216" i="30" s="1"/>
  <c r="B217" i="30" s="1"/>
  <c r="B218" i="30" s="1"/>
  <c r="B219" i="30" s="1"/>
  <c r="B220" i="30" s="1"/>
  <c r="B221" i="30" s="1"/>
  <c r="B222" i="30" s="1"/>
  <c r="B223" i="30" s="1"/>
  <c r="B224" i="30" s="1"/>
  <c r="B225" i="30" s="1"/>
  <c r="B226" i="30" s="1"/>
  <c r="B227" i="30" s="1"/>
  <c r="B228" i="30" s="1"/>
  <c r="B229" i="30" s="1"/>
  <c r="B230" i="30" s="1"/>
  <c r="B231" i="30" s="1"/>
  <c r="B232" i="30" s="1"/>
  <c r="B233" i="30" s="1"/>
  <c r="B234" i="30" s="1"/>
  <c r="B235" i="30" s="1"/>
  <c r="B236" i="30" s="1"/>
  <c r="B237" i="30" s="1"/>
  <c r="B238" i="30" s="1"/>
  <c r="B239" i="30" s="1"/>
  <c r="B240" i="30" s="1"/>
  <c r="B241" i="30" s="1"/>
  <c r="B242" i="30" s="1"/>
  <c r="B243" i="30" s="1"/>
  <c r="B244" i="30" s="1"/>
  <c r="B245" i="30" s="1"/>
  <c r="B246" i="30" s="1"/>
  <c r="B247" i="30" s="1"/>
  <c r="B3" i="30"/>
  <c r="AB3" i="29"/>
  <c r="Z3" i="29"/>
  <c r="AA3" i="29"/>
  <c r="Y3" i="29"/>
  <c r="Q14" i="29"/>
  <c r="U14" i="29" s="1"/>
  <c r="R14" i="29"/>
  <c r="S14" i="29"/>
  <c r="T14" i="29"/>
  <c r="V14" i="29"/>
  <c r="W14" i="29"/>
  <c r="X14" i="29"/>
  <c r="R15" i="29"/>
  <c r="V15" i="29" s="1"/>
  <c r="S15" i="29"/>
  <c r="W15" i="29" s="1"/>
  <c r="T15" i="29"/>
  <c r="X15" i="29" s="1"/>
  <c r="R16" i="29"/>
  <c r="S16" i="29"/>
  <c r="T16" i="29"/>
  <c r="V16" i="29"/>
  <c r="W16" i="29"/>
  <c r="X16" i="29"/>
  <c r="Q17" i="29"/>
  <c r="R17" i="29"/>
  <c r="V17" i="29" s="1"/>
  <c r="S17" i="29"/>
  <c r="W17" i="29" s="1"/>
  <c r="T17" i="29"/>
  <c r="X17" i="29" s="1"/>
  <c r="U17" i="29"/>
  <c r="Q18" i="29"/>
  <c r="U18" i="29" s="1"/>
  <c r="R18" i="29"/>
  <c r="V18" i="29" s="1"/>
  <c r="S18" i="29"/>
  <c r="W18" i="29" s="1"/>
  <c r="T18" i="29"/>
  <c r="X18" i="29"/>
  <c r="AB3" i="28"/>
  <c r="Z3" i="28"/>
  <c r="AA3" i="28"/>
  <c r="Y3" i="28"/>
  <c r="T250" i="28"/>
  <c r="X250" i="28" s="1"/>
  <c r="S250" i="28"/>
  <c r="W250" i="28" s="1"/>
  <c r="R250" i="28"/>
  <c r="V250" i="28" s="1"/>
  <c r="Q250" i="28"/>
  <c r="U250" i="28" s="1"/>
  <c r="T249" i="28"/>
  <c r="X249" i="28" s="1"/>
  <c r="S249" i="28"/>
  <c r="W249" i="28" s="1"/>
  <c r="R249" i="28"/>
  <c r="V249" i="28" s="1"/>
  <c r="Q249" i="28"/>
  <c r="U249" i="28" s="1"/>
  <c r="T248" i="28"/>
  <c r="X248" i="28" s="1"/>
  <c r="S248" i="28"/>
  <c r="W248" i="28" s="1"/>
  <c r="R248" i="28"/>
  <c r="V248" i="28" s="1"/>
  <c r="Q248" i="28"/>
  <c r="U248" i="28" s="1"/>
  <c r="T247" i="28"/>
  <c r="X247" i="28" s="1"/>
  <c r="S247" i="28"/>
  <c r="W247" i="28" s="1"/>
  <c r="R247" i="28"/>
  <c r="V247" i="28" s="1"/>
  <c r="Q247" i="28"/>
  <c r="U247" i="28" s="1"/>
  <c r="T246" i="28"/>
  <c r="X246" i="28" s="1"/>
  <c r="S246" i="28"/>
  <c r="W246" i="28" s="1"/>
  <c r="R246" i="28"/>
  <c r="V246" i="28" s="1"/>
  <c r="Q246" i="28"/>
  <c r="U246" i="28" s="1"/>
  <c r="W245" i="28"/>
  <c r="T245" i="28"/>
  <c r="X245" i="28" s="1"/>
  <c r="S245" i="28"/>
  <c r="R245" i="28"/>
  <c r="V245" i="28" s="1"/>
  <c r="Q245" i="28"/>
  <c r="U245" i="28" s="1"/>
  <c r="T244" i="28"/>
  <c r="X244" i="28" s="1"/>
  <c r="S244" i="28"/>
  <c r="W244" i="28" s="1"/>
  <c r="R244" i="28"/>
  <c r="V244" i="28" s="1"/>
  <c r="Q244" i="28"/>
  <c r="U244" i="28" s="1"/>
  <c r="T243" i="28"/>
  <c r="X243" i="28" s="1"/>
  <c r="S243" i="28"/>
  <c r="W243" i="28" s="1"/>
  <c r="R243" i="28"/>
  <c r="V243" i="28" s="1"/>
  <c r="Q243" i="28"/>
  <c r="U243" i="28" s="1"/>
  <c r="X242" i="28"/>
  <c r="T242" i="28"/>
  <c r="S242" i="28"/>
  <c r="W242" i="28" s="1"/>
  <c r="R242" i="28"/>
  <c r="V242" i="28" s="1"/>
  <c r="Q242" i="28"/>
  <c r="U242" i="28" s="1"/>
  <c r="U241" i="28"/>
  <c r="T241" i="28"/>
  <c r="X241" i="28" s="1"/>
  <c r="S241" i="28"/>
  <c r="W241" i="28" s="1"/>
  <c r="R241" i="28"/>
  <c r="V241" i="28" s="1"/>
  <c r="Q241" i="28"/>
  <c r="T240" i="28"/>
  <c r="X240" i="28" s="1"/>
  <c r="S240" i="28"/>
  <c r="W240" i="28" s="1"/>
  <c r="R240" i="28"/>
  <c r="V240" i="28" s="1"/>
  <c r="Q240" i="28"/>
  <c r="U240" i="28" s="1"/>
  <c r="T239" i="28"/>
  <c r="X239" i="28" s="1"/>
  <c r="S239" i="28"/>
  <c r="W239" i="28" s="1"/>
  <c r="R239" i="28"/>
  <c r="V239" i="28" s="1"/>
  <c r="Q239" i="28"/>
  <c r="U239" i="28" s="1"/>
  <c r="T238" i="28"/>
  <c r="X238" i="28" s="1"/>
  <c r="S238" i="28"/>
  <c r="W238" i="28" s="1"/>
  <c r="R238" i="28"/>
  <c r="V238" i="28" s="1"/>
  <c r="Q238" i="28"/>
  <c r="U238" i="28" s="1"/>
  <c r="X237" i="28"/>
  <c r="T237" i="28"/>
  <c r="S237" i="28"/>
  <c r="W237" i="28" s="1"/>
  <c r="R237" i="28"/>
  <c r="V237" i="28" s="1"/>
  <c r="Q237" i="28"/>
  <c r="U237" i="28" s="1"/>
  <c r="U236" i="28"/>
  <c r="T236" i="28"/>
  <c r="X236" i="28" s="1"/>
  <c r="S236" i="28"/>
  <c r="W236" i="28" s="1"/>
  <c r="R236" i="28"/>
  <c r="V236" i="28" s="1"/>
  <c r="Q236" i="28"/>
  <c r="T235" i="28"/>
  <c r="X235" i="28" s="1"/>
  <c r="S235" i="28"/>
  <c r="W235" i="28" s="1"/>
  <c r="R235" i="28"/>
  <c r="V235" i="28" s="1"/>
  <c r="Q235" i="28"/>
  <c r="U235" i="28" s="1"/>
  <c r="T234" i="28"/>
  <c r="X234" i="28" s="1"/>
  <c r="S234" i="28"/>
  <c r="W234" i="28" s="1"/>
  <c r="R234" i="28"/>
  <c r="V234" i="28" s="1"/>
  <c r="Q234" i="28"/>
  <c r="U234" i="28" s="1"/>
  <c r="T233" i="28"/>
  <c r="X233" i="28" s="1"/>
  <c r="S233" i="28"/>
  <c r="W233" i="28" s="1"/>
  <c r="R233" i="28"/>
  <c r="V233" i="28" s="1"/>
  <c r="Q233" i="28"/>
  <c r="U233" i="28" s="1"/>
  <c r="X232" i="28"/>
  <c r="T232" i="28"/>
  <c r="S232" i="28"/>
  <c r="W232" i="28" s="1"/>
  <c r="R232" i="28"/>
  <c r="V232" i="28" s="1"/>
  <c r="Q232" i="28"/>
  <c r="U232" i="28" s="1"/>
  <c r="U231" i="28"/>
  <c r="T231" i="28"/>
  <c r="X231" i="28" s="1"/>
  <c r="S231" i="28"/>
  <c r="W231" i="28" s="1"/>
  <c r="R231" i="28"/>
  <c r="V231" i="28" s="1"/>
  <c r="Q231" i="28"/>
  <c r="T230" i="28"/>
  <c r="X230" i="28" s="1"/>
  <c r="S230" i="28"/>
  <c r="W230" i="28" s="1"/>
  <c r="R230" i="28"/>
  <c r="V230" i="28" s="1"/>
  <c r="Q230" i="28"/>
  <c r="U230" i="28" s="1"/>
  <c r="V229" i="28"/>
  <c r="T229" i="28"/>
  <c r="X229" i="28" s="1"/>
  <c r="S229" i="28"/>
  <c r="W229" i="28" s="1"/>
  <c r="R229" i="28"/>
  <c r="Q229" i="28"/>
  <c r="U229" i="28" s="1"/>
  <c r="V228" i="28"/>
  <c r="T228" i="28"/>
  <c r="X228" i="28" s="1"/>
  <c r="S228" i="28"/>
  <c r="W228" i="28" s="1"/>
  <c r="R228" i="28"/>
  <c r="Q228" i="28"/>
  <c r="U228" i="28" s="1"/>
  <c r="T227" i="28"/>
  <c r="X227" i="28" s="1"/>
  <c r="S227" i="28"/>
  <c r="W227" i="28" s="1"/>
  <c r="R227" i="28"/>
  <c r="V227" i="28" s="1"/>
  <c r="Q227" i="28"/>
  <c r="U227" i="28" s="1"/>
  <c r="T226" i="28"/>
  <c r="X226" i="28" s="1"/>
  <c r="S226" i="28"/>
  <c r="W226" i="28" s="1"/>
  <c r="R226" i="28"/>
  <c r="V226" i="28" s="1"/>
  <c r="Q226" i="28"/>
  <c r="U226" i="28" s="1"/>
  <c r="T225" i="28"/>
  <c r="X225" i="28" s="1"/>
  <c r="S225" i="28"/>
  <c r="W225" i="28" s="1"/>
  <c r="R225" i="28"/>
  <c r="V225" i="28" s="1"/>
  <c r="Q225" i="28"/>
  <c r="U225" i="28" s="1"/>
  <c r="T224" i="28"/>
  <c r="X224" i="28" s="1"/>
  <c r="S224" i="28"/>
  <c r="W224" i="28" s="1"/>
  <c r="R224" i="28"/>
  <c r="V224" i="28" s="1"/>
  <c r="Q224" i="28"/>
  <c r="U224" i="28" s="1"/>
  <c r="T223" i="28"/>
  <c r="X223" i="28" s="1"/>
  <c r="S223" i="28"/>
  <c r="W223" i="28" s="1"/>
  <c r="R223" i="28"/>
  <c r="V223" i="28" s="1"/>
  <c r="Q223" i="28"/>
  <c r="U223" i="28" s="1"/>
  <c r="T222" i="28"/>
  <c r="X222" i="28" s="1"/>
  <c r="S222" i="28"/>
  <c r="W222" i="28" s="1"/>
  <c r="R222" i="28"/>
  <c r="V222" i="28" s="1"/>
  <c r="Q222" i="28"/>
  <c r="U222" i="28" s="1"/>
  <c r="V221" i="28"/>
  <c r="T221" i="28"/>
  <c r="X221" i="28" s="1"/>
  <c r="S221" i="28"/>
  <c r="W221" i="28" s="1"/>
  <c r="R221" i="28"/>
  <c r="Q221" i="28"/>
  <c r="U221" i="28" s="1"/>
  <c r="V220" i="28"/>
  <c r="T220" i="28"/>
  <c r="X220" i="28" s="1"/>
  <c r="S220" i="28"/>
  <c r="W220" i="28" s="1"/>
  <c r="R220" i="28"/>
  <c r="Q220" i="28"/>
  <c r="U220" i="28" s="1"/>
  <c r="T219" i="28"/>
  <c r="X219" i="28" s="1"/>
  <c r="S219" i="28"/>
  <c r="W219" i="28" s="1"/>
  <c r="R219" i="28"/>
  <c r="V219" i="28" s="1"/>
  <c r="Q219" i="28"/>
  <c r="U219" i="28" s="1"/>
  <c r="T218" i="28"/>
  <c r="X218" i="28" s="1"/>
  <c r="S218" i="28"/>
  <c r="W218" i="28" s="1"/>
  <c r="R218" i="28"/>
  <c r="V218" i="28" s="1"/>
  <c r="Q218" i="28"/>
  <c r="U218" i="28" s="1"/>
  <c r="T217" i="28"/>
  <c r="X217" i="28" s="1"/>
  <c r="S217" i="28"/>
  <c r="W217" i="28" s="1"/>
  <c r="R217" i="28"/>
  <c r="V217" i="28" s="1"/>
  <c r="Q217" i="28"/>
  <c r="U217" i="28" s="1"/>
  <c r="X216" i="28"/>
  <c r="T216" i="28"/>
  <c r="S216" i="28"/>
  <c r="W216" i="28" s="1"/>
  <c r="R216" i="28"/>
  <c r="V216" i="28" s="1"/>
  <c r="Q216" i="28"/>
  <c r="U216" i="28" s="1"/>
  <c r="U215" i="28"/>
  <c r="T215" i="28"/>
  <c r="X215" i="28" s="1"/>
  <c r="S215" i="28"/>
  <c r="W215" i="28" s="1"/>
  <c r="R215" i="28"/>
  <c r="V215" i="28" s="1"/>
  <c r="Q215" i="28"/>
  <c r="T214" i="28"/>
  <c r="X214" i="28" s="1"/>
  <c r="S214" i="28"/>
  <c r="W214" i="28" s="1"/>
  <c r="R214" i="28"/>
  <c r="V214" i="28" s="1"/>
  <c r="Q214" i="28"/>
  <c r="U214" i="28" s="1"/>
  <c r="T213" i="28"/>
  <c r="X213" i="28" s="1"/>
  <c r="S213" i="28"/>
  <c r="W213" i="28" s="1"/>
  <c r="R213" i="28"/>
  <c r="V213" i="28" s="1"/>
  <c r="Q213" i="28"/>
  <c r="U213" i="28" s="1"/>
  <c r="T212" i="28"/>
  <c r="X212" i="28" s="1"/>
  <c r="S212" i="28"/>
  <c r="W212" i="28" s="1"/>
  <c r="R212" i="28"/>
  <c r="V212" i="28" s="1"/>
  <c r="Q212" i="28"/>
  <c r="U212" i="28" s="1"/>
  <c r="T211" i="28"/>
  <c r="X211" i="28" s="1"/>
  <c r="S211" i="28"/>
  <c r="W211" i="28" s="1"/>
  <c r="R211" i="28"/>
  <c r="V211" i="28" s="1"/>
  <c r="Q211" i="28"/>
  <c r="U211" i="28" s="1"/>
  <c r="X210" i="28"/>
  <c r="T210" i="28"/>
  <c r="S210" i="28"/>
  <c r="W210" i="28" s="1"/>
  <c r="R210" i="28"/>
  <c r="V210" i="28" s="1"/>
  <c r="Q210" i="28"/>
  <c r="U210" i="28" s="1"/>
  <c r="U209" i="28"/>
  <c r="T209" i="28"/>
  <c r="X209" i="28" s="1"/>
  <c r="S209" i="28"/>
  <c r="W209" i="28" s="1"/>
  <c r="R209" i="28"/>
  <c r="V209" i="28" s="1"/>
  <c r="Q209" i="28"/>
  <c r="T208" i="28"/>
  <c r="X208" i="28" s="1"/>
  <c r="S208" i="28"/>
  <c r="W208" i="28" s="1"/>
  <c r="R208" i="28"/>
  <c r="V208" i="28" s="1"/>
  <c r="Q208" i="28"/>
  <c r="U208" i="28" s="1"/>
  <c r="T207" i="28"/>
  <c r="X207" i="28" s="1"/>
  <c r="S207" i="28"/>
  <c r="W207" i="28" s="1"/>
  <c r="R207" i="28"/>
  <c r="V207" i="28" s="1"/>
  <c r="Q207" i="28"/>
  <c r="U207" i="28" s="1"/>
  <c r="T206" i="28"/>
  <c r="X206" i="28" s="1"/>
  <c r="S206" i="28"/>
  <c r="W206" i="28" s="1"/>
  <c r="R206" i="28"/>
  <c r="V206" i="28" s="1"/>
  <c r="Q206" i="28"/>
  <c r="U206" i="28" s="1"/>
  <c r="W205" i="28"/>
  <c r="T205" i="28"/>
  <c r="X205" i="28" s="1"/>
  <c r="S205" i="28"/>
  <c r="R205" i="28"/>
  <c r="V205" i="28" s="1"/>
  <c r="Q205" i="28"/>
  <c r="U205" i="28" s="1"/>
  <c r="V204" i="28"/>
  <c r="T204" i="28"/>
  <c r="X204" i="28" s="1"/>
  <c r="S204" i="28"/>
  <c r="W204" i="28" s="1"/>
  <c r="R204" i="28"/>
  <c r="Q204" i="28"/>
  <c r="U204" i="28" s="1"/>
  <c r="T203" i="28"/>
  <c r="X203" i="28" s="1"/>
  <c r="S203" i="28"/>
  <c r="W203" i="28" s="1"/>
  <c r="R203" i="28"/>
  <c r="V203" i="28" s="1"/>
  <c r="Q203" i="28"/>
  <c r="U203" i="28" s="1"/>
  <c r="T202" i="28"/>
  <c r="X202" i="28" s="1"/>
  <c r="S202" i="28"/>
  <c r="W202" i="28" s="1"/>
  <c r="R202" i="28"/>
  <c r="V202" i="28" s="1"/>
  <c r="Q202" i="28"/>
  <c r="U202" i="28" s="1"/>
  <c r="T201" i="28"/>
  <c r="X201" i="28" s="1"/>
  <c r="S201" i="28"/>
  <c r="W201" i="28" s="1"/>
  <c r="R201" i="28"/>
  <c r="V201" i="28" s="1"/>
  <c r="Q201" i="28"/>
  <c r="U201" i="28" s="1"/>
  <c r="T200" i="28"/>
  <c r="X200" i="28" s="1"/>
  <c r="S200" i="28"/>
  <c r="W200" i="28" s="1"/>
  <c r="R200" i="28"/>
  <c r="V200" i="28" s="1"/>
  <c r="Q200" i="28"/>
  <c r="U200" i="28" s="1"/>
  <c r="T199" i="28"/>
  <c r="X199" i="28" s="1"/>
  <c r="S199" i="28"/>
  <c r="W199" i="28" s="1"/>
  <c r="R199" i="28"/>
  <c r="V199" i="28" s="1"/>
  <c r="Q199" i="28"/>
  <c r="U199" i="28" s="1"/>
  <c r="T198" i="28"/>
  <c r="X198" i="28" s="1"/>
  <c r="S198" i="28"/>
  <c r="W198" i="28" s="1"/>
  <c r="R198" i="28"/>
  <c r="V198" i="28" s="1"/>
  <c r="Q198" i="28"/>
  <c r="U198" i="28" s="1"/>
  <c r="V197" i="28"/>
  <c r="T197" i="28"/>
  <c r="X197" i="28" s="1"/>
  <c r="S197" i="28"/>
  <c r="W197" i="28" s="1"/>
  <c r="R197" i="28"/>
  <c r="Q197" i="28"/>
  <c r="U197" i="28" s="1"/>
  <c r="T196" i="28"/>
  <c r="X196" i="28" s="1"/>
  <c r="S196" i="28"/>
  <c r="W196" i="28" s="1"/>
  <c r="R196" i="28"/>
  <c r="V196" i="28" s="1"/>
  <c r="Q196" i="28"/>
  <c r="U196" i="28" s="1"/>
  <c r="T195" i="28"/>
  <c r="X195" i="28" s="1"/>
  <c r="S195" i="28"/>
  <c r="W195" i="28" s="1"/>
  <c r="R195" i="28"/>
  <c r="V195" i="28" s="1"/>
  <c r="Q195" i="28"/>
  <c r="U195" i="28" s="1"/>
  <c r="T194" i="28"/>
  <c r="X194" i="28" s="1"/>
  <c r="S194" i="28"/>
  <c r="W194" i="28" s="1"/>
  <c r="R194" i="28"/>
  <c r="V194" i="28" s="1"/>
  <c r="Q194" i="28"/>
  <c r="U194" i="28" s="1"/>
  <c r="T193" i="28"/>
  <c r="X193" i="28" s="1"/>
  <c r="S193" i="28"/>
  <c r="W193" i="28" s="1"/>
  <c r="R193" i="28"/>
  <c r="V193" i="28" s="1"/>
  <c r="Q193" i="28"/>
  <c r="U193" i="28" s="1"/>
  <c r="T192" i="28"/>
  <c r="X192" i="28" s="1"/>
  <c r="S192" i="28"/>
  <c r="W192" i="28" s="1"/>
  <c r="R192" i="28"/>
  <c r="V192" i="28" s="1"/>
  <c r="Q192" i="28"/>
  <c r="U192" i="28" s="1"/>
  <c r="T191" i="28"/>
  <c r="X191" i="28" s="1"/>
  <c r="S191" i="28"/>
  <c r="W191" i="28" s="1"/>
  <c r="R191" i="28"/>
  <c r="V191" i="28" s="1"/>
  <c r="Q191" i="28"/>
  <c r="U191" i="28" s="1"/>
  <c r="T190" i="28"/>
  <c r="X190" i="28" s="1"/>
  <c r="S190" i="28"/>
  <c r="W190" i="28" s="1"/>
  <c r="R190" i="28"/>
  <c r="V190" i="28" s="1"/>
  <c r="Q190" i="28"/>
  <c r="U190" i="28" s="1"/>
  <c r="V189" i="28"/>
  <c r="T189" i="28"/>
  <c r="X189" i="28" s="1"/>
  <c r="S189" i="28"/>
  <c r="W189" i="28" s="1"/>
  <c r="R189" i="28"/>
  <c r="Q189" i="28"/>
  <c r="U189" i="28" s="1"/>
  <c r="T188" i="28"/>
  <c r="X188" i="28" s="1"/>
  <c r="S188" i="28"/>
  <c r="W188" i="28" s="1"/>
  <c r="R188" i="28"/>
  <c r="V188" i="28" s="1"/>
  <c r="Q188" i="28"/>
  <c r="U188" i="28" s="1"/>
  <c r="T187" i="28"/>
  <c r="X187" i="28" s="1"/>
  <c r="S187" i="28"/>
  <c r="W187" i="28" s="1"/>
  <c r="R187" i="28"/>
  <c r="V187" i="28" s="1"/>
  <c r="Q187" i="28"/>
  <c r="U187" i="28" s="1"/>
  <c r="T186" i="28"/>
  <c r="X186" i="28" s="1"/>
  <c r="S186" i="28"/>
  <c r="W186" i="28" s="1"/>
  <c r="R186" i="28"/>
  <c r="V186" i="28" s="1"/>
  <c r="Q186" i="28"/>
  <c r="U186" i="28" s="1"/>
  <c r="U185" i="28"/>
  <c r="T185" i="28"/>
  <c r="X185" i="28" s="1"/>
  <c r="S185" i="28"/>
  <c r="W185" i="28" s="1"/>
  <c r="R185" i="28"/>
  <c r="V185" i="28" s="1"/>
  <c r="Q185" i="28"/>
  <c r="X184" i="28"/>
  <c r="T184" i="28"/>
  <c r="S184" i="28"/>
  <c r="W184" i="28" s="1"/>
  <c r="R184" i="28"/>
  <c r="V184" i="28" s="1"/>
  <c r="Q184" i="28"/>
  <c r="U184" i="28" s="1"/>
  <c r="U183" i="28"/>
  <c r="T183" i="28"/>
  <c r="X183" i="28" s="1"/>
  <c r="S183" i="28"/>
  <c r="W183" i="28" s="1"/>
  <c r="R183" i="28"/>
  <c r="V183" i="28" s="1"/>
  <c r="Q183" i="28"/>
  <c r="T182" i="28"/>
  <c r="X182" i="28" s="1"/>
  <c r="S182" i="28"/>
  <c r="W182" i="28" s="1"/>
  <c r="R182" i="28"/>
  <c r="V182" i="28" s="1"/>
  <c r="Q182" i="28"/>
  <c r="U182" i="28" s="1"/>
  <c r="W181" i="28"/>
  <c r="T181" i="28"/>
  <c r="X181" i="28" s="1"/>
  <c r="S181" i="28"/>
  <c r="R181" i="28"/>
  <c r="V181" i="28" s="1"/>
  <c r="Q181" i="28"/>
  <c r="U181" i="28" s="1"/>
  <c r="V180" i="28"/>
  <c r="T180" i="28"/>
  <c r="X180" i="28" s="1"/>
  <c r="S180" i="28"/>
  <c r="W180" i="28" s="1"/>
  <c r="R180" i="28"/>
  <c r="Q180" i="28"/>
  <c r="U180" i="28" s="1"/>
  <c r="T179" i="28"/>
  <c r="X179" i="28" s="1"/>
  <c r="S179" i="28"/>
  <c r="W179" i="28" s="1"/>
  <c r="R179" i="28"/>
  <c r="V179" i="28" s="1"/>
  <c r="Q179" i="28"/>
  <c r="U179" i="28" s="1"/>
  <c r="X178" i="28"/>
  <c r="T178" i="28"/>
  <c r="S178" i="28"/>
  <c r="W178" i="28" s="1"/>
  <c r="R178" i="28"/>
  <c r="V178" i="28" s="1"/>
  <c r="Q178" i="28"/>
  <c r="U178" i="28" s="1"/>
  <c r="T177" i="28"/>
  <c r="X177" i="28" s="1"/>
  <c r="S177" i="28"/>
  <c r="W177" i="28" s="1"/>
  <c r="R177" i="28"/>
  <c r="V177" i="28" s="1"/>
  <c r="Q177" i="28"/>
  <c r="U177" i="28" s="1"/>
  <c r="W176" i="28"/>
  <c r="T176" i="28"/>
  <c r="X176" i="28" s="1"/>
  <c r="S176" i="28"/>
  <c r="R176" i="28"/>
  <c r="V176" i="28" s="1"/>
  <c r="Q176" i="28"/>
  <c r="U176" i="28" s="1"/>
  <c r="T175" i="28"/>
  <c r="X175" i="28" s="1"/>
  <c r="S175" i="28"/>
  <c r="W175" i="28" s="1"/>
  <c r="R175" i="28"/>
  <c r="V175" i="28" s="1"/>
  <c r="Q175" i="28"/>
  <c r="U175" i="28" s="1"/>
  <c r="T174" i="28"/>
  <c r="X174" i="28" s="1"/>
  <c r="S174" i="28"/>
  <c r="W174" i="28" s="1"/>
  <c r="R174" i="28"/>
  <c r="V174" i="28" s="1"/>
  <c r="Q174" i="28"/>
  <c r="U174" i="28" s="1"/>
  <c r="T173" i="28"/>
  <c r="X173" i="28" s="1"/>
  <c r="S173" i="28"/>
  <c r="W173" i="28" s="1"/>
  <c r="R173" i="28"/>
  <c r="V173" i="28" s="1"/>
  <c r="Q173" i="28"/>
  <c r="U173" i="28" s="1"/>
  <c r="T172" i="28"/>
  <c r="X172" i="28" s="1"/>
  <c r="S172" i="28"/>
  <c r="W172" i="28" s="1"/>
  <c r="R172" i="28"/>
  <c r="V172" i="28" s="1"/>
  <c r="Q172" i="28"/>
  <c r="U172" i="28" s="1"/>
  <c r="T171" i="28"/>
  <c r="X171" i="28" s="1"/>
  <c r="S171" i="28"/>
  <c r="W171" i="28" s="1"/>
  <c r="R171" i="28"/>
  <c r="V171" i="28" s="1"/>
  <c r="Q171" i="28"/>
  <c r="U171" i="28" s="1"/>
  <c r="T170" i="28"/>
  <c r="X170" i="28" s="1"/>
  <c r="S170" i="28"/>
  <c r="W170" i="28" s="1"/>
  <c r="R170" i="28"/>
  <c r="V170" i="28" s="1"/>
  <c r="Q170" i="28"/>
  <c r="U170" i="28" s="1"/>
  <c r="T169" i="28"/>
  <c r="X169" i="28" s="1"/>
  <c r="S169" i="28"/>
  <c r="W169" i="28" s="1"/>
  <c r="R169" i="28"/>
  <c r="V169" i="28" s="1"/>
  <c r="Q169" i="28"/>
  <c r="U169" i="28" s="1"/>
  <c r="W168" i="28"/>
  <c r="U168" i="28"/>
  <c r="T168" i="28"/>
  <c r="X168" i="28" s="1"/>
  <c r="S168" i="28"/>
  <c r="R168" i="28"/>
  <c r="V168" i="28" s="1"/>
  <c r="Q168" i="28"/>
  <c r="T167" i="28"/>
  <c r="X167" i="28" s="1"/>
  <c r="S167" i="28"/>
  <c r="W167" i="28" s="1"/>
  <c r="R167" i="28"/>
  <c r="V167" i="28" s="1"/>
  <c r="Q167" i="28"/>
  <c r="U167" i="28" s="1"/>
  <c r="T166" i="28"/>
  <c r="X166" i="28" s="1"/>
  <c r="S166" i="28"/>
  <c r="W166" i="28" s="1"/>
  <c r="R166" i="28"/>
  <c r="V166" i="28" s="1"/>
  <c r="Q166" i="28"/>
  <c r="U166" i="28" s="1"/>
  <c r="W165" i="28"/>
  <c r="T165" i="28"/>
  <c r="X165" i="28" s="1"/>
  <c r="S165" i="28"/>
  <c r="R165" i="28"/>
  <c r="V165" i="28" s="1"/>
  <c r="Q165" i="28"/>
  <c r="U165" i="28" s="1"/>
  <c r="T164" i="28"/>
  <c r="X164" i="28" s="1"/>
  <c r="S164" i="28"/>
  <c r="W164" i="28" s="1"/>
  <c r="R164" i="28"/>
  <c r="V164" i="28" s="1"/>
  <c r="Q164" i="28"/>
  <c r="U164" i="28" s="1"/>
  <c r="W163" i="28"/>
  <c r="T163" i="28"/>
  <c r="X163" i="28" s="1"/>
  <c r="S163" i="28"/>
  <c r="R163" i="28"/>
  <c r="V163" i="28" s="1"/>
  <c r="Q163" i="28"/>
  <c r="U163" i="28" s="1"/>
  <c r="T162" i="28"/>
  <c r="X162" i="28" s="1"/>
  <c r="S162" i="28"/>
  <c r="W162" i="28" s="1"/>
  <c r="R162" i="28"/>
  <c r="V162" i="28" s="1"/>
  <c r="Q162" i="28"/>
  <c r="U162" i="28" s="1"/>
  <c r="T161" i="28"/>
  <c r="X161" i="28" s="1"/>
  <c r="S161" i="28"/>
  <c r="W161" i="28" s="1"/>
  <c r="R161" i="28"/>
  <c r="V161" i="28" s="1"/>
  <c r="Q161" i="28"/>
  <c r="U161" i="28" s="1"/>
  <c r="T160" i="28"/>
  <c r="X160" i="28" s="1"/>
  <c r="S160" i="28"/>
  <c r="W160" i="28" s="1"/>
  <c r="R160" i="28"/>
  <c r="V160" i="28" s="1"/>
  <c r="Q160" i="28"/>
  <c r="U160" i="28" s="1"/>
  <c r="T159" i="28"/>
  <c r="X159" i="28" s="1"/>
  <c r="S159" i="28"/>
  <c r="W159" i="28" s="1"/>
  <c r="R159" i="28"/>
  <c r="V159" i="28" s="1"/>
  <c r="Q159" i="28"/>
  <c r="U159" i="28" s="1"/>
  <c r="T158" i="28"/>
  <c r="X158" i="28" s="1"/>
  <c r="S158" i="28"/>
  <c r="W158" i="28" s="1"/>
  <c r="R158" i="28"/>
  <c r="V158" i="28" s="1"/>
  <c r="Q158" i="28"/>
  <c r="U158" i="28" s="1"/>
  <c r="T157" i="28"/>
  <c r="X157" i="28" s="1"/>
  <c r="S157" i="28"/>
  <c r="W157" i="28" s="1"/>
  <c r="R157" i="28"/>
  <c r="V157" i="28" s="1"/>
  <c r="Q157" i="28"/>
  <c r="U157" i="28" s="1"/>
  <c r="T156" i="28"/>
  <c r="X156" i="28" s="1"/>
  <c r="S156" i="28"/>
  <c r="W156" i="28" s="1"/>
  <c r="R156" i="28"/>
  <c r="V156" i="28" s="1"/>
  <c r="Q156" i="28"/>
  <c r="U156" i="28" s="1"/>
  <c r="W155" i="28"/>
  <c r="T155" i="28"/>
  <c r="X155" i="28" s="1"/>
  <c r="S155" i="28"/>
  <c r="R155" i="28"/>
  <c r="V155" i="28" s="1"/>
  <c r="Q155" i="28"/>
  <c r="U155" i="28" s="1"/>
  <c r="T154" i="28"/>
  <c r="X154" i="28" s="1"/>
  <c r="S154" i="28"/>
  <c r="W154" i="28" s="1"/>
  <c r="R154" i="28"/>
  <c r="V154" i="28" s="1"/>
  <c r="Q154" i="28"/>
  <c r="U154" i="28" s="1"/>
  <c r="T153" i="28"/>
  <c r="X153" i="28" s="1"/>
  <c r="S153" i="28"/>
  <c r="W153" i="28" s="1"/>
  <c r="R153" i="28"/>
  <c r="V153" i="28" s="1"/>
  <c r="Q153" i="28"/>
  <c r="U153" i="28" s="1"/>
  <c r="X152" i="28"/>
  <c r="W152" i="28"/>
  <c r="T152" i="28"/>
  <c r="S152" i="28"/>
  <c r="R152" i="28"/>
  <c r="V152" i="28" s="1"/>
  <c r="Q152" i="28"/>
  <c r="U152" i="28" s="1"/>
  <c r="T151" i="28"/>
  <c r="X151" i="28" s="1"/>
  <c r="S151" i="28"/>
  <c r="W151" i="28" s="1"/>
  <c r="R151" i="28"/>
  <c r="V151" i="28" s="1"/>
  <c r="Q151" i="28"/>
  <c r="U151" i="28" s="1"/>
  <c r="T150" i="28"/>
  <c r="X150" i="28" s="1"/>
  <c r="S150" i="28"/>
  <c r="W150" i="28" s="1"/>
  <c r="R150" i="28"/>
  <c r="V150" i="28" s="1"/>
  <c r="Q150" i="28"/>
  <c r="U150" i="28" s="1"/>
  <c r="T149" i="28"/>
  <c r="X149" i="28" s="1"/>
  <c r="S149" i="28"/>
  <c r="W149" i="28" s="1"/>
  <c r="R149" i="28"/>
  <c r="V149" i="28" s="1"/>
  <c r="Q149" i="28"/>
  <c r="U149" i="28" s="1"/>
  <c r="T148" i="28"/>
  <c r="X148" i="28" s="1"/>
  <c r="S148" i="28"/>
  <c r="W148" i="28" s="1"/>
  <c r="R148" i="28"/>
  <c r="V148" i="28" s="1"/>
  <c r="Q148" i="28"/>
  <c r="U148" i="28" s="1"/>
  <c r="T147" i="28"/>
  <c r="X147" i="28" s="1"/>
  <c r="S147" i="28"/>
  <c r="W147" i="28" s="1"/>
  <c r="R147" i="28"/>
  <c r="V147" i="28" s="1"/>
  <c r="Q147" i="28"/>
  <c r="U147" i="28" s="1"/>
  <c r="T146" i="28"/>
  <c r="X146" i="28" s="1"/>
  <c r="S146" i="28"/>
  <c r="W146" i="28" s="1"/>
  <c r="R146" i="28"/>
  <c r="V146" i="28" s="1"/>
  <c r="Q146" i="28"/>
  <c r="U146" i="28" s="1"/>
  <c r="T145" i="28"/>
  <c r="X145" i="28" s="1"/>
  <c r="S145" i="28"/>
  <c r="W145" i="28" s="1"/>
  <c r="R145" i="28"/>
  <c r="V145" i="28" s="1"/>
  <c r="Q145" i="28"/>
  <c r="U145" i="28" s="1"/>
  <c r="V144" i="28"/>
  <c r="T144" i="28"/>
  <c r="X144" i="28" s="1"/>
  <c r="S144" i="28"/>
  <c r="W144" i="28" s="1"/>
  <c r="R144" i="28"/>
  <c r="Q144" i="28"/>
  <c r="U144" i="28" s="1"/>
  <c r="T143" i="28"/>
  <c r="X143" i="28" s="1"/>
  <c r="S143" i="28"/>
  <c r="W143" i="28" s="1"/>
  <c r="R143" i="28"/>
  <c r="V143" i="28" s="1"/>
  <c r="Q143" i="28"/>
  <c r="U143" i="28" s="1"/>
  <c r="X142" i="28"/>
  <c r="T142" i="28"/>
  <c r="S142" i="28"/>
  <c r="W142" i="28" s="1"/>
  <c r="R142" i="28"/>
  <c r="V142" i="28" s="1"/>
  <c r="Q142" i="28"/>
  <c r="U142" i="28" s="1"/>
  <c r="V141" i="28"/>
  <c r="U141" i="28"/>
  <c r="T141" i="28"/>
  <c r="X141" i="28" s="1"/>
  <c r="S141" i="28"/>
  <c r="W141" i="28" s="1"/>
  <c r="R141" i="28"/>
  <c r="Q141" i="28"/>
  <c r="T140" i="28"/>
  <c r="X140" i="28" s="1"/>
  <c r="S140" i="28"/>
  <c r="W140" i="28" s="1"/>
  <c r="R140" i="28"/>
  <c r="V140" i="28" s="1"/>
  <c r="Q140" i="28"/>
  <c r="U140" i="28" s="1"/>
  <c r="V139" i="28"/>
  <c r="T139" i="28"/>
  <c r="X139" i="28" s="1"/>
  <c r="S139" i="28"/>
  <c r="W139" i="28" s="1"/>
  <c r="R139" i="28"/>
  <c r="Q139" i="28"/>
  <c r="U139" i="28" s="1"/>
  <c r="T138" i="28"/>
  <c r="X138" i="28" s="1"/>
  <c r="S138" i="28"/>
  <c r="W138" i="28" s="1"/>
  <c r="R138" i="28"/>
  <c r="V138" i="28" s="1"/>
  <c r="Q138" i="28"/>
  <c r="U138" i="28" s="1"/>
  <c r="T137" i="28"/>
  <c r="X137" i="28" s="1"/>
  <c r="S137" i="28"/>
  <c r="W137" i="28" s="1"/>
  <c r="R137" i="28"/>
  <c r="V137" i="28" s="1"/>
  <c r="Q137" i="28"/>
  <c r="U137" i="28" s="1"/>
  <c r="T136" i="28"/>
  <c r="X136" i="28" s="1"/>
  <c r="S136" i="28"/>
  <c r="W136" i="28" s="1"/>
  <c r="R136" i="28"/>
  <c r="V136" i="28" s="1"/>
  <c r="Q136" i="28"/>
  <c r="U136" i="28" s="1"/>
  <c r="T135" i="28"/>
  <c r="X135" i="28" s="1"/>
  <c r="S135" i="28"/>
  <c r="W135" i="28" s="1"/>
  <c r="R135" i="28"/>
  <c r="V135" i="28" s="1"/>
  <c r="Q135" i="28"/>
  <c r="U135" i="28" s="1"/>
  <c r="V134" i="28"/>
  <c r="T134" i="28"/>
  <c r="X134" i="28" s="1"/>
  <c r="S134" i="28"/>
  <c r="W134" i="28" s="1"/>
  <c r="R134" i="28"/>
  <c r="Q134" i="28"/>
  <c r="U134" i="28" s="1"/>
  <c r="T133" i="28"/>
  <c r="X133" i="28" s="1"/>
  <c r="S133" i="28"/>
  <c r="W133" i="28" s="1"/>
  <c r="R133" i="28"/>
  <c r="V133" i="28" s="1"/>
  <c r="Q133" i="28"/>
  <c r="U133" i="28" s="1"/>
  <c r="T132" i="28"/>
  <c r="X132" i="28" s="1"/>
  <c r="S132" i="28"/>
  <c r="W132" i="28" s="1"/>
  <c r="R132" i="28"/>
  <c r="V132" i="28" s="1"/>
  <c r="Q132" i="28"/>
  <c r="U132" i="28" s="1"/>
  <c r="T131" i="28"/>
  <c r="X131" i="28" s="1"/>
  <c r="S131" i="28"/>
  <c r="W131" i="28" s="1"/>
  <c r="R131" i="28"/>
  <c r="V131" i="28" s="1"/>
  <c r="Q131" i="28"/>
  <c r="U131" i="28" s="1"/>
  <c r="T130" i="28"/>
  <c r="X130" i="28" s="1"/>
  <c r="S130" i="28"/>
  <c r="W130" i="28" s="1"/>
  <c r="R130" i="28"/>
  <c r="V130" i="28" s="1"/>
  <c r="Q130" i="28"/>
  <c r="U130" i="28" s="1"/>
  <c r="V129" i="28"/>
  <c r="U129" i="28"/>
  <c r="T129" i="28"/>
  <c r="X129" i="28" s="1"/>
  <c r="S129" i="28"/>
  <c r="W129" i="28" s="1"/>
  <c r="R129" i="28"/>
  <c r="Q129" i="28"/>
  <c r="T128" i="28"/>
  <c r="X128" i="28" s="1"/>
  <c r="S128" i="28"/>
  <c r="W128" i="28" s="1"/>
  <c r="R128" i="28"/>
  <c r="V128" i="28" s="1"/>
  <c r="Q128" i="28"/>
  <c r="U128" i="28" s="1"/>
  <c r="T127" i="28"/>
  <c r="X127" i="28" s="1"/>
  <c r="S127" i="28"/>
  <c r="W127" i="28" s="1"/>
  <c r="R127" i="28"/>
  <c r="V127" i="28" s="1"/>
  <c r="Q127" i="28"/>
  <c r="U127" i="28" s="1"/>
  <c r="V126" i="28"/>
  <c r="U126" i="28"/>
  <c r="T126" i="28"/>
  <c r="X126" i="28" s="1"/>
  <c r="S126" i="28"/>
  <c r="W126" i="28" s="1"/>
  <c r="R126" i="28"/>
  <c r="Q126" i="28"/>
  <c r="T125" i="28"/>
  <c r="X125" i="28" s="1"/>
  <c r="S125" i="28"/>
  <c r="W125" i="28" s="1"/>
  <c r="R125" i="28"/>
  <c r="V125" i="28" s="1"/>
  <c r="Q125" i="28"/>
  <c r="U125" i="28" s="1"/>
  <c r="T124" i="28"/>
  <c r="X124" i="28" s="1"/>
  <c r="S124" i="28"/>
  <c r="W124" i="28" s="1"/>
  <c r="R124" i="28"/>
  <c r="V124" i="28" s="1"/>
  <c r="Q124" i="28"/>
  <c r="U124" i="28" s="1"/>
  <c r="V123" i="28"/>
  <c r="T123" i="28"/>
  <c r="X123" i="28" s="1"/>
  <c r="S123" i="28"/>
  <c r="W123" i="28" s="1"/>
  <c r="R123" i="28"/>
  <c r="Q123" i="28"/>
  <c r="U123" i="28" s="1"/>
  <c r="T122" i="28"/>
  <c r="X122" i="28" s="1"/>
  <c r="S122" i="28"/>
  <c r="W122" i="28" s="1"/>
  <c r="R122" i="28"/>
  <c r="V122" i="28" s="1"/>
  <c r="Q122" i="28"/>
  <c r="U122" i="28" s="1"/>
  <c r="U121" i="28"/>
  <c r="T121" i="28"/>
  <c r="X121" i="28" s="1"/>
  <c r="S121" i="28"/>
  <c r="W121" i="28" s="1"/>
  <c r="R121" i="28"/>
  <c r="V121" i="28" s="1"/>
  <c r="Q121" i="28"/>
  <c r="T120" i="28"/>
  <c r="X120" i="28" s="1"/>
  <c r="S120" i="28"/>
  <c r="W120" i="28" s="1"/>
  <c r="R120" i="28"/>
  <c r="V120" i="28" s="1"/>
  <c r="Q120" i="28"/>
  <c r="U120" i="28" s="1"/>
  <c r="T119" i="28"/>
  <c r="X119" i="28" s="1"/>
  <c r="S119" i="28"/>
  <c r="W119" i="28" s="1"/>
  <c r="R119" i="28"/>
  <c r="V119" i="28" s="1"/>
  <c r="Q119" i="28"/>
  <c r="U119" i="28" s="1"/>
  <c r="V118" i="28"/>
  <c r="T118" i="28"/>
  <c r="X118" i="28" s="1"/>
  <c r="S118" i="28"/>
  <c r="W118" i="28" s="1"/>
  <c r="R118" i="28"/>
  <c r="Q118" i="28"/>
  <c r="U118" i="28" s="1"/>
  <c r="T117" i="28"/>
  <c r="X117" i="28" s="1"/>
  <c r="S117" i="28"/>
  <c r="W117" i="28" s="1"/>
  <c r="R117" i="28"/>
  <c r="V117" i="28" s="1"/>
  <c r="Q117" i="28"/>
  <c r="U117" i="28" s="1"/>
  <c r="T116" i="28"/>
  <c r="X116" i="28" s="1"/>
  <c r="S116" i="28"/>
  <c r="W116" i="28" s="1"/>
  <c r="R116" i="28"/>
  <c r="V116" i="28" s="1"/>
  <c r="Q116" i="28"/>
  <c r="U116" i="28" s="1"/>
  <c r="T115" i="28"/>
  <c r="X115" i="28" s="1"/>
  <c r="S115" i="28"/>
  <c r="W115" i="28" s="1"/>
  <c r="R115" i="28"/>
  <c r="V115" i="28" s="1"/>
  <c r="Q115" i="28"/>
  <c r="U115" i="28" s="1"/>
  <c r="T114" i="28"/>
  <c r="X114" i="28" s="1"/>
  <c r="S114" i="28"/>
  <c r="W114" i="28" s="1"/>
  <c r="R114" i="28"/>
  <c r="V114" i="28" s="1"/>
  <c r="Q114" i="28"/>
  <c r="U114" i="28" s="1"/>
  <c r="W113" i="28"/>
  <c r="T113" i="28"/>
  <c r="X113" i="28" s="1"/>
  <c r="S113" i="28"/>
  <c r="R113" i="28"/>
  <c r="V113" i="28" s="1"/>
  <c r="Q113" i="28"/>
  <c r="U113" i="28" s="1"/>
  <c r="T112" i="28"/>
  <c r="X112" i="28" s="1"/>
  <c r="S112" i="28"/>
  <c r="W112" i="28" s="1"/>
  <c r="R112" i="28"/>
  <c r="V112" i="28" s="1"/>
  <c r="Q112" i="28"/>
  <c r="U112" i="28" s="1"/>
  <c r="T111" i="28"/>
  <c r="X111" i="28" s="1"/>
  <c r="S111" i="28"/>
  <c r="W111" i="28" s="1"/>
  <c r="R111" i="28"/>
  <c r="V111" i="28" s="1"/>
  <c r="Q111" i="28"/>
  <c r="U111" i="28" s="1"/>
  <c r="T110" i="28"/>
  <c r="X110" i="28" s="1"/>
  <c r="S110" i="28"/>
  <c r="W110" i="28" s="1"/>
  <c r="R110" i="28"/>
  <c r="V110" i="28" s="1"/>
  <c r="Q110" i="28"/>
  <c r="U110" i="28" s="1"/>
  <c r="T109" i="28"/>
  <c r="X109" i="28" s="1"/>
  <c r="S109" i="28"/>
  <c r="W109" i="28" s="1"/>
  <c r="R109" i="28"/>
  <c r="V109" i="28" s="1"/>
  <c r="Q109" i="28"/>
  <c r="U109" i="28" s="1"/>
  <c r="W108" i="28"/>
  <c r="T108" i="28"/>
  <c r="X108" i="28" s="1"/>
  <c r="S108" i="28"/>
  <c r="R108" i="28"/>
  <c r="V108" i="28" s="1"/>
  <c r="Q108" i="28"/>
  <c r="U108" i="28" s="1"/>
  <c r="T107" i="28"/>
  <c r="X107" i="28" s="1"/>
  <c r="S107" i="28"/>
  <c r="W107" i="28" s="1"/>
  <c r="R107" i="28"/>
  <c r="V107" i="28" s="1"/>
  <c r="Q107" i="28"/>
  <c r="U107" i="28" s="1"/>
  <c r="X106" i="28"/>
  <c r="T106" i="28"/>
  <c r="S106" i="28"/>
  <c r="W106" i="28" s="1"/>
  <c r="R106" i="28"/>
  <c r="V106" i="28" s="1"/>
  <c r="Q106" i="28"/>
  <c r="U106" i="28" s="1"/>
  <c r="X105" i="28"/>
  <c r="T105" i="28"/>
  <c r="S105" i="28"/>
  <c r="W105" i="28" s="1"/>
  <c r="R105" i="28"/>
  <c r="V105" i="28" s="1"/>
  <c r="Q105" i="28"/>
  <c r="U105" i="28" s="1"/>
  <c r="T104" i="28"/>
  <c r="X104" i="28" s="1"/>
  <c r="S104" i="28"/>
  <c r="W104" i="28" s="1"/>
  <c r="R104" i="28"/>
  <c r="V104" i="28" s="1"/>
  <c r="Q104" i="28"/>
  <c r="U104" i="28" s="1"/>
  <c r="T103" i="28"/>
  <c r="X103" i="28" s="1"/>
  <c r="S103" i="28"/>
  <c r="W103" i="28" s="1"/>
  <c r="R103" i="28"/>
  <c r="V103" i="28" s="1"/>
  <c r="Q103" i="28"/>
  <c r="U103" i="28" s="1"/>
  <c r="T102" i="28"/>
  <c r="X102" i="28" s="1"/>
  <c r="S102" i="28"/>
  <c r="W102" i="28" s="1"/>
  <c r="R102" i="28"/>
  <c r="V102" i="28" s="1"/>
  <c r="Q102" i="28"/>
  <c r="U102" i="28" s="1"/>
  <c r="T101" i="28"/>
  <c r="X101" i="28" s="1"/>
  <c r="S101" i="28"/>
  <c r="W101" i="28" s="1"/>
  <c r="R101" i="28"/>
  <c r="V101" i="28" s="1"/>
  <c r="Q101" i="28"/>
  <c r="U101" i="28" s="1"/>
  <c r="U100" i="28"/>
  <c r="T100" i="28"/>
  <c r="X100" i="28" s="1"/>
  <c r="S100" i="28"/>
  <c r="W100" i="28" s="1"/>
  <c r="R100" i="28"/>
  <c r="V100" i="28" s="1"/>
  <c r="Q100" i="28"/>
  <c r="T99" i="28"/>
  <c r="X99" i="28" s="1"/>
  <c r="S99" i="28"/>
  <c r="W99" i="28" s="1"/>
  <c r="R99" i="28"/>
  <c r="V99" i="28" s="1"/>
  <c r="Q99" i="28"/>
  <c r="U99" i="28" s="1"/>
  <c r="W98" i="28"/>
  <c r="T98" i="28"/>
  <c r="X98" i="28" s="1"/>
  <c r="S98" i="28"/>
  <c r="R98" i="28"/>
  <c r="V98" i="28" s="1"/>
  <c r="Q98" i="28"/>
  <c r="U98" i="28" s="1"/>
  <c r="T97" i="28"/>
  <c r="X97" i="28" s="1"/>
  <c r="S97" i="28"/>
  <c r="W97" i="28" s="1"/>
  <c r="R97" i="28"/>
  <c r="V97" i="28" s="1"/>
  <c r="Q97" i="28"/>
  <c r="U97" i="28" s="1"/>
  <c r="T96" i="28"/>
  <c r="X96" i="28" s="1"/>
  <c r="S96" i="28"/>
  <c r="W96" i="28" s="1"/>
  <c r="R96" i="28"/>
  <c r="V96" i="28" s="1"/>
  <c r="Q96" i="28"/>
  <c r="U96" i="28" s="1"/>
  <c r="T95" i="28"/>
  <c r="X95" i="28" s="1"/>
  <c r="S95" i="28"/>
  <c r="W95" i="28" s="1"/>
  <c r="R95" i="28"/>
  <c r="V95" i="28" s="1"/>
  <c r="Q95" i="28"/>
  <c r="U95" i="28" s="1"/>
  <c r="X94" i="28"/>
  <c r="U94" i="28"/>
  <c r="T94" i="28"/>
  <c r="S94" i="28"/>
  <c r="W94" i="28" s="1"/>
  <c r="R94" i="28"/>
  <c r="V94" i="28" s="1"/>
  <c r="Q94" i="28"/>
  <c r="T93" i="28"/>
  <c r="X93" i="28" s="1"/>
  <c r="S93" i="28"/>
  <c r="W93" i="28" s="1"/>
  <c r="R93" i="28"/>
  <c r="V93" i="28" s="1"/>
  <c r="Q93" i="28"/>
  <c r="U93" i="28" s="1"/>
  <c r="V92" i="28"/>
  <c r="T92" i="28"/>
  <c r="X92" i="28" s="1"/>
  <c r="S92" i="28"/>
  <c r="W92" i="28" s="1"/>
  <c r="R92" i="28"/>
  <c r="Q92" i="28"/>
  <c r="U92" i="28" s="1"/>
  <c r="W91" i="28"/>
  <c r="T91" i="28"/>
  <c r="X91" i="28" s="1"/>
  <c r="S91" i="28"/>
  <c r="R91" i="28"/>
  <c r="V91" i="28" s="1"/>
  <c r="Q91" i="28"/>
  <c r="U91" i="28" s="1"/>
  <c r="T90" i="28"/>
  <c r="X90" i="28" s="1"/>
  <c r="S90" i="28"/>
  <c r="W90" i="28" s="1"/>
  <c r="R90" i="28"/>
  <c r="V90" i="28" s="1"/>
  <c r="Q90" i="28"/>
  <c r="U90" i="28" s="1"/>
  <c r="T89" i="28"/>
  <c r="X89" i="28" s="1"/>
  <c r="S89" i="28"/>
  <c r="W89" i="28" s="1"/>
  <c r="R89" i="28"/>
  <c r="V89" i="28" s="1"/>
  <c r="Q89" i="28"/>
  <c r="U89" i="28" s="1"/>
  <c r="T88" i="28"/>
  <c r="X88" i="28" s="1"/>
  <c r="S88" i="28"/>
  <c r="W88" i="28" s="1"/>
  <c r="R88" i="28"/>
  <c r="V88" i="28" s="1"/>
  <c r="Q88" i="28"/>
  <c r="U88" i="28" s="1"/>
  <c r="T87" i="28"/>
  <c r="X87" i="28" s="1"/>
  <c r="S87" i="28"/>
  <c r="W87" i="28" s="1"/>
  <c r="R87" i="28"/>
  <c r="V87" i="28" s="1"/>
  <c r="Q87" i="28"/>
  <c r="U87" i="28" s="1"/>
  <c r="W86" i="28"/>
  <c r="U86" i="28"/>
  <c r="T86" i="28"/>
  <c r="X86" i="28" s="1"/>
  <c r="S86" i="28"/>
  <c r="R86" i="28"/>
  <c r="V86" i="28" s="1"/>
  <c r="Q86" i="28"/>
  <c r="T85" i="28"/>
  <c r="X85" i="28" s="1"/>
  <c r="S85" i="28"/>
  <c r="W85" i="28" s="1"/>
  <c r="R85" i="28"/>
  <c r="V85" i="28" s="1"/>
  <c r="Q85" i="28"/>
  <c r="U85" i="28" s="1"/>
  <c r="X84" i="28"/>
  <c r="T84" i="28"/>
  <c r="S84" i="28"/>
  <c r="W84" i="28" s="1"/>
  <c r="R84" i="28"/>
  <c r="V84" i="28" s="1"/>
  <c r="Q84" i="28"/>
  <c r="U84" i="28" s="1"/>
  <c r="V83" i="28"/>
  <c r="T83" i="28"/>
  <c r="X83" i="28" s="1"/>
  <c r="S83" i="28"/>
  <c r="W83" i="28" s="1"/>
  <c r="R83" i="28"/>
  <c r="Q83" i="28"/>
  <c r="U83" i="28" s="1"/>
  <c r="T82" i="28"/>
  <c r="X82" i="28" s="1"/>
  <c r="S82" i="28"/>
  <c r="W82" i="28" s="1"/>
  <c r="R82" i="28"/>
  <c r="V82" i="28" s="1"/>
  <c r="Q82" i="28"/>
  <c r="U82" i="28" s="1"/>
  <c r="T81" i="28"/>
  <c r="X81" i="28" s="1"/>
  <c r="S81" i="28"/>
  <c r="W81" i="28" s="1"/>
  <c r="R81" i="28"/>
  <c r="V81" i="28" s="1"/>
  <c r="Q81" i="28"/>
  <c r="U81" i="28" s="1"/>
  <c r="T80" i="28"/>
  <c r="X80" i="28" s="1"/>
  <c r="S80" i="28"/>
  <c r="W80" i="28" s="1"/>
  <c r="R80" i="28"/>
  <c r="V80" i="28" s="1"/>
  <c r="Q80" i="28"/>
  <c r="U80" i="28" s="1"/>
  <c r="V79" i="28"/>
  <c r="T79" i="28"/>
  <c r="X79" i="28" s="1"/>
  <c r="S79" i="28"/>
  <c r="W79" i="28" s="1"/>
  <c r="R79" i="28"/>
  <c r="Q79" i="28"/>
  <c r="U79" i="28" s="1"/>
  <c r="X78" i="28"/>
  <c r="T78" i="28"/>
  <c r="S78" i="28"/>
  <c r="W78" i="28" s="1"/>
  <c r="R78" i="28"/>
  <c r="V78" i="28" s="1"/>
  <c r="Q78" i="28"/>
  <c r="U78" i="28" s="1"/>
  <c r="T77" i="28"/>
  <c r="X77" i="28" s="1"/>
  <c r="S77" i="28"/>
  <c r="W77" i="28" s="1"/>
  <c r="R77" i="28"/>
  <c r="V77" i="28" s="1"/>
  <c r="Q77" i="28"/>
  <c r="U77" i="28" s="1"/>
  <c r="T76" i="28"/>
  <c r="X76" i="28" s="1"/>
  <c r="S76" i="28"/>
  <c r="W76" i="28" s="1"/>
  <c r="R76" i="28"/>
  <c r="V76" i="28" s="1"/>
  <c r="Q76" i="28"/>
  <c r="U76" i="28" s="1"/>
  <c r="T75" i="28"/>
  <c r="X75" i="28" s="1"/>
  <c r="S75" i="28"/>
  <c r="W75" i="28" s="1"/>
  <c r="R75" i="28"/>
  <c r="V75" i="28" s="1"/>
  <c r="Q75" i="28"/>
  <c r="U75" i="28" s="1"/>
  <c r="T74" i="28"/>
  <c r="X74" i="28" s="1"/>
  <c r="S74" i="28"/>
  <c r="W74" i="28" s="1"/>
  <c r="R74" i="28"/>
  <c r="V74" i="28" s="1"/>
  <c r="Q74" i="28"/>
  <c r="U74" i="28" s="1"/>
  <c r="T73" i="28"/>
  <c r="X73" i="28" s="1"/>
  <c r="S73" i="28"/>
  <c r="W73" i="28" s="1"/>
  <c r="R73" i="28"/>
  <c r="V73" i="28" s="1"/>
  <c r="Q73" i="28"/>
  <c r="U73" i="28" s="1"/>
  <c r="T72" i="28"/>
  <c r="X72" i="28" s="1"/>
  <c r="S72" i="28"/>
  <c r="W72" i="28" s="1"/>
  <c r="R72" i="28"/>
  <c r="V72" i="28" s="1"/>
  <c r="Q72" i="28"/>
  <c r="U72" i="28" s="1"/>
  <c r="T71" i="28"/>
  <c r="X71" i="28" s="1"/>
  <c r="S71" i="28"/>
  <c r="W71" i="28" s="1"/>
  <c r="R71" i="28"/>
  <c r="V71" i="28" s="1"/>
  <c r="Q71" i="28"/>
  <c r="U71" i="28" s="1"/>
  <c r="T70" i="28"/>
  <c r="X70" i="28" s="1"/>
  <c r="S70" i="28"/>
  <c r="W70" i="28" s="1"/>
  <c r="R70" i="28"/>
  <c r="V70" i="28" s="1"/>
  <c r="Q70" i="28"/>
  <c r="U70" i="28" s="1"/>
  <c r="T69" i="28"/>
  <c r="X69" i="28" s="1"/>
  <c r="S69" i="28"/>
  <c r="W69" i="28" s="1"/>
  <c r="R69" i="28"/>
  <c r="V69" i="28" s="1"/>
  <c r="Q69" i="28"/>
  <c r="U69" i="28" s="1"/>
  <c r="T68" i="28"/>
  <c r="X68" i="28" s="1"/>
  <c r="S68" i="28"/>
  <c r="W68" i="28" s="1"/>
  <c r="R68" i="28"/>
  <c r="V68" i="28" s="1"/>
  <c r="Q68" i="28"/>
  <c r="U68" i="28" s="1"/>
  <c r="T67" i="28"/>
  <c r="X67" i="28" s="1"/>
  <c r="S67" i="28"/>
  <c r="W67" i="28" s="1"/>
  <c r="R67" i="28"/>
  <c r="V67" i="28" s="1"/>
  <c r="Q67" i="28"/>
  <c r="U67" i="28" s="1"/>
  <c r="W66" i="28"/>
  <c r="T66" i="28"/>
  <c r="X66" i="28" s="1"/>
  <c r="S66" i="28"/>
  <c r="R66" i="28"/>
  <c r="V66" i="28" s="1"/>
  <c r="Q66" i="28"/>
  <c r="U66" i="28" s="1"/>
  <c r="U65" i="28"/>
  <c r="T65" i="28"/>
  <c r="X65" i="28" s="1"/>
  <c r="S65" i="28"/>
  <c r="W65" i="28" s="1"/>
  <c r="R65" i="28"/>
  <c r="V65" i="28" s="1"/>
  <c r="Q65" i="28"/>
  <c r="T64" i="28"/>
  <c r="X64" i="28" s="1"/>
  <c r="S64" i="28"/>
  <c r="W64" i="28" s="1"/>
  <c r="R64" i="28"/>
  <c r="V64" i="28" s="1"/>
  <c r="Q64" i="28"/>
  <c r="U64" i="28" s="1"/>
  <c r="T63" i="28"/>
  <c r="X63" i="28" s="1"/>
  <c r="S63" i="28"/>
  <c r="W63" i="28" s="1"/>
  <c r="R63" i="28"/>
  <c r="V63" i="28" s="1"/>
  <c r="Q63" i="28"/>
  <c r="U63" i="28" s="1"/>
  <c r="X62" i="28"/>
  <c r="V62" i="28"/>
  <c r="T62" i="28"/>
  <c r="S62" i="28"/>
  <c r="W62" i="28" s="1"/>
  <c r="R62" i="28"/>
  <c r="Q62" i="28"/>
  <c r="U62" i="28" s="1"/>
  <c r="U61" i="28"/>
  <c r="T61" i="28"/>
  <c r="X61" i="28" s="1"/>
  <c r="S61" i="28"/>
  <c r="W61" i="28" s="1"/>
  <c r="R61" i="28"/>
  <c r="V61" i="28" s="1"/>
  <c r="Q61" i="28"/>
  <c r="T60" i="28"/>
  <c r="X60" i="28" s="1"/>
  <c r="S60" i="28"/>
  <c r="W60" i="28" s="1"/>
  <c r="R60" i="28"/>
  <c r="V60" i="28" s="1"/>
  <c r="Q60" i="28"/>
  <c r="U60" i="28" s="1"/>
  <c r="W59" i="28"/>
  <c r="T59" i="28"/>
  <c r="X59" i="28" s="1"/>
  <c r="S59" i="28"/>
  <c r="R59" i="28"/>
  <c r="V59" i="28" s="1"/>
  <c r="Q59" i="28"/>
  <c r="U59" i="28" s="1"/>
  <c r="T58" i="28"/>
  <c r="X58" i="28" s="1"/>
  <c r="S58" i="28"/>
  <c r="W58" i="28" s="1"/>
  <c r="R58" i="28"/>
  <c r="V58" i="28" s="1"/>
  <c r="Q58" i="28"/>
  <c r="U58" i="28" s="1"/>
  <c r="V57" i="28"/>
  <c r="T57" i="28"/>
  <c r="X57" i="28" s="1"/>
  <c r="S57" i="28"/>
  <c r="W57" i="28" s="1"/>
  <c r="R57" i="28"/>
  <c r="Q57" i="28"/>
  <c r="U57" i="28" s="1"/>
  <c r="T56" i="28"/>
  <c r="X56" i="28" s="1"/>
  <c r="S56" i="28"/>
  <c r="W56" i="28" s="1"/>
  <c r="R56" i="28"/>
  <c r="V56" i="28" s="1"/>
  <c r="Q56" i="28"/>
  <c r="U56" i="28" s="1"/>
  <c r="T55" i="28"/>
  <c r="X55" i="28" s="1"/>
  <c r="S55" i="28"/>
  <c r="W55" i="28" s="1"/>
  <c r="R55" i="28"/>
  <c r="V55" i="28" s="1"/>
  <c r="Q55" i="28"/>
  <c r="U55" i="28" s="1"/>
  <c r="X54" i="28"/>
  <c r="V54" i="28"/>
  <c r="T54" i="28"/>
  <c r="S54" i="28"/>
  <c r="W54" i="28" s="1"/>
  <c r="R54" i="28"/>
  <c r="Q54" i="28"/>
  <c r="U54" i="28" s="1"/>
  <c r="U53" i="28"/>
  <c r="T53" i="28"/>
  <c r="X53" i="28" s="1"/>
  <c r="S53" i="28"/>
  <c r="W53" i="28" s="1"/>
  <c r="R53" i="28"/>
  <c r="V53" i="28" s="1"/>
  <c r="Q53" i="28"/>
  <c r="W52" i="28"/>
  <c r="T52" i="28"/>
  <c r="X52" i="28" s="1"/>
  <c r="S52" i="28"/>
  <c r="R52" i="28"/>
  <c r="V52" i="28" s="1"/>
  <c r="Q52" i="28"/>
  <c r="U52" i="28" s="1"/>
  <c r="W51" i="28"/>
  <c r="T51" i="28"/>
  <c r="X51" i="28" s="1"/>
  <c r="S51" i="28"/>
  <c r="R51" i="28"/>
  <c r="V51" i="28" s="1"/>
  <c r="Q51" i="28"/>
  <c r="U51" i="28" s="1"/>
  <c r="T50" i="28"/>
  <c r="X50" i="28" s="1"/>
  <c r="S50" i="28"/>
  <c r="W50" i="28" s="1"/>
  <c r="R50" i="28"/>
  <c r="V50" i="28" s="1"/>
  <c r="Q50" i="28"/>
  <c r="U50" i="28" s="1"/>
  <c r="T49" i="28"/>
  <c r="X49" i="28" s="1"/>
  <c r="S49" i="28"/>
  <c r="W49" i="28" s="1"/>
  <c r="R49" i="28"/>
  <c r="V49" i="28" s="1"/>
  <c r="Q49" i="28"/>
  <c r="U49" i="28" s="1"/>
  <c r="T48" i="28"/>
  <c r="X48" i="28" s="1"/>
  <c r="S48" i="28"/>
  <c r="W48" i="28" s="1"/>
  <c r="R48" i="28"/>
  <c r="V48" i="28" s="1"/>
  <c r="Q48" i="28"/>
  <c r="U48" i="28" s="1"/>
  <c r="T47" i="28"/>
  <c r="X47" i="28" s="1"/>
  <c r="S47" i="28"/>
  <c r="W47" i="28" s="1"/>
  <c r="R47" i="28"/>
  <c r="V47" i="28" s="1"/>
  <c r="Q47" i="28"/>
  <c r="U47" i="28" s="1"/>
  <c r="V46" i="28"/>
  <c r="T46" i="28"/>
  <c r="X46" i="28" s="1"/>
  <c r="S46" i="28"/>
  <c r="W46" i="28" s="1"/>
  <c r="R46" i="28"/>
  <c r="Q46" i="28"/>
  <c r="U46" i="28" s="1"/>
  <c r="T45" i="28"/>
  <c r="X45" i="28" s="1"/>
  <c r="S45" i="28"/>
  <c r="W45" i="28" s="1"/>
  <c r="R45" i="28"/>
  <c r="V45" i="28" s="1"/>
  <c r="Q45" i="28"/>
  <c r="U45" i="28" s="1"/>
  <c r="T44" i="28"/>
  <c r="X44" i="28" s="1"/>
  <c r="S44" i="28"/>
  <c r="W44" i="28" s="1"/>
  <c r="R44" i="28"/>
  <c r="V44" i="28" s="1"/>
  <c r="Q44" i="28"/>
  <c r="U44" i="28" s="1"/>
  <c r="T43" i="28"/>
  <c r="X43" i="28" s="1"/>
  <c r="S43" i="28"/>
  <c r="W43" i="28" s="1"/>
  <c r="R43" i="28"/>
  <c r="V43" i="28" s="1"/>
  <c r="Q43" i="28"/>
  <c r="U43" i="28" s="1"/>
  <c r="W42" i="28"/>
  <c r="T42" i="28"/>
  <c r="X42" i="28" s="1"/>
  <c r="S42" i="28"/>
  <c r="R42" i="28"/>
  <c r="V42" i="28" s="1"/>
  <c r="Q42" i="28"/>
  <c r="U42" i="28" s="1"/>
  <c r="T41" i="28"/>
  <c r="X41" i="28" s="1"/>
  <c r="S41" i="28"/>
  <c r="W41" i="28" s="1"/>
  <c r="R41" i="28"/>
  <c r="V41" i="28" s="1"/>
  <c r="Q41" i="28"/>
  <c r="U41" i="28" s="1"/>
  <c r="T40" i="28"/>
  <c r="X40" i="28" s="1"/>
  <c r="S40" i="28"/>
  <c r="W40" i="28" s="1"/>
  <c r="R40" i="28"/>
  <c r="V40" i="28" s="1"/>
  <c r="Q40" i="28"/>
  <c r="U40" i="28" s="1"/>
  <c r="T39" i="28"/>
  <c r="X39" i="28" s="1"/>
  <c r="S39" i="28"/>
  <c r="W39" i="28" s="1"/>
  <c r="R39" i="28"/>
  <c r="V39" i="28" s="1"/>
  <c r="Q39" i="28"/>
  <c r="U39" i="28" s="1"/>
  <c r="T38" i="28"/>
  <c r="X38" i="28" s="1"/>
  <c r="S38" i="28"/>
  <c r="W38" i="28" s="1"/>
  <c r="R38" i="28"/>
  <c r="V38" i="28" s="1"/>
  <c r="Q38" i="28"/>
  <c r="U38" i="28" s="1"/>
  <c r="T37" i="28"/>
  <c r="X37" i="28" s="1"/>
  <c r="S37" i="28"/>
  <c r="W37" i="28" s="1"/>
  <c r="R37" i="28"/>
  <c r="V37" i="28" s="1"/>
  <c r="Q37" i="28"/>
  <c r="U37" i="28" s="1"/>
  <c r="T36" i="28"/>
  <c r="X36" i="28" s="1"/>
  <c r="S36" i="28"/>
  <c r="W36" i="28" s="1"/>
  <c r="R36" i="28"/>
  <c r="V36" i="28" s="1"/>
  <c r="Q36" i="28"/>
  <c r="U36" i="28" s="1"/>
  <c r="T35" i="28"/>
  <c r="X35" i="28" s="1"/>
  <c r="S35" i="28"/>
  <c r="W35" i="28" s="1"/>
  <c r="R35" i="28"/>
  <c r="V35" i="28" s="1"/>
  <c r="Q35" i="28"/>
  <c r="U35" i="28" s="1"/>
  <c r="T34" i="28"/>
  <c r="X34" i="28" s="1"/>
  <c r="S34" i="28"/>
  <c r="W34" i="28" s="1"/>
  <c r="R34" i="28"/>
  <c r="V34" i="28" s="1"/>
  <c r="Q34" i="28"/>
  <c r="U34" i="28" s="1"/>
  <c r="T33" i="28"/>
  <c r="X33" i="28" s="1"/>
  <c r="S33" i="28"/>
  <c r="W33" i="28" s="1"/>
  <c r="R33" i="28"/>
  <c r="V33" i="28" s="1"/>
  <c r="Q33" i="28"/>
  <c r="U33" i="28" s="1"/>
  <c r="T32" i="28"/>
  <c r="X32" i="28" s="1"/>
  <c r="S32" i="28"/>
  <c r="W32" i="28" s="1"/>
  <c r="R32" i="28"/>
  <c r="V32" i="28" s="1"/>
  <c r="Q32" i="28"/>
  <c r="U32" i="28" s="1"/>
  <c r="T31" i="28"/>
  <c r="X31" i="28" s="1"/>
  <c r="S31" i="28"/>
  <c r="W31" i="28" s="1"/>
  <c r="R31" i="28"/>
  <c r="V31" i="28" s="1"/>
  <c r="Q31" i="28"/>
  <c r="U31" i="28" s="1"/>
  <c r="U30" i="28"/>
  <c r="T30" i="28"/>
  <c r="X30" i="28" s="1"/>
  <c r="S30" i="28"/>
  <c r="W30" i="28" s="1"/>
  <c r="R30" i="28"/>
  <c r="V30" i="28" s="1"/>
  <c r="Q30" i="28"/>
  <c r="T29" i="28"/>
  <c r="X29" i="28" s="1"/>
  <c r="S29" i="28"/>
  <c r="W29" i="28" s="1"/>
  <c r="R29" i="28"/>
  <c r="V29" i="28" s="1"/>
  <c r="Q29" i="28"/>
  <c r="U29" i="28" s="1"/>
  <c r="T28" i="28"/>
  <c r="X28" i="28" s="1"/>
  <c r="S28" i="28"/>
  <c r="W28" i="28" s="1"/>
  <c r="R28" i="28"/>
  <c r="V28" i="28" s="1"/>
  <c r="Q28" i="28"/>
  <c r="U28" i="28" s="1"/>
  <c r="T27" i="28"/>
  <c r="X27" i="28" s="1"/>
  <c r="S27" i="28"/>
  <c r="W27" i="28" s="1"/>
  <c r="R27" i="28"/>
  <c r="V27" i="28" s="1"/>
  <c r="Q27" i="28"/>
  <c r="U27" i="28" s="1"/>
  <c r="W26" i="28"/>
  <c r="T26" i="28"/>
  <c r="X26" i="28" s="1"/>
  <c r="S26" i="28"/>
  <c r="R26" i="28"/>
  <c r="V26" i="28" s="1"/>
  <c r="Q26" i="28"/>
  <c r="U26" i="28" s="1"/>
  <c r="T25" i="28"/>
  <c r="X25" i="28" s="1"/>
  <c r="S25" i="28"/>
  <c r="W25" i="28" s="1"/>
  <c r="R25" i="28"/>
  <c r="V25" i="28" s="1"/>
  <c r="Q25" i="28"/>
  <c r="U25" i="28" s="1"/>
  <c r="T24" i="28"/>
  <c r="X24" i="28" s="1"/>
  <c r="S24" i="28"/>
  <c r="W24" i="28" s="1"/>
  <c r="R24" i="28"/>
  <c r="V24" i="28" s="1"/>
  <c r="Q24" i="28"/>
  <c r="U24" i="28" s="1"/>
  <c r="X23" i="28"/>
  <c r="T23" i="28"/>
  <c r="S23" i="28"/>
  <c r="W23" i="28" s="1"/>
  <c r="R23" i="28"/>
  <c r="V23" i="28" s="1"/>
  <c r="Q23" i="28"/>
  <c r="U23" i="28" s="1"/>
  <c r="U22" i="28"/>
  <c r="T22" i="28"/>
  <c r="X22" i="28" s="1"/>
  <c r="S22" i="28"/>
  <c r="W22" i="28" s="1"/>
  <c r="R22" i="28"/>
  <c r="V22" i="28" s="1"/>
  <c r="Q22" i="28"/>
  <c r="T21" i="28"/>
  <c r="X21" i="28" s="1"/>
  <c r="S21" i="28"/>
  <c r="W21" i="28" s="1"/>
  <c r="R21" i="28"/>
  <c r="V21" i="28" s="1"/>
  <c r="Q21" i="28"/>
  <c r="U21" i="28" s="1"/>
  <c r="T20" i="28"/>
  <c r="X20" i="28" s="1"/>
  <c r="S20" i="28"/>
  <c r="W20" i="28" s="1"/>
  <c r="R20" i="28"/>
  <c r="V20" i="28" s="1"/>
  <c r="Q20" i="28"/>
  <c r="U20" i="28" s="1"/>
  <c r="T19" i="28"/>
  <c r="X19" i="28" s="1"/>
  <c r="S19" i="28"/>
  <c r="W19" i="28" s="1"/>
  <c r="R19" i="28"/>
  <c r="V19" i="28" s="1"/>
  <c r="Q19" i="28"/>
  <c r="U19" i="28" s="1"/>
  <c r="T18" i="28"/>
  <c r="X18" i="28" s="1"/>
  <c r="S18" i="28"/>
  <c r="W18" i="28" s="1"/>
  <c r="R18" i="28"/>
  <c r="V18" i="28" s="1"/>
  <c r="Q18" i="28"/>
  <c r="U18" i="28" s="1"/>
  <c r="T17" i="28"/>
  <c r="X17" i="28" s="1"/>
  <c r="S17" i="28"/>
  <c r="W17" i="28" s="1"/>
  <c r="R17" i="28"/>
  <c r="V17" i="28" s="1"/>
  <c r="Q17" i="28"/>
  <c r="U17" i="28" s="1"/>
  <c r="T16" i="28"/>
  <c r="X16" i="28" s="1"/>
  <c r="S16" i="28"/>
  <c r="W16" i="28" s="1"/>
  <c r="R16" i="28"/>
  <c r="V16" i="28" s="1"/>
  <c r="Q16" i="28"/>
  <c r="U16" i="28" s="1"/>
  <c r="B3" i="28"/>
  <c r="B4" i="28" s="1"/>
  <c r="B5" i="28" s="1"/>
  <c r="B6" i="28" s="1"/>
  <c r="B7" i="28" s="1"/>
  <c r="B8" i="28" s="1"/>
  <c r="B9" i="28" s="1"/>
  <c r="B10" i="28" s="1"/>
  <c r="B11" i="28" s="1"/>
  <c r="B12" i="28" s="1"/>
  <c r="B13" i="28" s="1"/>
  <c r="B14" i="28" s="1"/>
  <c r="B15" i="28" s="1"/>
  <c r="B16" i="28" s="1"/>
  <c r="B17" i="28" s="1"/>
  <c r="B18" i="28" s="1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B31" i="28" s="1"/>
  <c r="B32" i="28" s="1"/>
  <c r="B33" i="28" s="1"/>
  <c r="B34" i="28" s="1"/>
  <c r="B35" i="28" s="1"/>
  <c r="B36" i="28" s="1"/>
  <c r="B37" i="28" s="1"/>
  <c r="B38" i="28" s="1"/>
  <c r="B39" i="28" s="1"/>
  <c r="B40" i="28" s="1"/>
  <c r="B41" i="28" s="1"/>
  <c r="B42" i="28" s="1"/>
  <c r="B43" i="28" s="1"/>
  <c r="B44" i="28" s="1"/>
  <c r="B45" i="28" s="1"/>
  <c r="B46" i="28" s="1"/>
  <c r="B47" i="28" s="1"/>
  <c r="B48" i="28" s="1"/>
  <c r="B49" i="28" s="1"/>
  <c r="B50" i="28" s="1"/>
  <c r="B51" i="28" s="1"/>
  <c r="B52" i="28" s="1"/>
  <c r="B53" i="28" s="1"/>
  <c r="B54" i="28" s="1"/>
  <c r="B55" i="28" s="1"/>
  <c r="B56" i="28" s="1"/>
  <c r="B57" i="28" s="1"/>
  <c r="B58" i="28" s="1"/>
  <c r="B59" i="28" s="1"/>
  <c r="B60" i="28" s="1"/>
  <c r="B61" i="28" s="1"/>
  <c r="B62" i="28" s="1"/>
  <c r="B63" i="28" s="1"/>
  <c r="B64" i="28" s="1"/>
  <c r="B65" i="28" s="1"/>
  <c r="B66" i="28" s="1"/>
  <c r="B67" i="28" s="1"/>
  <c r="B68" i="28" s="1"/>
  <c r="B69" i="28" s="1"/>
  <c r="B70" i="28" s="1"/>
  <c r="B71" i="28" s="1"/>
  <c r="B72" i="28" s="1"/>
  <c r="B73" i="28" s="1"/>
  <c r="B74" i="28" s="1"/>
  <c r="B75" i="28" s="1"/>
  <c r="B76" i="28" s="1"/>
  <c r="B77" i="28" s="1"/>
  <c r="B78" i="28" s="1"/>
  <c r="B79" i="28" s="1"/>
  <c r="B80" i="28" s="1"/>
  <c r="B81" i="28" s="1"/>
  <c r="B82" i="28" s="1"/>
  <c r="B83" i="28" s="1"/>
  <c r="B84" i="28" s="1"/>
  <c r="B85" i="28" s="1"/>
  <c r="B86" i="28" s="1"/>
  <c r="B87" i="28" s="1"/>
  <c r="B88" i="28" s="1"/>
  <c r="B89" i="28" s="1"/>
  <c r="B90" i="28" s="1"/>
  <c r="B91" i="28" s="1"/>
  <c r="B92" i="28" s="1"/>
  <c r="B93" i="28" s="1"/>
  <c r="B94" i="28" s="1"/>
  <c r="B95" i="28" s="1"/>
  <c r="B96" i="28" s="1"/>
  <c r="B97" i="28" s="1"/>
  <c r="B98" i="28" s="1"/>
  <c r="B99" i="28" s="1"/>
  <c r="B100" i="28" s="1"/>
  <c r="B101" i="28" s="1"/>
  <c r="B102" i="28" s="1"/>
  <c r="B103" i="28" s="1"/>
  <c r="B104" i="28" s="1"/>
  <c r="B105" i="28" s="1"/>
  <c r="B106" i="28" s="1"/>
  <c r="B107" i="28" s="1"/>
  <c r="B108" i="28" s="1"/>
  <c r="B109" i="28" s="1"/>
  <c r="B110" i="28" s="1"/>
  <c r="B111" i="28" s="1"/>
  <c r="B112" i="28" s="1"/>
  <c r="B113" i="28" s="1"/>
  <c r="B114" i="28" s="1"/>
  <c r="B115" i="28" s="1"/>
  <c r="B116" i="28" s="1"/>
  <c r="B117" i="28" s="1"/>
  <c r="B118" i="28" s="1"/>
  <c r="B119" i="28" s="1"/>
  <c r="B120" i="28" s="1"/>
  <c r="B121" i="28" s="1"/>
  <c r="B122" i="28" s="1"/>
  <c r="B123" i="28" s="1"/>
  <c r="B124" i="28" s="1"/>
  <c r="B125" i="28" s="1"/>
  <c r="B126" i="28" s="1"/>
  <c r="B127" i="28" s="1"/>
  <c r="B128" i="28" s="1"/>
  <c r="B129" i="28" s="1"/>
  <c r="B130" i="28" s="1"/>
  <c r="B131" i="28" s="1"/>
  <c r="B132" i="28" s="1"/>
  <c r="B133" i="28" s="1"/>
  <c r="B134" i="28" s="1"/>
  <c r="B135" i="28" s="1"/>
  <c r="B136" i="28" s="1"/>
  <c r="B137" i="28" s="1"/>
  <c r="B138" i="28" s="1"/>
  <c r="B139" i="28" s="1"/>
  <c r="B140" i="28" s="1"/>
  <c r="B141" i="28" s="1"/>
  <c r="B142" i="28" s="1"/>
  <c r="B143" i="28" s="1"/>
  <c r="B144" i="28" s="1"/>
  <c r="B145" i="28" s="1"/>
  <c r="B146" i="28" s="1"/>
  <c r="B147" i="28" s="1"/>
  <c r="B148" i="28" s="1"/>
  <c r="B149" i="28" s="1"/>
  <c r="B150" i="28" s="1"/>
  <c r="B151" i="28" s="1"/>
  <c r="B152" i="28" s="1"/>
  <c r="B153" i="28" s="1"/>
  <c r="B154" i="28" s="1"/>
  <c r="B155" i="28" s="1"/>
  <c r="B156" i="28" s="1"/>
  <c r="B157" i="28" s="1"/>
  <c r="B158" i="28" s="1"/>
  <c r="B159" i="28" s="1"/>
  <c r="B160" i="28" s="1"/>
  <c r="B161" i="28" s="1"/>
  <c r="B162" i="28" s="1"/>
  <c r="B163" i="28" s="1"/>
  <c r="B164" i="28" s="1"/>
  <c r="B165" i="28" s="1"/>
  <c r="B166" i="28" s="1"/>
  <c r="B167" i="28" s="1"/>
  <c r="B168" i="28" s="1"/>
  <c r="B169" i="28" s="1"/>
  <c r="B170" i="28" s="1"/>
  <c r="B171" i="28" s="1"/>
  <c r="B172" i="28" s="1"/>
  <c r="B173" i="28" s="1"/>
  <c r="B174" i="28" s="1"/>
  <c r="B175" i="28" s="1"/>
  <c r="B176" i="28" s="1"/>
  <c r="B177" i="28" s="1"/>
  <c r="B178" i="28" s="1"/>
  <c r="B179" i="28" s="1"/>
  <c r="B180" i="28" s="1"/>
  <c r="B181" i="28" s="1"/>
  <c r="B182" i="28" s="1"/>
  <c r="B183" i="28" s="1"/>
  <c r="B184" i="28" s="1"/>
  <c r="B185" i="28" s="1"/>
  <c r="B186" i="28" s="1"/>
  <c r="B187" i="28" s="1"/>
  <c r="B188" i="28" s="1"/>
  <c r="B189" i="28" s="1"/>
  <c r="B190" i="28" s="1"/>
  <c r="B191" i="28" s="1"/>
  <c r="B192" i="28" s="1"/>
  <c r="B193" i="28" s="1"/>
  <c r="B194" i="28" s="1"/>
  <c r="B195" i="28" s="1"/>
  <c r="B196" i="28" s="1"/>
  <c r="B197" i="28" s="1"/>
  <c r="B198" i="28" s="1"/>
  <c r="B199" i="28" s="1"/>
  <c r="B200" i="28" s="1"/>
  <c r="B201" i="28" s="1"/>
  <c r="B202" i="28" s="1"/>
  <c r="B203" i="28" s="1"/>
  <c r="B204" i="28" s="1"/>
  <c r="B205" i="28" s="1"/>
  <c r="B206" i="28" s="1"/>
  <c r="B207" i="28" s="1"/>
  <c r="B208" i="28" s="1"/>
  <c r="B209" i="28" s="1"/>
  <c r="B210" i="28" s="1"/>
  <c r="B211" i="28" s="1"/>
  <c r="B212" i="28" s="1"/>
  <c r="B213" i="28" s="1"/>
  <c r="B214" i="28" s="1"/>
  <c r="B215" i="28" s="1"/>
  <c r="B216" i="28" s="1"/>
  <c r="B217" i="28" s="1"/>
  <c r="B218" i="28" s="1"/>
  <c r="B219" i="28" s="1"/>
  <c r="B220" i="28" s="1"/>
  <c r="B221" i="28" s="1"/>
  <c r="B222" i="28" s="1"/>
  <c r="B223" i="28" s="1"/>
  <c r="B224" i="28" s="1"/>
  <c r="B225" i="28" s="1"/>
  <c r="B226" i="28" s="1"/>
  <c r="B227" i="28" s="1"/>
  <c r="B228" i="28" s="1"/>
  <c r="B229" i="28" s="1"/>
  <c r="B230" i="28" s="1"/>
  <c r="B231" i="28" s="1"/>
  <c r="B232" i="28" s="1"/>
  <c r="B233" i="28" s="1"/>
  <c r="B234" i="28" s="1"/>
  <c r="B235" i="28" s="1"/>
  <c r="B236" i="28" s="1"/>
  <c r="B237" i="28" s="1"/>
  <c r="B238" i="28" s="1"/>
  <c r="B239" i="28" s="1"/>
  <c r="B240" i="28" s="1"/>
  <c r="B241" i="28" s="1"/>
  <c r="B242" i="28" s="1"/>
  <c r="B243" i="28" s="1"/>
  <c r="B244" i="28" s="1"/>
  <c r="B245" i="28" s="1"/>
  <c r="B246" i="28" s="1"/>
  <c r="B247" i="28" s="1"/>
  <c r="AB3" i="32"/>
  <c r="Z3" i="32"/>
  <c r="AA3" i="32"/>
  <c r="Y3" i="32"/>
  <c r="AB3" i="31"/>
  <c r="Z3" i="31"/>
  <c r="AA3" i="31"/>
  <c r="Y3" i="31"/>
  <c r="T250" i="31"/>
  <c r="X250" i="31" s="1"/>
  <c r="S250" i="31"/>
  <c r="W250" i="31" s="1"/>
  <c r="R250" i="31"/>
  <c r="V250" i="31" s="1"/>
  <c r="Q250" i="31"/>
  <c r="U250" i="31" s="1"/>
  <c r="T249" i="31"/>
  <c r="X249" i="31" s="1"/>
  <c r="S249" i="31"/>
  <c r="W249" i="31" s="1"/>
  <c r="R249" i="31"/>
  <c r="V249" i="31" s="1"/>
  <c r="Q249" i="31"/>
  <c r="U249" i="31" s="1"/>
  <c r="T248" i="31"/>
  <c r="X248" i="31" s="1"/>
  <c r="S248" i="31"/>
  <c r="W248" i="31" s="1"/>
  <c r="R248" i="31"/>
  <c r="V248" i="31" s="1"/>
  <c r="Q248" i="31"/>
  <c r="U248" i="31" s="1"/>
  <c r="X247" i="31"/>
  <c r="W247" i="31"/>
  <c r="T247" i="31"/>
  <c r="S247" i="31"/>
  <c r="R247" i="31"/>
  <c r="V247" i="31" s="1"/>
  <c r="Q247" i="31"/>
  <c r="U247" i="31" s="1"/>
  <c r="T246" i="31"/>
  <c r="X246" i="31" s="1"/>
  <c r="S246" i="31"/>
  <c r="W246" i="31" s="1"/>
  <c r="R246" i="31"/>
  <c r="V246" i="31" s="1"/>
  <c r="Q246" i="31"/>
  <c r="U246" i="31" s="1"/>
  <c r="T245" i="31"/>
  <c r="X245" i="31" s="1"/>
  <c r="S245" i="31"/>
  <c r="W245" i="31" s="1"/>
  <c r="R245" i="31"/>
  <c r="V245" i="31" s="1"/>
  <c r="Q245" i="31"/>
  <c r="U245" i="31" s="1"/>
  <c r="T244" i="31"/>
  <c r="X244" i="31" s="1"/>
  <c r="S244" i="31"/>
  <c r="W244" i="31" s="1"/>
  <c r="R244" i="31"/>
  <c r="V244" i="31" s="1"/>
  <c r="Q244" i="31"/>
  <c r="U244" i="31" s="1"/>
  <c r="T243" i="31"/>
  <c r="X243" i="31" s="1"/>
  <c r="S243" i="31"/>
  <c r="W243" i="31" s="1"/>
  <c r="R243" i="31"/>
  <c r="V243" i="31" s="1"/>
  <c r="Q243" i="31"/>
  <c r="U243" i="31" s="1"/>
  <c r="U242" i="31"/>
  <c r="T242" i="31"/>
  <c r="X242" i="31" s="1"/>
  <c r="S242" i="31"/>
  <c r="W242" i="31" s="1"/>
  <c r="R242" i="31"/>
  <c r="V242" i="31" s="1"/>
  <c r="Q242" i="31"/>
  <c r="T241" i="31"/>
  <c r="X241" i="31" s="1"/>
  <c r="S241" i="31"/>
  <c r="W241" i="31" s="1"/>
  <c r="R241" i="31"/>
  <c r="V241" i="31" s="1"/>
  <c r="Q241" i="31"/>
  <c r="U241" i="31" s="1"/>
  <c r="X240" i="31"/>
  <c r="T240" i="31"/>
  <c r="S240" i="31"/>
  <c r="W240" i="31" s="1"/>
  <c r="R240" i="31"/>
  <c r="V240" i="31" s="1"/>
  <c r="Q240" i="31"/>
  <c r="U240" i="31" s="1"/>
  <c r="U239" i="31"/>
  <c r="T239" i="31"/>
  <c r="X239" i="31" s="1"/>
  <c r="S239" i="31"/>
  <c r="W239" i="31" s="1"/>
  <c r="R239" i="31"/>
  <c r="V239" i="31" s="1"/>
  <c r="Q239" i="31"/>
  <c r="T238" i="31"/>
  <c r="X238" i="31" s="1"/>
  <c r="S238" i="31"/>
  <c r="W238" i="31" s="1"/>
  <c r="R238" i="31"/>
  <c r="V238" i="31" s="1"/>
  <c r="Q238" i="31"/>
  <c r="U238" i="31" s="1"/>
  <c r="T237" i="31"/>
  <c r="X237" i="31" s="1"/>
  <c r="S237" i="31"/>
  <c r="W237" i="31" s="1"/>
  <c r="R237" i="31"/>
  <c r="V237" i="31" s="1"/>
  <c r="Q237" i="31"/>
  <c r="U237" i="31" s="1"/>
  <c r="V236" i="31"/>
  <c r="T236" i="31"/>
  <c r="X236" i="31" s="1"/>
  <c r="S236" i="31"/>
  <c r="W236" i="31" s="1"/>
  <c r="R236" i="31"/>
  <c r="Q236" i="31"/>
  <c r="U236" i="31" s="1"/>
  <c r="T235" i="31"/>
  <c r="X235" i="31" s="1"/>
  <c r="S235" i="31"/>
  <c r="W235" i="31" s="1"/>
  <c r="R235" i="31"/>
  <c r="V235" i="31" s="1"/>
  <c r="Q235" i="31"/>
  <c r="U235" i="31" s="1"/>
  <c r="V234" i="31"/>
  <c r="U234" i="31"/>
  <c r="T234" i="31"/>
  <c r="X234" i="31" s="1"/>
  <c r="S234" i="31"/>
  <c r="W234" i="31" s="1"/>
  <c r="R234" i="31"/>
  <c r="Q234" i="31"/>
  <c r="T233" i="31"/>
  <c r="X233" i="31" s="1"/>
  <c r="S233" i="31"/>
  <c r="W233" i="31" s="1"/>
  <c r="R233" i="31"/>
  <c r="V233" i="31" s="1"/>
  <c r="Q233" i="31"/>
  <c r="U233" i="31" s="1"/>
  <c r="T232" i="31"/>
  <c r="X232" i="31" s="1"/>
  <c r="S232" i="31"/>
  <c r="W232" i="31" s="1"/>
  <c r="R232" i="31"/>
  <c r="V232" i="31" s="1"/>
  <c r="Q232" i="31"/>
  <c r="U232" i="31" s="1"/>
  <c r="W231" i="31"/>
  <c r="T231" i="31"/>
  <c r="X231" i="31" s="1"/>
  <c r="S231" i="31"/>
  <c r="R231" i="31"/>
  <c r="V231" i="31" s="1"/>
  <c r="Q231" i="31"/>
  <c r="U231" i="31" s="1"/>
  <c r="T230" i="31"/>
  <c r="X230" i="31" s="1"/>
  <c r="S230" i="31"/>
  <c r="W230" i="31" s="1"/>
  <c r="R230" i="31"/>
  <c r="V230" i="31" s="1"/>
  <c r="Q230" i="31"/>
  <c r="U230" i="31" s="1"/>
  <c r="T229" i="31"/>
  <c r="X229" i="31" s="1"/>
  <c r="S229" i="31"/>
  <c r="W229" i="31" s="1"/>
  <c r="R229" i="31"/>
  <c r="V229" i="31" s="1"/>
  <c r="Q229" i="31"/>
  <c r="U229" i="31" s="1"/>
  <c r="T228" i="31"/>
  <c r="X228" i="31" s="1"/>
  <c r="S228" i="31"/>
  <c r="W228" i="31" s="1"/>
  <c r="R228" i="31"/>
  <c r="V228" i="31" s="1"/>
  <c r="Q228" i="31"/>
  <c r="U228" i="31" s="1"/>
  <c r="X227" i="31"/>
  <c r="T227" i="31"/>
  <c r="S227" i="31"/>
  <c r="W227" i="31" s="1"/>
  <c r="R227" i="31"/>
  <c r="V227" i="31" s="1"/>
  <c r="Q227" i="31"/>
  <c r="U227" i="31" s="1"/>
  <c r="W226" i="31"/>
  <c r="V226" i="31"/>
  <c r="T226" i="31"/>
  <c r="X226" i="31" s="1"/>
  <c r="S226" i="31"/>
  <c r="R226" i="31"/>
  <c r="Q226" i="31"/>
  <c r="U226" i="31" s="1"/>
  <c r="U225" i="31"/>
  <c r="T225" i="31"/>
  <c r="X225" i="31" s="1"/>
  <c r="S225" i="31"/>
  <c r="W225" i="31" s="1"/>
  <c r="R225" i="31"/>
  <c r="V225" i="31" s="1"/>
  <c r="Q225" i="31"/>
  <c r="T224" i="31"/>
  <c r="X224" i="31" s="1"/>
  <c r="S224" i="31"/>
  <c r="W224" i="31" s="1"/>
  <c r="R224" i="31"/>
  <c r="V224" i="31" s="1"/>
  <c r="Q224" i="31"/>
  <c r="U224" i="31" s="1"/>
  <c r="V223" i="31"/>
  <c r="T223" i="31"/>
  <c r="X223" i="31" s="1"/>
  <c r="S223" i="31"/>
  <c r="W223" i="31" s="1"/>
  <c r="R223" i="31"/>
  <c r="Q223" i="31"/>
  <c r="U223" i="31" s="1"/>
  <c r="T222" i="31"/>
  <c r="X222" i="31" s="1"/>
  <c r="S222" i="31"/>
  <c r="W222" i="31" s="1"/>
  <c r="R222" i="31"/>
  <c r="V222" i="31" s="1"/>
  <c r="Q222" i="31"/>
  <c r="U222" i="31" s="1"/>
  <c r="T221" i="31"/>
  <c r="X221" i="31" s="1"/>
  <c r="S221" i="31"/>
  <c r="W221" i="31" s="1"/>
  <c r="R221" i="31"/>
  <c r="V221" i="31" s="1"/>
  <c r="Q221" i="31"/>
  <c r="U221" i="31" s="1"/>
  <c r="U220" i="31"/>
  <c r="T220" i="31"/>
  <c r="X220" i="31" s="1"/>
  <c r="S220" i="31"/>
  <c r="W220" i="31" s="1"/>
  <c r="R220" i="31"/>
  <c r="V220" i="31" s="1"/>
  <c r="Q220" i="31"/>
  <c r="T219" i="31"/>
  <c r="X219" i="31" s="1"/>
  <c r="S219" i="31"/>
  <c r="W219" i="31" s="1"/>
  <c r="R219" i="31"/>
  <c r="V219" i="31" s="1"/>
  <c r="Q219" i="31"/>
  <c r="U219" i="31" s="1"/>
  <c r="T218" i="31"/>
  <c r="X218" i="31" s="1"/>
  <c r="S218" i="31"/>
  <c r="W218" i="31" s="1"/>
  <c r="R218" i="31"/>
  <c r="V218" i="31" s="1"/>
  <c r="Q218" i="31"/>
  <c r="U218" i="31" s="1"/>
  <c r="T217" i="31"/>
  <c r="X217" i="31" s="1"/>
  <c r="S217" i="31"/>
  <c r="W217" i="31" s="1"/>
  <c r="R217" i="31"/>
  <c r="V217" i="31" s="1"/>
  <c r="Q217" i="31"/>
  <c r="U217" i="31" s="1"/>
  <c r="T216" i="31"/>
  <c r="X216" i="31" s="1"/>
  <c r="S216" i="31"/>
  <c r="W216" i="31" s="1"/>
  <c r="R216" i="31"/>
  <c r="V216" i="31" s="1"/>
  <c r="Q216" i="31"/>
  <c r="U216" i="31" s="1"/>
  <c r="T215" i="31"/>
  <c r="X215" i="31" s="1"/>
  <c r="S215" i="31"/>
  <c r="W215" i="31" s="1"/>
  <c r="R215" i="31"/>
  <c r="V215" i="31" s="1"/>
  <c r="Q215" i="31"/>
  <c r="U215" i="31" s="1"/>
  <c r="T214" i="31"/>
  <c r="X214" i="31" s="1"/>
  <c r="S214" i="31"/>
  <c r="W214" i="31" s="1"/>
  <c r="R214" i="31"/>
  <c r="V214" i="31" s="1"/>
  <c r="Q214" i="31"/>
  <c r="U214" i="31" s="1"/>
  <c r="T213" i="31"/>
  <c r="X213" i="31" s="1"/>
  <c r="S213" i="31"/>
  <c r="W213" i="31" s="1"/>
  <c r="R213" i="31"/>
  <c r="V213" i="31" s="1"/>
  <c r="Q213" i="31"/>
  <c r="U213" i="31" s="1"/>
  <c r="T212" i="31"/>
  <c r="X212" i="31" s="1"/>
  <c r="S212" i="31"/>
  <c r="W212" i="31" s="1"/>
  <c r="R212" i="31"/>
  <c r="V212" i="31" s="1"/>
  <c r="Q212" i="31"/>
  <c r="U212" i="31" s="1"/>
  <c r="T211" i="31"/>
  <c r="X211" i="31" s="1"/>
  <c r="S211" i="31"/>
  <c r="W211" i="31" s="1"/>
  <c r="R211" i="31"/>
  <c r="V211" i="31" s="1"/>
  <c r="Q211" i="31"/>
  <c r="U211" i="31" s="1"/>
  <c r="X210" i="31"/>
  <c r="T210" i="31"/>
  <c r="S210" i="31"/>
  <c r="W210" i="31" s="1"/>
  <c r="R210" i="31"/>
  <c r="V210" i="31" s="1"/>
  <c r="Q210" i="31"/>
  <c r="U210" i="31" s="1"/>
  <c r="U209" i="31"/>
  <c r="T209" i="31"/>
  <c r="X209" i="31" s="1"/>
  <c r="S209" i="31"/>
  <c r="W209" i="31" s="1"/>
  <c r="R209" i="31"/>
  <c r="V209" i="31" s="1"/>
  <c r="Q209" i="31"/>
  <c r="T208" i="31"/>
  <c r="X208" i="31" s="1"/>
  <c r="S208" i="31"/>
  <c r="W208" i="31" s="1"/>
  <c r="R208" i="31"/>
  <c r="V208" i="31" s="1"/>
  <c r="Q208" i="31"/>
  <c r="U208" i="31" s="1"/>
  <c r="V207" i="31"/>
  <c r="T207" i="31"/>
  <c r="X207" i="31" s="1"/>
  <c r="S207" i="31"/>
  <c r="W207" i="31" s="1"/>
  <c r="R207" i="31"/>
  <c r="Q207" i="31"/>
  <c r="U207" i="31" s="1"/>
  <c r="T206" i="31"/>
  <c r="X206" i="31" s="1"/>
  <c r="S206" i="31"/>
  <c r="W206" i="31" s="1"/>
  <c r="R206" i="31"/>
  <c r="V206" i="31" s="1"/>
  <c r="Q206" i="31"/>
  <c r="U206" i="31" s="1"/>
  <c r="T205" i="31"/>
  <c r="X205" i="31" s="1"/>
  <c r="S205" i="31"/>
  <c r="W205" i="31" s="1"/>
  <c r="R205" i="31"/>
  <c r="V205" i="31" s="1"/>
  <c r="Q205" i="31"/>
  <c r="U205" i="31" s="1"/>
  <c r="T204" i="31"/>
  <c r="X204" i="31" s="1"/>
  <c r="S204" i="31"/>
  <c r="W204" i="31" s="1"/>
  <c r="R204" i="31"/>
  <c r="V204" i="31" s="1"/>
  <c r="Q204" i="31"/>
  <c r="U204" i="31" s="1"/>
  <c r="W203" i="31"/>
  <c r="T203" i="31"/>
  <c r="X203" i="31" s="1"/>
  <c r="S203" i="31"/>
  <c r="R203" i="31"/>
  <c r="V203" i="31" s="1"/>
  <c r="Q203" i="31"/>
  <c r="U203" i="31" s="1"/>
  <c r="V202" i="31"/>
  <c r="T202" i="31"/>
  <c r="X202" i="31" s="1"/>
  <c r="S202" i="31"/>
  <c r="W202" i="31" s="1"/>
  <c r="R202" i="31"/>
  <c r="Q202" i="31"/>
  <c r="U202" i="31" s="1"/>
  <c r="T201" i="31"/>
  <c r="X201" i="31" s="1"/>
  <c r="S201" i="31"/>
  <c r="W201" i="31" s="1"/>
  <c r="R201" i="31"/>
  <c r="V201" i="31" s="1"/>
  <c r="Q201" i="31"/>
  <c r="U201" i="31" s="1"/>
  <c r="T200" i="31"/>
  <c r="X200" i="31" s="1"/>
  <c r="S200" i="31"/>
  <c r="W200" i="31" s="1"/>
  <c r="R200" i="31"/>
  <c r="V200" i="31" s="1"/>
  <c r="Q200" i="31"/>
  <c r="U200" i="31" s="1"/>
  <c r="W199" i="31"/>
  <c r="T199" i="31"/>
  <c r="X199" i="31" s="1"/>
  <c r="S199" i="31"/>
  <c r="R199" i="31"/>
  <c r="V199" i="31" s="1"/>
  <c r="Q199" i="31"/>
  <c r="U199" i="31" s="1"/>
  <c r="T198" i="31"/>
  <c r="X198" i="31" s="1"/>
  <c r="S198" i="31"/>
  <c r="W198" i="31" s="1"/>
  <c r="R198" i="31"/>
  <c r="V198" i="31" s="1"/>
  <c r="Q198" i="31"/>
  <c r="U198" i="31" s="1"/>
  <c r="T197" i="31"/>
  <c r="X197" i="31" s="1"/>
  <c r="S197" i="31"/>
  <c r="W197" i="31" s="1"/>
  <c r="R197" i="31"/>
  <c r="V197" i="31" s="1"/>
  <c r="Q197" i="31"/>
  <c r="U197" i="31" s="1"/>
  <c r="T196" i="31"/>
  <c r="X196" i="31" s="1"/>
  <c r="S196" i="31"/>
  <c r="W196" i="31" s="1"/>
  <c r="R196" i="31"/>
  <c r="V196" i="31" s="1"/>
  <c r="Q196" i="31"/>
  <c r="U196" i="31" s="1"/>
  <c r="T195" i="31"/>
  <c r="X195" i="31" s="1"/>
  <c r="S195" i="31"/>
  <c r="W195" i="31" s="1"/>
  <c r="R195" i="31"/>
  <c r="V195" i="31" s="1"/>
  <c r="Q195" i="31"/>
  <c r="U195" i="31" s="1"/>
  <c r="U194" i="31"/>
  <c r="T194" i="31"/>
  <c r="X194" i="31" s="1"/>
  <c r="S194" i="31"/>
  <c r="W194" i="31" s="1"/>
  <c r="R194" i="31"/>
  <c r="V194" i="31" s="1"/>
  <c r="Q194" i="31"/>
  <c r="T193" i="31"/>
  <c r="X193" i="31" s="1"/>
  <c r="S193" i="31"/>
  <c r="W193" i="31" s="1"/>
  <c r="R193" i="31"/>
  <c r="V193" i="31" s="1"/>
  <c r="Q193" i="31"/>
  <c r="U193" i="31" s="1"/>
  <c r="T192" i="31"/>
  <c r="X192" i="31" s="1"/>
  <c r="S192" i="31"/>
  <c r="W192" i="31" s="1"/>
  <c r="R192" i="31"/>
  <c r="V192" i="31" s="1"/>
  <c r="Q192" i="31"/>
  <c r="U192" i="31" s="1"/>
  <c r="T191" i="31"/>
  <c r="X191" i="31" s="1"/>
  <c r="S191" i="31"/>
  <c r="W191" i="31" s="1"/>
  <c r="R191" i="31"/>
  <c r="V191" i="31" s="1"/>
  <c r="Q191" i="31"/>
  <c r="U191" i="31" s="1"/>
  <c r="T190" i="31"/>
  <c r="X190" i="31" s="1"/>
  <c r="S190" i="31"/>
  <c r="W190" i="31" s="1"/>
  <c r="R190" i="31"/>
  <c r="V190" i="31" s="1"/>
  <c r="Q190" i="31"/>
  <c r="U190" i="31" s="1"/>
  <c r="T189" i="31"/>
  <c r="X189" i="31" s="1"/>
  <c r="S189" i="31"/>
  <c r="W189" i="31" s="1"/>
  <c r="R189" i="31"/>
  <c r="V189" i="31" s="1"/>
  <c r="Q189" i="31"/>
  <c r="U189" i="31" s="1"/>
  <c r="V188" i="31"/>
  <c r="T188" i="31"/>
  <c r="X188" i="31" s="1"/>
  <c r="S188" i="31"/>
  <c r="W188" i="31" s="1"/>
  <c r="R188" i="31"/>
  <c r="Q188" i="31"/>
  <c r="U188" i="31" s="1"/>
  <c r="T187" i="31"/>
  <c r="X187" i="31" s="1"/>
  <c r="S187" i="31"/>
  <c r="W187" i="31" s="1"/>
  <c r="R187" i="31"/>
  <c r="V187" i="31" s="1"/>
  <c r="Q187" i="31"/>
  <c r="U187" i="31" s="1"/>
  <c r="T186" i="31"/>
  <c r="X186" i="31" s="1"/>
  <c r="S186" i="31"/>
  <c r="W186" i="31" s="1"/>
  <c r="R186" i="31"/>
  <c r="V186" i="31" s="1"/>
  <c r="Q186" i="31"/>
  <c r="U186" i="31" s="1"/>
  <c r="T185" i="31"/>
  <c r="X185" i="31" s="1"/>
  <c r="S185" i="31"/>
  <c r="W185" i="31" s="1"/>
  <c r="R185" i="31"/>
  <c r="V185" i="31" s="1"/>
  <c r="Q185" i="31"/>
  <c r="U185" i="31" s="1"/>
  <c r="T184" i="31"/>
  <c r="X184" i="31" s="1"/>
  <c r="S184" i="31"/>
  <c r="W184" i="31" s="1"/>
  <c r="R184" i="31"/>
  <c r="V184" i="31" s="1"/>
  <c r="Q184" i="31"/>
  <c r="U184" i="31" s="1"/>
  <c r="T183" i="31"/>
  <c r="X183" i="31" s="1"/>
  <c r="S183" i="31"/>
  <c r="W183" i="31" s="1"/>
  <c r="R183" i="31"/>
  <c r="V183" i="31" s="1"/>
  <c r="Q183" i="31"/>
  <c r="U183" i="31" s="1"/>
  <c r="V182" i="31"/>
  <c r="T182" i="31"/>
  <c r="X182" i="31" s="1"/>
  <c r="S182" i="31"/>
  <c r="W182" i="31" s="1"/>
  <c r="R182" i="31"/>
  <c r="Q182" i="31"/>
  <c r="U182" i="31" s="1"/>
  <c r="T181" i="31"/>
  <c r="X181" i="31" s="1"/>
  <c r="S181" i="31"/>
  <c r="W181" i="31" s="1"/>
  <c r="R181" i="31"/>
  <c r="V181" i="31" s="1"/>
  <c r="Q181" i="31"/>
  <c r="U181" i="31" s="1"/>
  <c r="T180" i="31"/>
  <c r="X180" i="31" s="1"/>
  <c r="S180" i="31"/>
  <c r="W180" i="31" s="1"/>
  <c r="R180" i="31"/>
  <c r="V180" i="31" s="1"/>
  <c r="Q180" i="31"/>
  <c r="U180" i="31" s="1"/>
  <c r="T179" i="31"/>
  <c r="X179" i="31" s="1"/>
  <c r="S179" i="31"/>
  <c r="W179" i="31" s="1"/>
  <c r="R179" i="31"/>
  <c r="V179" i="31" s="1"/>
  <c r="Q179" i="31"/>
  <c r="U179" i="31" s="1"/>
  <c r="T178" i="31"/>
  <c r="X178" i="31" s="1"/>
  <c r="S178" i="31"/>
  <c r="W178" i="31" s="1"/>
  <c r="R178" i="31"/>
  <c r="V178" i="31" s="1"/>
  <c r="Q178" i="31"/>
  <c r="U178" i="31" s="1"/>
  <c r="T177" i="31"/>
  <c r="X177" i="31" s="1"/>
  <c r="S177" i="31"/>
  <c r="W177" i="31" s="1"/>
  <c r="R177" i="31"/>
  <c r="V177" i="31" s="1"/>
  <c r="Q177" i="31"/>
  <c r="U177" i="31" s="1"/>
  <c r="T176" i="31"/>
  <c r="X176" i="31" s="1"/>
  <c r="S176" i="31"/>
  <c r="W176" i="31" s="1"/>
  <c r="R176" i="31"/>
  <c r="V176" i="31" s="1"/>
  <c r="Q176" i="31"/>
  <c r="U176" i="31" s="1"/>
  <c r="T175" i="31"/>
  <c r="X175" i="31" s="1"/>
  <c r="S175" i="31"/>
  <c r="W175" i="31" s="1"/>
  <c r="R175" i="31"/>
  <c r="V175" i="31" s="1"/>
  <c r="Q175" i="31"/>
  <c r="U175" i="31" s="1"/>
  <c r="T174" i="31"/>
  <c r="X174" i="31" s="1"/>
  <c r="S174" i="31"/>
  <c r="W174" i="31" s="1"/>
  <c r="R174" i="31"/>
  <c r="V174" i="31" s="1"/>
  <c r="Q174" i="31"/>
  <c r="U174" i="31" s="1"/>
  <c r="V173" i="31"/>
  <c r="T173" i="31"/>
  <c r="X173" i="31" s="1"/>
  <c r="S173" i="31"/>
  <c r="W173" i="31" s="1"/>
  <c r="R173" i="31"/>
  <c r="Q173" i="31"/>
  <c r="U173" i="31" s="1"/>
  <c r="U172" i="31"/>
  <c r="T172" i="31"/>
  <c r="X172" i="31" s="1"/>
  <c r="S172" i="31"/>
  <c r="W172" i="31" s="1"/>
  <c r="R172" i="31"/>
  <c r="V172" i="31" s="1"/>
  <c r="Q172" i="31"/>
  <c r="T171" i="31"/>
  <c r="X171" i="31" s="1"/>
  <c r="S171" i="31"/>
  <c r="W171" i="31" s="1"/>
  <c r="R171" i="31"/>
  <c r="V171" i="31" s="1"/>
  <c r="Q171" i="31"/>
  <c r="U171" i="31" s="1"/>
  <c r="T170" i="31"/>
  <c r="X170" i="31" s="1"/>
  <c r="S170" i="31"/>
  <c r="W170" i="31" s="1"/>
  <c r="R170" i="31"/>
  <c r="V170" i="31" s="1"/>
  <c r="Q170" i="31"/>
  <c r="U170" i="31" s="1"/>
  <c r="T169" i="31"/>
  <c r="X169" i="31" s="1"/>
  <c r="S169" i="31"/>
  <c r="W169" i="31" s="1"/>
  <c r="R169" i="31"/>
  <c r="V169" i="31" s="1"/>
  <c r="Q169" i="31"/>
  <c r="U169" i="31" s="1"/>
  <c r="T168" i="31"/>
  <c r="X168" i="31" s="1"/>
  <c r="S168" i="31"/>
  <c r="W168" i="31" s="1"/>
  <c r="R168" i="31"/>
  <c r="V168" i="31" s="1"/>
  <c r="Q168" i="31"/>
  <c r="U168" i="31" s="1"/>
  <c r="V167" i="31"/>
  <c r="T167" i="31"/>
  <c r="X167" i="31" s="1"/>
  <c r="S167" i="31"/>
  <c r="W167" i="31" s="1"/>
  <c r="R167" i="31"/>
  <c r="Q167" i="31"/>
  <c r="U167" i="31" s="1"/>
  <c r="T166" i="31"/>
  <c r="X166" i="31" s="1"/>
  <c r="S166" i="31"/>
  <c r="W166" i="31" s="1"/>
  <c r="R166" i="31"/>
  <c r="V166" i="31" s="1"/>
  <c r="Q166" i="31"/>
  <c r="U166" i="31" s="1"/>
  <c r="T165" i="31"/>
  <c r="X165" i="31" s="1"/>
  <c r="S165" i="31"/>
  <c r="W165" i="31" s="1"/>
  <c r="R165" i="31"/>
  <c r="V165" i="31" s="1"/>
  <c r="Q165" i="31"/>
  <c r="U165" i="31" s="1"/>
  <c r="T164" i="31"/>
  <c r="X164" i="31" s="1"/>
  <c r="S164" i="31"/>
  <c r="W164" i="31" s="1"/>
  <c r="R164" i="31"/>
  <c r="V164" i="31" s="1"/>
  <c r="Q164" i="31"/>
  <c r="U164" i="31" s="1"/>
  <c r="T163" i="31"/>
  <c r="X163" i="31" s="1"/>
  <c r="S163" i="31"/>
  <c r="W163" i="31" s="1"/>
  <c r="R163" i="31"/>
  <c r="V163" i="31" s="1"/>
  <c r="Q163" i="31"/>
  <c r="U163" i="31" s="1"/>
  <c r="T162" i="31"/>
  <c r="X162" i="31" s="1"/>
  <c r="S162" i="31"/>
  <c r="W162" i="31" s="1"/>
  <c r="R162" i="31"/>
  <c r="V162" i="31" s="1"/>
  <c r="Q162" i="31"/>
  <c r="U162" i="31" s="1"/>
  <c r="T161" i="31"/>
  <c r="X161" i="31" s="1"/>
  <c r="S161" i="31"/>
  <c r="W161" i="31" s="1"/>
  <c r="R161" i="31"/>
  <c r="V161" i="31" s="1"/>
  <c r="Q161" i="31"/>
  <c r="U161" i="31" s="1"/>
  <c r="T160" i="31"/>
  <c r="X160" i="31" s="1"/>
  <c r="S160" i="31"/>
  <c r="W160" i="31" s="1"/>
  <c r="R160" i="31"/>
  <c r="V160" i="31" s="1"/>
  <c r="Q160" i="31"/>
  <c r="U160" i="31" s="1"/>
  <c r="T159" i="31"/>
  <c r="X159" i="31" s="1"/>
  <c r="S159" i="31"/>
  <c r="W159" i="31" s="1"/>
  <c r="R159" i="31"/>
  <c r="V159" i="31" s="1"/>
  <c r="Q159" i="31"/>
  <c r="U159" i="31" s="1"/>
  <c r="V158" i="31"/>
  <c r="T158" i="31"/>
  <c r="X158" i="31" s="1"/>
  <c r="S158" i="31"/>
  <c r="W158" i="31" s="1"/>
  <c r="R158" i="31"/>
  <c r="Q158" i="31"/>
  <c r="U158" i="31" s="1"/>
  <c r="T157" i="31"/>
  <c r="X157" i="31" s="1"/>
  <c r="S157" i="31"/>
  <c r="W157" i="31" s="1"/>
  <c r="R157" i="31"/>
  <c r="V157" i="31" s="1"/>
  <c r="Q157" i="31"/>
  <c r="U157" i="31" s="1"/>
  <c r="T156" i="31"/>
  <c r="X156" i="31" s="1"/>
  <c r="S156" i="31"/>
  <c r="W156" i="31" s="1"/>
  <c r="R156" i="31"/>
  <c r="V156" i="31" s="1"/>
  <c r="Q156" i="31"/>
  <c r="U156" i="31" s="1"/>
  <c r="T155" i="31"/>
  <c r="X155" i="31" s="1"/>
  <c r="S155" i="31"/>
  <c r="W155" i="31" s="1"/>
  <c r="R155" i="31"/>
  <c r="V155" i="31" s="1"/>
  <c r="Q155" i="31"/>
  <c r="U155" i="31" s="1"/>
  <c r="T154" i="31"/>
  <c r="X154" i="31" s="1"/>
  <c r="S154" i="31"/>
  <c r="W154" i="31" s="1"/>
  <c r="R154" i="31"/>
  <c r="V154" i="31" s="1"/>
  <c r="Q154" i="31"/>
  <c r="U154" i="31" s="1"/>
  <c r="T153" i="31"/>
  <c r="X153" i="31" s="1"/>
  <c r="S153" i="31"/>
  <c r="W153" i="31" s="1"/>
  <c r="R153" i="31"/>
  <c r="V153" i="31" s="1"/>
  <c r="Q153" i="31"/>
  <c r="U153" i="31" s="1"/>
  <c r="X152" i="31"/>
  <c r="T152" i="31"/>
  <c r="S152" i="31"/>
  <c r="W152" i="31" s="1"/>
  <c r="R152" i="31"/>
  <c r="V152" i="31" s="1"/>
  <c r="Q152" i="31"/>
  <c r="U152" i="31" s="1"/>
  <c r="U151" i="31"/>
  <c r="T151" i="31"/>
  <c r="X151" i="31" s="1"/>
  <c r="S151" i="31"/>
  <c r="W151" i="31" s="1"/>
  <c r="R151" i="31"/>
  <c r="V151" i="31" s="1"/>
  <c r="Q151" i="31"/>
  <c r="T150" i="31"/>
  <c r="X150" i="31" s="1"/>
  <c r="S150" i="31"/>
  <c r="W150" i="31" s="1"/>
  <c r="R150" i="31"/>
  <c r="V150" i="31" s="1"/>
  <c r="Q150" i="31"/>
  <c r="U150" i="31" s="1"/>
  <c r="T149" i="31"/>
  <c r="X149" i="31" s="1"/>
  <c r="S149" i="31"/>
  <c r="W149" i="31" s="1"/>
  <c r="R149" i="31"/>
  <c r="V149" i="31" s="1"/>
  <c r="Q149" i="31"/>
  <c r="U149" i="31" s="1"/>
  <c r="T148" i="31"/>
  <c r="X148" i="31" s="1"/>
  <c r="S148" i="31"/>
  <c r="W148" i="31" s="1"/>
  <c r="R148" i="31"/>
  <c r="V148" i="31" s="1"/>
  <c r="Q148" i="31"/>
  <c r="U148" i="31" s="1"/>
  <c r="W147" i="31"/>
  <c r="T147" i="31"/>
  <c r="X147" i="31" s="1"/>
  <c r="S147" i="31"/>
  <c r="R147" i="31"/>
  <c r="V147" i="31" s="1"/>
  <c r="Q147" i="31"/>
  <c r="U147" i="31" s="1"/>
  <c r="T146" i="31"/>
  <c r="X146" i="31" s="1"/>
  <c r="S146" i="31"/>
  <c r="W146" i="31" s="1"/>
  <c r="R146" i="31"/>
  <c r="V146" i="31" s="1"/>
  <c r="Q146" i="31"/>
  <c r="U146" i="31" s="1"/>
  <c r="T145" i="31"/>
  <c r="X145" i="31" s="1"/>
  <c r="S145" i="31"/>
  <c r="W145" i="31" s="1"/>
  <c r="R145" i="31"/>
  <c r="V145" i="31" s="1"/>
  <c r="Q145" i="31"/>
  <c r="U145" i="31" s="1"/>
  <c r="X144" i="31"/>
  <c r="T144" i="31"/>
  <c r="S144" i="31"/>
  <c r="W144" i="31" s="1"/>
  <c r="R144" i="31"/>
  <c r="V144" i="31" s="1"/>
  <c r="Q144" i="31"/>
  <c r="U144" i="31" s="1"/>
  <c r="T143" i="31"/>
  <c r="X143" i="31" s="1"/>
  <c r="S143" i="31"/>
  <c r="W143" i="31" s="1"/>
  <c r="R143" i="31"/>
  <c r="V143" i="31" s="1"/>
  <c r="Q143" i="31"/>
  <c r="U143" i="31" s="1"/>
  <c r="T142" i="31"/>
  <c r="X142" i="31" s="1"/>
  <c r="S142" i="31"/>
  <c r="W142" i="31" s="1"/>
  <c r="R142" i="31"/>
  <c r="V142" i="31" s="1"/>
  <c r="Q142" i="31"/>
  <c r="U142" i="31" s="1"/>
  <c r="T141" i="31"/>
  <c r="X141" i="31" s="1"/>
  <c r="S141" i="31"/>
  <c r="W141" i="31" s="1"/>
  <c r="R141" i="31"/>
  <c r="V141" i="31" s="1"/>
  <c r="Q141" i="31"/>
  <c r="U141" i="31" s="1"/>
  <c r="T140" i="31"/>
  <c r="X140" i="31" s="1"/>
  <c r="S140" i="31"/>
  <c r="W140" i="31" s="1"/>
  <c r="R140" i="31"/>
  <c r="V140" i="31" s="1"/>
  <c r="Q140" i="31"/>
  <c r="U140" i="31" s="1"/>
  <c r="T139" i="31"/>
  <c r="X139" i="31" s="1"/>
  <c r="S139" i="31"/>
  <c r="W139" i="31" s="1"/>
  <c r="R139" i="31"/>
  <c r="V139" i="31" s="1"/>
  <c r="Q139" i="31"/>
  <c r="U139" i="31" s="1"/>
  <c r="U138" i="31"/>
  <c r="T138" i="31"/>
  <c r="X138" i="31" s="1"/>
  <c r="S138" i="31"/>
  <c r="W138" i="31" s="1"/>
  <c r="R138" i="31"/>
  <c r="V138" i="31" s="1"/>
  <c r="Q138" i="31"/>
  <c r="T137" i="31"/>
  <c r="X137" i="31" s="1"/>
  <c r="S137" i="31"/>
  <c r="W137" i="31" s="1"/>
  <c r="R137" i="31"/>
  <c r="V137" i="31" s="1"/>
  <c r="Q137" i="31"/>
  <c r="U137" i="31" s="1"/>
  <c r="T136" i="31"/>
  <c r="X136" i="31" s="1"/>
  <c r="S136" i="31"/>
  <c r="W136" i="31" s="1"/>
  <c r="R136" i="31"/>
  <c r="V136" i="31" s="1"/>
  <c r="Q136" i="31"/>
  <c r="U136" i="31" s="1"/>
  <c r="T135" i="31"/>
  <c r="X135" i="31" s="1"/>
  <c r="S135" i="31"/>
  <c r="W135" i="31" s="1"/>
  <c r="R135" i="31"/>
  <c r="V135" i="31" s="1"/>
  <c r="Q135" i="31"/>
  <c r="U135" i="31" s="1"/>
  <c r="T134" i="31"/>
  <c r="X134" i="31" s="1"/>
  <c r="S134" i="31"/>
  <c r="W134" i="31" s="1"/>
  <c r="R134" i="31"/>
  <c r="V134" i="31" s="1"/>
  <c r="Q134" i="31"/>
  <c r="U134" i="31" s="1"/>
  <c r="W133" i="31"/>
  <c r="T133" i="31"/>
  <c r="X133" i="31" s="1"/>
  <c r="S133" i="31"/>
  <c r="R133" i="31"/>
  <c r="V133" i="31" s="1"/>
  <c r="Q133" i="31"/>
  <c r="U133" i="31" s="1"/>
  <c r="T132" i="31"/>
  <c r="X132" i="31" s="1"/>
  <c r="S132" i="31"/>
  <c r="W132" i="31" s="1"/>
  <c r="R132" i="31"/>
  <c r="V132" i="31" s="1"/>
  <c r="Q132" i="31"/>
  <c r="U132" i="31" s="1"/>
  <c r="T131" i="31"/>
  <c r="X131" i="31" s="1"/>
  <c r="S131" i="31"/>
  <c r="W131" i="31" s="1"/>
  <c r="R131" i="31"/>
  <c r="V131" i="31" s="1"/>
  <c r="Q131" i="31"/>
  <c r="U131" i="31" s="1"/>
  <c r="T130" i="31"/>
  <c r="X130" i="31" s="1"/>
  <c r="S130" i="31"/>
  <c r="W130" i="31" s="1"/>
  <c r="R130" i="31"/>
  <c r="V130" i="31" s="1"/>
  <c r="Q130" i="31"/>
  <c r="U130" i="31" s="1"/>
  <c r="T129" i="31"/>
  <c r="X129" i="31" s="1"/>
  <c r="S129" i="31"/>
  <c r="W129" i="31" s="1"/>
  <c r="R129" i="31"/>
  <c r="V129" i="31" s="1"/>
  <c r="Q129" i="31"/>
  <c r="U129" i="31" s="1"/>
  <c r="T128" i="31"/>
  <c r="X128" i="31" s="1"/>
  <c r="S128" i="31"/>
  <c r="W128" i="31" s="1"/>
  <c r="R128" i="31"/>
  <c r="V128" i="31" s="1"/>
  <c r="Q128" i="31"/>
  <c r="U128" i="31" s="1"/>
  <c r="T127" i="31"/>
  <c r="X127" i="31" s="1"/>
  <c r="S127" i="31"/>
  <c r="W127" i="31" s="1"/>
  <c r="R127" i="31"/>
  <c r="V127" i="31" s="1"/>
  <c r="Q127" i="31"/>
  <c r="U127" i="31" s="1"/>
  <c r="W126" i="31"/>
  <c r="T126" i="31"/>
  <c r="X126" i="31" s="1"/>
  <c r="S126" i="31"/>
  <c r="R126" i="31"/>
  <c r="V126" i="31" s="1"/>
  <c r="Q126" i="31"/>
  <c r="U126" i="31" s="1"/>
  <c r="T125" i="31"/>
  <c r="X125" i="31" s="1"/>
  <c r="S125" i="31"/>
  <c r="W125" i="31" s="1"/>
  <c r="R125" i="31"/>
  <c r="V125" i="31" s="1"/>
  <c r="Q125" i="31"/>
  <c r="U125" i="31" s="1"/>
  <c r="T124" i="31"/>
  <c r="X124" i="31" s="1"/>
  <c r="S124" i="31"/>
  <c r="W124" i="31" s="1"/>
  <c r="R124" i="31"/>
  <c r="V124" i="31" s="1"/>
  <c r="Q124" i="31"/>
  <c r="U124" i="31" s="1"/>
  <c r="T123" i="31"/>
  <c r="X123" i="31" s="1"/>
  <c r="S123" i="31"/>
  <c r="W123" i="31" s="1"/>
  <c r="R123" i="31"/>
  <c r="V123" i="31" s="1"/>
  <c r="Q123" i="31"/>
  <c r="U123" i="31" s="1"/>
  <c r="T122" i="31"/>
  <c r="X122" i="31" s="1"/>
  <c r="S122" i="31"/>
  <c r="W122" i="31" s="1"/>
  <c r="R122" i="31"/>
  <c r="V122" i="31" s="1"/>
  <c r="Q122" i="31"/>
  <c r="U122" i="31" s="1"/>
  <c r="U121" i="31"/>
  <c r="T121" i="31"/>
  <c r="X121" i="31" s="1"/>
  <c r="S121" i="31"/>
  <c r="W121" i="31" s="1"/>
  <c r="R121" i="31"/>
  <c r="V121" i="31" s="1"/>
  <c r="Q121" i="31"/>
  <c r="T120" i="31"/>
  <c r="X120" i="31" s="1"/>
  <c r="S120" i="31"/>
  <c r="W120" i="31" s="1"/>
  <c r="R120" i="31"/>
  <c r="V120" i="31" s="1"/>
  <c r="Q120" i="31"/>
  <c r="U120" i="31" s="1"/>
  <c r="W119" i="31"/>
  <c r="T119" i="31"/>
  <c r="X119" i="31" s="1"/>
  <c r="S119" i="31"/>
  <c r="R119" i="31"/>
  <c r="V119" i="31" s="1"/>
  <c r="Q119" i="31"/>
  <c r="U119" i="31" s="1"/>
  <c r="U118" i="31"/>
  <c r="T118" i="31"/>
  <c r="X118" i="31" s="1"/>
  <c r="S118" i="31"/>
  <c r="W118" i="31" s="1"/>
  <c r="R118" i="31"/>
  <c r="V118" i="31" s="1"/>
  <c r="Q118" i="31"/>
  <c r="T117" i="31"/>
  <c r="X117" i="31" s="1"/>
  <c r="S117" i="31"/>
  <c r="W117" i="31" s="1"/>
  <c r="R117" i="31"/>
  <c r="V117" i="31" s="1"/>
  <c r="Q117" i="31"/>
  <c r="U117" i="31" s="1"/>
  <c r="X116" i="31"/>
  <c r="W116" i="31"/>
  <c r="T116" i="31"/>
  <c r="S116" i="31"/>
  <c r="R116" i="31"/>
  <c r="V116" i="31" s="1"/>
  <c r="Q116" i="31"/>
  <c r="U116" i="31" s="1"/>
  <c r="U115" i="31"/>
  <c r="T115" i="31"/>
  <c r="X115" i="31" s="1"/>
  <c r="S115" i="31"/>
  <c r="W115" i="31" s="1"/>
  <c r="R115" i="31"/>
  <c r="V115" i="31" s="1"/>
  <c r="Q115" i="31"/>
  <c r="T114" i="31"/>
  <c r="X114" i="31" s="1"/>
  <c r="S114" i="31"/>
  <c r="W114" i="31" s="1"/>
  <c r="R114" i="31"/>
  <c r="V114" i="31" s="1"/>
  <c r="Q114" i="31"/>
  <c r="U114" i="31" s="1"/>
  <c r="T113" i="31"/>
  <c r="X113" i="31" s="1"/>
  <c r="S113" i="31"/>
  <c r="W113" i="31" s="1"/>
  <c r="R113" i="31"/>
  <c r="V113" i="31" s="1"/>
  <c r="Q113" i="31"/>
  <c r="U113" i="31" s="1"/>
  <c r="T112" i="31"/>
  <c r="X112" i="31" s="1"/>
  <c r="S112" i="31"/>
  <c r="W112" i="31" s="1"/>
  <c r="R112" i="31"/>
  <c r="V112" i="31" s="1"/>
  <c r="Q112" i="31"/>
  <c r="U112" i="31" s="1"/>
  <c r="T111" i="31"/>
  <c r="X111" i="31" s="1"/>
  <c r="S111" i="31"/>
  <c r="W111" i="31" s="1"/>
  <c r="R111" i="31"/>
  <c r="V111" i="31" s="1"/>
  <c r="Q111" i="31"/>
  <c r="U111" i="31" s="1"/>
  <c r="T110" i="31"/>
  <c r="X110" i="31" s="1"/>
  <c r="S110" i="31"/>
  <c r="W110" i="31" s="1"/>
  <c r="R110" i="31"/>
  <c r="V110" i="31" s="1"/>
  <c r="Q110" i="31"/>
  <c r="U110" i="31" s="1"/>
  <c r="W109" i="31"/>
  <c r="T109" i="31"/>
  <c r="X109" i="31" s="1"/>
  <c r="S109" i="31"/>
  <c r="R109" i="31"/>
  <c r="V109" i="31" s="1"/>
  <c r="Q109" i="31"/>
  <c r="U109" i="31" s="1"/>
  <c r="T108" i="31"/>
  <c r="X108" i="31" s="1"/>
  <c r="S108" i="31"/>
  <c r="W108" i="31" s="1"/>
  <c r="R108" i="31"/>
  <c r="V108" i="31" s="1"/>
  <c r="Q108" i="31"/>
  <c r="U108" i="31" s="1"/>
  <c r="T107" i="31"/>
  <c r="X107" i="31" s="1"/>
  <c r="S107" i="31"/>
  <c r="W107" i="31" s="1"/>
  <c r="R107" i="31"/>
  <c r="V107" i="31" s="1"/>
  <c r="Q107" i="31"/>
  <c r="U107" i="31" s="1"/>
  <c r="T106" i="31"/>
  <c r="X106" i="31" s="1"/>
  <c r="S106" i="31"/>
  <c r="W106" i="31" s="1"/>
  <c r="R106" i="31"/>
  <c r="V106" i="31" s="1"/>
  <c r="Q106" i="31"/>
  <c r="U106" i="31" s="1"/>
  <c r="V105" i="31"/>
  <c r="T105" i="31"/>
  <c r="X105" i="31" s="1"/>
  <c r="S105" i="31"/>
  <c r="W105" i="31" s="1"/>
  <c r="R105" i="31"/>
  <c r="Q105" i="31"/>
  <c r="U105" i="31" s="1"/>
  <c r="T104" i="31"/>
  <c r="X104" i="31" s="1"/>
  <c r="S104" i="31"/>
  <c r="W104" i="31" s="1"/>
  <c r="R104" i="31"/>
  <c r="V104" i="31" s="1"/>
  <c r="Q104" i="31"/>
  <c r="U104" i="31" s="1"/>
  <c r="T103" i="31"/>
  <c r="X103" i="31" s="1"/>
  <c r="S103" i="31"/>
  <c r="W103" i="31" s="1"/>
  <c r="R103" i="31"/>
  <c r="V103" i="31" s="1"/>
  <c r="Q103" i="31"/>
  <c r="U103" i="31" s="1"/>
  <c r="T102" i="31"/>
  <c r="X102" i="31" s="1"/>
  <c r="S102" i="31"/>
  <c r="W102" i="31" s="1"/>
  <c r="R102" i="31"/>
  <c r="V102" i="31" s="1"/>
  <c r="Q102" i="31"/>
  <c r="U102" i="31" s="1"/>
  <c r="T101" i="31"/>
  <c r="X101" i="31" s="1"/>
  <c r="S101" i="31"/>
  <c r="W101" i="31" s="1"/>
  <c r="R101" i="31"/>
  <c r="V101" i="31" s="1"/>
  <c r="Q101" i="31"/>
  <c r="U101" i="31" s="1"/>
  <c r="T100" i="31"/>
  <c r="X100" i="31" s="1"/>
  <c r="S100" i="31"/>
  <c r="W100" i="31" s="1"/>
  <c r="R100" i="31"/>
  <c r="V100" i="31" s="1"/>
  <c r="Q100" i="31"/>
  <c r="U100" i="31" s="1"/>
  <c r="T99" i="31"/>
  <c r="X99" i="31" s="1"/>
  <c r="S99" i="31"/>
  <c r="W99" i="31" s="1"/>
  <c r="R99" i="31"/>
  <c r="V99" i="31" s="1"/>
  <c r="Q99" i="31"/>
  <c r="U99" i="31" s="1"/>
  <c r="T98" i="31"/>
  <c r="X98" i="31" s="1"/>
  <c r="S98" i="31"/>
  <c r="W98" i="31" s="1"/>
  <c r="R98" i="31"/>
  <c r="V98" i="31" s="1"/>
  <c r="Q98" i="31"/>
  <c r="U98" i="31" s="1"/>
  <c r="T97" i="31"/>
  <c r="X97" i="31" s="1"/>
  <c r="S97" i="31"/>
  <c r="W97" i="31" s="1"/>
  <c r="R97" i="31"/>
  <c r="V97" i="31" s="1"/>
  <c r="Q97" i="31"/>
  <c r="U97" i="31" s="1"/>
  <c r="T96" i="31"/>
  <c r="X96" i="31" s="1"/>
  <c r="S96" i="31"/>
  <c r="W96" i="31" s="1"/>
  <c r="R96" i="31"/>
  <c r="V96" i="31" s="1"/>
  <c r="Q96" i="31"/>
  <c r="U96" i="31" s="1"/>
  <c r="W95" i="31"/>
  <c r="T95" i="31"/>
  <c r="X95" i="31" s="1"/>
  <c r="S95" i="31"/>
  <c r="R95" i="31"/>
  <c r="V95" i="31" s="1"/>
  <c r="Q95" i="31"/>
  <c r="U95" i="31" s="1"/>
  <c r="T94" i="31"/>
  <c r="X94" i="31" s="1"/>
  <c r="S94" i="31"/>
  <c r="W94" i="31" s="1"/>
  <c r="R94" i="31"/>
  <c r="V94" i="31" s="1"/>
  <c r="Q94" i="31"/>
  <c r="U94" i="31" s="1"/>
  <c r="T93" i="31"/>
  <c r="X93" i="31" s="1"/>
  <c r="S93" i="31"/>
  <c r="W93" i="31" s="1"/>
  <c r="R93" i="31"/>
  <c r="V93" i="31" s="1"/>
  <c r="Q93" i="31"/>
  <c r="U93" i="31" s="1"/>
  <c r="T92" i="31"/>
  <c r="X92" i="31" s="1"/>
  <c r="S92" i="31"/>
  <c r="W92" i="31" s="1"/>
  <c r="R92" i="31"/>
  <c r="V92" i="31" s="1"/>
  <c r="Q92" i="31"/>
  <c r="U92" i="31" s="1"/>
  <c r="T91" i="31"/>
  <c r="X91" i="31" s="1"/>
  <c r="S91" i="31"/>
  <c r="W91" i="31" s="1"/>
  <c r="R91" i="31"/>
  <c r="V91" i="31" s="1"/>
  <c r="Q91" i="31"/>
  <c r="U91" i="31" s="1"/>
  <c r="T90" i="31"/>
  <c r="X90" i="31" s="1"/>
  <c r="S90" i="31"/>
  <c r="W90" i="31" s="1"/>
  <c r="R90" i="31"/>
  <c r="V90" i="31" s="1"/>
  <c r="Q90" i="31"/>
  <c r="U90" i="31" s="1"/>
  <c r="T89" i="31"/>
  <c r="X89" i="31" s="1"/>
  <c r="S89" i="31"/>
  <c r="W89" i="31" s="1"/>
  <c r="R89" i="31"/>
  <c r="V89" i="31" s="1"/>
  <c r="Q89" i="31"/>
  <c r="U89" i="31" s="1"/>
  <c r="V88" i="31"/>
  <c r="T88" i="31"/>
  <c r="X88" i="31" s="1"/>
  <c r="S88" i="31"/>
  <c r="W88" i="31" s="1"/>
  <c r="R88" i="31"/>
  <c r="Q88" i="31"/>
  <c r="U88" i="31" s="1"/>
  <c r="T87" i="31"/>
  <c r="X87" i="31" s="1"/>
  <c r="S87" i="31"/>
  <c r="W87" i="31" s="1"/>
  <c r="R87" i="31"/>
  <c r="V87" i="31" s="1"/>
  <c r="Q87" i="31"/>
  <c r="U87" i="31" s="1"/>
  <c r="U86" i="31"/>
  <c r="T86" i="31"/>
  <c r="X86" i="31" s="1"/>
  <c r="S86" i="31"/>
  <c r="W86" i="31" s="1"/>
  <c r="R86" i="31"/>
  <c r="V86" i="31" s="1"/>
  <c r="Q86" i="31"/>
  <c r="T85" i="31"/>
  <c r="X85" i="31" s="1"/>
  <c r="S85" i="31"/>
  <c r="W85" i="31" s="1"/>
  <c r="R85" i="31"/>
  <c r="V85" i="31" s="1"/>
  <c r="Q85" i="31"/>
  <c r="U85" i="31" s="1"/>
  <c r="T84" i="31"/>
  <c r="X84" i="31" s="1"/>
  <c r="S84" i="31"/>
  <c r="W84" i="31" s="1"/>
  <c r="R84" i="31"/>
  <c r="V84" i="31" s="1"/>
  <c r="Q84" i="31"/>
  <c r="U84" i="31" s="1"/>
  <c r="T83" i="31"/>
  <c r="X83" i="31" s="1"/>
  <c r="S83" i="31"/>
  <c r="W83" i="31" s="1"/>
  <c r="R83" i="31"/>
  <c r="V83" i="31" s="1"/>
  <c r="Q83" i="31"/>
  <c r="U83" i="31" s="1"/>
  <c r="T82" i="31"/>
  <c r="X82" i="31" s="1"/>
  <c r="S82" i="31"/>
  <c r="W82" i="31" s="1"/>
  <c r="R82" i="31"/>
  <c r="V82" i="31" s="1"/>
  <c r="Q82" i="31"/>
  <c r="U82" i="31" s="1"/>
  <c r="X81" i="31"/>
  <c r="T81" i="31"/>
  <c r="S81" i="31"/>
  <c r="W81" i="31" s="1"/>
  <c r="R81" i="31"/>
  <c r="V81" i="31" s="1"/>
  <c r="Q81" i="31"/>
  <c r="U81" i="31" s="1"/>
  <c r="V80" i="31"/>
  <c r="T80" i="31"/>
  <c r="X80" i="31" s="1"/>
  <c r="S80" i="31"/>
  <c r="W80" i="31" s="1"/>
  <c r="R80" i="31"/>
  <c r="Q80" i="31"/>
  <c r="U80" i="31" s="1"/>
  <c r="T79" i="31"/>
  <c r="X79" i="31" s="1"/>
  <c r="S79" i="31"/>
  <c r="W79" i="31" s="1"/>
  <c r="R79" i="31"/>
  <c r="V79" i="31" s="1"/>
  <c r="Q79" i="31"/>
  <c r="U79" i="31" s="1"/>
  <c r="T78" i="31"/>
  <c r="X78" i="31" s="1"/>
  <c r="S78" i="31"/>
  <c r="W78" i="31" s="1"/>
  <c r="R78" i="31"/>
  <c r="V78" i="31" s="1"/>
  <c r="Q78" i="31"/>
  <c r="U78" i="31" s="1"/>
  <c r="T77" i="31"/>
  <c r="X77" i="31" s="1"/>
  <c r="S77" i="31"/>
  <c r="W77" i="31" s="1"/>
  <c r="R77" i="31"/>
  <c r="V77" i="31" s="1"/>
  <c r="Q77" i="31"/>
  <c r="U77" i="31" s="1"/>
  <c r="T76" i="31"/>
  <c r="X76" i="31" s="1"/>
  <c r="S76" i="31"/>
  <c r="W76" i="31" s="1"/>
  <c r="R76" i="31"/>
  <c r="V76" i="31" s="1"/>
  <c r="Q76" i="31"/>
  <c r="U76" i="31" s="1"/>
  <c r="T75" i="31"/>
  <c r="X75" i="31" s="1"/>
  <c r="S75" i="31"/>
  <c r="W75" i="31" s="1"/>
  <c r="R75" i="31"/>
  <c r="V75" i="31" s="1"/>
  <c r="Q75" i="31"/>
  <c r="U75" i="31" s="1"/>
  <c r="T74" i="31"/>
  <c r="X74" i="31" s="1"/>
  <c r="S74" i="31"/>
  <c r="W74" i="31" s="1"/>
  <c r="R74" i="31"/>
  <c r="V74" i="31" s="1"/>
  <c r="Q74" i="31"/>
  <c r="U74" i="31" s="1"/>
  <c r="X73" i="31"/>
  <c r="T73" i="31"/>
  <c r="S73" i="31"/>
  <c r="W73" i="31" s="1"/>
  <c r="R73" i="31"/>
  <c r="V73" i="31" s="1"/>
  <c r="Q73" i="31"/>
  <c r="U73" i="31" s="1"/>
  <c r="T72" i="31"/>
  <c r="X72" i="31" s="1"/>
  <c r="S72" i="31"/>
  <c r="W72" i="31" s="1"/>
  <c r="R72" i="31"/>
  <c r="V72" i="31" s="1"/>
  <c r="Q72" i="31"/>
  <c r="U72" i="31" s="1"/>
  <c r="T71" i="31"/>
  <c r="X71" i="31" s="1"/>
  <c r="S71" i="31"/>
  <c r="W71" i="31" s="1"/>
  <c r="R71" i="31"/>
  <c r="V71" i="31" s="1"/>
  <c r="Q71" i="31"/>
  <c r="U71" i="31" s="1"/>
  <c r="X70" i="31"/>
  <c r="T70" i="31"/>
  <c r="S70" i="31"/>
  <c r="W70" i="31" s="1"/>
  <c r="R70" i="31"/>
  <c r="V70" i="31" s="1"/>
  <c r="Q70" i="31"/>
  <c r="U70" i="31" s="1"/>
  <c r="T69" i="31"/>
  <c r="X69" i="31" s="1"/>
  <c r="S69" i="31"/>
  <c r="W69" i="31" s="1"/>
  <c r="R69" i="31"/>
  <c r="V69" i="31" s="1"/>
  <c r="Q69" i="31"/>
  <c r="U69" i="31" s="1"/>
  <c r="T68" i="31"/>
  <c r="X68" i="31" s="1"/>
  <c r="S68" i="31"/>
  <c r="W68" i="31" s="1"/>
  <c r="R68" i="31"/>
  <c r="V68" i="31" s="1"/>
  <c r="Q68" i="31"/>
  <c r="U68" i="31" s="1"/>
  <c r="T67" i="31"/>
  <c r="X67" i="31" s="1"/>
  <c r="S67" i="31"/>
  <c r="W67" i="31" s="1"/>
  <c r="R67" i="31"/>
  <c r="V67" i="31" s="1"/>
  <c r="Q67" i="31"/>
  <c r="U67" i="31" s="1"/>
  <c r="T66" i="31"/>
  <c r="X66" i="31" s="1"/>
  <c r="S66" i="31"/>
  <c r="W66" i="31" s="1"/>
  <c r="R66" i="31"/>
  <c r="V66" i="31" s="1"/>
  <c r="Q66" i="31"/>
  <c r="U66" i="31" s="1"/>
  <c r="W65" i="31"/>
  <c r="T65" i="31"/>
  <c r="X65" i="31" s="1"/>
  <c r="S65" i="31"/>
  <c r="R65" i="31"/>
  <c r="V65" i="31" s="1"/>
  <c r="Q65" i="31"/>
  <c r="U65" i="31" s="1"/>
  <c r="U64" i="31"/>
  <c r="T64" i="31"/>
  <c r="X64" i="31" s="1"/>
  <c r="S64" i="31"/>
  <c r="W64" i="31" s="1"/>
  <c r="R64" i="31"/>
  <c r="V64" i="31" s="1"/>
  <c r="Q64" i="31"/>
  <c r="T63" i="31"/>
  <c r="X63" i="31" s="1"/>
  <c r="S63" i="31"/>
  <c r="W63" i="31" s="1"/>
  <c r="R63" i="31"/>
  <c r="V63" i="31" s="1"/>
  <c r="Q63" i="31"/>
  <c r="U63" i="31" s="1"/>
  <c r="T62" i="31"/>
  <c r="X62" i="31" s="1"/>
  <c r="S62" i="31"/>
  <c r="W62" i="31" s="1"/>
  <c r="R62" i="31"/>
  <c r="V62" i="31" s="1"/>
  <c r="Q62" i="31"/>
  <c r="U62" i="31" s="1"/>
  <c r="T61" i="31"/>
  <c r="X61" i="31" s="1"/>
  <c r="S61" i="31"/>
  <c r="W61" i="31" s="1"/>
  <c r="R61" i="31"/>
  <c r="V61" i="31" s="1"/>
  <c r="Q61" i="31"/>
  <c r="U61" i="31" s="1"/>
  <c r="T60" i="31"/>
  <c r="X60" i="31" s="1"/>
  <c r="S60" i="31"/>
  <c r="W60" i="31" s="1"/>
  <c r="R60" i="31"/>
  <c r="V60" i="31" s="1"/>
  <c r="Q60" i="31"/>
  <c r="U60" i="31" s="1"/>
  <c r="T59" i="31"/>
  <c r="X59" i="31" s="1"/>
  <c r="S59" i="31"/>
  <c r="W59" i="31" s="1"/>
  <c r="R59" i="31"/>
  <c r="V59" i="31" s="1"/>
  <c r="Q59" i="31"/>
  <c r="U59" i="31" s="1"/>
  <c r="T58" i="31"/>
  <c r="X58" i="31" s="1"/>
  <c r="S58" i="31"/>
  <c r="W58" i="31" s="1"/>
  <c r="R58" i="31"/>
  <c r="V58" i="31" s="1"/>
  <c r="Q58" i="31"/>
  <c r="U58" i="31" s="1"/>
  <c r="W57" i="31"/>
  <c r="T57" i="31"/>
  <c r="X57" i="31" s="1"/>
  <c r="S57" i="31"/>
  <c r="R57" i="31"/>
  <c r="V57" i="31" s="1"/>
  <c r="Q57" i="31"/>
  <c r="U57" i="31" s="1"/>
  <c r="T56" i="31"/>
  <c r="X56" i="31" s="1"/>
  <c r="S56" i="31"/>
  <c r="W56" i="31" s="1"/>
  <c r="R56" i="31"/>
  <c r="V56" i="31" s="1"/>
  <c r="Q56" i="31"/>
  <c r="U56" i="31" s="1"/>
  <c r="T55" i="31"/>
  <c r="X55" i="31" s="1"/>
  <c r="S55" i="31"/>
  <c r="W55" i="31" s="1"/>
  <c r="R55" i="31"/>
  <c r="V55" i="31" s="1"/>
  <c r="Q55" i="31"/>
  <c r="U55" i="31" s="1"/>
  <c r="T54" i="31"/>
  <c r="X54" i="31" s="1"/>
  <c r="S54" i="31"/>
  <c r="W54" i="31" s="1"/>
  <c r="R54" i="31"/>
  <c r="V54" i="31" s="1"/>
  <c r="Q54" i="31"/>
  <c r="U54" i="31" s="1"/>
  <c r="T53" i="31"/>
  <c r="X53" i="31" s="1"/>
  <c r="S53" i="31"/>
  <c r="W53" i="31" s="1"/>
  <c r="R53" i="31"/>
  <c r="V53" i="31" s="1"/>
  <c r="Q53" i="31"/>
  <c r="U53" i="31" s="1"/>
  <c r="T52" i="31"/>
  <c r="X52" i="31" s="1"/>
  <c r="S52" i="31"/>
  <c r="W52" i="31" s="1"/>
  <c r="R52" i="31"/>
  <c r="V52" i="31" s="1"/>
  <c r="Q52" i="31"/>
  <c r="U52" i="31" s="1"/>
  <c r="T51" i="31"/>
  <c r="X51" i="31" s="1"/>
  <c r="S51" i="31"/>
  <c r="W51" i="31" s="1"/>
  <c r="R51" i="31"/>
  <c r="V51" i="31" s="1"/>
  <c r="Q51" i="31"/>
  <c r="U51" i="31" s="1"/>
  <c r="T50" i="31"/>
  <c r="X50" i="31" s="1"/>
  <c r="S50" i="31"/>
  <c r="W50" i="31" s="1"/>
  <c r="R50" i="31"/>
  <c r="V50" i="31" s="1"/>
  <c r="Q50" i="31"/>
  <c r="U50" i="31" s="1"/>
  <c r="V49" i="31"/>
  <c r="T49" i="31"/>
  <c r="X49" i="31" s="1"/>
  <c r="S49" i="31"/>
  <c r="W49" i="31" s="1"/>
  <c r="R49" i="31"/>
  <c r="Q49" i="31"/>
  <c r="U49" i="31" s="1"/>
  <c r="T48" i="31"/>
  <c r="X48" i="31" s="1"/>
  <c r="S48" i="31"/>
  <c r="W48" i="31" s="1"/>
  <c r="R48" i="31"/>
  <c r="V48" i="31" s="1"/>
  <c r="Q48" i="31"/>
  <c r="U48" i="31" s="1"/>
  <c r="T47" i="31"/>
  <c r="X47" i="31" s="1"/>
  <c r="S47" i="31"/>
  <c r="W47" i="31" s="1"/>
  <c r="R47" i="31"/>
  <c r="V47" i="31" s="1"/>
  <c r="Q47" i="31"/>
  <c r="U47" i="31" s="1"/>
  <c r="T46" i="31"/>
  <c r="X46" i="31" s="1"/>
  <c r="S46" i="31"/>
  <c r="W46" i="31" s="1"/>
  <c r="R46" i="31"/>
  <c r="V46" i="31" s="1"/>
  <c r="Q46" i="31"/>
  <c r="U46" i="31" s="1"/>
  <c r="T45" i="31"/>
  <c r="X45" i="31" s="1"/>
  <c r="S45" i="31"/>
  <c r="W45" i="31" s="1"/>
  <c r="R45" i="31"/>
  <c r="V45" i="31" s="1"/>
  <c r="Q45" i="31"/>
  <c r="U45" i="31" s="1"/>
  <c r="T44" i="31"/>
  <c r="X44" i="31" s="1"/>
  <c r="S44" i="31"/>
  <c r="W44" i="31" s="1"/>
  <c r="R44" i="31"/>
  <c r="V44" i="31" s="1"/>
  <c r="Q44" i="31"/>
  <c r="U44" i="31" s="1"/>
  <c r="T43" i="31"/>
  <c r="X43" i="31" s="1"/>
  <c r="S43" i="31"/>
  <c r="W43" i="31" s="1"/>
  <c r="R43" i="31"/>
  <c r="V43" i="31" s="1"/>
  <c r="Q43" i="31"/>
  <c r="U43" i="31" s="1"/>
  <c r="T42" i="31"/>
  <c r="X42" i="31" s="1"/>
  <c r="S42" i="31"/>
  <c r="W42" i="31" s="1"/>
  <c r="R42" i="31"/>
  <c r="V42" i="31" s="1"/>
  <c r="Q42" i="31"/>
  <c r="U42" i="31" s="1"/>
  <c r="V41" i="31"/>
  <c r="T41" i="31"/>
  <c r="X41" i="31" s="1"/>
  <c r="S41" i="31"/>
  <c r="W41" i="31" s="1"/>
  <c r="R41" i="31"/>
  <c r="Q41" i="31"/>
  <c r="U41" i="31" s="1"/>
  <c r="T40" i="31"/>
  <c r="X40" i="31" s="1"/>
  <c r="S40" i="31"/>
  <c r="W40" i="31" s="1"/>
  <c r="R40" i="31"/>
  <c r="V40" i="31" s="1"/>
  <c r="Q40" i="31"/>
  <c r="U40" i="31" s="1"/>
  <c r="T39" i="31"/>
  <c r="X39" i="31" s="1"/>
  <c r="S39" i="31"/>
  <c r="W39" i="31" s="1"/>
  <c r="R39" i="31"/>
  <c r="V39" i="31" s="1"/>
  <c r="Q39" i="31"/>
  <c r="U39" i="31" s="1"/>
  <c r="T38" i="31"/>
  <c r="X38" i="31" s="1"/>
  <c r="S38" i="31"/>
  <c r="W38" i="31" s="1"/>
  <c r="R38" i="31"/>
  <c r="V38" i="31" s="1"/>
  <c r="Q38" i="31"/>
  <c r="U38" i="31" s="1"/>
  <c r="U37" i="31"/>
  <c r="T37" i="31"/>
  <c r="X37" i="31" s="1"/>
  <c r="S37" i="31"/>
  <c r="W37" i="31" s="1"/>
  <c r="R37" i="31"/>
  <c r="V37" i="31" s="1"/>
  <c r="Q37" i="31"/>
  <c r="T36" i="31"/>
  <c r="X36" i="31" s="1"/>
  <c r="S36" i="31"/>
  <c r="W36" i="31" s="1"/>
  <c r="R36" i="31"/>
  <c r="V36" i="31" s="1"/>
  <c r="Q36" i="31"/>
  <c r="U36" i="31" s="1"/>
  <c r="T35" i="31"/>
  <c r="X35" i="31" s="1"/>
  <c r="S35" i="31"/>
  <c r="W35" i="31" s="1"/>
  <c r="R35" i="31"/>
  <c r="V35" i="31" s="1"/>
  <c r="Q35" i="31"/>
  <c r="U35" i="31" s="1"/>
  <c r="T34" i="31"/>
  <c r="X34" i="31" s="1"/>
  <c r="S34" i="31"/>
  <c r="W34" i="31" s="1"/>
  <c r="R34" i="31"/>
  <c r="V34" i="31" s="1"/>
  <c r="Q34" i="31"/>
  <c r="U34" i="31" s="1"/>
  <c r="W33" i="31"/>
  <c r="T33" i="31"/>
  <c r="X33" i="31" s="1"/>
  <c r="S33" i="31"/>
  <c r="R33" i="31"/>
  <c r="V33" i="31" s="1"/>
  <c r="Q33" i="31"/>
  <c r="U33" i="31" s="1"/>
  <c r="U32" i="31"/>
  <c r="T32" i="31"/>
  <c r="X32" i="31" s="1"/>
  <c r="S32" i="31"/>
  <c r="W32" i="31" s="1"/>
  <c r="R32" i="31"/>
  <c r="V32" i="31" s="1"/>
  <c r="Q32" i="31"/>
  <c r="T31" i="31"/>
  <c r="X31" i="31" s="1"/>
  <c r="S31" i="31"/>
  <c r="W31" i="31" s="1"/>
  <c r="R31" i="31"/>
  <c r="V31" i="31" s="1"/>
  <c r="Q31" i="31"/>
  <c r="U31" i="31" s="1"/>
  <c r="T30" i="31"/>
  <c r="X30" i="31" s="1"/>
  <c r="S30" i="31"/>
  <c r="W30" i="31" s="1"/>
  <c r="R30" i="31"/>
  <c r="V30" i="31" s="1"/>
  <c r="Q30" i="31"/>
  <c r="U30" i="31" s="1"/>
  <c r="T29" i="31"/>
  <c r="X29" i="31" s="1"/>
  <c r="S29" i="31"/>
  <c r="W29" i="31" s="1"/>
  <c r="R29" i="31"/>
  <c r="V29" i="31" s="1"/>
  <c r="Q29" i="31"/>
  <c r="U29" i="31" s="1"/>
  <c r="T28" i="31"/>
  <c r="X28" i="31" s="1"/>
  <c r="S28" i="31"/>
  <c r="W28" i="31" s="1"/>
  <c r="R28" i="31"/>
  <c r="V28" i="31" s="1"/>
  <c r="Q28" i="31"/>
  <c r="U28" i="31" s="1"/>
  <c r="T27" i="31"/>
  <c r="X27" i="31" s="1"/>
  <c r="S27" i="31"/>
  <c r="W27" i="31" s="1"/>
  <c r="R27" i="31"/>
  <c r="V27" i="31" s="1"/>
  <c r="Q27" i="31"/>
  <c r="U27" i="31" s="1"/>
  <c r="T26" i="31"/>
  <c r="X26" i="31" s="1"/>
  <c r="S26" i="31"/>
  <c r="W26" i="31" s="1"/>
  <c r="R26" i="31"/>
  <c r="V26" i="31" s="1"/>
  <c r="Q26" i="31"/>
  <c r="U26" i="31" s="1"/>
  <c r="W25" i="31"/>
  <c r="T25" i="31"/>
  <c r="X25" i="31" s="1"/>
  <c r="S25" i="31"/>
  <c r="R25" i="31"/>
  <c r="V25" i="31" s="1"/>
  <c r="Q25" i="31"/>
  <c r="U25" i="31" s="1"/>
  <c r="T24" i="31"/>
  <c r="X24" i="31" s="1"/>
  <c r="S24" i="31"/>
  <c r="W24" i="31" s="1"/>
  <c r="R24" i="31"/>
  <c r="V24" i="31" s="1"/>
  <c r="Q24" i="31"/>
  <c r="U24" i="31" s="1"/>
  <c r="T23" i="31"/>
  <c r="X23" i="31" s="1"/>
  <c r="S23" i="31"/>
  <c r="W23" i="31" s="1"/>
  <c r="R23" i="31"/>
  <c r="V23" i="31" s="1"/>
  <c r="Q23" i="31"/>
  <c r="U23" i="31" s="1"/>
  <c r="T22" i="31"/>
  <c r="X22" i="31" s="1"/>
  <c r="S22" i="31"/>
  <c r="W22" i="31" s="1"/>
  <c r="R22" i="31"/>
  <c r="V22" i="31" s="1"/>
  <c r="Q22" i="31"/>
  <c r="U22" i="31" s="1"/>
  <c r="T21" i="31"/>
  <c r="X21" i="31" s="1"/>
  <c r="S21" i="31"/>
  <c r="W21" i="31" s="1"/>
  <c r="R21" i="31"/>
  <c r="V21" i="31" s="1"/>
  <c r="Q21" i="31"/>
  <c r="U21" i="31" s="1"/>
  <c r="T20" i="31"/>
  <c r="X20" i="31" s="1"/>
  <c r="S20" i="31"/>
  <c r="W20" i="31" s="1"/>
  <c r="R20" i="31"/>
  <c r="V20" i="31" s="1"/>
  <c r="Q20" i="31"/>
  <c r="U20" i="31" s="1"/>
  <c r="T19" i="31"/>
  <c r="X19" i="31" s="1"/>
  <c r="S19" i="31"/>
  <c r="W19" i="31" s="1"/>
  <c r="R19" i="31"/>
  <c r="V19" i="31" s="1"/>
  <c r="Q19" i="31"/>
  <c r="U19" i="31" s="1"/>
  <c r="T18" i="31"/>
  <c r="X18" i="31" s="1"/>
  <c r="S18" i="31"/>
  <c r="W18" i="31" s="1"/>
  <c r="R18" i="31"/>
  <c r="V18" i="31" s="1"/>
  <c r="Q18" i="31"/>
  <c r="U18" i="31" s="1"/>
  <c r="T17" i="31"/>
  <c r="X17" i="31" s="1"/>
  <c r="S17" i="31"/>
  <c r="W17" i="31" s="1"/>
  <c r="R17" i="31"/>
  <c r="V17" i="31" s="1"/>
  <c r="Q17" i="31"/>
  <c r="U17" i="31" s="1"/>
  <c r="T16" i="31"/>
  <c r="X16" i="31" s="1"/>
  <c r="S16" i="31"/>
  <c r="W16" i="31" s="1"/>
  <c r="R16" i="31"/>
  <c r="V16" i="31" s="1"/>
  <c r="Q16" i="31"/>
  <c r="U16" i="31" s="1"/>
  <c r="T15" i="31"/>
  <c r="X15" i="31" s="1"/>
  <c r="S15" i="31"/>
  <c r="W15" i="31" s="1"/>
  <c r="R15" i="31"/>
  <c r="V15" i="31" s="1"/>
  <c r="Q15" i="31"/>
  <c r="U15" i="31" s="1"/>
  <c r="B4" i="31"/>
  <c r="B5" i="31" s="1"/>
  <c r="B6" i="31" s="1"/>
  <c r="B7" i="31" s="1"/>
  <c r="B8" i="31" s="1"/>
  <c r="B9" i="31" s="1"/>
  <c r="B10" i="31" s="1"/>
  <c r="B11" i="31" s="1"/>
  <c r="B12" i="31" s="1"/>
  <c r="B13" i="31" s="1"/>
  <c r="B14" i="31" s="1"/>
  <c r="B15" i="31" s="1"/>
  <c r="B16" i="31" s="1"/>
  <c r="B17" i="31" s="1"/>
  <c r="B18" i="31" s="1"/>
  <c r="B19" i="31" s="1"/>
  <c r="B20" i="31" s="1"/>
  <c r="B21" i="31" s="1"/>
  <c r="B22" i="31" s="1"/>
  <c r="B23" i="31" s="1"/>
  <c r="B24" i="31" s="1"/>
  <c r="B25" i="31" s="1"/>
  <c r="B26" i="31" s="1"/>
  <c r="B27" i="31" s="1"/>
  <c r="B28" i="31" s="1"/>
  <c r="B29" i="31" s="1"/>
  <c r="B30" i="31" s="1"/>
  <c r="B31" i="31" s="1"/>
  <c r="B32" i="31" s="1"/>
  <c r="B33" i="31" s="1"/>
  <c r="B34" i="31" s="1"/>
  <c r="B35" i="31" s="1"/>
  <c r="B36" i="31" s="1"/>
  <c r="B37" i="31" s="1"/>
  <c r="B38" i="31" s="1"/>
  <c r="B39" i="31" s="1"/>
  <c r="B40" i="31" s="1"/>
  <c r="B41" i="31" s="1"/>
  <c r="B42" i="31" s="1"/>
  <c r="B43" i="31" s="1"/>
  <c r="B44" i="31" s="1"/>
  <c r="B45" i="31" s="1"/>
  <c r="B46" i="31" s="1"/>
  <c r="B47" i="31" s="1"/>
  <c r="B48" i="31" s="1"/>
  <c r="B49" i="31" s="1"/>
  <c r="B50" i="31" s="1"/>
  <c r="B51" i="31" s="1"/>
  <c r="B52" i="31" s="1"/>
  <c r="B53" i="31" s="1"/>
  <c r="B54" i="31" s="1"/>
  <c r="B55" i="31" s="1"/>
  <c r="B56" i="31" s="1"/>
  <c r="B57" i="31" s="1"/>
  <c r="B58" i="31" s="1"/>
  <c r="B59" i="31" s="1"/>
  <c r="B60" i="31" s="1"/>
  <c r="B61" i="31" s="1"/>
  <c r="B62" i="31" s="1"/>
  <c r="B63" i="31" s="1"/>
  <c r="B64" i="31" s="1"/>
  <c r="B65" i="31" s="1"/>
  <c r="B66" i="31" s="1"/>
  <c r="B67" i="31" s="1"/>
  <c r="B68" i="31" s="1"/>
  <c r="B69" i="31" s="1"/>
  <c r="B70" i="31" s="1"/>
  <c r="B71" i="31" s="1"/>
  <c r="B72" i="31" s="1"/>
  <c r="B73" i="31" s="1"/>
  <c r="B74" i="31" s="1"/>
  <c r="B75" i="31" s="1"/>
  <c r="B76" i="31" s="1"/>
  <c r="B77" i="31" s="1"/>
  <c r="B78" i="31" s="1"/>
  <c r="B79" i="31" s="1"/>
  <c r="B80" i="31" s="1"/>
  <c r="B81" i="31" s="1"/>
  <c r="B82" i="31" s="1"/>
  <c r="B83" i="31" s="1"/>
  <c r="B84" i="31" s="1"/>
  <c r="B85" i="31" s="1"/>
  <c r="B86" i="31" s="1"/>
  <c r="B87" i="31" s="1"/>
  <c r="B88" i="31" s="1"/>
  <c r="B89" i="31" s="1"/>
  <c r="B90" i="31" s="1"/>
  <c r="B91" i="31" s="1"/>
  <c r="B92" i="31" s="1"/>
  <c r="B93" i="31" s="1"/>
  <c r="B94" i="31" s="1"/>
  <c r="B95" i="31" s="1"/>
  <c r="B96" i="31" s="1"/>
  <c r="B97" i="31" s="1"/>
  <c r="B98" i="31" s="1"/>
  <c r="B99" i="31" s="1"/>
  <c r="B100" i="31" s="1"/>
  <c r="B101" i="31" s="1"/>
  <c r="B102" i="31" s="1"/>
  <c r="B103" i="31" s="1"/>
  <c r="B104" i="31" s="1"/>
  <c r="B105" i="31" s="1"/>
  <c r="B106" i="31" s="1"/>
  <c r="B107" i="31" s="1"/>
  <c r="B108" i="31" s="1"/>
  <c r="B109" i="31" s="1"/>
  <c r="B110" i="31" s="1"/>
  <c r="B111" i="31" s="1"/>
  <c r="B112" i="31" s="1"/>
  <c r="B113" i="31" s="1"/>
  <c r="B114" i="31" s="1"/>
  <c r="B115" i="31" s="1"/>
  <c r="B116" i="31" s="1"/>
  <c r="B117" i="31" s="1"/>
  <c r="B118" i="31" s="1"/>
  <c r="B119" i="31" s="1"/>
  <c r="B120" i="31" s="1"/>
  <c r="B121" i="31" s="1"/>
  <c r="B122" i="31" s="1"/>
  <c r="B123" i="31" s="1"/>
  <c r="B124" i="31" s="1"/>
  <c r="B125" i="31" s="1"/>
  <c r="B126" i="31" s="1"/>
  <c r="B127" i="31" s="1"/>
  <c r="B128" i="31" s="1"/>
  <c r="B129" i="31" s="1"/>
  <c r="B130" i="31" s="1"/>
  <c r="B131" i="31" s="1"/>
  <c r="B132" i="31" s="1"/>
  <c r="B133" i="31" s="1"/>
  <c r="B134" i="31" s="1"/>
  <c r="B135" i="31" s="1"/>
  <c r="B136" i="31" s="1"/>
  <c r="B137" i="31" s="1"/>
  <c r="B138" i="31" s="1"/>
  <c r="B139" i="31" s="1"/>
  <c r="B140" i="31" s="1"/>
  <c r="B141" i="31" s="1"/>
  <c r="B142" i="31" s="1"/>
  <c r="B143" i="31" s="1"/>
  <c r="B144" i="31" s="1"/>
  <c r="B145" i="31" s="1"/>
  <c r="B146" i="31" s="1"/>
  <c r="B147" i="31" s="1"/>
  <c r="B148" i="31" s="1"/>
  <c r="B149" i="31" s="1"/>
  <c r="B150" i="31" s="1"/>
  <c r="B151" i="31" s="1"/>
  <c r="B152" i="31" s="1"/>
  <c r="B153" i="31" s="1"/>
  <c r="B154" i="31" s="1"/>
  <c r="B155" i="31" s="1"/>
  <c r="B156" i="31" s="1"/>
  <c r="B157" i="31" s="1"/>
  <c r="B158" i="31" s="1"/>
  <c r="B159" i="31" s="1"/>
  <c r="B160" i="31" s="1"/>
  <c r="B161" i="31" s="1"/>
  <c r="B162" i="31" s="1"/>
  <c r="B163" i="31" s="1"/>
  <c r="B164" i="31" s="1"/>
  <c r="B165" i="31" s="1"/>
  <c r="B166" i="31" s="1"/>
  <c r="B167" i="31" s="1"/>
  <c r="B168" i="31" s="1"/>
  <c r="B169" i="31" s="1"/>
  <c r="B170" i="31" s="1"/>
  <c r="B171" i="31" s="1"/>
  <c r="B172" i="31" s="1"/>
  <c r="B173" i="31" s="1"/>
  <c r="B174" i="31" s="1"/>
  <c r="B175" i="31" s="1"/>
  <c r="B176" i="31" s="1"/>
  <c r="B177" i="31" s="1"/>
  <c r="B178" i="31" s="1"/>
  <c r="B179" i="31" s="1"/>
  <c r="B180" i="31" s="1"/>
  <c r="B181" i="31" s="1"/>
  <c r="B182" i="31" s="1"/>
  <c r="B183" i="31" s="1"/>
  <c r="B184" i="31" s="1"/>
  <c r="B185" i="31" s="1"/>
  <c r="B186" i="31" s="1"/>
  <c r="B187" i="31" s="1"/>
  <c r="B188" i="31" s="1"/>
  <c r="B189" i="31" s="1"/>
  <c r="B190" i="31" s="1"/>
  <c r="B191" i="31" s="1"/>
  <c r="B192" i="31" s="1"/>
  <c r="B193" i="31" s="1"/>
  <c r="B194" i="31" s="1"/>
  <c r="B195" i="31" s="1"/>
  <c r="B196" i="31" s="1"/>
  <c r="B197" i="31" s="1"/>
  <c r="B198" i="31" s="1"/>
  <c r="B199" i="31" s="1"/>
  <c r="B200" i="31" s="1"/>
  <c r="B201" i="31" s="1"/>
  <c r="B202" i="31" s="1"/>
  <c r="B203" i="31" s="1"/>
  <c r="B204" i="31" s="1"/>
  <c r="B205" i="31" s="1"/>
  <c r="B206" i="31" s="1"/>
  <c r="B207" i="31" s="1"/>
  <c r="B208" i="31" s="1"/>
  <c r="B209" i="31" s="1"/>
  <c r="B210" i="31" s="1"/>
  <c r="B211" i="31" s="1"/>
  <c r="B212" i="31" s="1"/>
  <c r="B213" i="31" s="1"/>
  <c r="B214" i="31" s="1"/>
  <c r="B215" i="31" s="1"/>
  <c r="B216" i="31" s="1"/>
  <c r="B217" i="31" s="1"/>
  <c r="B218" i="31" s="1"/>
  <c r="B219" i="31" s="1"/>
  <c r="B220" i="31" s="1"/>
  <c r="B221" i="31" s="1"/>
  <c r="B222" i="31" s="1"/>
  <c r="B223" i="31" s="1"/>
  <c r="B224" i="31" s="1"/>
  <c r="B225" i="31" s="1"/>
  <c r="B226" i="31" s="1"/>
  <c r="B227" i="31" s="1"/>
  <c r="B228" i="31" s="1"/>
  <c r="B229" i="31" s="1"/>
  <c r="B230" i="31" s="1"/>
  <c r="B231" i="31" s="1"/>
  <c r="B232" i="31" s="1"/>
  <c r="B233" i="31" s="1"/>
  <c r="B234" i="31" s="1"/>
  <c r="B235" i="31" s="1"/>
  <c r="B236" i="31" s="1"/>
  <c r="B237" i="31" s="1"/>
  <c r="B238" i="31" s="1"/>
  <c r="B239" i="31" s="1"/>
  <c r="B240" i="31" s="1"/>
  <c r="B241" i="31" s="1"/>
  <c r="B242" i="31" s="1"/>
  <c r="B243" i="31" s="1"/>
  <c r="B244" i="31" s="1"/>
  <c r="B245" i="31" s="1"/>
  <c r="B246" i="31" s="1"/>
  <c r="B247" i="31" s="1"/>
  <c r="B3" i="31"/>
  <c r="AB3" i="19"/>
  <c r="Z3" i="19"/>
  <c r="AA3" i="19"/>
  <c r="Y3" i="19"/>
  <c r="Q15" i="19"/>
  <c r="R15" i="19"/>
  <c r="S15" i="19"/>
  <c r="T15" i="19"/>
  <c r="Q16" i="19"/>
  <c r="R16" i="19"/>
  <c r="S16" i="19"/>
  <c r="T16" i="19"/>
  <c r="Q17" i="19"/>
  <c r="R17" i="19"/>
  <c r="S17" i="19"/>
  <c r="T17" i="19"/>
  <c r="Q18" i="19"/>
  <c r="R18" i="19"/>
  <c r="S18" i="19"/>
  <c r="T18" i="19"/>
  <c r="Q19" i="19"/>
  <c r="R19" i="19"/>
  <c r="S19" i="19"/>
  <c r="T19" i="19"/>
  <c r="Q20" i="19"/>
  <c r="R20" i="19"/>
  <c r="S20" i="19"/>
  <c r="T20" i="19"/>
  <c r="Q21" i="19"/>
  <c r="R21" i="19"/>
  <c r="S21" i="19"/>
  <c r="T21" i="19"/>
  <c r="Q22" i="19"/>
  <c r="R22" i="19"/>
  <c r="S22" i="19"/>
  <c r="T22" i="19"/>
  <c r="Q23" i="19"/>
  <c r="R23" i="19"/>
  <c r="S23" i="19"/>
  <c r="T23" i="19"/>
  <c r="Q24" i="19"/>
  <c r="R24" i="19"/>
  <c r="S24" i="19"/>
  <c r="T24" i="19"/>
  <c r="Q25" i="19"/>
  <c r="R25" i="19"/>
  <c r="S25" i="19"/>
  <c r="T25" i="19"/>
  <c r="Q26" i="19"/>
  <c r="R26" i="19"/>
  <c r="S26" i="19"/>
  <c r="T26" i="19"/>
  <c r="Q27" i="19"/>
  <c r="R27" i="19"/>
  <c r="S27" i="19"/>
  <c r="T27" i="19"/>
  <c r="Q28" i="19"/>
  <c r="R28" i="19"/>
  <c r="S28" i="19"/>
  <c r="T28" i="19"/>
  <c r="Q29" i="19"/>
  <c r="R29" i="19"/>
  <c r="S29" i="19"/>
  <c r="T29" i="19"/>
  <c r="Q30" i="19"/>
  <c r="R30" i="19"/>
  <c r="S30" i="19"/>
  <c r="T30" i="19"/>
  <c r="Q31" i="19"/>
  <c r="R31" i="19"/>
  <c r="S31" i="19"/>
  <c r="T31" i="19"/>
  <c r="Q32" i="19"/>
  <c r="R32" i="19"/>
  <c r="S32" i="19"/>
  <c r="T32" i="19"/>
  <c r="Q33" i="19"/>
  <c r="R33" i="19"/>
  <c r="S33" i="19"/>
  <c r="T33" i="19"/>
  <c r="Q34" i="19"/>
  <c r="R34" i="19"/>
  <c r="S34" i="19"/>
  <c r="T34" i="19"/>
  <c r="Q35" i="19"/>
  <c r="R35" i="19"/>
  <c r="S35" i="19"/>
  <c r="T35" i="19"/>
  <c r="Q36" i="19"/>
  <c r="R36" i="19"/>
  <c r="S36" i="19"/>
  <c r="T36" i="19"/>
  <c r="Q37" i="19"/>
  <c r="R37" i="19"/>
  <c r="S37" i="19"/>
  <c r="T37" i="19"/>
  <c r="Q38" i="19"/>
  <c r="R38" i="19"/>
  <c r="S38" i="19"/>
  <c r="T38" i="19"/>
  <c r="Q39" i="19"/>
  <c r="R39" i="19"/>
  <c r="S39" i="19"/>
  <c r="T39" i="19"/>
  <c r="Q40" i="19"/>
  <c r="R40" i="19"/>
  <c r="S40" i="19"/>
  <c r="T40" i="19"/>
  <c r="Q41" i="19"/>
  <c r="R41" i="19"/>
  <c r="S41" i="19"/>
  <c r="T41" i="19"/>
  <c r="Q42" i="19"/>
  <c r="R42" i="19"/>
  <c r="S42" i="19"/>
  <c r="T42" i="19"/>
  <c r="Q43" i="19"/>
  <c r="R43" i="19"/>
  <c r="S43" i="19"/>
  <c r="T43" i="19"/>
  <c r="Q44" i="19"/>
  <c r="R44" i="19"/>
  <c r="S44" i="19"/>
  <c r="T44" i="19"/>
  <c r="Q45" i="19"/>
  <c r="R45" i="19"/>
  <c r="S45" i="19"/>
  <c r="T45" i="19"/>
  <c r="Q46" i="19"/>
  <c r="R46" i="19"/>
  <c r="S46" i="19"/>
  <c r="T46" i="19"/>
  <c r="Q47" i="19"/>
  <c r="R47" i="19"/>
  <c r="S47" i="19"/>
  <c r="T47" i="19"/>
  <c r="Q48" i="19"/>
  <c r="R48" i="19"/>
  <c r="S48" i="19"/>
  <c r="T48" i="19"/>
  <c r="Q49" i="19"/>
  <c r="R49" i="19"/>
  <c r="S49" i="19"/>
  <c r="T49" i="19"/>
  <c r="Q50" i="19"/>
  <c r="R50" i="19"/>
  <c r="S50" i="19"/>
  <c r="T50" i="19"/>
  <c r="Q51" i="19"/>
  <c r="R51" i="19"/>
  <c r="S51" i="19"/>
  <c r="T51" i="19"/>
  <c r="Q52" i="19"/>
  <c r="R52" i="19"/>
  <c r="S52" i="19"/>
  <c r="T52" i="19"/>
  <c r="Q53" i="19"/>
  <c r="R53" i="19"/>
  <c r="S53" i="19"/>
  <c r="T53" i="19"/>
  <c r="Q54" i="19"/>
  <c r="R54" i="19"/>
  <c r="S54" i="19"/>
  <c r="T54" i="19"/>
  <c r="Q55" i="19"/>
  <c r="R55" i="19"/>
  <c r="S55" i="19"/>
  <c r="T55" i="19"/>
  <c r="Q56" i="19"/>
  <c r="R56" i="19"/>
  <c r="S56" i="19"/>
  <c r="T56" i="19"/>
  <c r="Q57" i="19"/>
  <c r="R57" i="19"/>
  <c r="S57" i="19"/>
  <c r="T57" i="19"/>
  <c r="Q58" i="19"/>
  <c r="R58" i="19"/>
  <c r="S58" i="19"/>
  <c r="T58" i="19"/>
  <c r="Q59" i="19"/>
  <c r="R59" i="19"/>
  <c r="S59" i="19"/>
  <c r="T59" i="19"/>
  <c r="Q60" i="19"/>
  <c r="R60" i="19"/>
  <c r="S60" i="19"/>
  <c r="T60" i="19"/>
  <c r="Q61" i="19"/>
  <c r="R61" i="19"/>
  <c r="S61" i="19"/>
  <c r="T61" i="19"/>
  <c r="Q62" i="19"/>
  <c r="R62" i="19"/>
  <c r="S62" i="19"/>
  <c r="T62" i="19"/>
  <c r="Q63" i="19"/>
  <c r="R63" i="19"/>
  <c r="S63" i="19"/>
  <c r="T63" i="19"/>
  <c r="Q64" i="19"/>
  <c r="R64" i="19"/>
  <c r="S64" i="19"/>
  <c r="T64" i="19"/>
  <c r="Q65" i="19"/>
  <c r="R65" i="19"/>
  <c r="S65" i="19"/>
  <c r="T65" i="19"/>
  <c r="Q66" i="19"/>
  <c r="R66" i="19"/>
  <c r="S66" i="19"/>
  <c r="T66" i="19"/>
  <c r="Q67" i="19"/>
  <c r="R67" i="19"/>
  <c r="S67" i="19"/>
  <c r="T67" i="19"/>
  <c r="Q68" i="19"/>
  <c r="R68" i="19"/>
  <c r="S68" i="19"/>
  <c r="T68" i="19"/>
  <c r="Q69" i="19"/>
  <c r="R69" i="19"/>
  <c r="S69" i="19"/>
  <c r="T69" i="19"/>
  <c r="Q70" i="19"/>
  <c r="R70" i="19"/>
  <c r="S70" i="19"/>
  <c r="T70" i="19"/>
  <c r="Q71" i="19"/>
  <c r="R71" i="19"/>
  <c r="S71" i="19"/>
  <c r="T71" i="19"/>
  <c r="Q72" i="19"/>
  <c r="R72" i="19"/>
  <c r="S72" i="19"/>
  <c r="T72" i="19"/>
  <c r="Q73" i="19"/>
  <c r="R73" i="19"/>
  <c r="S73" i="19"/>
  <c r="T73" i="19"/>
  <c r="Q74" i="19"/>
  <c r="R74" i="19"/>
  <c r="S74" i="19"/>
  <c r="T74" i="19"/>
  <c r="Q75" i="19"/>
  <c r="R75" i="19"/>
  <c r="S75" i="19"/>
  <c r="T75" i="19"/>
  <c r="Q76" i="19"/>
  <c r="R76" i="19"/>
  <c r="S76" i="19"/>
  <c r="T76" i="19"/>
  <c r="Q77" i="19"/>
  <c r="R77" i="19"/>
  <c r="S77" i="19"/>
  <c r="T77" i="19"/>
  <c r="Q78" i="19"/>
  <c r="R78" i="19"/>
  <c r="S78" i="19"/>
  <c r="T78" i="19"/>
  <c r="Q79" i="19"/>
  <c r="R79" i="19"/>
  <c r="S79" i="19"/>
  <c r="T79" i="19"/>
  <c r="Q80" i="19"/>
  <c r="R80" i="19"/>
  <c r="S80" i="19"/>
  <c r="T80" i="19"/>
  <c r="Q81" i="19"/>
  <c r="R81" i="19"/>
  <c r="S81" i="19"/>
  <c r="T81" i="19"/>
  <c r="Q82" i="19"/>
  <c r="R82" i="19"/>
  <c r="S82" i="19"/>
  <c r="T82" i="19"/>
  <c r="Q83" i="19"/>
  <c r="R83" i="19"/>
  <c r="S83" i="19"/>
  <c r="T83" i="19"/>
  <c r="Q84" i="19"/>
  <c r="R84" i="19"/>
  <c r="S84" i="19"/>
  <c r="T84" i="19"/>
  <c r="Q85" i="19"/>
  <c r="R85" i="19"/>
  <c r="S85" i="19"/>
  <c r="T85" i="19"/>
  <c r="Q86" i="19"/>
  <c r="R86" i="19"/>
  <c r="S86" i="19"/>
  <c r="T86" i="19"/>
  <c r="Q87" i="19"/>
  <c r="R87" i="19"/>
  <c r="S87" i="19"/>
  <c r="T87" i="19"/>
  <c r="Q88" i="19"/>
  <c r="R88" i="19"/>
  <c r="S88" i="19"/>
  <c r="T88" i="19"/>
  <c r="Q89" i="19"/>
  <c r="R89" i="19"/>
  <c r="S89" i="19"/>
  <c r="T89" i="19"/>
  <c r="Q90" i="19"/>
  <c r="R90" i="19"/>
  <c r="S90" i="19"/>
  <c r="T90" i="19"/>
  <c r="Q91" i="19"/>
  <c r="R91" i="19"/>
  <c r="S91" i="19"/>
  <c r="T91" i="19"/>
  <c r="Q92" i="19"/>
  <c r="R92" i="19"/>
  <c r="S92" i="19"/>
  <c r="T92" i="19"/>
  <c r="Q93" i="19"/>
  <c r="R93" i="19"/>
  <c r="S93" i="19"/>
  <c r="T93" i="19"/>
  <c r="Q94" i="19"/>
  <c r="R94" i="19"/>
  <c r="S94" i="19"/>
  <c r="T94" i="19"/>
  <c r="Q95" i="19"/>
  <c r="R95" i="19"/>
  <c r="S95" i="19"/>
  <c r="T95" i="19"/>
  <c r="Q96" i="19"/>
  <c r="R96" i="19"/>
  <c r="S96" i="19"/>
  <c r="T96" i="19"/>
  <c r="Q97" i="19"/>
  <c r="R97" i="19"/>
  <c r="S97" i="19"/>
  <c r="T97" i="19"/>
  <c r="Q98" i="19"/>
  <c r="R98" i="19"/>
  <c r="S98" i="19"/>
  <c r="T98" i="19"/>
  <c r="Q99" i="19"/>
  <c r="R99" i="19"/>
  <c r="S99" i="19"/>
  <c r="T99" i="19"/>
  <c r="Q100" i="19"/>
  <c r="R100" i="19"/>
  <c r="S100" i="19"/>
  <c r="T100" i="19"/>
  <c r="Q101" i="19"/>
  <c r="R101" i="19"/>
  <c r="S101" i="19"/>
  <c r="T101" i="19"/>
  <c r="Q102" i="19"/>
  <c r="R102" i="19"/>
  <c r="S102" i="19"/>
  <c r="T102" i="19"/>
  <c r="Q103" i="19"/>
  <c r="R103" i="19"/>
  <c r="S103" i="19"/>
  <c r="T103" i="19"/>
  <c r="Q104" i="19"/>
  <c r="R104" i="19"/>
  <c r="S104" i="19"/>
  <c r="T104" i="19"/>
  <c r="Q105" i="19"/>
  <c r="R105" i="19"/>
  <c r="S105" i="19"/>
  <c r="T105" i="19"/>
  <c r="Q106" i="19"/>
  <c r="R106" i="19"/>
  <c r="S106" i="19"/>
  <c r="T106" i="19"/>
  <c r="Q107" i="19"/>
  <c r="R107" i="19"/>
  <c r="S107" i="19"/>
  <c r="T107" i="19"/>
  <c r="Q108" i="19"/>
  <c r="R108" i="19"/>
  <c r="S108" i="19"/>
  <c r="T108" i="19"/>
  <c r="Q109" i="19"/>
  <c r="R109" i="19"/>
  <c r="S109" i="19"/>
  <c r="T109" i="19"/>
  <c r="Q110" i="19"/>
  <c r="R110" i="19"/>
  <c r="S110" i="19"/>
  <c r="T110" i="19"/>
  <c r="Q111" i="19"/>
  <c r="R111" i="19"/>
  <c r="S111" i="19"/>
  <c r="T111" i="19"/>
  <c r="Q112" i="19"/>
  <c r="R112" i="19"/>
  <c r="S112" i="19"/>
  <c r="T112" i="19"/>
  <c r="Q113" i="19"/>
  <c r="R113" i="19"/>
  <c r="S113" i="19"/>
  <c r="T113" i="19"/>
  <c r="Q114" i="19"/>
  <c r="R114" i="19"/>
  <c r="S114" i="19"/>
  <c r="T114" i="19"/>
  <c r="Q115" i="19"/>
  <c r="R115" i="19"/>
  <c r="S115" i="19"/>
  <c r="T115" i="19"/>
  <c r="Q116" i="19"/>
  <c r="R116" i="19"/>
  <c r="S116" i="19"/>
  <c r="T116" i="19"/>
  <c r="Q117" i="19"/>
  <c r="R117" i="19"/>
  <c r="S117" i="19"/>
  <c r="T117" i="19"/>
  <c r="Q118" i="19"/>
  <c r="R118" i="19"/>
  <c r="S118" i="19"/>
  <c r="T118" i="19"/>
  <c r="Q119" i="19"/>
  <c r="R119" i="19"/>
  <c r="S119" i="19"/>
  <c r="T119" i="19"/>
  <c r="Q120" i="19"/>
  <c r="R120" i="19"/>
  <c r="S120" i="19"/>
  <c r="T120" i="19"/>
  <c r="Q121" i="19"/>
  <c r="R121" i="19"/>
  <c r="S121" i="19"/>
  <c r="T121" i="19"/>
  <c r="Q122" i="19"/>
  <c r="R122" i="19"/>
  <c r="S122" i="19"/>
  <c r="T122" i="19"/>
  <c r="Q123" i="19"/>
  <c r="R123" i="19"/>
  <c r="S123" i="19"/>
  <c r="T123" i="19"/>
  <c r="Q124" i="19"/>
  <c r="R124" i="19"/>
  <c r="S124" i="19"/>
  <c r="T124" i="19"/>
  <c r="Q125" i="19"/>
  <c r="R125" i="19"/>
  <c r="S125" i="19"/>
  <c r="T125" i="19"/>
  <c r="Q126" i="19"/>
  <c r="R126" i="19"/>
  <c r="S126" i="19"/>
  <c r="T126" i="19"/>
  <c r="Q127" i="19"/>
  <c r="R127" i="19"/>
  <c r="S127" i="19"/>
  <c r="T127" i="19"/>
  <c r="Q128" i="19"/>
  <c r="R128" i="19"/>
  <c r="S128" i="19"/>
  <c r="T128" i="19"/>
  <c r="Q129" i="19"/>
  <c r="R129" i="19"/>
  <c r="S129" i="19"/>
  <c r="T129" i="19"/>
  <c r="Q130" i="19"/>
  <c r="R130" i="19"/>
  <c r="S130" i="19"/>
  <c r="T130" i="19"/>
  <c r="Q131" i="19"/>
  <c r="R131" i="19"/>
  <c r="S131" i="19"/>
  <c r="T131" i="19"/>
  <c r="Q132" i="19"/>
  <c r="R132" i="19"/>
  <c r="S132" i="19"/>
  <c r="T132" i="19"/>
  <c r="Q133" i="19"/>
  <c r="R133" i="19"/>
  <c r="S133" i="19"/>
  <c r="T133" i="19"/>
  <c r="Q134" i="19"/>
  <c r="R134" i="19"/>
  <c r="S134" i="19"/>
  <c r="T134" i="19"/>
  <c r="Q135" i="19"/>
  <c r="R135" i="19"/>
  <c r="S135" i="19"/>
  <c r="T135" i="19"/>
  <c r="Q136" i="19"/>
  <c r="R136" i="19"/>
  <c r="S136" i="19"/>
  <c r="T136" i="19"/>
  <c r="Q137" i="19"/>
  <c r="R137" i="19"/>
  <c r="S137" i="19"/>
  <c r="T137" i="19"/>
  <c r="Q138" i="19"/>
  <c r="R138" i="19"/>
  <c r="S138" i="19"/>
  <c r="T138" i="19"/>
  <c r="Q139" i="19"/>
  <c r="R139" i="19"/>
  <c r="S139" i="19"/>
  <c r="T139" i="19"/>
  <c r="Q140" i="19"/>
  <c r="R140" i="19"/>
  <c r="S140" i="19"/>
  <c r="T140" i="19"/>
  <c r="Q141" i="19"/>
  <c r="R141" i="19"/>
  <c r="S141" i="19"/>
  <c r="T141" i="19"/>
  <c r="Q142" i="19"/>
  <c r="R142" i="19"/>
  <c r="S142" i="19"/>
  <c r="T142" i="19"/>
  <c r="Q143" i="19"/>
  <c r="R143" i="19"/>
  <c r="S143" i="19"/>
  <c r="T143" i="19"/>
  <c r="Q144" i="19"/>
  <c r="R144" i="19"/>
  <c r="S144" i="19"/>
  <c r="T144" i="19"/>
  <c r="Q145" i="19"/>
  <c r="R145" i="19"/>
  <c r="S145" i="19"/>
  <c r="T145" i="19"/>
  <c r="Q146" i="19"/>
  <c r="R146" i="19"/>
  <c r="S146" i="19"/>
  <c r="T146" i="19"/>
  <c r="Q147" i="19"/>
  <c r="R147" i="19"/>
  <c r="S147" i="19"/>
  <c r="T147" i="19"/>
  <c r="Q148" i="19"/>
  <c r="R148" i="19"/>
  <c r="S148" i="19"/>
  <c r="T148" i="19"/>
  <c r="Q149" i="19"/>
  <c r="R149" i="19"/>
  <c r="S149" i="19"/>
  <c r="T149" i="19"/>
  <c r="Q150" i="19"/>
  <c r="R150" i="19"/>
  <c r="S150" i="19"/>
  <c r="T150" i="19"/>
  <c r="Q151" i="19"/>
  <c r="R151" i="19"/>
  <c r="S151" i="19"/>
  <c r="T151" i="19"/>
  <c r="Q152" i="19"/>
  <c r="R152" i="19"/>
  <c r="S152" i="19"/>
  <c r="T152" i="19"/>
  <c r="Q153" i="19"/>
  <c r="R153" i="19"/>
  <c r="S153" i="19"/>
  <c r="T153" i="19"/>
  <c r="Q154" i="19"/>
  <c r="R154" i="19"/>
  <c r="S154" i="19"/>
  <c r="T154" i="19"/>
  <c r="Q155" i="19"/>
  <c r="R155" i="19"/>
  <c r="S155" i="19"/>
  <c r="T155" i="19"/>
  <c r="Q156" i="19"/>
  <c r="R156" i="19"/>
  <c r="S156" i="19"/>
  <c r="T156" i="19"/>
  <c r="Q157" i="19"/>
  <c r="R157" i="19"/>
  <c r="S157" i="19"/>
  <c r="T157" i="19"/>
  <c r="Q158" i="19"/>
  <c r="R158" i="19"/>
  <c r="S158" i="19"/>
  <c r="T158" i="19"/>
  <c r="Q159" i="19"/>
  <c r="R159" i="19"/>
  <c r="S159" i="19"/>
  <c r="T159" i="19"/>
  <c r="Q160" i="19"/>
  <c r="R160" i="19"/>
  <c r="S160" i="19"/>
  <c r="T160" i="19"/>
  <c r="Q161" i="19"/>
  <c r="R161" i="19"/>
  <c r="S161" i="19"/>
  <c r="T161" i="19"/>
  <c r="Q162" i="19"/>
  <c r="R162" i="19"/>
  <c r="S162" i="19"/>
  <c r="T162" i="19"/>
  <c r="Q163" i="19"/>
  <c r="R163" i="19"/>
  <c r="S163" i="19"/>
  <c r="T163" i="19"/>
  <c r="Q164" i="19"/>
  <c r="R164" i="19"/>
  <c r="S164" i="19"/>
  <c r="T164" i="19"/>
  <c r="Q165" i="19"/>
  <c r="R165" i="19"/>
  <c r="S165" i="19"/>
  <c r="T165" i="19"/>
  <c r="Q166" i="19"/>
  <c r="R166" i="19"/>
  <c r="S166" i="19"/>
  <c r="T166" i="19"/>
  <c r="Q167" i="19"/>
  <c r="R167" i="19"/>
  <c r="S167" i="19"/>
  <c r="T167" i="19"/>
  <c r="Q168" i="19"/>
  <c r="R168" i="19"/>
  <c r="S168" i="19"/>
  <c r="T168" i="19"/>
  <c r="Q169" i="19"/>
  <c r="R169" i="19"/>
  <c r="S169" i="19"/>
  <c r="T169" i="19"/>
  <c r="Q170" i="19"/>
  <c r="R170" i="19"/>
  <c r="S170" i="19"/>
  <c r="T170" i="19"/>
  <c r="Q171" i="19"/>
  <c r="R171" i="19"/>
  <c r="S171" i="19"/>
  <c r="T171" i="19"/>
  <c r="Q172" i="19"/>
  <c r="R172" i="19"/>
  <c r="S172" i="19"/>
  <c r="T172" i="19"/>
  <c r="Q173" i="19"/>
  <c r="R173" i="19"/>
  <c r="S173" i="19"/>
  <c r="T173" i="19"/>
  <c r="Q174" i="19"/>
  <c r="R174" i="19"/>
  <c r="S174" i="19"/>
  <c r="T174" i="19"/>
  <c r="Q175" i="19"/>
  <c r="R175" i="19"/>
  <c r="S175" i="19"/>
  <c r="T175" i="19"/>
  <c r="Q176" i="19"/>
  <c r="R176" i="19"/>
  <c r="S176" i="19"/>
  <c r="T176" i="19"/>
  <c r="Q177" i="19"/>
  <c r="R177" i="19"/>
  <c r="S177" i="19"/>
  <c r="T177" i="19"/>
  <c r="Q178" i="19"/>
  <c r="R178" i="19"/>
  <c r="S178" i="19"/>
  <c r="T178" i="19"/>
  <c r="Q179" i="19"/>
  <c r="R179" i="19"/>
  <c r="S179" i="19"/>
  <c r="T179" i="19"/>
  <c r="Q180" i="19"/>
  <c r="R180" i="19"/>
  <c r="S180" i="19"/>
  <c r="T180" i="19"/>
  <c r="Q181" i="19"/>
  <c r="R181" i="19"/>
  <c r="S181" i="19"/>
  <c r="T181" i="19"/>
  <c r="Q182" i="19"/>
  <c r="R182" i="19"/>
  <c r="S182" i="19"/>
  <c r="T182" i="19"/>
  <c r="Q183" i="19"/>
  <c r="R183" i="19"/>
  <c r="S183" i="19"/>
  <c r="T183" i="19"/>
  <c r="Q184" i="19"/>
  <c r="R184" i="19"/>
  <c r="S184" i="19"/>
  <c r="T184" i="19"/>
  <c r="Q185" i="19"/>
  <c r="R185" i="19"/>
  <c r="S185" i="19"/>
  <c r="T185" i="19"/>
  <c r="Q186" i="19"/>
  <c r="R186" i="19"/>
  <c r="S186" i="19"/>
  <c r="T186" i="19"/>
  <c r="Q187" i="19"/>
  <c r="R187" i="19"/>
  <c r="S187" i="19"/>
  <c r="T187" i="19"/>
  <c r="Q188" i="19"/>
  <c r="R188" i="19"/>
  <c r="S188" i="19"/>
  <c r="T188" i="19"/>
  <c r="Q189" i="19"/>
  <c r="R189" i="19"/>
  <c r="S189" i="19"/>
  <c r="T189" i="19"/>
  <c r="Q190" i="19"/>
  <c r="R190" i="19"/>
  <c r="S190" i="19"/>
  <c r="T190" i="19"/>
  <c r="Q191" i="19"/>
  <c r="R191" i="19"/>
  <c r="S191" i="19"/>
  <c r="T191" i="19"/>
  <c r="Q192" i="19"/>
  <c r="R192" i="19"/>
  <c r="S192" i="19"/>
  <c r="T192" i="19"/>
  <c r="Q193" i="19"/>
  <c r="R193" i="19"/>
  <c r="S193" i="19"/>
  <c r="T193" i="19"/>
  <c r="Q194" i="19"/>
  <c r="R194" i="19"/>
  <c r="S194" i="19"/>
  <c r="T194" i="19"/>
  <c r="Q195" i="19"/>
  <c r="R195" i="19"/>
  <c r="S195" i="19"/>
  <c r="T195" i="19"/>
  <c r="Q196" i="19"/>
  <c r="R196" i="19"/>
  <c r="S196" i="19"/>
  <c r="T196" i="19"/>
  <c r="Q197" i="19"/>
  <c r="R197" i="19"/>
  <c r="S197" i="19"/>
  <c r="T197" i="19"/>
  <c r="Q198" i="19"/>
  <c r="R198" i="19"/>
  <c r="S198" i="19"/>
  <c r="T198" i="19"/>
  <c r="Q199" i="19"/>
  <c r="R199" i="19"/>
  <c r="S199" i="19"/>
  <c r="T199" i="19"/>
  <c r="Q200" i="19"/>
  <c r="R200" i="19"/>
  <c r="S200" i="19"/>
  <c r="T200" i="19"/>
  <c r="Q201" i="19"/>
  <c r="R201" i="19"/>
  <c r="S201" i="19"/>
  <c r="T201" i="19"/>
  <c r="Q202" i="19"/>
  <c r="R202" i="19"/>
  <c r="S202" i="19"/>
  <c r="T202" i="19"/>
  <c r="Q203" i="19"/>
  <c r="R203" i="19"/>
  <c r="S203" i="19"/>
  <c r="T203" i="19"/>
  <c r="Q204" i="19"/>
  <c r="R204" i="19"/>
  <c r="S204" i="19"/>
  <c r="T204" i="19"/>
  <c r="Q205" i="19"/>
  <c r="R205" i="19"/>
  <c r="S205" i="19"/>
  <c r="T205" i="19"/>
  <c r="Q206" i="19"/>
  <c r="R206" i="19"/>
  <c r="S206" i="19"/>
  <c r="T206" i="19"/>
  <c r="Q207" i="19"/>
  <c r="R207" i="19"/>
  <c r="S207" i="19"/>
  <c r="T207" i="19"/>
  <c r="Q208" i="19"/>
  <c r="R208" i="19"/>
  <c r="S208" i="19"/>
  <c r="T208" i="19"/>
  <c r="Q209" i="19"/>
  <c r="R209" i="19"/>
  <c r="S209" i="19"/>
  <c r="T209" i="19"/>
  <c r="Q210" i="19"/>
  <c r="R210" i="19"/>
  <c r="S210" i="19"/>
  <c r="T210" i="19"/>
  <c r="Q211" i="19"/>
  <c r="R211" i="19"/>
  <c r="S211" i="19"/>
  <c r="T211" i="19"/>
  <c r="Q212" i="19"/>
  <c r="R212" i="19"/>
  <c r="S212" i="19"/>
  <c r="T212" i="19"/>
  <c r="Q213" i="19"/>
  <c r="R213" i="19"/>
  <c r="S213" i="19"/>
  <c r="T213" i="19"/>
  <c r="Q214" i="19"/>
  <c r="R214" i="19"/>
  <c r="S214" i="19"/>
  <c r="T214" i="19"/>
  <c r="Q215" i="19"/>
  <c r="R215" i="19"/>
  <c r="S215" i="19"/>
  <c r="T215" i="19"/>
  <c r="Q216" i="19"/>
  <c r="R216" i="19"/>
  <c r="S216" i="19"/>
  <c r="T216" i="19"/>
  <c r="Q217" i="19"/>
  <c r="R217" i="19"/>
  <c r="S217" i="19"/>
  <c r="T217" i="19"/>
  <c r="Q218" i="19"/>
  <c r="R218" i="19"/>
  <c r="S218" i="19"/>
  <c r="T218" i="19"/>
  <c r="Q219" i="19"/>
  <c r="R219" i="19"/>
  <c r="S219" i="19"/>
  <c r="T219" i="19"/>
  <c r="Q220" i="19"/>
  <c r="R220" i="19"/>
  <c r="S220" i="19"/>
  <c r="T220" i="19"/>
  <c r="Q221" i="19"/>
  <c r="R221" i="19"/>
  <c r="S221" i="19"/>
  <c r="T221" i="19"/>
  <c r="Q222" i="19"/>
  <c r="R222" i="19"/>
  <c r="S222" i="19"/>
  <c r="T222" i="19"/>
  <c r="Q223" i="19"/>
  <c r="R223" i="19"/>
  <c r="S223" i="19"/>
  <c r="T223" i="19"/>
  <c r="Q224" i="19"/>
  <c r="R224" i="19"/>
  <c r="S224" i="19"/>
  <c r="T224" i="19"/>
  <c r="Q225" i="19"/>
  <c r="R225" i="19"/>
  <c r="S225" i="19"/>
  <c r="T225" i="19"/>
  <c r="Q226" i="19"/>
  <c r="R226" i="19"/>
  <c r="S226" i="19"/>
  <c r="T226" i="19"/>
  <c r="Q227" i="19"/>
  <c r="R227" i="19"/>
  <c r="S227" i="19"/>
  <c r="T227" i="19"/>
  <c r="Q228" i="19"/>
  <c r="R228" i="19"/>
  <c r="S228" i="19"/>
  <c r="T228" i="19"/>
  <c r="Q229" i="19"/>
  <c r="R229" i="19"/>
  <c r="S229" i="19"/>
  <c r="T229" i="19"/>
  <c r="Q230" i="19"/>
  <c r="R230" i="19"/>
  <c r="S230" i="19"/>
  <c r="T230" i="19"/>
  <c r="Q231" i="19"/>
  <c r="R231" i="19"/>
  <c r="S231" i="19"/>
  <c r="T231" i="19"/>
  <c r="Q232" i="19"/>
  <c r="R232" i="19"/>
  <c r="S232" i="19"/>
  <c r="T232" i="19"/>
  <c r="Q233" i="19"/>
  <c r="R233" i="19"/>
  <c r="S233" i="19"/>
  <c r="T233" i="19"/>
  <c r="Q234" i="19"/>
  <c r="R234" i="19"/>
  <c r="S234" i="19"/>
  <c r="T234" i="19"/>
  <c r="Q235" i="19"/>
  <c r="R235" i="19"/>
  <c r="S235" i="19"/>
  <c r="T235" i="19"/>
  <c r="Q236" i="19"/>
  <c r="R236" i="19"/>
  <c r="S236" i="19"/>
  <c r="T236" i="19"/>
  <c r="Q237" i="19"/>
  <c r="R237" i="19"/>
  <c r="S237" i="19"/>
  <c r="T237" i="19"/>
  <c r="Q238" i="19"/>
  <c r="R238" i="19"/>
  <c r="S238" i="19"/>
  <c r="T238" i="19"/>
  <c r="Q239" i="19"/>
  <c r="R239" i="19"/>
  <c r="S239" i="19"/>
  <c r="T239" i="19"/>
  <c r="Q240" i="19"/>
  <c r="R240" i="19"/>
  <c r="S240" i="19"/>
  <c r="T240" i="19"/>
  <c r="Q241" i="19"/>
  <c r="R241" i="19"/>
  <c r="S241" i="19"/>
  <c r="T241" i="19"/>
  <c r="Q242" i="19"/>
  <c r="R242" i="19"/>
  <c r="S242" i="19"/>
  <c r="T242" i="19"/>
  <c r="Q243" i="19"/>
  <c r="R243" i="19"/>
  <c r="S243" i="19"/>
  <c r="T243" i="19"/>
  <c r="Q244" i="19"/>
  <c r="R244" i="19"/>
  <c r="S244" i="19"/>
  <c r="T244" i="19"/>
  <c r="Q245" i="19"/>
  <c r="R245" i="19"/>
  <c r="S245" i="19"/>
  <c r="T245" i="19"/>
  <c r="Q246" i="19"/>
  <c r="R246" i="19"/>
  <c r="S246" i="19"/>
  <c r="T246" i="19"/>
  <c r="Q247" i="19"/>
  <c r="R247" i="19"/>
  <c r="S247" i="19"/>
  <c r="T247" i="19"/>
  <c r="Q248" i="19"/>
  <c r="R248" i="19"/>
  <c r="S248" i="19"/>
  <c r="T248" i="19"/>
  <c r="Q249" i="19"/>
  <c r="R249" i="19"/>
  <c r="S249" i="19"/>
  <c r="T249" i="19"/>
  <c r="Q250" i="19"/>
  <c r="R250" i="19"/>
  <c r="S250" i="19"/>
  <c r="T250" i="19"/>
  <c r="AA101" i="34" l="1"/>
  <c r="AA19" i="34"/>
  <c r="AB36" i="34"/>
  <c r="AA40" i="34"/>
  <c r="AB19" i="34"/>
  <c r="AA22" i="34"/>
  <c r="AA29" i="34"/>
  <c r="AA33" i="34"/>
  <c r="Z56" i="34"/>
  <c r="AB195" i="34"/>
  <c r="AB150" i="34"/>
  <c r="AA37" i="34"/>
  <c r="AA69" i="34"/>
  <c r="AA63" i="34"/>
  <c r="AB67" i="34"/>
  <c r="AA111" i="34"/>
  <c r="AA128" i="34"/>
  <c r="AA60" i="34"/>
  <c r="AA72" i="34"/>
  <c r="AA150" i="34"/>
  <c r="AA176" i="34"/>
  <c r="AA99" i="34"/>
  <c r="AA96" i="34"/>
  <c r="AA81" i="34"/>
  <c r="AA116" i="34"/>
  <c r="AA117" i="34"/>
  <c r="AB132" i="34"/>
  <c r="AA51" i="34"/>
  <c r="AA54" i="34"/>
  <c r="AA240" i="34"/>
  <c r="AA39" i="34"/>
  <c r="Y34" i="34"/>
  <c r="AA46" i="34"/>
  <c r="AA64" i="34"/>
  <c r="AA224" i="34"/>
  <c r="AA89" i="34"/>
  <c r="Z68" i="34"/>
  <c r="Y84" i="34"/>
  <c r="AA91" i="34"/>
  <c r="AB87" i="34"/>
  <c r="AA90" i="34"/>
  <c r="AA188" i="34"/>
  <c r="AA190" i="34"/>
  <c r="Z105" i="34"/>
  <c r="AA112" i="34"/>
  <c r="AA52" i="34"/>
  <c r="AA61" i="34"/>
  <c r="AA107" i="34"/>
  <c r="AA119" i="34"/>
  <c r="AA207" i="34"/>
  <c r="AB211" i="34"/>
  <c r="AA134" i="34"/>
  <c r="AA140" i="34"/>
  <c r="AA53" i="34"/>
  <c r="AB88" i="34"/>
  <c r="Z102" i="34"/>
  <c r="Z152" i="34"/>
  <c r="AA104" i="34"/>
  <c r="AA105" i="34"/>
  <c r="AB157" i="34"/>
  <c r="AB161" i="34"/>
  <c r="Z164" i="34"/>
  <c r="AA144" i="34"/>
  <c r="AA145" i="34"/>
  <c r="AA205" i="34"/>
  <c r="AB247" i="34"/>
  <c r="AA115" i="34"/>
  <c r="AA155" i="34"/>
  <c r="AA160" i="34"/>
  <c r="AA161" i="34"/>
  <c r="Z192" i="34"/>
  <c r="AA225" i="34"/>
  <c r="AB115" i="34"/>
  <c r="AB116" i="34"/>
  <c r="AB137" i="34"/>
  <c r="AA138" i="34"/>
  <c r="AA186" i="34"/>
  <c r="AB141" i="34"/>
  <c r="AB155" i="34"/>
  <c r="Z174" i="34"/>
  <c r="Z178" i="34"/>
  <c r="AA183" i="34"/>
  <c r="AB184" i="34"/>
  <c r="Z218" i="34"/>
  <c r="AA230" i="34"/>
  <c r="AB237" i="34"/>
  <c r="AA241" i="34"/>
  <c r="AA152" i="34"/>
  <c r="Z156" i="34"/>
  <c r="AA170" i="34"/>
  <c r="Z215" i="34"/>
  <c r="AA153" i="34"/>
  <c r="AB154" i="34"/>
  <c r="Z161" i="34"/>
  <c r="AA182" i="34"/>
  <c r="AB183" i="34"/>
  <c r="Z201" i="34"/>
  <c r="AA164" i="34"/>
  <c r="AB179" i="34"/>
  <c r="AA220" i="34"/>
  <c r="AB178" i="34"/>
  <c r="AB182" i="34"/>
  <c r="AA211" i="34"/>
  <c r="AB226" i="34"/>
  <c r="AA247" i="34"/>
  <c r="AB181" i="34"/>
  <c r="AB186" i="34"/>
  <c r="AA203" i="34"/>
  <c r="AB222" i="34"/>
  <c r="Y223" i="34"/>
  <c r="Z242" i="34"/>
  <c r="AA175" i="34"/>
  <c r="AA181" i="34"/>
  <c r="Z191" i="34"/>
  <c r="Z195" i="34"/>
  <c r="AA204" i="34"/>
  <c r="Z210" i="34"/>
  <c r="AA214" i="34"/>
  <c r="AB185" i="34"/>
  <c r="AB191" i="34"/>
  <c r="AA195" i="34"/>
  <c r="Z196" i="34"/>
  <c r="AB221" i="34"/>
  <c r="AA227" i="34"/>
  <c r="Y228" i="34"/>
  <c r="AB176" i="34"/>
  <c r="AA180" i="34"/>
  <c r="AA189" i="34"/>
  <c r="Z199" i="34"/>
  <c r="Z200" i="34"/>
  <c r="AB201" i="34"/>
  <c r="AA215" i="34"/>
  <c r="Z219" i="34"/>
  <c r="Z239" i="34"/>
  <c r="AA246" i="34"/>
  <c r="Z44" i="33"/>
  <c r="Z20" i="33"/>
  <c r="Z22" i="33"/>
  <c r="Z27" i="33"/>
  <c r="Z31" i="33"/>
  <c r="Z15" i="33"/>
  <c r="Z16" i="33"/>
  <c r="Z50" i="33"/>
  <c r="Z80" i="33"/>
  <c r="Z62" i="33"/>
  <c r="AB35" i="33"/>
  <c r="Z72" i="33"/>
  <c r="Z81" i="33"/>
  <c r="AB103" i="33"/>
  <c r="Y15" i="33"/>
  <c r="Z78" i="33"/>
  <c r="Z84" i="33"/>
  <c r="AA65" i="33"/>
  <c r="AB127" i="33"/>
  <c r="Z133" i="33"/>
  <c r="Z166" i="33"/>
  <c r="Z118" i="33"/>
  <c r="AB34" i="33"/>
  <c r="Z40" i="33"/>
  <c r="Z121" i="33"/>
  <c r="Z122" i="33"/>
  <c r="Z112" i="33"/>
  <c r="Z120" i="33"/>
  <c r="Z56" i="33"/>
  <c r="AB64" i="33"/>
  <c r="Z123" i="33"/>
  <c r="AB67" i="33"/>
  <c r="Z97" i="33"/>
  <c r="AB124" i="33"/>
  <c r="Z117" i="33"/>
  <c r="AB128" i="33"/>
  <c r="AB95" i="33"/>
  <c r="AB118" i="33"/>
  <c r="AA120" i="33"/>
  <c r="AB206" i="33"/>
  <c r="AB213" i="33"/>
  <c r="Z101" i="33"/>
  <c r="Z102" i="33"/>
  <c r="Z138" i="33"/>
  <c r="AB139" i="33"/>
  <c r="AB79" i="33"/>
  <c r="Z94" i="33"/>
  <c r="AB98" i="33"/>
  <c r="AB117" i="33"/>
  <c r="Z139" i="33"/>
  <c r="AB53" i="33"/>
  <c r="Z55" i="33"/>
  <c r="Z85" i="33"/>
  <c r="Z110" i="33"/>
  <c r="AB111" i="33"/>
  <c r="Z157" i="33"/>
  <c r="AA165" i="33"/>
  <c r="Y145" i="33"/>
  <c r="AB152" i="33"/>
  <c r="Z182" i="33"/>
  <c r="Z187" i="33"/>
  <c r="Z178" i="33"/>
  <c r="AB200" i="33"/>
  <c r="Y215" i="33"/>
  <c r="Z131" i="33"/>
  <c r="AB144" i="33"/>
  <c r="AB146" i="33"/>
  <c r="AB171" i="33"/>
  <c r="AB182" i="33"/>
  <c r="Z191" i="33"/>
  <c r="AB244" i="33"/>
  <c r="AB133" i="33"/>
  <c r="AB141" i="33"/>
  <c r="Z179" i="33"/>
  <c r="AB212" i="33"/>
  <c r="Z111" i="33"/>
  <c r="AB122" i="33"/>
  <c r="Z160" i="33"/>
  <c r="Z243" i="33"/>
  <c r="Z151" i="33"/>
  <c r="AB165" i="33"/>
  <c r="AB170" i="33"/>
  <c r="AB240" i="33"/>
  <c r="Z154" i="33"/>
  <c r="Z156" i="33"/>
  <c r="Z214" i="33"/>
  <c r="AB232" i="33"/>
  <c r="AB235" i="33"/>
  <c r="AB161" i="33"/>
  <c r="Z163" i="33"/>
  <c r="Y172" i="33"/>
  <c r="Z206" i="33"/>
  <c r="AB241" i="33"/>
  <c r="Z242" i="33"/>
  <c r="AB173" i="33"/>
  <c r="AB185" i="33"/>
  <c r="AA202" i="33"/>
  <c r="AB234" i="33"/>
  <c r="AB183" i="33"/>
  <c r="Y185" i="33"/>
  <c r="Z197" i="33"/>
  <c r="AB207" i="33"/>
  <c r="AB210" i="33"/>
  <c r="Z245" i="33"/>
  <c r="AB246" i="33"/>
  <c r="Z209" i="33"/>
  <c r="Z220" i="33"/>
  <c r="Z227" i="33"/>
  <c r="AB229" i="33"/>
  <c r="Z181" i="33"/>
  <c r="Z184" i="33"/>
  <c r="AB199" i="33"/>
  <c r="AB202" i="33"/>
  <c r="Z204" i="33"/>
  <c r="AB217" i="33"/>
  <c r="Y220" i="33"/>
  <c r="AB223" i="33"/>
  <c r="Z244" i="33"/>
  <c r="AB245" i="33"/>
  <c r="Z192" i="33"/>
  <c r="Y199" i="33"/>
  <c r="Z201" i="33"/>
  <c r="Z213" i="33"/>
  <c r="Y223" i="33"/>
  <c r="AB226" i="33"/>
  <c r="AB238" i="33"/>
  <c r="AB243" i="33"/>
  <c r="AB176" i="33"/>
  <c r="Z195" i="33"/>
  <c r="Z207" i="33"/>
  <c r="Y218" i="33"/>
  <c r="AB233" i="33"/>
  <c r="AB14" i="30"/>
  <c r="AA14" i="30"/>
  <c r="Z45" i="30"/>
  <c r="AB17" i="30"/>
  <c r="AB230" i="30"/>
  <c r="Z153" i="30"/>
  <c r="AA17" i="30"/>
  <c r="Z25" i="30"/>
  <c r="Z75" i="30"/>
  <c r="Z83" i="30"/>
  <c r="Z20" i="30"/>
  <c r="Z31" i="30"/>
  <c r="Z66" i="30"/>
  <c r="Z85" i="30"/>
  <c r="Z70" i="30"/>
  <c r="AB86" i="30"/>
  <c r="Z194" i="30"/>
  <c r="Z227" i="30"/>
  <c r="Z155" i="30"/>
  <c r="Z135" i="30"/>
  <c r="Z233" i="30"/>
  <c r="Y65" i="30"/>
  <c r="Z27" i="30"/>
  <c r="Z53" i="30"/>
  <c r="AB72" i="30"/>
  <c r="Z192" i="30"/>
  <c r="AB99" i="30"/>
  <c r="Z105" i="30"/>
  <c r="AB145" i="30"/>
  <c r="Z97" i="30"/>
  <c r="Z101" i="30"/>
  <c r="Z147" i="30"/>
  <c r="AB149" i="30"/>
  <c r="AB103" i="30"/>
  <c r="Z104" i="30"/>
  <c r="Z115" i="30"/>
  <c r="Y125" i="30"/>
  <c r="Z130" i="30"/>
  <c r="Z146" i="30"/>
  <c r="Z117" i="30"/>
  <c r="Z124" i="30"/>
  <c r="Y169" i="30"/>
  <c r="Y174" i="30"/>
  <c r="Z217" i="30"/>
  <c r="Z237" i="30"/>
  <c r="Z121" i="30"/>
  <c r="AB124" i="30"/>
  <c r="Y145" i="30"/>
  <c r="Z169" i="30"/>
  <c r="Y199" i="30"/>
  <c r="Y210" i="30"/>
  <c r="AB130" i="30"/>
  <c r="Z157" i="30"/>
  <c r="Z159" i="30"/>
  <c r="AB160" i="30"/>
  <c r="Y126" i="30"/>
  <c r="Z132" i="30"/>
  <c r="Y158" i="30"/>
  <c r="AB167" i="30"/>
  <c r="Z182" i="30"/>
  <c r="Y196" i="30"/>
  <c r="Z221" i="30"/>
  <c r="AB227" i="30"/>
  <c r="Y137" i="30"/>
  <c r="Z141" i="30"/>
  <c r="AB155" i="30"/>
  <c r="Z177" i="30"/>
  <c r="Z180" i="30"/>
  <c r="Z198" i="30"/>
  <c r="AB225" i="30"/>
  <c r="Y162" i="30"/>
  <c r="Z174" i="30"/>
  <c r="Z184" i="30"/>
  <c r="AB185" i="30"/>
  <c r="Z202" i="30"/>
  <c r="Z214" i="30"/>
  <c r="Y239" i="30"/>
  <c r="Z243" i="30"/>
  <c r="Z162" i="30"/>
  <c r="Z225" i="30"/>
  <c r="Z241" i="30"/>
  <c r="Y167" i="30"/>
  <c r="Z178" i="30"/>
  <c r="Y203" i="30"/>
  <c r="Y206" i="30"/>
  <c r="Z211" i="30"/>
  <c r="Z222" i="30"/>
  <c r="Z167" i="30"/>
  <c r="Z168" i="30"/>
  <c r="Y170" i="30"/>
  <c r="Y176" i="30"/>
  <c r="Y181" i="30"/>
  <c r="Z203" i="30"/>
  <c r="Z212" i="30"/>
  <c r="Z226" i="30"/>
  <c r="Z235" i="30"/>
  <c r="AB236" i="30"/>
  <c r="Z170" i="30"/>
  <c r="Z176" i="30"/>
  <c r="AB177" i="30"/>
  <c r="Y201" i="30"/>
  <c r="Z216" i="30"/>
  <c r="Y177" i="30"/>
  <c r="Z201" i="30"/>
  <c r="Z204" i="30"/>
  <c r="Y208" i="30"/>
  <c r="Z191" i="30"/>
  <c r="Y236" i="30"/>
  <c r="Y225" i="30"/>
  <c r="Y188" i="30"/>
  <c r="Y217" i="30"/>
  <c r="Y180" i="30"/>
  <c r="Z220" i="30"/>
  <c r="Z223" i="30"/>
  <c r="Y241" i="30"/>
  <c r="Z207" i="30"/>
  <c r="Y212" i="30"/>
  <c r="Y244" i="30"/>
  <c r="AA16" i="28"/>
  <c r="Y18" i="28"/>
  <c r="AA25" i="28"/>
  <c r="AA32" i="28"/>
  <c r="AA45" i="28"/>
  <c r="AA53" i="28"/>
  <c r="AA29" i="28"/>
  <c r="AA75" i="28"/>
  <c r="AA83" i="28"/>
  <c r="Y107" i="28"/>
  <c r="AA42" i="28"/>
  <c r="AA87" i="28"/>
  <c r="AA59" i="28"/>
  <c r="Z64" i="28"/>
  <c r="Z53" i="28"/>
  <c r="Y44" i="28"/>
  <c r="Y67" i="28"/>
  <c r="AA201" i="28"/>
  <c r="AA177" i="28"/>
  <c r="AA143" i="28"/>
  <c r="AA141" i="28"/>
  <c r="AA49" i="28"/>
  <c r="Y106" i="28"/>
  <c r="AB25" i="28"/>
  <c r="Z84" i="28"/>
  <c r="AA77" i="28"/>
  <c r="AA98" i="28"/>
  <c r="Z38" i="28"/>
  <c r="AA76" i="28"/>
  <c r="AA105" i="28"/>
  <c r="AA81" i="28"/>
  <c r="Y175" i="28"/>
  <c r="Z180" i="28"/>
  <c r="AA119" i="28"/>
  <c r="Y99" i="28"/>
  <c r="AA125" i="28"/>
  <c r="Y111" i="28"/>
  <c r="AA116" i="28"/>
  <c r="AA118" i="28"/>
  <c r="Z145" i="28"/>
  <c r="Z116" i="28"/>
  <c r="AA139" i="28"/>
  <c r="Z161" i="28"/>
  <c r="Y154" i="28"/>
  <c r="AA173" i="28"/>
  <c r="AA113" i="28"/>
  <c r="Y116" i="28"/>
  <c r="Y174" i="28"/>
  <c r="Z219" i="28"/>
  <c r="AA124" i="28"/>
  <c r="Y213" i="28"/>
  <c r="Z151" i="28"/>
  <c r="Z175" i="28"/>
  <c r="Z149" i="28"/>
  <c r="AA155" i="28"/>
  <c r="AA162" i="28"/>
  <c r="Y172" i="28"/>
  <c r="AA219" i="28"/>
  <c r="AA225" i="28"/>
  <c r="AA168" i="28"/>
  <c r="Z187" i="28"/>
  <c r="AA200" i="28"/>
  <c r="Y146" i="28"/>
  <c r="AA150" i="28"/>
  <c r="AA180" i="28"/>
  <c r="Z181" i="28"/>
  <c r="AA217" i="28"/>
  <c r="Z189" i="28"/>
  <c r="AA199" i="28"/>
  <c r="Z222" i="28"/>
  <c r="AA171" i="28"/>
  <c r="AA175" i="28"/>
  <c r="Z210" i="28"/>
  <c r="AA218" i="28"/>
  <c r="AA192" i="28"/>
  <c r="AA210" i="28"/>
  <c r="AA244" i="28"/>
  <c r="Y239" i="28"/>
  <c r="Z245" i="28"/>
  <c r="AA184" i="28"/>
  <c r="Y185" i="28"/>
  <c r="Z201" i="28"/>
  <c r="AA212" i="28"/>
  <c r="Y226" i="28"/>
  <c r="Z231" i="28"/>
  <c r="Z236" i="28"/>
  <c r="AA237" i="28"/>
  <c r="AA239" i="28"/>
  <c r="AA216" i="28"/>
  <c r="Y220" i="28"/>
  <c r="Z221" i="28"/>
  <c r="Z226" i="28"/>
  <c r="Z228" i="28"/>
  <c r="AA234" i="28"/>
  <c r="AA196" i="28"/>
  <c r="Z215" i="28"/>
  <c r="Z220" i="28"/>
  <c r="AA221" i="28"/>
  <c r="AA223" i="28"/>
  <c r="Z28" i="31"/>
  <c r="Z36" i="31"/>
  <c r="Z245" i="31"/>
  <c r="Z232" i="31"/>
  <c r="Z210" i="31"/>
  <c r="Z148" i="31"/>
  <c r="Z195" i="31"/>
  <c r="Z122" i="31"/>
  <c r="Z23" i="31"/>
  <c r="Z76" i="31"/>
  <c r="Z109" i="31"/>
  <c r="Z213" i="31"/>
  <c r="Z139" i="31"/>
  <c r="Z55" i="31"/>
  <c r="Y25" i="31"/>
  <c r="Y39" i="31"/>
  <c r="Z26" i="31"/>
  <c r="Y211" i="31"/>
  <c r="Y43" i="31"/>
  <c r="AB86" i="31"/>
  <c r="Z106" i="31"/>
  <c r="Y86" i="31"/>
  <c r="Z134" i="31"/>
  <c r="Z51" i="31"/>
  <c r="Z77" i="31"/>
  <c r="Z83" i="31"/>
  <c r="Z92" i="31"/>
  <c r="Z97" i="31"/>
  <c r="AA41" i="31"/>
  <c r="Y21" i="31"/>
  <c r="Y29" i="31"/>
  <c r="Y129" i="31"/>
  <c r="Z48" i="31"/>
  <c r="Y30" i="31"/>
  <c r="Y54" i="31"/>
  <c r="Z86" i="31"/>
  <c r="Z101" i="31"/>
  <c r="Y132" i="31"/>
  <c r="Z16" i="31"/>
  <c r="Y26" i="31"/>
  <c r="Y34" i="31"/>
  <c r="Y42" i="31"/>
  <c r="Z72" i="31"/>
  <c r="Z90" i="31"/>
  <c r="Y108" i="31"/>
  <c r="Y183" i="31"/>
  <c r="Z40" i="31"/>
  <c r="Z56" i="31"/>
  <c r="AA62" i="31"/>
  <c r="Z100" i="31"/>
  <c r="AB104" i="31"/>
  <c r="Y131" i="31"/>
  <c r="Z136" i="31"/>
  <c r="Z143" i="31"/>
  <c r="Z149" i="31"/>
  <c r="Z164" i="31"/>
  <c r="Z170" i="31"/>
  <c r="Y214" i="31"/>
  <c r="AB36" i="31"/>
  <c r="Z91" i="31"/>
  <c r="Z124" i="31"/>
  <c r="Z140" i="31"/>
  <c r="Z142" i="31"/>
  <c r="Z206" i="31"/>
  <c r="Z146" i="31"/>
  <c r="AB152" i="31"/>
  <c r="Y155" i="31"/>
  <c r="Y100" i="31"/>
  <c r="Z133" i="31"/>
  <c r="Z181" i="31"/>
  <c r="Y219" i="31"/>
  <c r="Z126" i="31"/>
  <c r="Z95" i="31"/>
  <c r="Z99" i="31"/>
  <c r="Z108" i="31"/>
  <c r="Z115" i="31"/>
  <c r="Z137" i="31"/>
  <c r="Z166" i="31"/>
  <c r="Z188" i="31"/>
  <c r="Z204" i="31"/>
  <c r="Z222" i="31"/>
  <c r="Z111" i="31"/>
  <c r="Z116" i="31"/>
  <c r="Z123" i="31"/>
  <c r="Z135" i="31"/>
  <c r="AB138" i="31"/>
  <c r="Z153" i="31"/>
  <c r="Z162" i="31"/>
  <c r="Z163" i="31"/>
  <c r="Z186" i="31"/>
  <c r="Z218" i="31"/>
  <c r="Z246" i="31"/>
  <c r="Y105" i="31"/>
  <c r="Z118" i="31"/>
  <c r="Y121" i="31"/>
  <c r="Z165" i="31"/>
  <c r="Z176" i="31"/>
  <c r="Y181" i="31"/>
  <c r="AA244" i="31"/>
  <c r="Z152" i="31"/>
  <c r="Z154" i="31"/>
  <c r="Z174" i="31"/>
  <c r="Z203" i="31"/>
  <c r="Z221" i="31"/>
  <c r="Z151" i="31"/>
  <c r="Z173" i="31"/>
  <c r="Z182" i="31"/>
  <c r="AA187" i="31"/>
  <c r="Y196" i="31"/>
  <c r="Y216" i="31"/>
  <c r="Y234" i="31"/>
  <c r="Z138" i="31"/>
  <c r="Z150" i="31"/>
  <c r="Z155" i="31"/>
  <c r="AB156" i="31"/>
  <c r="Z161" i="31"/>
  <c r="Z169" i="31"/>
  <c r="Z175" i="31"/>
  <c r="AB178" i="31"/>
  <c r="Z180" i="31"/>
  <c r="Z234" i="31"/>
  <c r="Z237" i="31"/>
  <c r="Y238" i="31"/>
  <c r="Z167" i="31"/>
  <c r="Z190" i="31"/>
  <c r="Z217" i="31"/>
  <c r="Y233" i="31"/>
  <c r="Y240" i="31"/>
  <c r="Z178" i="31"/>
  <c r="Y179" i="31"/>
  <c r="Z208" i="31"/>
  <c r="Y215" i="31"/>
  <c r="Z223" i="31"/>
  <c r="Z228" i="31"/>
  <c r="Z229" i="31"/>
  <c r="AB235" i="31"/>
  <c r="Z240" i="31"/>
  <c r="Y186" i="31"/>
  <c r="Z211" i="31"/>
  <c r="Y217" i="31"/>
  <c r="Y218" i="31"/>
  <c r="Y236" i="31"/>
  <c r="Z243" i="31"/>
  <c r="AA181" i="31"/>
  <c r="Z187" i="31"/>
  <c r="Y193" i="31"/>
  <c r="Y195" i="31"/>
  <c r="Z220" i="31"/>
  <c r="Z194" i="31"/>
  <c r="Z196" i="31"/>
  <c r="Z197" i="31"/>
  <c r="Y205" i="31"/>
  <c r="Y231" i="31"/>
  <c r="Y171" i="31"/>
  <c r="Z192" i="31"/>
  <c r="Z198" i="31"/>
  <c r="Y209" i="31"/>
  <c r="Y224" i="31"/>
  <c r="Z225" i="31"/>
  <c r="Z227" i="31"/>
  <c r="Y241" i="31"/>
  <c r="Z247" i="31"/>
  <c r="Y169" i="31"/>
  <c r="Y172" i="31"/>
  <c r="AB174" i="31"/>
  <c r="Z201" i="31"/>
  <c r="Y221" i="31"/>
  <c r="Z224" i="31"/>
  <c r="Y225" i="31"/>
  <c r="Z236" i="31"/>
  <c r="Z239" i="31"/>
  <c r="Z199" i="31"/>
  <c r="Z183" i="31"/>
  <c r="Y204" i="31"/>
  <c r="AA202" i="31"/>
  <c r="Y212" i="31"/>
  <c r="AB240" i="34" l="1"/>
  <c r="AA206" i="34"/>
  <c r="AA179" i="34"/>
  <c r="AB223" i="34"/>
  <c r="AB189" i="34"/>
  <c r="AB209" i="34"/>
  <c r="AA244" i="34"/>
  <c r="AB218" i="34"/>
  <c r="AB177" i="34"/>
  <c r="AB207" i="34"/>
  <c r="AA234" i="34"/>
  <c r="AA151" i="34"/>
  <c r="AB172" i="34"/>
  <c r="AA148" i="34"/>
  <c r="AA154" i="34"/>
  <c r="AA235" i="34"/>
  <c r="AA136" i="34"/>
  <c r="AA131" i="34"/>
  <c r="AB110" i="34"/>
  <c r="AB159" i="34"/>
  <c r="AA222" i="34"/>
  <c r="AA232" i="34"/>
  <c r="AA146" i="34"/>
  <c r="AA199" i="34"/>
  <c r="AB217" i="34"/>
  <c r="AB107" i="34"/>
  <c r="AB169" i="34"/>
  <c r="AB104" i="34"/>
  <c r="AB246" i="34"/>
  <c r="AB93" i="34"/>
  <c r="AA177" i="34"/>
  <c r="AA77" i="34"/>
  <c r="AB80" i="34"/>
  <c r="AA122" i="34"/>
  <c r="AB34" i="34"/>
  <c r="AA174" i="34"/>
  <c r="AA32" i="34"/>
  <c r="AA114" i="34"/>
  <c r="AA97" i="34"/>
  <c r="AA125" i="34"/>
  <c r="AA209" i="34"/>
  <c r="AA102" i="34"/>
  <c r="AA106" i="34"/>
  <c r="AA56" i="34"/>
  <c r="AB92" i="34"/>
  <c r="AB228" i="34"/>
  <c r="AA14" i="34"/>
  <c r="AA17" i="34"/>
  <c r="AA43" i="34"/>
  <c r="AB244" i="34"/>
  <c r="AA139" i="34"/>
  <c r="AA210" i="34"/>
  <c r="AA98" i="34"/>
  <c r="AA92" i="34"/>
  <c r="AA74" i="34"/>
  <c r="AA118" i="34"/>
  <c r="AA173" i="34"/>
  <c r="AA158" i="34"/>
  <c r="AA184" i="34"/>
  <c r="AA49" i="34"/>
  <c r="AA26" i="34"/>
  <c r="AB231" i="34"/>
  <c r="AB242" i="34"/>
  <c r="AB216" i="34"/>
  <c r="AA242" i="34"/>
  <c r="AA202" i="34"/>
  <c r="AB241" i="34"/>
  <c r="AB199" i="34"/>
  <c r="AA245" i="34"/>
  <c r="AB200" i="34"/>
  <c r="AA219" i="34"/>
  <c r="AB245" i="34"/>
  <c r="AA169" i="34"/>
  <c r="AB151" i="34"/>
  <c r="AB171" i="34"/>
  <c r="AB175" i="34"/>
  <c r="AB225" i="34"/>
  <c r="AB202" i="34"/>
  <c r="AB143" i="34"/>
  <c r="AA187" i="34"/>
  <c r="AA213" i="34"/>
  <c r="AB135" i="34"/>
  <c r="AB165" i="34"/>
  <c r="AB203" i="34"/>
  <c r="AB98" i="34"/>
  <c r="AA157" i="34"/>
  <c r="AA85" i="34"/>
  <c r="AB219" i="34"/>
  <c r="AB90" i="34"/>
  <c r="Z117" i="34"/>
  <c r="AA68" i="34"/>
  <c r="AB61" i="34"/>
  <c r="AB100" i="34"/>
  <c r="AA167" i="34"/>
  <c r="AB131" i="34"/>
  <c r="AA50" i="34"/>
  <c r="AA58" i="34"/>
  <c r="AA166" i="34"/>
  <c r="AA103" i="34"/>
  <c r="AA201" i="34"/>
  <c r="AB49" i="34"/>
  <c r="AA95" i="34"/>
  <c r="AA48" i="34"/>
  <c r="AB30" i="34"/>
  <c r="AB86" i="34"/>
  <c r="AB50" i="34"/>
  <c r="AA24" i="34"/>
  <c r="AA18" i="34"/>
  <c r="AB170" i="34"/>
  <c r="AB235" i="34"/>
  <c r="AA228" i="34"/>
  <c r="AA198" i="34"/>
  <c r="AA165" i="34"/>
  <c r="AA237" i="34"/>
  <c r="AA163" i="34"/>
  <c r="AA75" i="34"/>
  <c r="AA73" i="34"/>
  <c r="AA62" i="34"/>
  <c r="AB229" i="34"/>
  <c r="AB238" i="34"/>
  <c r="AB214" i="34"/>
  <c r="AA238" i="34"/>
  <c r="AA197" i="34"/>
  <c r="AB234" i="34"/>
  <c r="AB197" i="34"/>
  <c r="AA243" i="34"/>
  <c r="AB198" i="34"/>
  <c r="AA212" i="34"/>
  <c r="AA233" i="34"/>
  <c r="AB167" i="34"/>
  <c r="AB212" i="34"/>
  <c r="AB140" i="34"/>
  <c r="AA217" i="34"/>
  <c r="AB164" i="34"/>
  <c r="AB158" i="34"/>
  <c r="AA218" i="34"/>
  <c r="AB134" i="34"/>
  <c r="AA168" i="34"/>
  <c r="AA193" i="34"/>
  <c r="AB124" i="34"/>
  <c r="AA156" i="34"/>
  <c r="AB85" i="34"/>
  <c r="AA141" i="34"/>
  <c r="AA82" i="34"/>
  <c r="AB174" i="34"/>
  <c r="AA76" i="34"/>
  <c r="AA113" i="34"/>
  <c r="AB47" i="34"/>
  <c r="AA55" i="34"/>
  <c r="AA87" i="34"/>
  <c r="AB129" i="34"/>
  <c r="AA86" i="34"/>
  <c r="AA36" i="34"/>
  <c r="AA34" i="34"/>
  <c r="AA208" i="34"/>
  <c r="AA147" i="34"/>
  <c r="AA126" i="34"/>
  <c r="AA35" i="34"/>
  <c r="AA94" i="34"/>
  <c r="AA28" i="34"/>
  <c r="AB43" i="34"/>
  <c r="AA41" i="34"/>
  <c r="AA42" i="34"/>
  <c r="AA59" i="34"/>
  <c r="AA20" i="34"/>
  <c r="AB205" i="34"/>
  <c r="AA100" i="34"/>
  <c r="AA226" i="34"/>
  <c r="AA196" i="34"/>
  <c r="AA231" i="34"/>
  <c r="AB210" i="34"/>
  <c r="AB232" i="34"/>
  <c r="AB230" i="34"/>
  <c r="AB192" i="34"/>
  <c r="AA236" i="34"/>
  <c r="AB194" i="34"/>
  <c r="AB208" i="34"/>
  <c r="AA216" i="34"/>
  <c r="AB204" i="34"/>
  <c r="AB138" i="34"/>
  <c r="AB213" i="34"/>
  <c r="AB162" i="34"/>
  <c r="AB149" i="34"/>
  <c r="AA171" i="34"/>
  <c r="AB187" i="34"/>
  <c r="AA121" i="34"/>
  <c r="AA162" i="34"/>
  <c r="AA172" i="34"/>
  <c r="AB123" i="34"/>
  <c r="AA123" i="34"/>
  <c r="AB153" i="34"/>
  <c r="AA84" i="34"/>
  <c r="AA129" i="34"/>
  <c r="AB79" i="34"/>
  <c r="AB163" i="34"/>
  <c r="AB243" i="34"/>
  <c r="AA109" i="34"/>
  <c r="AA45" i="34"/>
  <c r="AA30" i="34"/>
  <c r="AB84" i="34"/>
  <c r="AA65" i="34"/>
  <c r="AA70" i="34"/>
  <c r="AA135" i="34"/>
  <c r="AA127" i="34"/>
  <c r="AA80" i="34"/>
  <c r="AA108" i="34"/>
  <c r="AA124" i="34"/>
  <c r="AA31" i="34"/>
  <c r="AA79" i="34"/>
  <c r="AA132" i="34"/>
  <c r="AB51" i="34"/>
  <c r="AB26" i="34"/>
  <c r="AA38" i="34"/>
  <c r="AB22" i="34"/>
  <c r="AA47" i="34"/>
  <c r="AB147" i="34"/>
  <c r="AA66" i="34"/>
  <c r="AA200" i="34"/>
  <c r="AA67" i="34"/>
  <c r="AB99" i="34"/>
  <c r="AB111" i="34"/>
  <c r="AB14" i="34"/>
  <c r="AA221" i="34"/>
  <c r="AA194" i="34"/>
  <c r="AA229" i="34"/>
  <c r="AA223" i="34"/>
  <c r="AB224" i="34"/>
  <c r="AB190" i="34"/>
  <c r="AB233" i="34"/>
  <c r="AA191" i="34"/>
  <c r="AB188" i="34"/>
  <c r="AB156" i="34"/>
  <c r="AA192" i="34"/>
  <c r="AA137" i="34"/>
  <c r="AB193" i="34"/>
  <c r="AA159" i="34"/>
  <c r="AA143" i="34"/>
  <c r="AA142" i="34"/>
  <c r="AA178" i="34"/>
  <c r="AA120" i="34"/>
  <c r="AB146" i="34"/>
  <c r="AB118" i="34"/>
  <c r="Y152" i="34"/>
  <c r="AB82" i="34"/>
  <c r="AB128" i="34"/>
  <c r="AB63" i="34"/>
  <c r="AB117" i="34"/>
  <c r="AA239" i="34"/>
  <c r="AA93" i="34"/>
  <c r="AA133" i="34"/>
  <c r="AA71" i="34"/>
  <c r="AA44" i="34"/>
  <c r="AA57" i="34"/>
  <c r="Y134" i="34"/>
  <c r="AA149" i="34"/>
  <c r="AA83" i="34"/>
  <c r="AA185" i="34"/>
  <c r="AA88" i="34"/>
  <c r="AA130" i="34"/>
  <c r="AA78" i="34"/>
  <c r="AA110" i="34"/>
  <c r="AB122" i="34"/>
  <c r="AA16" i="34"/>
  <c r="AA25" i="34"/>
  <c r="AA15" i="34"/>
  <c r="AA27" i="34"/>
  <c r="Y238" i="34"/>
  <c r="Y245" i="34"/>
  <c r="Y190" i="34"/>
  <c r="Z244" i="34"/>
  <c r="Z211" i="34"/>
  <c r="Z150" i="34"/>
  <c r="Y210" i="34"/>
  <c r="Z141" i="34"/>
  <c r="Z159" i="34"/>
  <c r="Y107" i="34"/>
  <c r="Y186" i="34"/>
  <c r="Z137" i="34"/>
  <c r="Z136" i="34"/>
  <c r="Z87" i="34"/>
  <c r="Z100" i="34"/>
  <c r="Y171" i="34"/>
  <c r="Z76" i="34"/>
  <c r="Z139" i="34"/>
  <c r="Z48" i="34"/>
  <c r="AB105" i="34"/>
  <c r="AB112" i="34"/>
  <c r="AB70" i="34"/>
  <c r="AB227" i="34"/>
  <c r="AB33" i="34"/>
  <c r="Z235" i="34"/>
  <c r="Y214" i="34"/>
  <c r="Z231" i="34"/>
  <c r="Y188" i="34"/>
  <c r="Z240" i="34"/>
  <c r="Z204" i="34"/>
  <c r="Z180" i="34"/>
  <c r="Z234" i="34"/>
  <c r="Z243" i="34"/>
  <c r="Y201" i="34"/>
  <c r="Z197" i="34"/>
  <c r="Z154" i="34"/>
  <c r="Z101" i="34"/>
  <c r="Z140" i="34"/>
  <c r="Z194" i="34"/>
  <c r="Z109" i="34"/>
  <c r="Z128" i="34"/>
  <c r="Y73" i="34"/>
  <c r="Z108" i="34"/>
  <c r="Z208" i="34"/>
  <c r="Z209" i="34"/>
  <c r="Z241" i="34"/>
  <c r="Z188" i="34"/>
  <c r="Y230" i="34"/>
  <c r="Z207" i="34"/>
  <c r="Z186" i="34"/>
  <c r="Y242" i="34"/>
  <c r="Z203" i="34"/>
  <c r="Z151" i="34"/>
  <c r="Z193" i="34"/>
  <c r="Z236" i="34"/>
  <c r="Z143" i="34"/>
  <c r="Z230" i="34"/>
  <c r="Z171" i="34"/>
  <c r="Z125" i="34"/>
  <c r="AB173" i="34"/>
  <c r="AB139" i="34"/>
  <c r="AB144" i="34"/>
  <c r="AB126" i="34"/>
  <c r="AB72" i="34"/>
  <c r="Z205" i="34"/>
  <c r="AB119" i="34"/>
  <c r="AB215" i="34"/>
  <c r="AB95" i="34"/>
  <c r="Z49" i="34"/>
  <c r="AB148" i="34"/>
  <c r="AB77" i="34"/>
  <c r="AB102" i="34"/>
  <c r="AB71" i="34"/>
  <c r="AB121" i="34"/>
  <c r="AB57" i="34"/>
  <c r="Z223" i="34"/>
  <c r="Y45" i="34"/>
  <c r="AB68" i="34"/>
  <c r="AB106" i="34"/>
  <c r="AB145" i="34"/>
  <c r="AB18" i="34"/>
  <c r="AB24" i="34"/>
  <c r="Z50" i="34"/>
  <c r="Z185" i="34"/>
  <c r="Z227" i="34"/>
  <c r="Z233" i="34"/>
  <c r="Z176" i="34"/>
  <c r="Z232" i="34"/>
  <c r="Z149" i="34"/>
  <c r="Y192" i="34"/>
  <c r="Z170" i="34"/>
  <c r="Z226" i="34"/>
  <c r="Z138" i="34"/>
  <c r="Z187" i="34"/>
  <c r="Z71" i="34"/>
  <c r="Z107" i="34"/>
  <c r="Y55" i="34"/>
  <c r="AB32" i="34"/>
  <c r="Z17" i="34"/>
  <c r="AB53" i="34"/>
  <c r="AB142" i="34"/>
  <c r="AB168" i="34"/>
  <c r="AB41" i="34"/>
  <c r="Z228" i="34"/>
  <c r="Z202" i="34"/>
  <c r="Z183" i="34"/>
  <c r="Z184" i="34"/>
  <c r="Z177" i="34"/>
  <c r="Z175" i="34"/>
  <c r="Y193" i="34"/>
  <c r="Z222" i="34"/>
  <c r="Z220" i="34"/>
  <c r="Z182" i="34"/>
  <c r="Z145" i="34"/>
  <c r="Z158" i="34"/>
  <c r="Z126" i="34"/>
  <c r="Z120" i="34"/>
  <c r="Z181" i="34"/>
  <c r="AB114" i="34"/>
  <c r="AB64" i="34"/>
  <c r="Z198" i="34"/>
  <c r="AB103" i="34"/>
  <c r="Z84" i="34"/>
  <c r="AB239" i="34"/>
  <c r="AB74" i="34"/>
  <c r="AB136" i="34"/>
  <c r="Z92" i="34"/>
  <c r="Z65" i="34"/>
  <c r="AB96" i="34"/>
  <c r="AB54" i="34"/>
  <c r="AB40" i="34"/>
  <c r="AB58" i="34"/>
  <c r="AB45" i="34"/>
  <c r="AB44" i="34"/>
  <c r="AB120" i="34"/>
  <c r="AB73" i="34"/>
  <c r="AB31" i="34"/>
  <c r="AB46" i="34"/>
  <c r="AB66" i="34"/>
  <c r="AB81" i="34"/>
  <c r="AB180" i="34"/>
  <c r="AB38" i="34"/>
  <c r="AB27" i="34"/>
  <c r="AB17" i="34"/>
  <c r="AA23" i="34"/>
  <c r="AA21" i="34"/>
  <c r="Y209" i="34"/>
  <c r="Z179" i="34"/>
  <c r="Z217" i="34"/>
  <c r="Z212" i="34"/>
  <c r="Z167" i="34"/>
  <c r="Z165" i="34"/>
  <c r="Z216" i="34"/>
  <c r="Z172" i="34"/>
  <c r="Z224" i="34"/>
  <c r="Z153" i="34"/>
  <c r="Z155" i="34"/>
  <c r="Z110" i="34"/>
  <c r="Z134" i="34"/>
  <c r="Z104" i="34"/>
  <c r="AB55" i="34"/>
  <c r="AB206" i="34"/>
  <c r="AB108" i="34"/>
  <c r="AB109" i="34"/>
  <c r="Z247" i="34"/>
  <c r="AB133" i="34"/>
  <c r="AB56" i="34"/>
  <c r="AB48" i="34"/>
  <c r="AB113" i="34"/>
  <c r="AB39" i="34"/>
  <c r="AB42" i="34"/>
  <c r="AB69" i="34"/>
  <c r="AB75" i="34"/>
  <c r="AB52" i="34"/>
  <c r="AB97" i="34"/>
  <c r="AB220" i="34"/>
  <c r="Y189" i="34"/>
  <c r="Y71" i="34"/>
  <c r="Y52" i="34"/>
  <c r="Y22" i="34"/>
  <c r="Y212" i="34"/>
  <c r="Y216" i="34"/>
  <c r="Y196" i="34"/>
  <c r="Y174" i="34"/>
  <c r="Y243" i="34"/>
  <c r="Y169" i="34"/>
  <c r="Y155" i="34"/>
  <c r="Y163" i="34"/>
  <c r="Y111" i="34"/>
  <c r="Y173" i="34"/>
  <c r="Z75" i="34"/>
  <c r="Y151" i="34"/>
  <c r="Y74" i="34"/>
  <c r="Y72" i="34"/>
  <c r="Y106" i="34"/>
  <c r="Y70" i="34"/>
  <c r="Y200" i="34"/>
  <c r="Y232" i="34"/>
  <c r="Y207" i="34"/>
  <c r="Y158" i="34"/>
  <c r="Y153" i="34"/>
  <c r="Y246" i="34"/>
  <c r="Y185" i="34"/>
  <c r="Y224" i="34"/>
  <c r="Y180" i="34"/>
  <c r="Y154" i="34"/>
  <c r="Y236" i="34"/>
  <c r="Y206" i="34"/>
  <c r="Y137" i="34"/>
  <c r="Z28" i="34"/>
  <c r="Y30" i="34"/>
  <c r="Z119" i="34"/>
  <c r="Z42" i="34"/>
  <c r="Z23" i="34"/>
  <c r="Z15" i="34"/>
  <c r="Y36" i="34"/>
  <c r="Y19" i="34"/>
  <c r="AB37" i="34"/>
  <c r="Y130" i="34"/>
  <c r="Y109" i="34"/>
  <c r="Y83" i="34"/>
  <c r="Y222" i="34"/>
  <c r="Y184" i="34"/>
  <c r="Y237" i="34"/>
  <c r="Y220" i="34"/>
  <c r="Y183" i="34"/>
  <c r="Y211" i="34"/>
  <c r="Y142" i="34"/>
  <c r="Y150" i="34"/>
  <c r="Y101" i="34"/>
  <c r="Y166" i="34"/>
  <c r="Y182" i="34"/>
  <c r="Y145" i="34"/>
  <c r="Y233" i="34"/>
  <c r="Y147" i="34"/>
  <c r="Z52" i="34"/>
  <c r="Z33" i="34"/>
  <c r="Y28" i="34"/>
  <c r="AB166" i="34"/>
  <c r="AB152" i="34"/>
  <c r="Z14" i="34"/>
  <c r="AB94" i="34"/>
  <c r="AB35" i="34"/>
  <c r="AB20" i="34"/>
  <c r="AB28" i="34"/>
  <c r="AB16" i="34"/>
  <c r="Y205" i="34"/>
  <c r="Y239" i="34"/>
  <c r="Y241" i="34"/>
  <c r="Y191" i="34"/>
  <c r="Y229" i="34"/>
  <c r="Y203" i="34"/>
  <c r="Y240" i="34"/>
  <c r="Y177" i="34"/>
  <c r="Y122" i="34"/>
  <c r="Y172" i="34"/>
  <c r="Y62" i="34"/>
  <c r="Y128" i="34"/>
  <c r="Y133" i="34"/>
  <c r="Y98" i="34"/>
  <c r="Z60" i="34"/>
  <c r="Z91" i="34"/>
  <c r="Y47" i="34"/>
  <c r="Z63" i="34"/>
  <c r="Y57" i="34"/>
  <c r="Z64" i="34"/>
  <c r="Y20" i="34"/>
  <c r="Z43" i="34"/>
  <c r="AB15" i="34"/>
  <c r="Y204" i="34"/>
  <c r="Y104" i="34"/>
  <c r="Y41" i="34"/>
  <c r="Y215" i="34"/>
  <c r="Y217" i="34"/>
  <c r="Y199" i="34"/>
  <c r="Y181" i="34"/>
  <c r="Y198" i="34"/>
  <c r="Y140" i="34"/>
  <c r="Y221" i="34"/>
  <c r="Y234" i="34"/>
  <c r="Y161" i="34"/>
  <c r="Y115" i="34"/>
  <c r="Y89" i="34"/>
  <c r="Y87" i="34"/>
  <c r="Y124" i="34"/>
  <c r="Z58" i="34"/>
  <c r="Y176" i="34"/>
  <c r="Z129" i="34"/>
  <c r="Z112" i="34"/>
  <c r="Y78" i="34"/>
  <c r="Y54" i="34"/>
  <c r="Z225" i="34"/>
  <c r="Z106" i="34"/>
  <c r="Z89" i="34"/>
  <c r="Z133" i="34"/>
  <c r="Z53" i="34"/>
  <c r="AB89" i="34"/>
  <c r="Z16" i="34"/>
  <c r="AB76" i="34"/>
  <c r="AB130" i="34"/>
  <c r="AB101" i="34"/>
  <c r="AB196" i="34"/>
  <c r="AB160" i="34"/>
  <c r="Y23" i="34"/>
  <c r="AB78" i="34"/>
  <c r="AB21" i="34"/>
  <c r="AB29" i="34"/>
  <c r="AB62" i="34"/>
  <c r="AB23" i="34"/>
  <c r="Y213" i="34"/>
  <c r="Y231" i="34"/>
  <c r="Y208" i="34"/>
  <c r="Y244" i="34"/>
  <c r="Y225" i="34"/>
  <c r="Y218" i="34"/>
  <c r="Y139" i="34"/>
  <c r="Y157" i="34"/>
  <c r="Y136" i="34"/>
  <c r="Y170" i="34"/>
  <c r="Y131" i="34"/>
  <c r="Y156" i="34"/>
  <c r="Y125" i="34"/>
  <c r="Y197" i="34"/>
  <c r="Y138" i="34"/>
  <c r="Z113" i="34"/>
  <c r="Y202" i="34"/>
  <c r="Y123" i="34"/>
  <c r="Y86" i="34"/>
  <c r="Z124" i="34"/>
  <c r="Y79" i="34"/>
  <c r="Y92" i="34"/>
  <c r="Z78" i="34"/>
  <c r="Z142" i="34"/>
  <c r="Z82" i="34"/>
  <c r="AB125" i="34"/>
  <c r="AB83" i="34"/>
  <c r="AB60" i="34"/>
  <c r="Y18" i="34"/>
  <c r="AB91" i="34"/>
  <c r="AB59" i="34"/>
  <c r="AB65" i="34"/>
  <c r="AB127" i="34"/>
  <c r="AB236" i="34"/>
  <c r="Y24" i="34"/>
  <c r="AB25" i="34"/>
  <c r="Y94" i="34"/>
  <c r="Z166" i="34"/>
  <c r="Z36" i="34"/>
  <c r="Y148" i="34"/>
  <c r="Z97" i="34"/>
  <c r="Y67" i="34"/>
  <c r="Y114" i="34"/>
  <c r="Y53" i="34"/>
  <c r="Z80" i="34"/>
  <c r="Z73" i="34"/>
  <c r="Z118" i="34"/>
  <c r="Y50" i="34"/>
  <c r="Y25" i="34"/>
  <c r="Z18" i="34"/>
  <c r="Y75" i="34"/>
  <c r="Y32" i="34"/>
  <c r="Y65" i="34"/>
  <c r="Y59" i="34"/>
  <c r="Z245" i="34"/>
  <c r="Z246" i="34"/>
  <c r="Z237" i="34"/>
  <c r="Z213" i="34"/>
  <c r="Z206" i="34"/>
  <c r="Z168" i="34"/>
  <c r="Z189" i="34"/>
  <c r="Z221" i="34"/>
  <c r="Z160" i="34"/>
  <c r="Z146" i="34"/>
  <c r="Z162" i="34"/>
  <c r="Z144" i="34"/>
  <c r="Z163" i="34"/>
  <c r="Z229" i="34"/>
  <c r="Z114" i="34"/>
  <c r="Z214" i="34"/>
  <c r="Z122" i="34"/>
  <c r="Z121" i="34"/>
  <c r="Z86" i="34"/>
  <c r="Z70" i="34"/>
  <c r="Z69" i="34"/>
  <c r="Z132" i="34"/>
  <c r="Z99" i="34"/>
  <c r="Z83" i="34"/>
  <c r="Z111" i="34"/>
  <c r="Z238" i="34"/>
  <c r="Z103" i="34"/>
  <c r="Z45" i="34"/>
  <c r="Z35" i="34"/>
  <c r="Z30" i="34"/>
  <c r="Z54" i="34"/>
  <c r="Z40" i="34"/>
  <c r="Z131" i="34"/>
  <c r="Z46" i="34"/>
  <c r="Z93" i="34"/>
  <c r="Z77" i="34"/>
  <c r="Z67" i="34"/>
  <c r="Z38" i="34"/>
  <c r="Z37" i="34"/>
  <c r="Z32" i="34"/>
  <c r="Z127" i="34"/>
  <c r="Z61" i="34"/>
  <c r="Z147" i="34"/>
  <c r="Z85" i="34"/>
  <c r="Z55" i="34"/>
  <c r="Y120" i="34"/>
  <c r="Z57" i="34"/>
  <c r="Y31" i="34"/>
  <c r="Y97" i="34"/>
  <c r="Y46" i="34"/>
  <c r="Y69" i="34"/>
  <c r="Z44" i="34"/>
  <c r="Z173" i="34"/>
  <c r="Z41" i="34"/>
  <c r="Y33" i="34"/>
  <c r="Y146" i="34"/>
  <c r="Z74" i="34"/>
  <c r="Z190" i="34"/>
  <c r="Z21" i="34"/>
  <c r="Z29" i="34"/>
  <c r="Z27" i="34"/>
  <c r="Z22" i="34"/>
  <c r="Z51" i="34"/>
  <c r="Y178" i="34"/>
  <c r="Y235" i="34"/>
  <c r="Y219" i="34"/>
  <c r="Y226" i="34"/>
  <c r="Y187" i="34"/>
  <c r="Y175" i="34"/>
  <c r="Y143" i="34"/>
  <c r="Y160" i="34"/>
  <c r="Y194" i="34"/>
  <c r="Y179" i="34"/>
  <c r="Y129" i="34"/>
  <c r="Y227" i="34"/>
  <c r="Y165" i="34"/>
  <c r="Y141" i="34"/>
  <c r="Y119" i="34"/>
  <c r="Y127" i="34"/>
  <c r="Y66" i="34"/>
  <c r="Y167" i="34"/>
  <c r="Y102" i="34"/>
  <c r="Y159" i="34"/>
  <c r="Y103" i="34"/>
  <c r="Y40" i="34"/>
  <c r="Y195" i="34"/>
  <c r="Y149" i="34"/>
  <c r="Y58" i="34"/>
  <c r="Y51" i="34"/>
  <c r="Y35" i="34"/>
  <c r="Y132" i="34"/>
  <c r="Y126" i="34"/>
  <c r="Y110" i="34"/>
  <c r="Y42" i="34"/>
  <c r="Y29" i="34"/>
  <c r="Y96" i="34"/>
  <c r="Y64" i="34"/>
  <c r="Y60" i="34"/>
  <c r="Y43" i="34"/>
  <c r="Y80" i="34"/>
  <c r="Y48" i="34"/>
  <c r="Y116" i="34"/>
  <c r="Y93" i="34"/>
  <c r="Y77" i="34"/>
  <c r="Y113" i="34"/>
  <c r="Y112" i="34"/>
  <c r="Y91" i="34"/>
  <c r="Z94" i="34"/>
  <c r="Y121" i="34"/>
  <c r="Y68" i="34"/>
  <c r="Z34" i="34"/>
  <c r="Z169" i="34"/>
  <c r="Z47" i="34"/>
  <c r="Y144" i="34"/>
  <c r="Z66" i="34"/>
  <c r="Y247" i="34"/>
  <c r="Y17" i="34"/>
  <c r="Y26" i="34"/>
  <c r="Z25" i="34"/>
  <c r="Y21" i="34"/>
  <c r="Z20" i="34"/>
  <c r="Y44" i="34"/>
  <c r="Z115" i="34"/>
  <c r="Y82" i="34"/>
  <c r="Y61" i="34"/>
  <c r="Z116" i="34"/>
  <c r="Z81" i="34"/>
  <c r="Y49" i="34"/>
  <c r="Z95" i="34"/>
  <c r="Y81" i="34"/>
  <c r="Y118" i="34"/>
  <c r="Z62" i="34"/>
  <c r="Y164" i="34"/>
  <c r="Z98" i="34"/>
  <c r="Z135" i="34"/>
  <c r="Z157" i="34"/>
  <c r="Z90" i="34"/>
  <c r="Z72" i="34"/>
  <c r="Y37" i="34"/>
  <c r="Z24" i="34"/>
  <c r="Z19" i="34"/>
  <c r="Y15" i="34"/>
  <c r="Y14" i="34"/>
  <c r="Z39" i="34"/>
  <c r="Y162" i="34"/>
  <c r="Z130" i="34"/>
  <c r="Y168" i="34"/>
  <c r="Z123" i="34"/>
  <c r="Y135" i="34"/>
  <c r="Y95" i="34"/>
  <c r="Y63" i="34"/>
  <c r="Z148" i="34"/>
  <c r="Y105" i="34"/>
  <c r="Y100" i="34"/>
  <c r="Y76" i="34"/>
  <c r="Y108" i="34"/>
  <c r="Z79" i="34"/>
  <c r="Z96" i="34"/>
  <c r="Y117" i="34"/>
  <c r="Y85" i="34"/>
  <c r="Y39" i="34"/>
  <c r="Y56" i="34"/>
  <c r="Z88" i="34"/>
  <c r="Y38" i="34"/>
  <c r="Z59" i="34"/>
  <c r="Z26" i="34"/>
  <c r="Y90" i="34"/>
  <c r="Y27" i="34"/>
  <c r="Y99" i="34"/>
  <c r="Z31" i="34"/>
  <c r="Y88" i="34"/>
  <c r="Y16" i="34"/>
  <c r="AB16" i="33"/>
  <c r="AB221" i="33"/>
  <c r="AB63" i="33"/>
  <c r="AB38" i="33"/>
  <c r="AB108" i="33"/>
  <c r="Z83" i="33"/>
  <c r="AB58" i="33"/>
  <c r="AA206" i="33"/>
  <c r="AA186" i="33"/>
  <c r="Y196" i="33"/>
  <c r="Y84" i="33"/>
  <c r="AA205" i="33"/>
  <c r="AA239" i="33"/>
  <c r="Z216" i="33"/>
  <c r="Z193" i="33"/>
  <c r="Z239" i="33"/>
  <c r="Z219" i="33"/>
  <c r="Y201" i="33"/>
  <c r="AB179" i="33"/>
  <c r="Z224" i="33"/>
  <c r="AB203" i="33"/>
  <c r="Z240" i="33"/>
  <c r="Z200" i="33"/>
  <c r="Y243" i="33"/>
  <c r="Y175" i="33"/>
  <c r="AB231" i="33"/>
  <c r="AA162" i="33"/>
  <c r="AA217" i="33"/>
  <c r="Z140" i="33"/>
  <c r="Y158" i="33"/>
  <c r="Z176" i="33"/>
  <c r="Z108" i="33"/>
  <c r="AB189" i="33"/>
  <c r="AA119" i="33"/>
  <c r="Z172" i="33"/>
  <c r="AA143" i="33"/>
  <c r="Z199" i="33"/>
  <c r="AB178" i="33"/>
  <c r="AB137" i="33"/>
  <c r="AB138" i="33"/>
  <c r="Z109" i="33"/>
  <c r="AB83" i="33"/>
  <c r="AA190" i="33"/>
  <c r="AB115" i="33"/>
  <c r="Z93" i="33"/>
  <c r="Z63" i="33"/>
  <c r="AB132" i="33"/>
  <c r="AB99" i="33"/>
  <c r="AB196" i="33"/>
  <c r="Y116" i="33"/>
  <c r="Z238" i="33"/>
  <c r="AA116" i="33"/>
  <c r="AB84" i="33"/>
  <c r="AB104" i="33"/>
  <c r="Z60" i="33"/>
  <c r="AB48" i="33"/>
  <c r="Z49" i="33"/>
  <c r="AB82" i="33"/>
  <c r="Z34" i="33"/>
  <c r="Z246" i="33"/>
  <c r="AB126" i="33"/>
  <c r="AB32" i="33"/>
  <c r="Z77" i="33"/>
  <c r="Z158" i="33"/>
  <c r="Z59" i="33"/>
  <c r="AB29" i="33"/>
  <c r="Z23" i="33"/>
  <c r="Z141" i="33"/>
  <c r="Z19" i="33"/>
  <c r="Z14" i="33"/>
  <c r="AA176" i="33"/>
  <c r="Z104" i="33"/>
  <c r="Z173" i="33"/>
  <c r="Z65" i="33"/>
  <c r="Z153" i="33"/>
  <c r="Z58" i="33"/>
  <c r="Z73" i="33"/>
  <c r="Z17" i="33"/>
  <c r="Z226" i="33"/>
  <c r="AB193" i="33"/>
  <c r="Z237" i="33"/>
  <c r="AB211" i="33"/>
  <c r="Z189" i="33"/>
  <c r="Z233" i="33"/>
  <c r="Y216" i="33"/>
  <c r="Z194" i="33"/>
  <c r="AB242" i="33"/>
  <c r="AB218" i="33"/>
  <c r="AB191" i="33"/>
  <c r="AB225" i="33"/>
  <c r="AB195" i="33"/>
  <c r="AB227" i="33"/>
  <c r="Z164" i="33"/>
  <c r="AB201" i="33"/>
  <c r="AB154" i="33"/>
  <c r="Z203" i="33"/>
  <c r="AB239" i="33"/>
  <c r="Y144" i="33"/>
  <c r="Z159" i="33"/>
  <c r="Z230" i="33"/>
  <c r="AB177" i="33"/>
  <c r="Z228" i="33"/>
  <c r="AB169" i="33"/>
  <c r="AB125" i="33"/>
  <c r="Z177" i="33"/>
  <c r="Z171" i="33"/>
  <c r="Y129" i="33"/>
  <c r="Z136" i="33"/>
  <c r="AB93" i="33"/>
  <c r="Z79" i="33"/>
  <c r="Z169" i="33"/>
  <c r="Z113" i="33"/>
  <c r="AB91" i="33"/>
  <c r="Z52" i="33"/>
  <c r="AB121" i="33"/>
  <c r="AB87" i="33"/>
  <c r="AB168" i="33"/>
  <c r="AB113" i="33"/>
  <c r="AB148" i="33"/>
  <c r="Z236" i="33"/>
  <c r="Z76" i="33"/>
  <c r="Z75" i="33"/>
  <c r="Z54" i="33"/>
  <c r="Z165" i="33"/>
  <c r="AB41" i="33"/>
  <c r="Z71" i="33"/>
  <c r="AB85" i="33"/>
  <c r="Z149" i="33"/>
  <c r="Z98" i="33"/>
  <c r="Z106" i="33"/>
  <c r="Z57" i="33"/>
  <c r="Z135" i="33"/>
  <c r="Z53" i="33"/>
  <c r="Z33" i="33"/>
  <c r="Z41" i="33"/>
  <c r="Z21" i="33"/>
  <c r="Z46" i="33"/>
  <c r="Z37" i="33"/>
  <c r="AA229" i="33"/>
  <c r="Z225" i="33"/>
  <c r="Z183" i="33"/>
  <c r="Z234" i="33"/>
  <c r="Z205" i="33"/>
  <c r="AB187" i="33"/>
  <c r="Z231" i="33"/>
  <c r="AB214" i="33"/>
  <c r="Y192" i="33"/>
  <c r="Z241" i="33"/>
  <c r="AB215" i="33"/>
  <c r="Z186" i="33"/>
  <c r="AB216" i="33"/>
  <c r="AB192" i="33"/>
  <c r="Z215" i="33"/>
  <c r="Z162" i="33"/>
  <c r="AB194" i="33"/>
  <c r="Z147" i="33"/>
  <c r="Z196" i="33"/>
  <c r="Y235" i="33"/>
  <c r="AB130" i="33"/>
  <c r="AB153" i="33"/>
  <c r="Y226" i="33"/>
  <c r="Z167" i="33"/>
  <c r="AB208" i="33"/>
  <c r="Z168" i="33"/>
  <c r="Z119" i="33"/>
  <c r="AB175" i="33"/>
  <c r="AB167" i="33"/>
  <c r="AB109" i="33"/>
  <c r="Y124" i="33"/>
  <c r="Z92" i="33"/>
  <c r="AA72" i="33"/>
  <c r="AB159" i="33"/>
  <c r="AB110" i="33"/>
  <c r="AA89" i="33"/>
  <c r="AB198" i="33"/>
  <c r="Y115" i="33"/>
  <c r="AA56" i="33"/>
  <c r="AA148" i="33"/>
  <c r="Z103" i="33"/>
  <c r="Z143" i="33"/>
  <c r="AB157" i="33"/>
  <c r="AB74" i="33"/>
  <c r="AB69" i="33"/>
  <c r="AB51" i="33"/>
  <c r="Z161" i="33"/>
  <c r="Z30" i="33"/>
  <c r="AB60" i="33"/>
  <c r="Z128" i="33"/>
  <c r="Z174" i="33"/>
  <c r="AB76" i="33"/>
  <c r="Z99" i="33"/>
  <c r="Z48" i="33"/>
  <c r="Z130" i="33"/>
  <c r="AB31" i="33"/>
  <c r="Z29" i="33"/>
  <c r="Z26" i="33"/>
  <c r="Z90" i="33"/>
  <c r="Z45" i="33"/>
  <c r="Z32" i="33"/>
  <c r="Y237" i="33"/>
  <c r="AA200" i="33"/>
  <c r="Y177" i="33"/>
  <c r="Y137" i="33"/>
  <c r="AA81" i="33"/>
  <c r="AB114" i="33"/>
  <c r="AB61" i="33"/>
  <c r="Z95" i="33"/>
  <c r="Z114" i="33"/>
  <c r="Y245" i="33"/>
  <c r="AB77" i="33"/>
  <c r="AB59" i="33"/>
  <c r="AB33" i="33"/>
  <c r="Z74" i="33"/>
  <c r="Z150" i="33"/>
  <c r="Z91" i="33"/>
  <c r="Z223" i="33"/>
  <c r="AB181" i="33"/>
  <c r="AB230" i="33"/>
  <c r="AA204" i="33"/>
  <c r="Y186" i="33"/>
  <c r="AA230" i="33"/>
  <c r="Z208" i="33"/>
  <c r="AB190" i="33"/>
  <c r="AB237" i="33"/>
  <c r="Y214" i="33"/>
  <c r="Z185" i="33"/>
  <c r="AA215" i="33"/>
  <c r="Z188" i="33"/>
  <c r="Y206" i="33"/>
  <c r="Z148" i="33"/>
  <c r="Z190" i="33"/>
  <c r="AB145" i="33"/>
  <c r="AB184" i="33"/>
  <c r="Z232" i="33"/>
  <c r="Z127" i="33"/>
  <c r="Z152" i="33"/>
  <c r="AB222" i="33"/>
  <c r="Y160" i="33"/>
  <c r="AA207" i="33"/>
  <c r="Z155" i="33"/>
  <c r="Z116" i="33"/>
  <c r="AB220" i="33"/>
  <c r="AB162" i="33"/>
  <c r="AB106" i="33"/>
  <c r="AB123" i="33"/>
  <c r="AB90" i="33"/>
  <c r="AB71" i="33"/>
  <c r="AB150" i="33"/>
  <c r="AB101" i="33"/>
  <c r="Z87" i="33"/>
  <c r="AA158" i="33"/>
  <c r="Z107" i="33"/>
  <c r="AB55" i="33"/>
  <c r="AA144" i="33"/>
  <c r="Y99" i="33"/>
  <c r="AB135" i="33"/>
  <c r="Z144" i="33"/>
  <c r="Z70" i="33"/>
  <c r="Z68" i="33"/>
  <c r="Z88" i="33"/>
  <c r="AB149" i="33"/>
  <c r="AB129" i="33"/>
  <c r="Z51" i="33"/>
  <c r="Z134" i="33"/>
  <c r="Z198" i="33"/>
  <c r="Z61" i="33"/>
  <c r="Z145" i="33"/>
  <c r="Z42" i="33"/>
  <c r="Z96" i="33"/>
  <c r="AB23" i="33"/>
  <c r="Z25" i="33"/>
  <c r="Z24" i="33"/>
  <c r="Z82" i="33"/>
  <c r="Z39" i="33"/>
  <c r="Z64" i="33"/>
  <c r="AA236" i="33"/>
  <c r="Z132" i="33"/>
  <c r="AB100" i="33"/>
  <c r="AB174" i="33"/>
  <c r="Y92" i="33"/>
  <c r="AA131" i="33"/>
  <c r="AA171" i="33"/>
  <c r="AA221" i="33"/>
  <c r="AA93" i="33"/>
  <c r="Z43" i="33"/>
  <c r="Z66" i="33"/>
  <c r="AB219" i="33"/>
  <c r="AA178" i="33"/>
  <c r="Z229" i="33"/>
  <c r="Z202" i="33"/>
  <c r="Z175" i="33"/>
  <c r="AB224" i="33"/>
  <c r="Y205" i="33"/>
  <c r="AA187" i="33"/>
  <c r="Z235" i="33"/>
  <c r="Z210" i="33"/>
  <c r="Z247" i="33"/>
  <c r="Z212" i="33"/>
  <c r="AB186" i="33"/>
  <c r="AB205" i="33"/>
  <c r="Z146" i="33"/>
  <c r="Z180" i="33"/>
  <c r="Y143" i="33"/>
  <c r="Z170" i="33"/>
  <c r="Z211" i="33"/>
  <c r="AA111" i="33"/>
  <c r="Y136" i="33"/>
  <c r="Z221" i="33"/>
  <c r="AB143" i="33"/>
  <c r="AB197" i="33"/>
  <c r="AB151" i="33"/>
  <c r="AB247" i="33"/>
  <c r="Z217" i="33"/>
  <c r="AB160" i="33"/>
  <c r="Y182" i="33"/>
  <c r="AB112" i="33"/>
  <c r="Z86" i="33"/>
  <c r="Y66" i="33"/>
  <c r="Z142" i="33"/>
  <c r="Z100" i="33"/>
  <c r="AA80" i="33"/>
  <c r="AB147" i="33"/>
  <c r="Z105" i="33"/>
  <c r="Z218" i="33"/>
  <c r="Z137" i="33"/>
  <c r="AA96" i="33"/>
  <c r="Z129" i="33"/>
  <c r="Z126" i="33"/>
  <c r="Z69" i="33"/>
  <c r="Z67" i="33"/>
  <c r="AB75" i="33"/>
  <c r="AB136" i="33"/>
  <c r="Z125" i="33"/>
  <c r="AB44" i="33"/>
  <c r="Z115" i="33"/>
  <c r="Z222" i="33"/>
  <c r="Z36" i="33"/>
  <c r="Z124" i="33"/>
  <c r="Z35" i="33"/>
  <c r="Z89" i="33"/>
  <c r="AB18" i="33"/>
  <c r="Z47" i="33"/>
  <c r="Z18" i="33"/>
  <c r="Z38" i="33"/>
  <c r="Z28" i="33"/>
  <c r="Y65" i="33"/>
  <c r="Y60" i="33"/>
  <c r="Y35" i="33"/>
  <c r="Y114" i="33"/>
  <c r="Y58" i="33"/>
  <c r="Y76" i="33"/>
  <c r="Y67" i="33"/>
  <c r="Y30" i="33"/>
  <c r="Y232" i="33"/>
  <c r="AA216" i="33"/>
  <c r="AA219" i="33"/>
  <c r="AA184" i="33"/>
  <c r="AA247" i="33"/>
  <c r="Y234" i="33"/>
  <c r="Y217" i="33"/>
  <c r="AA237" i="33"/>
  <c r="AA213" i="33"/>
  <c r="AA170" i="33"/>
  <c r="AA146" i="33"/>
  <c r="Y164" i="33"/>
  <c r="Y233" i="33"/>
  <c r="Y153" i="33"/>
  <c r="AA153" i="33"/>
  <c r="Y108" i="33"/>
  <c r="AA199" i="33"/>
  <c r="Y139" i="33"/>
  <c r="AA210" i="33"/>
  <c r="AA169" i="33"/>
  <c r="Y187" i="33"/>
  <c r="Y132" i="33"/>
  <c r="AA107" i="33"/>
  <c r="Y197" i="33"/>
  <c r="AA137" i="33"/>
  <c r="AA110" i="33"/>
  <c r="AA98" i="33"/>
  <c r="AA84" i="33"/>
  <c r="AA147" i="33"/>
  <c r="Y119" i="33"/>
  <c r="Y98" i="33"/>
  <c r="AA235" i="33"/>
  <c r="Y112" i="33"/>
  <c r="Y133" i="33"/>
  <c r="AA66" i="33"/>
  <c r="AA58" i="33"/>
  <c r="AA125" i="33"/>
  <c r="AA57" i="33"/>
  <c r="Y103" i="33"/>
  <c r="Y55" i="33"/>
  <c r="AA73" i="33"/>
  <c r="AA33" i="33"/>
  <c r="Y61" i="33"/>
  <c r="Y110" i="33"/>
  <c r="Y130" i="33"/>
  <c r="AA15" i="33"/>
  <c r="AA42" i="33"/>
  <c r="Y63" i="33"/>
  <c r="Y26" i="33"/>
  <c r="AA23" i="33"/>
  <c r="Y180" i="33"/>
  <c r="Y189" i="33"/>
  <c r="Y246" i="33"/>
  <c r="AA231" i="33"/>
  <c r="Y202" i="33"/>
  <c r="Y183" i="33"/>
  <c r="AA232" i="33"/>
  <c r="Y194" i="33"/>
  <c r="Y244" i="33"/>
  <c r="Y204" i="33"/>
  <c r="Y240" i="33"/>
  <c r="Y200" i="33"/>
  <c r="Y242" i="33"/>
  <c r="AA227" i="33"/>
  <c r="Y188" i="33"/>
  <c r="Y152" i="33"/>
  <c r="AA245" i="33"/>
  <c r="Y212" i="33"/>
  <c r="Y168" i="33"/>
  <c r="AA129" i="33"/>
  <c r="AA82" i="33"/>
  <c r="AA68" i="33"/>
  <c r="Y121" i="33"/>
  <c r="AA90" i="33"/>
  <c r="AA76" i="33"/>
  <c r="AA167" i="33"/>
  <c r="AA97" i="33"/>
  <c r="Y70" i="33"/>
  <c r="Y173" i="33"/>
  <c r="Y146" i="33"/>
  <c r="Y97" i="33"/>
  <c r="AA223" i="33"/>
  <c r="AA134" i="33"/>
  <c r="AA246" i="33"/>
  <c r="Y62" i="33"/>
  <c r="Y54" i="33"/>
  <c r="AA136" i="33"/>
  <c r="Y86" i="33"/>
  <c r="Y47" i="33"/>
  <c r="AA41" i="33"/>
  <c r="Y32" i="33"/>
  <c r="AA109" i="33"/>
  <c r="AA19" i="33"/>
  <c r="Y14" i="33"/>
  <c r="AA40" i="33"/>
  <c r="Y53" i="33"/>
  <c r="AA51" i="33"/>
  <c r="AA198" i="33"/>
  <c r="Y229" i="33"/>
  <c r="Y228" i="33"/>
  <c r="AA212" i="33"/>
  <c r="Y193" i="33"/>
  <c r="Y209" i="33"/>
  <c r="AA191" i="33"/>
  <c r="Y156" i="33"/>
  <c r="Y227" i="33"/>
  <c r="AA141" i="33"/>
  <c r="AA194" i="33"/>
  <c r="Y148" i="33"/>
  <c r="AA209" i="33"/>
  <c r="AA138" i="33"/>
  <c r="AA179" i="33"/>
  <c r="AA130" i="33"/>
  <c r="Y231" i="33"/>
  <c r="AA154" i="33"/>
  <c r="AA195" i="33"/>
  <c r="AA185" i="33"/>
  <c r="AA126" i="33"/>
  <c r="AA163" i="33"/>
  <c r="AA63" i="33"/>
  <c r="AA150" i="33"/>
  <c r="AA124" i="33"/>
  <c r="AA103" i="33"/>
  <c r="Y91" i="33"/>
  <c r="Y171" i="33"/>
  <c r="Y239" i="33"/>
  <c r="AA106" i="33"/>
  <c r="AA71" i="33"/>
  <c r="AA164" i="33"/>
  <c r="Y31" i="33"/>
  <c r="Y174" i="33"/>
  <c r="AA108" i="33"/>
  <c r="AA99" i="33"/>
  <c r="Y51" i="33"/>
  <c r="AB102" i="33"/>
  <c r="Y95" i="33"/>
  <c r="AB97" i="33"/>
  <c r="AA46" i="33"/>
  <c r="Y17" i="33"/>
  <c r="Y28" i="33"/>
  <c r="AA17" i="33"/>
  <c r="AA50" i="33"/>
  <c r="AA60" i="33"/>
  <c r="AA133" i="33"/>
  <c r="AA35" i="33"/>
  <c r="AA59" i="33"/>
  <c r="AA102" i="33"/>
  <c r="Y101" i="33"/>
  <c r="Y56" i="33"/>
  <c r="AA222" i="33"/>
  <c r="AA175" i="33"/>
  <c r="Y210" i="33"/>
  <c r="AA243" i="33"/>
  <c r="Y213" i="33"/>
  <c r="Y198" i="33"/>
  <c r="AA240" i="33"/>
  <c r="Y224" i="33"/>
  <c r="AA189" i="33"/>
  <c r="Y184" i="33"/>
  <c r="AA225" i="33"/>
  <c r="AA181" i="33"/>
  <c r="Y159" i="33"/>
  <c r="Y191" i="33"/>
  <c r="Y176" i="33"/>
  <c r="Y230" i="33"/>
  <c r="Y181" i="33"/>
  <c r="AA159" i="33"/>
  <c r="Y113" i="33"/>
  <c r="AA87" i="33"/>
  <c r="Y75" i="33"/>
  <c r="Y57" i="33"/>
  <c r="AA151" i="33"/>
  <c r="AA95" i="33"/>
  <c r="Y83" i="33"/>
  <c r="Y122" i="33"/>
  <c r="Y90" i="33"/>
  <c r="Y52" i="33"/>
  <c r="Y167" i="33"/>
  <c r="AA135" i="33"/>
  <c r="AA92" i="33"/>
  <c r="Y161" i="33"/>
  <c r="Y127" i="33"/>
  <c r="Y238" i="33"/>
  <c r="AA104" i="33"/>
  <c r="AA160" i="33"/>
  <c r="AA94" i="33"/>
  <c r="Y45" i="33"/>
  <c r="AB49" i="33"/>
  <c r="AA74" i="33"/>
  <c r="AA100" i="33"/>
  <c r="Y88" i="33"/>
  <c r="Y37" i="33"/>
  <c r="Y96" i="33"/>
  <c r="AB52" i="33"/>
  <c r="AA31" i="33"/>
  <c r="AB39" i="33"/>
  <c r="AB14" i="33"/>
  <c r="Y42" i="33"/>
  <c r="Y48" i="33"/>
  <c r="Y221" i="33"/>
  <c r="AA244" i="33"/>
  <c r="AA208" i="33"/>
  <c r="AA211" i="33"/>
  <c r="AA196" i="33"/>
  <c r="Y190" i="33"/>
  <c r="AA242" i="33"/>
  <c r="AA218" i="33"/>
  <c r="AA203" i="33"/>
  <c r="AA224" i="33"/>
  <c r="AA182" i="33"/>
  <c r="AA214" i="33"/>
  <c r="AA157" i="33"/>
  <c r="AA168" i="33"/>
  <c r="AA166" i="33"/>
  <c r="Y169" i="33"/>
  <c r="Y128" i="33"/>
  <c r="AA173" i="33"/>
  <c r="Y105" i="33"/>
  <c r="AA180" i="33"/>
  <c r="AA142" i="33"/>
  <c r="Y74" i="33"/>
  <c r="Y82" i="33"/>
  <c r="Y142" i="33"/>
  <c r="Y89" i="33"/>
  <c r="Y155" i="33"/>
  <c r="AA127" i="33"/>
  <c r="Y107" i="33"/>
  <c r="AA228" i="33"/>
  <c r="AA149" i="33"/>
  <c r="Y125" i="33"/>
  <c r="Y102" i="33"/>
  <c r="Y85" i="33"/>
  <c r="AA64" i="33"/>
  <c r="Y94" i="33"/>
  <c r="Y40" i="33"/>
  <c r="AA49" i="33"/>
  <c r="AB163" i="33"/>
  <c r="AA48" i="33"/>
  <c r="Y27" i="33"/>
  <c r="AB24" i="33"/>
  <c r="Y71" i="33"/>
  <c r="Y24" i="33"/>
  <c r="AA234" i="33"/>
  <c r="AA192" i="33"/>
  <c r="Y225" i="33"/>
  <c r="AA238" i="33"/>
  <c r="Y222" i="33"/>
  <c r="Y178" i="33"/>
  <c r="Y236" i="33"/>
  <c r="Y207" i="33"/>
  <c r="AA188" i="33"/>
  <c r="Y241" i="33"/>
  <c r="Y179" i="33"/>
  <c r="Y140" i="33"/>
  <c r="Y211" i="33"/>
  <c r="AA174" i="33"/>
  <c r="AA226" i="33"/>
  <c r="AA183" i="33"/>
  <c r="AA114" i="33"/>
  <c r="AA197" i="33"/>
  <c r="AA122" i="33"/>
  <c r="Y151" i="33"/>
  <c r="Y73" i="33"/>
  <c r="AA112" i="33"/>
  <c r="Y81" i="33"/>
  <c r="Y219" i="33"/>
  <c r="Y118" i="33"/>
  <c r="Y100" i="33"/>
  <c r="AA88" i="33"/>
  <c r="AA152" i="33"/>
  <c r="AA121" i="33"/>
  <c r="Y68" i="33"/>
  <c r="Y64" i="33"/>
  <c r="Y78" i="33"/>
  <c r="AB209" i="33"/>
  <c r="Y79" i="33"/>
  <c r="AA38" i="33"/>
  <c r="AB40" i="33"/>
  <c r="AA30" i="33"/>
  <c r="AB37" i="33"/>
  <c r="AA24" i="33"/>
  <c r="Y23" i="33"/>
  <c r="Y16" i="33"/>
  <c r="Y34" i="33"/>
  <c r="AB27" i="33"/>
  <c r="AA28" i="33"/>
  <c r="AA54" i="33"/>
  <c r="AB96" i="33"/>
  <c r="AA53" i="33"/>
  <c r="AB28" i="33"/>
  <c r="AA79" i="33"/>
  <c r="AB36" i="33"/>
  <c r="AB30" i="33"/>
  <c r="AB15" i="33"/>
  <c r="Y22" i="33"/>
  <c r="AB21" i="33"/>
  <c r="AA25" i="33"/>
  <c r="AA36" i="33"/>
  <c r="AA101" i="33"/>
  <c r="AA22" i="33"/>
  <c r="AB180" i="33"/>
  <c r="AB204" i="33"/>
  <c r="AB156" i="33"/>
  <c r="AB172" i="33"/>
  <c r="AB228" i="33"/>
  <c r="AB158" i="33"/>
  <c r="AB166" i="33"/>
  <c r="AB116" i="33"/>
  <c r="AB188" i="33"/>
  <c r="AB140" i="33"/>
  <c r="AB134" i="33"/>
  <c r="AB236" i="33"/>
  <c r="AB164" i="33"/>
  <c r="AB131" i="33"/>
  <c r="AB120" i="33"/>
  <c r="AB86" i="33"/>
  <c r="AB80" i="33"/>
  <c r="AB73" i="33"/>
  <c r="AB65" i="33"/>
  <c r="AB54" i="33"/>
  <c r="AB88" i="33"/>
  <c r="AB57" i="33"/>
  <c r="AB105" i="33"/>
  <c r="AB81" i="33"/>
  <c r="AB72" i="33"/>
  <c r="AB50" i="33"/>
  <c r="AB56" i="33"/>
  <c r="AB155" i="33"/>
  <c r="AB62" i="33"/>
  <c r="AB78" i="33"/>
  <c r="AB119" i="33"/>
  <c r="AB70" i="33"/>
  <c r="AB42" i="33"/>
  <c r="AB94" i="33"/>
  <c r="AB45" i="33"/>
  <c r="AA220" i="33"/>
  <c r="AA29" i="33"/>
  <c r="AA52" i="33"/>
  <c r="Y195" i="33"/>
  <c r="Y141" i="33"/>
  <c r="Y157" i="33"/>
  <c r="Y149" i="33"/>
  <c r="Y104" i="33"/>
  <c r="Y165" i="33"/>
  <c r="Y120" i="33"/>
  <c r="Y117" i="33"/>
  <c r="Y166" i="33"/>
  <c r="Y147" i="33"/>
  <c r="Y203" i="33"/>
  <c r="Y135" i="33"/>
  <c r="Y162" i="33"/>
  <c r="Y109" i="33"/>
  <c r="Y170" i="33"/>
  <c r="Y163" i="33"/>
  <c r="Y111" i="33"/>
  <c r="Y36" i="33"/>
  <c r="Y150" i="33"/>
  <c r="Y106" i="33"/>
  <c r="Y138" i="33"/>
  <c r="Y123" i="33"/>
  <c r="Y77" i="33"/>
  <c r="Y131" i="33"/>
  <c r="Y93" i="33"/>
  <c r="Y154" i="33"/>
  <c r="Y69" i="33"/>
  <c r="Y33" i="33"/>
  <c r="Y29" i="33"/>
  <c r="Y59" i="33"/>
  <c r="AA83" i="33"/>
  <c r="AA128" i="33"/>
  <c r="Y247" i="33"/>
  <c r="AA27" i="33"/>
  <c r="Y46" i="33"/>
  <c r="AB20" i="33"/>
  <c r="Y20" i="33"/>
  <c r="AA91" i="33"/>
  <c r="AB22" i="33"/>
  <c r="AA26" i="33"/>
  <c r="AB25" i="33"/>
  <c r="AB19" i="33"/>
  <c r="AA233" i="33"/>
  <c r="AA201" i="33"/>
  <c r="AA241" i="33"/>
  <c r="AA155" i="33"/>
  <c r="AA177" i="33"/>
  <c r="AA145" i="33"/>
  <c r="AA118" i="33"/>
  <c r="AA115" i="33"/>
  <c r="AA193" i="33"/>
  <c r="AA161" i="33"/>
  <c r="AA139" i="33"/>
  <c r="AA140" i="33"/>
  <c r="AA105" i="33"/>
  <c r="AA123" i="33"/>
  <c r="AA78" i="33"/>
  <c r="AA70" i="33"/>
  <c r="AA47" i="33"/>
  <c r="AA61" i="33"/>
  <c r="AA39" i="33"/>
  <c r="AA77" i="33"/>
  <c r="AA85" i="33"/>
  <c r="AA75" i="33"/>
  <c r="AA34" i="33"/>
  <c r="AA86" i="33"/>
  <c r="AA67" i="33"/>
  <c r="AA117" i="33"/>
  <c r="AA69" i="33"/>
  <c r="AA32" i="33"/>
  <c r="AA172" i="33"/>
  <c r="Y80" i="33"/>
  <c r="AB46" i="33"/>
  <c r="AA156" i="33"/>
  <c r="AB68" i="33"/>
  <c r="Y126" i="33"/>
  <c r="AA62" i="33"/>
  <c r="Y39" i="33"/>
  <c r="AB26" i="33"/>
  <c r="AA44" i="33"/>
  <c r="Y19" i="33"/>
  <c r="Y44" i="33"/>
  <c r="Y50" i="33"/>
  <c r="Y21" i="33"/>
  <c r="AA21" i="33"/>
  <c r="AB17" i="33"/>
  <c r="Y49" i="33"/>
  <c r="Y18" i="33"/>
  <c r="AB142" i="33"/>
  <c r="AB66" i="33"/>
  <c r="AA43" i="33"/>
  <c r="AA37" i="33"/>
  <c r="AB89" i="33"/>
  <c r="Y208" i="33"/>
  <c r="AB92" i="33"/>
  <c r="AA45" i="33"/>
  <c r="AB107" i="33"/>
  <c r="AA132" i="33"/>
  <c r="Y43" i="33"/>
  <c r="Y134" i="33"/>
  <c r="AA55" i="33"/>
  <c r="AA113" i="33"/>
  <c r="Y72" i="33"/>
  <c r="Y25" i="33"/>
  <c r="Y38" i="33"/>
  <c r="AA16" i="33"/>
  <c r="Y41" i="33"/>
  <c r="AB43" i="33"/>
  <c r="AA20" i="33"/>
  <c r="AA18" i="33"/>
  <c r="Y87" i="33"/>
  <c r="AB47" i="33"/>
  <c r="AA14" i="33"/>
  <c r="Y246" i="30"/>
  <c r="Y193" i="30"/>
  <c r="Y237" i="30"/>
  <c r="Y247" i="30"/>
  <c r="Z142" i="30"/>
  <c r="Y202" i="30"/>
  <c r="Y144" i="30"/>
  <c r="Z26" i="30"/>
  <c r="Z163" i="30"/>
  <c r="Z92" i="30"/>
  <c r="Z44" i="30"/>
  <c r="Z40" i="30"/>
  <c r="Y204" i="30"/>
  <c r="Y240" i="30"/>
  <c r="Y213" i="30"/>
  <c r="Z98" i="30"/>
  <c r="Y122" i="30"/>
  <c r="Z136" i="30"/>
  <c r="Y59" i="30"/>
  <c r="AB114" i="30"/>
  <c r="Z48" i="30"/>
  <c r="Y231" i="30"/>
  <c r="Y220" i="30"/>
  <c r="Y198" i="30"/>
  <c r="Y219" i="30"/>
  <c r="Y166" i="30"/>
  <c r="Y154" i="30"/>
  <c r="AB247" i="30"/>
  <c r="AB213" i="30"/>
  <c r="AB221" i="30"/>
  <c r="AB240" i="30"/>
  <c r="AB211" i="30"/>
  <c r="AB207" i="30"/>
  <c r="AB174" i="30"/>
  <c r="AB224" i="30"/>
  <c r="AB164" i="30"/>
  <c r="AB143" i="30"/>
  <c r="AB74" i="30"/>
  <c r="Z247" i="30"/>
  <c r="AB218" i="30"/>
  <c r="Z232" i="30"/>
  <c r="AB196" i="30"/>
  <c r="AB173" i="30"/>
  <c r="AB229" i="30"/>
  <c r="Z206" i="30"/>
  <c r="Z218" i="30"/>
  <c r="Z173" i="30"/>
  <c r="Z229" i="30"/>
  <c r="Z210" i="30"/>
  <c r="AB176" i="30"/>
  <c r="AB187" i="30"/>
  <c r="AB139" i="30"/>
  <c r="Y218" i="30"/>
  <c r="AB162" i="30"/>
  <c r="AB115" i="30"/>
  <c r="AB158" i="30"/>
  <c r="AB215" i="30"/>
  <c r="AB147" i="30"/>
  <c r="AB246" i="30"/>
  <c r="AB156" i="30"/>
  <c r="AB243" i="30"/>
  <c r="Z139" i="30"/>
  <c r="AB203" i="30"/>
  <c r="AB96" i="30"/>
  <c r="Z131" i="30"/>
  <c r="AB161" i="30"/>
  <c r="Z116" i="30"/>
  <c r="Z145" i="30"/>
  <c r="AB31" i="30"/>
  <c r="Z234" i="30"/>
  <c r="Z224" i="30"/>
  <c r="Z57" i="30"/>
  <c r="Z33" i="30"/>
  <c r="AB89" i="30"/>
  <c r="AB48" i="30"/>
  <c r="AB93" i="30"/>
  <c r="AB66" i="30"/>
  <c r="Z17" i="30"/>
  <c r="AB181" i="30"/>
  <c r="AB171" i="30"/>
  <c r="AB214" i="30"/>
  <c r="AB95" i="30"/>
  <c r="AB157" i="30"/>
  <c r="AB197" i="30"/>
  <c r="AB220" i="30"/>
  <c r="AB226" i="30"/>
  <c r="AB153" i="30"/>
  <c r="AB242" i="30"/>
  <c r="AB245" i="30"/>
  <c r="Z183" i="30"/>
  <c r="Z209" i="30"/>
  <c r="Z186" i="30"/>
  <c r="AB165" i="30"/>
  <c r="Z196" i="30"/>
  <c r="Z165" i="30"/>
  <c r="AB195" i="30"/>
  <c r="Z219" i="30"/>
  <c r="AB191" i="30"/>
  <c r="Z160" i="30"/>
  <c r="Z166" i="30"/>
  <c r="Z125" i="30"/>
  <c r="AB178" i="30"/>
  <c r="Z148" i="30"/>
  <c r="AB189" i="30"/>
  <c r="Z152" i="30"/>
  <c r="Z193" i="30"/>
  <c r="Z133" i="30"/>
  <c r="AB206" i="30"/>
  <c r="Z140" i="30"/>
  <c r="Z179" i="30"/>
  <c r="Z137" i="30"/>
  <c r="AB231" i="30"/>
  <c r="Z114" i="30"/>
  <c r="AB110" i="30"/>
  <c r="AB84" i="30"/>
  <c r="Z138" i="30"/>
  <c r="Z187" i="30"/>
  <c r="Z38" i="30"/>
  <c r="Z107" i="30"/>
  <c r="Z49" i="30"/>
  <c r="Z84" i="30"/>
  <c r="AB118" i="30"/>
  <c r="AB38" i="30"/>
  <c r="Z18" i="30"/>
  <c r="AB212" i="30"/>
  <c r="AB129" i="30"/>
  <c r="AB142" i="30"/>
  <c r="AB22" i="30"/>
  <c r="AB210" i="30"/>
  <c r="AB166" i="30"/>
  <c r="AB194" i="30"/>
  <c r="AB132" i="30"/>
  <c r="AB150" i="30"/>
  <c r="AB140" i="30"/>
  <c r="AB182" i="30"/>
  <c r="AB144" i="30"/>
  <c r="AB127" i="30"/>
  <c r="AB151" i="30"/>
  <c r="AB138" i="30"/>
  <c r="Z230" i="30"/>
  <c r="AB61" i="30"/>
  <c r="Z110" i="30"/>
  <c r="Z81" i="30"/>
  <c r="Z39" i="30"/>
  <c r="AB15" i="30"/>
  <c r="Z197" i="30"/>
  <c r="AB237" i="30"/>
  <c r="Z231" i="30"/>
  <c r="Z239" i="30"/>
  <c r="Z181" i="30"/>
  <c r="Z242" i="30"/>
  <c r="AB217" i="30"/>
  <c r="Y195" i="30"/>
  <c r="Y226" i="30"/>
  <c r="Z200" i="30"/>
  <c r="Z246" i="30"/>
  <c r="Y194" i="30"/>
  <c r="AB216" i="30"/>
  <c r="Z189" i="30"/>
  <c r="Z238" i="30"/>
  <c r="AB163" i="30"/>
  <c r="AB123" i="30"/>
  <c r="Y173" i="30"/>
  <c r="Y142" i="30"/>
  <c r="Y182" i="30"/>
  <c r="AB146" i="30"/>
  <c r="AB188" i="30"/>
  <c r="AB131" i="30"/>
  <c r="Z205" i="30"/>
  <c r="Y134" i="30"/>
  <c r="AB172" i="30"/>
  <c r="AB122" i="30"/>
  <c r="Y130" i="30"/>
  <c r="Z208" i="30"/>
  <c r="AB104" i="30"/>
  <c r="Y99" i="30"/>
  <c r="AB119" i="30"/>
  <c r="AB100" i="30"/>
  <c r="Z65" i="30"/>
  <c r="Z190" i="30"/>
  <c r="AB113" i="30"/>
  <c r="Z100" i="30"/>
  <c r="Y95" i="30"/>
  <c r="Z47" i="30"/>
  <c r="AB77" i="30"/>
  <c r="AB228" i="30"/>
  <c r="AB34" i="30"/>
  <c r="Z72" i="30"/>
  <c r="AB199" i="30"/>
  <c r="AB154" i="30"/>
  <c r="AB107" i="30"/>
  <c r="AB120" i="30"/>
  <c r="AB190" i="30"/>
  <c r="AB198" i="30"/>
  <c r="AB222" i="30"/>
  <c r="AB200" i="30"/>
  <c r="AB126" i="30"/>
  <c r="AB80" i="30"/>
  <c r="Z29" i="30"/>
  <c r="AB219" i="30"/>
  <c r="AB234" i="30"/>
  <c r="Z228" i="30"/>
  <c r="Z236" i="30"/>
  <c r="AB205" i="30"/>
  <c r="Y207" i="30"/>
  <c r="AB168" i="30"/>
  <c r="Y179" i="30"/>
  <c r="Z240" i="30"/>
  <c r="Z213" i="30"/>
  <c r="AB192" i="30"/>
  <c r="AB223" i="30"/>
  <c r="Z199" i="30"/>
  <c r="Z244" i="30"/>
  <c r="AB193" i="30"/>
  <c r="Z215" i="30"/>
  <c r="AB186" i="30"/>
  <c r="Y230" i="30"/>
  <c r="Z158" i="30"/>
  <c r="AB239" i="30"/>
  <c r="Z172" i="30"/>
  <c r="Z134" i="30"/>
  <c r="AB179" i="30"/>
  <c r="AB135" i="30"/>
  <c r="AB184" i="30"/>
  <c r="Y129" i="30"/>
  <c r="Y189" i="30"/>
  <c r="Z126" i="30"/>
  <c r="Y153" i="30"/>
  <c r="Y119" i="30"/>
  <c r="Z113" i="30"/>
  <c r="Z156" i="30"/>
  <c r="Z102" i="30"/>
  <c r="Z149" i="30"/>
  <c r="Z112" i="30"/>
  <c r="Z74" i="30"/>
  <c r="AB36" i="30"/>
  <c r="Z127" i="30"/>
  <c r="Z109" i="30"/>
  <c r="Z89" i="30"/>
  <c r="AB32" i="30"/>
  <c r="Z50" i="30"/>
  <c r="Z73" i="30"/>
  <c r="AB209" i="30"/>
  <c r="Z87" i="30"/>
  <c r="Z16" i="30"/>
  <c r="Y138" i="30"/>
  <c r="Y109" i="30"/>
  <c r="Y165" i="30"/>
  <c r="Y111" i="30"/>
  <c r="Y114" i="30"/>
  <c r="Y67" i="30"/>
  <c r="AB71" i="30"/>
  <c r="AB24" i="30"/>
  <c r="AB180" i="30"/>
  <c r="AB51" i="30"/>
  <c r="Z76" i="30"/>
  <c r="Z93" i="30"/>
  <c r="AA204" i="30"/>
  <c r="AA215" i="30"/>
  <c r="Y155" i="30"/>
  <c r="Y214" i="30"/>
  <c r="AB102" i="30"/>
  <c r="Z90" i="30"/>
  <c r="Z42" i="30"/>
  <c r="AB29" i="30"/>
  <c r="Z46" i="30"/>
  <c r="Y43" i="30"/>
  <c r="AB62" i="30"/>
  <c r="AB159" i="30"/>
  <c r="AB58" i="30"/>
  <c r="Z21" i="30"/>
  <c r="Z15" i="30"/>
  <c r="Y116" i="30"/>
  <c r="Y35" i="30"/>
  <c r="Y61" i="30"/>
  <c r="AA223" i="30"/>
  <c r="AA202" i="30"/>
  <c r="Y124" i="30"/>
  <c r="AB97" i="30"/>
  <c r="AA99" i="30"/>
  <c r="AA175" i="30"/>
  <c r="AA58" i="30"/>
  <c r="AA135" i="30"/>
  <c r="AA132" i="30"/>
  <c r="AA232" i="30"/>
  <c r="AA120" i="30"/>
  <c r="AA147" i="30"/>
  <c r="AA154" i="30"/>
  <c r="Y76" i="30"/>
  <c r="AA80" i="30"/>
  <c r="Y53" i="30"/>
  <c r="AA178" i="30"/>
  <c r="AA205" i="30"/>
  <c r="AA221" i="30"/>
  <c r="Y172" i="30"/>
  <c r="Y192" i="30"/>
  <c r="Y205" i="30"/>
  <c r="Y156" i="30"/>
  <c r="Y211" i="30"/>
  <c r="Y146" i="30"/>
  <c r="AA101" i="30"/>
  <c r="Y159" i="30"/>
  <c r="Y128" i="30"/>
  <c r="Y98" i="30"/>
  <c r="AB141" i="30"/>
  <c r="AB88" i="30"/>
  <c r="AB137" i="30"/>
  <c r="Y234" i="30"/>
  <c r="Z106" i="30"/>
  <c r="Y141" i="30"/>
  <c r="Z143" i="30"/>
  <c r="Y48" i="30"/>
  <c r="AB83" i="30"/>
  <c r="Z128" i="30"/>
  <c r="Z164" i="30"/>
  <c r="Z171" i="30"/>
  <c r="Z71" i="30"/>
  <c r="Z55" i="30"/>
  <c r="Z23" i="30"/>
  <c r="Y63" i="30"/>
  <c r="Z30" i="30"/>
  <c r="AB79" i="30"/>
  <c r="Z129" i="30"/>
  <c r="Z78" i="30"/>
  <c r="AA25" i="30"/>
  <c r="Z111" i="30"/>
  <c r="AB45" i="30"/>
  <c r="Z185" i="30"/>
  <c r="Z69" i="30"/>
  <c r="AB112" i="30"/>
  <c r="AB67" i="30"/>
  <c r="AB136" i="30"/>
  <c r="AB175" i="30"/>
  <c r="AA32" i="30"/>
  <c r="AB27" i="30"/>
  <c r="Z37" i="30"/>
  <c r="Z32" i="30"/>
  <c r="Z61" i="30"/>
  <c r="Z79" i="30"/>
  <c r="AA192" i="30"/>
  <c r="AA184" i="30"/>
  <c r="AA222" i="30"/>
  <c r="AA113" i="30"/>
  <c r="Y83" i="30"/>
  <c r="AA128" i="30"/>
  <c r="Y233" i="30"/>
  <c r="Y47" i="30"/>
  <c r="AB69" i="30"/>
  <c r="Z54" i="30"/>
  <c r="AA133" i="30"/>
  <c r="AB56" i="30"/>
  <c r="AB28" i="30"/>
  <c r="Z67" i="30"/>
  <c r="Z119" i="30"/>
  <c r="AB73" i="30"/>
  <c r="Z22" i="30"/>
  <c r="AB109" i="30"/>
  <c r="Z35" i="30"/>
  <c r="Z151" i="30"/>
  <c r="Z62" i="30"/>
  <c r="Z95" i="30"/>
  <c r="AB87" i="30"/>
  <c r="AB204" i="30"/>
  <c r="AB238" i="30"/>
  <c r="AB26" i="30"/>
  <c r="AB75" i="30"/>
  <c r="Z24" i="30"/>
  <c r="Z28" i="30"/>
  <c r="Z19" i="30"/>
  <c r="Z68" i="30"/>
  <c r="AA104" i="30"/>
  <c r="Y227" i="30"/>
  <c r="Y228" i="30"/>
  <c r="Y191" i="30"/>
  <c r="Y190" i="30"/>
  <c r="AA224" i="30"/>
  <c r="Y175" i="30"/>
  <c r="AA195" i="30"/>
  <c r="Y150" i="30"/>
  <c r="AA124" i="30"/>
  <c r="Y243" i="30"/>
  <c r="AA127" i="30"/>
  <c r="Y136" i="30"/>
  <c r="Y110" i="30"/>
  <c r="Y139" i="30"/>
  <c r="AA97" i="30"/>
  <c r="Z154" i="30"/>
  <c r="Z123" i="30"/>
  <c r="AA96" i="30"/>
  <c r="AB128" i="30"/>
  <c r="AB183" i="30"/>
  <c r="Z122" i="30"/>
  <c r="AA146" i="30"/>
  <c r="Y91" i="30"/>
  <c r="AB111" i="30"/>
  <c r="Z96" i="30"/>
  <c r="AB40" i="30"/>
  <c r="Z51" i="30"/>
  <c r="Z195" i="30"/>
  <c r="Z161" i="30"/>
  <c r="Z245" i="30"/>
  <c r="AA66" i="30"/>
  <c r="AB41" i="30"/>
  <c r="AB116" i="30"/>
  <c r="AA52" i="30"/>
  <c r="AB85" i="30"/>
  <c r="AB57" i="30"/>
  <c r="Y113" i="30"/>
  <c r="Z59" i="30"/>
  <c r="Y62" i="30"/>
  <c r="Z88" i="30"/>
  <c r="Z34" i="30"/>
  <c r="AB121" i="30"/>
  <c r="AB49" i="30"/>
  <c r="Z91" i="30"/>
  <c r="AB70" i="30"/>
  <c r="AB106" i="30"/>
  <c r="AB208" i="30"/>
  <c r="AB19" i="30"/>
  <c r="AB30" i="30"/>
  <c r="Z36" i="30"/>
  <c r="Z64" i="30"/>
  <c r="Z99" i="30"/>
  <c r="Z60" i="30"/>
  <c r="AA244" i="30"/>
  <c r="AA216" i="30"/>
  <c r="AA197" i="30"/>
  <c r="Y223" i="30"/>
  <c r="Y242" i="30"/>
  <c r="Y183" i="30"/>
  <c r="Y164" i="30"/>
  <c r="Y171" i="30"/>
  <c r="AA148" i="30"/>
  <c r="Y222" i="30"/>
  <c r="Y200" i="30"/>
  <c r="Z150" i="30"/>
  <c r="Z120" i="30"/>
  <c r="Z86" i="30"/>
  <c r="Y123" i="30"/>
  <c r="Z175" i="30"/>
  <c r="Z118" i="30"/>
  <c r="AB125" i="30"/>
  <c r="Z82" i="30"/>
  <c r="Y106" i="30"/>
  <c r="Z94" i="30"/>
  <c r="Y38" i="30"/>
  <c r="Z41" i="30"/>
  <c r="Z144" i="30"/>
  <c r="Z188" i="30"/>
  <c r="Y157" i="30"/>
  <c r="Z63" i="30"/>
  <c r="Y24" i="30"/>
  <c r="AB101" i="30"/>
  <c r="Z43" i="30"/>
  <c r="AB148" i="30"/>
  <c r="Y39" i="30"/>
  <c r="Z103" i="30"/>
  <c r="Z58" i="30"/>
  <c r="AB55" i="30"/>
  <c r="AB82" i="30"/>
  <c r="Y28" i="30"/>
  <c r="Z108" i="30"/>
  <c r="AA41" i="30"/>
  <c r="AB91" i="30"/>
  <c r="AB98" i="30"/>
  <c r="AB152" i="30"/>
  <c r="AB244" i="30"/>
  <c r="AA48" i="30"/>
  <c r="AB46" i="30"/>
  <c r="Z77" i="30"/>
  <c r="Z56" i="30"/>
  <c r="Z80" i="30"/>
  <c r="Z52" i="30"/>
  <c r="AA180" i="30"/>
  <c r="AA210" i="30"/>
  <c r="AA213" i="30"/>
  <c r="AA151" i="30"/>
  <c r="AA229" i="30"/>
  <c r="AA62" i="30"/>
  <c r="AA37" i="30"/>
  <c r="AA54" i="30"/>
  <c r="Y78" i="30"/>
  <c r="AA26" i="30"/>
  <c r="AA106" i="30"/>
  <c r="Y32" i="30"/>
  <c r="Y73" i="30"/>
  <c r="AA231" i="30"/>
  <c r="AA218" i="30"/>
  <c r="AA225" i="30"/>
  <c r="AA179" i="30"/>
  <c r="AA199" i="30"/>
  <c r="AA171" i="30"/>
  <c r="AA185" i="30"/>
  <c r="AA172" i="30"/>
  <c r="AA140" i="30"/>
  <c r="AA121" i="30"/>
  <c r="AA152" i="30"/>
  <c r="AA167" i="30"/>
  <c r="AA143" i="30"/>
  <c r="AA153" i="30"/>
  <c r="AA156" i="30"/>
  <c r="AA131" i="30"/>
  <c r="AA169" i="30"/>
  <c r="AA144" i="30"/>
  <c r="AA107" i="30"/>
  <c r="AA130" i="30"/>
  <c r="AA108" i="30"/>
  <c r="AA110" i="30"/>
  <c r="AA57" i="30"/>
  <c r="AA36" i="30"/>
  <c r="AA158" i="30"/>
  <c r="AA50" i="30"/>
  <c r="AA82" i="30"/>
  <c r="AA83" i="30"/>
  <c r="AA53" i="30"/>
  <c r="AA142" i="30"/>
  <c r="AA90" i="30"/>
  <c r="AB43" i="30"/>
  <c r="Y69" i="30"/>
  <c r="AA16" i="30"/>
  <c r="Y49" i="30"/>
  <c r="AB16" i="30"/>
  <c r="AA226" i="30"/>
  <c r="AA194" i="30"/>
  <c r="AA170" i="30"/>
  <c r="AA182" i="30"/>
  <c r="AA163" i="30"/>
  <c r="AA220" i="30"/>
  <c r="AA177" i="30"/>
  <c r="AA237" i="30"/>
  <c r="AA112" i="30"/>
  <c r="AA150" i="30"/>
  <c r="AA122" i="30"/>
  <c r="AA116" i="30"/>
  <c r="AA123" i="30"/>
  <c r="AA61" i="30"/>
  <c r="AA38" i="30"/>
  <c r="AA76" i="30"/>
  <c r="AA79" i="30"/>
  <c r="AA138" i="30"/>
  <c r="AA35" i="30"/>
  <c r="AA141" i="30"/>
  <c r="AA78" i="30"/>
  <c r="AA111" i="30"/>
  <c r="AA44" i="30"/>
  <c r="AA74" i="30"/>
  <c r="AA70" i="30"/>
  <c r="AA246" i="30"/>
  <c r="AA242" i="30"/>
  <c r="AA165" i="30"/>
  <c r="AA245" i="30"/>
  <c r="AA189" i="30"/>
  <c r="AA160" i="30"/>
  <c r="AA217" i="30"/>
  <c r="AA89" i="30"/>
  <c r="AA239" i="30"/>
  <c r="AA93" i="30"/>
  <c r="AA45" i="30"/>
  <c r="Y103" i="30"/>
  <c r="AB65" i="30"/>
  <c r="AA42" i="30"/>
  <c r="Y54" i="30"/>
  <c r="AA34" i="30"/>
  <c r="Y121" i="30"/>
  <c r="AB76" i="30"/>
  <c r="AA28" i="30"/>
  <c r="AB44" i="30"/>
  <c r="AB25" i="30"/>
  <c r="AB94" i="30"/>
  <c r="AB39" i="30"/>
  <c r="AA68" i="30"/>
  <c r="AA115" i="30"/>
  <c r="AB21" i="30"/>
  <c r="AA77" i="30"/>
  <c r="AA24" i="30"/>
  <c r="AB90" i="30"/>
  <c r="AB232" i="30"/>
  <c r="AB169" i="30"/>
  <c r="AB241" i="30"/>
  <c r="AA47" i="30"/>
  <c r="AB18" i="30"/>
  <c r="AA19" i="30"/>
  <c r="AB105" i="30"/>
  <c r="AA55" i="30"/>
  <c r="AA186" i="30"/>
  <c r="AA188" i="30"/>
  <c r="AA241" i="30"/>
  <c r="AA193" i="30"/>
  <c r="AA219" i="30"/>
  <c r="AA187" i="30"/>
  <c r="AA159" i="30"/>
  <c r="AA207" i="30"/>
  <c r="AA164" i="30"/>
  <c r="AA139" i="30"/>
  <c r="AA105" i="30"/>
  <c r="AA162" i="30"/>
  <c r="AA119" i="30"/>
  <c r="AA236" i="30"/>
  <c r="AA136" i="30"/>
  <c r="AA94" i="30"/>
  <c r="Y101" i="30"/>
  <c r="AB52" i="30"/>
  <c r="AB53" i="30"/>
  <c r="AB23" i="30"/>
  <c r="AB33" i="30"/>
  <c r="Y178" i="30"/>
  <c r="Y93" i="30"/>
  <c r="AA73" i="30"/>
  <c r="AA60" i="30"/>
  <c r="AB68" i="30"/>
  <c r="Y20" i="30"/>
  <c r="Y72" i="30"/>
  <c r="AB59" i="30"/>
  <c r="AB54" i="30"/>
  <c r="AB134" i="30"/>
  <c r="AB170" i="30"/>
  <c r="AB201" i="30"/>
  <c r="Y18" i="30"/>
  <c r="Y92" i="30"/>
  <c r="AA18" i="30"/>
  <c r="Y88" i="30"/>
  <c r="AB42" i="30"/>
  <c r="AA64" i="30"/>
  <c r="AA88" i="30"/>
  <c r="AA247" i="30"/>
  <c r="AA234" i="30"/>
  <c r="AA181" i="30"/>
  <c r="AA183" i="30"/>
  <c r="AA168" i="30"/>
  <c r="AA173" i="30"/>
  <c r="AA228" i="30"/>
  <c r="AA208" i="30"/>
  <c r="AA233" i="30"/>
  <c r="AA206" i="30"/>
  <c r="AA176" i="30"/>
  <c r="AA155" i="30"/>
  <c r="Y118" i="30"/>
  <c r="AA191" i="30"/>
  <c r="AA100" i="30"/>
  <c r="AA145" i="30"/>
  <c r="AA129" i="30"/>
  <c r="Y102" i="30"/>
  <c r="AB117" i="30"/>
  <c r="AA137" i="30"/>
  <c r="AB108" i="30"/>
  <c r="AA209" i="30"/>
  <c r="AA109" i="30"/>
  <c r="AB64" i="30"/>
  <c r="AB37" i="30"/>
  <c r="AA85" i="30"/>
  <c r="Y60" i="30"/>
  <c r="AA33" i="30"/>
  <c r="AB20" i="30"/>
  <c r="AA69" i="30"/>
  <c r="AB47" i="30"/>
  <c r="AA102" i="30"/>
  <c r="AA49" i="30"/>
  <c r="Y131" i="30"/>
  <c r="Y52" i="30"/>
  <c r="Y152" i="30"/>
  <c r="Y87" i="30"/>
  <c r="AB63" i="30"/>
  <c r="AA30" i="30"/>
  <c r="AB92" i="30"/>
  <c r="AB60" i="30"/>
  <c r="AB81" i="30"/>
  <c r="AB35" i="30"/>
  <c r="AB202" i="30"/>
  <c r="AB133" i="30"/>
  <c r="AB235" i="30"/>
  <c r="AB233" i="30"/>
  <c r="Y50" i="30"/>
  <c r="AB78" i="30"/>
  <c r="AA23" i="30"/>
  <c r="AB50" i="30"/>
  <c r="Y97" i="30"/>
  <c r="Y36" i="30"/>
  <c r="Y40" i="30"/>
  <c r="Y107" i="30"/>
  <c r="Y51" i="30"/>
  <c r="Y46" i="30"/>
  <c r="Y27" i="30"/>
  <c r="Y75" i="30"/>
  <c r="AA230" i="30"/>
  <c r="AA227" i="30"/>
  <c r="AA238" i="30"/>
  <c r="AA235" i="30"/>
  <c r="AA190" i="30"/>
  <c r="AA211" i="30"/>
  <c r="AA198" i="30"/>
  <c r="AA166" i="30"/>
  <c r="AA200" i="30"/>
  <c r="AA174" i="30"/>
  <c r="AA243" i="30"/>
  <c r="AA214" i="30"/>
  <c r="AA203" i="30"/>
  <c r="AA196" i="30"/>
  <c r="AA240" i="30"/>
  <c r="AA212" i="30"/>
  <c r="AA161" i="30"/>
  <c r="AA149" i="30"/>
  <c r="AA117" i="30"/>
  <c r="AA157" i="30"/>
  <c r="AA134" i="30"/>
  <c r="AA92" i="30"/>
  <c r="AA125" i="30"/>
  <c r="AA201" i="30"/>
  <c r="AA126" i="30"/>
  <c r="AA103" i="30"/>
  <c r="AA87" i="30"/>
  <c r="AA59" i="30"/>
  <c r="AA56" i="30"/>
  <c r="AA72" i="30"/>
  <c r="AA39" i="30"/>
  <c r="AA84" i="30"/>
  <c r="AA40" i="30"/>
  <c r="Y84" i="30"/>
  <c r="Y37" i="30"/>
  <c r="Y42" i="30"/>
  <c r="Y86" i="30"/>
  <c r="AA15" i="30"/>
  <c r="AA71" i="30"/>
  <c r="Y96" i="30"/>
  <c r="Y79" i="30"/>
  <c r="Y23" i="30"/>
  <c r="Y117" i="30"/>
  <c r="Y147" i="30"/>
  <c r="Y71" i="30"/>
  <c r="Y120" i="30"/>
  <c r="AA91" i="30"/>
  <c r="Y68" i="30"/>
  <c r="Y22" i="30"/>
  <c r="AA21" i="30"/>
  <c r="AA98" i="30"/>
  <c r="Y31" i="30"/>
  <c r="AA118" i="30"/>
  <c r="AA46" i="30"/>
  <c r="AA43" i="30"/>
  <c r="Y15" i="30"/>
  <c r="Y25" i="30"/>
  <c r="AA67" i="30"/>
  <c r="Y17" i="30"/>
  <c r="Y41" i="30"/>
  <c r="Y115" i="30"/>
  <c r="Y133" i="30"/>
  <c r="Y70" i="30"/>
  <c r="Y19" i="30"/>
  <c r="Y108" i="30"/>
  <c r="Y30" i="30"/>
  <c r="Y90" i="30"/>
  <c r="Y81" i="30"/>
  <c r="Y56" i="30"/>
  <c r="AA86" i="30"/>
  <c r="AA95" i="30"/>
  <c r="AA29" i="30"/>
  <c r="AA22" i="30"/>
  <c r="Y33" i="30"/>
  <c r="AA75" i="30"/>
  <c r="AA27" i="30"/>
  <c r="Y216" i="30"/>
  <c r="Y224" i="30"/>
  <c r="Y229" i="30"/>
  <c r="Y221" i="30"/>
  <c r="Y185" i="30"/>
  <c r="Y245" i="30"/>
  <c r="Y215" i="30"/>
  <c r="Y187" i="30"/>
  <c r="Y184" i="30"/>
  <c r="Y163" i="30"/>
  <c r="Y160" i="30"/>
  <c r="Y232" i="30"/>
  <c r="Y209" i="30"/>
  <c r="Y197" i="30"/>
  <c r="Y161" i="30"/>
  <c r="Y238" i="30"/>
  <c r="Y151" i="30"/>
  <c r="Y186" i="30"/>
  <c r="Y105" i="30"/>
  <c r="Y149" i="30"/>
  <c r="Y135" i="30"/>
  <c r="Y112" i="30"/>
  <c r="Y235" i="30"/>
  <c r="Y168" i="30"/>
  <c r="Y143" i="30"/>
  <c r="Y148" i="30"/>
  <c r="Y34" i="30"/>
  <c r="Y127" i="30"/>
  <c r="Y26" i="30"/>
  <c r="Y94" i="30"/>
  <c r="Y82" i="30"/>
  <c r="Y77" i="30"/>
  <c r="Y74" i="30"/>
  <c r="Y45" i="30"/>
  <c r="Y21" i="30"/>
  <c r="Y132" i="30"/>
  <c r="Y140" i="30"/>
  <c r="Y104" i="30"/>
  <c r="Y85" i="30"/>
  <c r="Y66" i="30"/>
  <c r="Y58" i="30"/>
  <c r="Y64" i="30"/>
  <c r="AA114" i="30"/>
  <c r="Y44" i="30"/>
  <c r="Y80" i="30"/>
  <c r="Y55" i="30"/>
  <c r="AA81" i="30"/>
  <c r="AA65" i="30"/>
  <c r="Y100" i="30"/>
  <c r="AA31" i="30"/>
  <c r="Y57" i="30"/>
  <c r="AA51" i="30"/>
  <c r="AA63" i="30"/>
  <c r="Y16" i="30"/>
  <c r="Y89" i="30"/>
  <c r="Y29" i="30"/>
  <c r="AA20" i="30"/>
  <c r="Z144" i="28"/>
  <c r="Z214" i="28"/>
  <c r="Z132" i="28"/>
  <c r="Z86" i="28"/>
  <c r="Z140" i="28"/>
  <c r="Z113" i="28"/>
  <c r="Z218" i="28"/>
  <c r="Z223" i="28"/>
  <c r="Z234" i="28"/>
  <c r="Z244" i="28"/>
  <c r="Z233" i="28"/>
  <c r="Z196" i="28"/>
  <c r="Z179" i="28"/>
  <c r="Z160" i="28"/>
  <c r="Z246" i="28"/>
  <c r="Z154" i="28"/>
  <c r="Z118" i="28"/>
  <c r="Z74" i="28"/>
  <c r="Y87" i="28"/>
  <c r="Z100" i="28"/>
  <c r="Z92" i="28"/>
  <c r="AA206" i="28"/>
  <c r="Z207" i="28"/>
  <c r="Z75" i="28"/>
  <c r="AA46" i="28"/>
  <c r="Z242" i="28"/>
  <c r="Z188" i="28"/>
  <c r="Z167" i="28"/>
  <c r="Z211" i="28"/>
  <c r="Z230" i="28"/>
  <c r="Z169" i="28"/>
  <c r="AB136" i="28"/>
  <c r="Z142" i="28"/>
  <c r="Z182" i="28"/>
  <c r="Z125" i="28"/>
  <c r="Z107" i="28"/>
  <c r="Z26" i="28"/>
  <c r="Y21" i="28"/>
  <c r="Z213" i="28"/>
  <c r="Z229" i="28"/>
  <c r="Z239" i="28"/>
  <c r="Z204" i="28"/>
  <c r="Z141" i="28"/>
  <c r="Z205" i="28"/>
  <c r="Z159" i="28"/>
  <c r="Z135" i="28"/>
  <c r="AB132" i="28"/>
  <c r="Z174" i="28"/>
  <c r="Z165" i="28"/>
  <c r="Z46" i="28"/>
  <c r="Z54" i="28"/>
  <c r="Z237" i="28"/>
  <c r="Z199" i="28"/>
  <c r="Z240" i="28"/>
  <c r="Z209" i="28"/>
  <c r="Z168" i="28"/>
  <c r="AA182" i="28"/>
  <c r="Y145" i="28"/>
  <c r="Z123" i="28"/>
  <c r="Z129" i="28"/>
  <c r="Y161" i="28"/>
  <c r="Y134" i="28"/>
  <c r="Z108" i="28"/>
  <c r="AA104" i="28"/>
  <c r="Y69" i="28"/>
  <c r="AA209" i="28"/>
  <c r="AA52" i="28"/>
  <c r="AA47" i="28"/>
  <c r="AA95" i="28"/>
  <c r="AA39" i="28"/>
  <c r="Z241" i="28"/>
  <c r="Z186" i="28"/>
  <c r="Z193" i="28"/>
  <c r="Z247" i="28"/>
  <c r="Z197" i="28"/>
  <c r="Z152" i="28"/>
  <c r="Z232" i="28"/>
  <c r="Z178" i="28"/>
  <c r="Z137" i="28"/>
  <c r="Z121" i="28"/>
  <c r="Z126" i="28"/>
  <c r="Z127" i="28"/>
  <c r="Z131" i="28"/>
  <c r="Z94" i="28"/>
  <c r="Z81" i="28"/>
  <c r="Z60" i="28"/>
  <c r="AA176" i="28"/>
  <c r="AB195" i="28"/>
  <c r="AA197" i="28"/>
  <c r="AA163" i="28"/>
  <c r="AA185" i="28"/>
  <c r="AA215" i="28"/>
  <c r="AA121" i="28"/>
  <c r="AA129" i="28"/>
  <c r="AA157" i="28"/>
  <c r="AA127" i="28"/>
  <c r="AA130" i="28"/>
  <c r="AA165" i="28"/>
  <c r="AA220" i="28"/>
  <c r="AA115" i="28"/>
  <c r="AA117" i="28"/>
  <c r="AA169" i="28"/>
  <c r="AA111" i="28"/>
  <c r="AA159" i="28"/>
  <c r="AA73" i="28"/>
  <c r="Z90" i="28"/>
  <c r="AA167" i="28"/>
  <c r="AA94" i="28"/>
  <c r="Z65" i="28"/>
  <c r="Z110" i="28"/>
  <c r="AA44" i="28"/>
  <c r="AA146" i="28"/>
  <c r="AA214" i="28"/>
  <c r="AA241" i="28"/>
  <c r="AA55" i="28"/>
  <c r="AA85" i="28"/>
  <c r="AA122" i="28"/>
  <c r="AA70" i="28"/>
  <c r="AA37" i="28"/>
  <c r="AA90" i="28"/>
  <c r="AA38" i="28"/>
  <c r="AA24" i="28"/>
  <c r="AA17" i="28"/>
  <c r="AA166" i="28"/>
  <c r="AA123" i="28"/>
  <c r="AA80" i="28"/>
  <c r="AA195" i="28"/>
  <c r="AA203" i="28"/>
  <c r="AA246" i="28"/>
  <c r="AA43" i="28"/>
  <c r="AA68" i="28"/>
  <c r="AA30" i="28"/>
  <c r="AA35" i="28"/>
  <c r="AA28" i="28"/>
  <c r="AA71" i="28"/>
  <c r="AA231" i="28"/>
  <c r="AA204" i="28"/>
  <c r="Z183" i="28"/>
  <c r="AA232" i="28"/>
  <c r="AA207" i="28"/>
  <c r="Z191" i="28"/>
  <c r="Z194" i="28"/>
  <c r="AA236" i="28"/>
  <c r="Z171" i="28"/>
  <c r="Z216" i="28"/>
  <c r="Z157" i="28"/>
  <c r="AA178" i="28"/>
  <c r="Z139" i="28"/>
  <c r="AA170" i="28"/>
  <c r="Z166" i="28"/>
  <c r="AA186" i="28"/>
  <c r="Z124" i="28"/>
  <c r="AA153" i="28"/>
  <c r="AB208" i="28"/>
  <c r="AA243" i="28"/>
  <c r="Z158" i="28"/>
  <c r="Z138" i="28"/>
  <c r="Z93" i="28"/>
  <c r="Z105" i="28"/>
  <c r="AA156" i="28"/>
  <c r="AA96" i="28"/>
  <c r="AA132" i="28"/>
  <c r="Z162" i="28"/>
  <c r="Z70" i="28"/>
  <c r="AA114" i="28"/>
  <c r="AA88" i="28"/>
  <c r="Z136" i="28"/>
  <c r="Z102" i="28"/>
  <c r="AA211" i="28"/>
  <c r="AA164" i="28"/>
  <c r="AA198" i="28"/>
  <c r="Z82" i="28"/>
  <c r="AA41" i="28"/>
  <c r="Y147" i="28"/>
  <c r="AA60" i="28"/>
  <c r="AA67" i="28"/>
  <c r="AA63" i="28"/>
  <c r="AA27" i="28"/>
  <c r="AA31" i="28"/>
  <c r="AA20" i="28"/>
  <c r="AA40" i="28"/>
  <c r="AA48" i="28"/>
  <c r="AA229" i="28"/>
  <c r="AA205" i="28"/>
  <c r="AA189" i="28"/>
  <c r="AA191" i="28"/>
  <c r="AA228" i="28"/>
  <c r="AA213" i="28"/>
  <c r="AA233" i="28"/>
  <c r="AA144" i="28"/>
  <c r="AB166" i="28"/>
  <c r="AA148" i="28"/>
  <c r="AA174" i="28"/>
  <c r="AA235" i="28"/>
  <c r="AA149" i="28"/>
  <c r="AA133" i="28"/>
  <c r="AA103" i="28"/>
  <c r="AA152" i="28"/>
  <c r="AA120" i="28"/>
  <c r="AA131" i="28"/>
  <c r="AA147" i="28"/>
  <c r="AA84" i="28"/>
  <c r="AA110" i="28"/>
  <c r="AA99" i="28"/>
  <c r="AA172" i="28"/>
  <c r="AA190" i="28"/>
  <c r="AA145" i="28"/>
  <c r="Z57" i="28"/>
  <c r="AA58" i="28"/>
  <c r="AA34" i="28"/>
  <c r="AA22" i="28"/>
  <c r="AA23" i="28"/>
  <c r="AA21" i="28"/>
  <c r="AA26" i="28"/>
  <c r="AA18" i="28"/>
  <c r="AA91" i="28"/>
  <c r="AA72" i="28"/>
  <c r="AB234" i="28"/>
  <c r="AA208" i="28"/>
  <c r="AA183" i="28"/>
  <c r="AA247" i="28"/>
  <c r="AB236" i="28"/>
  <c r="AA160" i="28"/>
  <c r="AA202" i="28"/>
  <c r="AB221" i="28"/>
  <c r="AA238" i="28"/>
  <c r="AA158" i="28"/>
  <c r="AA151" i="28"/>
  <c r="AA227" i="28"/>
  <c r="AA134" i="28"/>
  <c r="AA128" i="28"/>
  <c r="AA135" i="28"/>
  <c r="AA140" i="28"/>
  <c r="AA89" i="28"/>
  <c r="AA100" i="28"/>
  <c r="Z115" i="28"/>
  <c r="Z109" i="28"/>
  <c r="AA106" i="28"/>
  <c r="AA82" i="28"/>
  <c r="AA107" i="28"/>
  <c r="AA86" i="28"/>
  <c r="AA66" i="28"/>
  <c r="AA187" i="28"/>
  <c r="AA193" i="28"/>
  <c r="AA57" i="28"/>
  <c r="AA93" i="28"/>
  <c r="AA142" i="28"/>
  <c r="AA51" i="28"/>
  <c r="Z243" i="28"/>
  <c r="Z37" i="28"/>
  <c r="AA19" i="28"/>
  <c r="AA74" i="28"/>
  <c r="AA64" i="28"/>
  <c r="AA62" i="28"/>
  <c r="AA126" i="28"/>
  <c r="AA108" i="28"/>
  <c r="AA69" i="28"/>
  <c r="AA181" i="28"/>
  <c r="AA226" i="28"/>
  <c r="AB199" i="28"/>
  <c r="AA242" i="28"/>
  <c r="AA224" i="28"/>
  <c r="AA245" i="28"/>
  <c r="AA240" i="28"/>
  <c r="Z202" i="28"/>
  <c r="AA222" i="28"/>
  <c r="AA179" i="28"/>
  <c r="Z212" i="28"/>
  <c r="AA154" i="28"/>
  <c r="Z185" i="28"/>
  <c r="Z217" i="28"/>
  <c r="AA230" i="28"/>
  <c r="Z163" i="28"/>
  <c r="Z225" i="28"/>
  <c r="Z155" i="28"/>
  <c r="Z146" i="28"/>
  <c r="AA138" i="28"/>
  <c r="AB149" i="28"/>
  <c r="AA194" i="28"/>
  <c r="Z130" i="28"/>
  <c r="Z120" i="28"/>
  <c r="AA97" i="28"/>
  <c r="AA137" i="28"/>
  <c r="AA65" i="28"/>
  <c r="Z89" i="28"/>
  <c r="AA109" i="28"/>
  <c r="AA79" i="28"/>
  <c r="AA101" i="28"/>
  <c r="AA78" i="28"/>
  <c r="AA92" i="28"/>
  <c r="AA56" i="28"/>
  <c r="AA136" i="28"/>
  <c r="AA161" i="28"/>
  <c r="AA188" i="28"/>
  <c r="Z55" i="28"/>
  <c r="Z77" i="28"/>
  <c r="AA112" i="28"/>
  <c r="AA50" i="28"/>
  <c r="AA102" i="28"/>
  <c r="Z34" i="28"/>
  <c r="AA36" i="28"/>
  <c r="AA61" i="28"/>
  <c r="AA33" i="28"/>
  <c r="AA54" i="28"/>
  <c r="AB92" i="28"/>
  <c r="AB52" i="28"/>
  <c r="Y186" i="28"/>
  <c r="AB247" i="28"/>
  <c r="Y140" i="28"/>
  <c r="AB130" i="28"/>
  <c r="Y117" i="28"/>
  <c r="AB60" i="28"/>
  <c r="Y74" i="28"/>
  <c r="Y64" i="28"/>
  <c r="Y240" i="28"/>
  <c r="Y33" i="28"/>
  <c r="Y19" i="28"/>
  <c r="Y34" i="28"/>
  <c r="Y212" i="28"/>
  <c r="Y188" i="28"/>
  <c r="Y218" i="28"/>
  <c r="AB184" i="28"/>
  <c r="Y193" i="28"/>
  <c r="AB228" i="28"/>
  <c r="AB180" i="28"/>
  <c r="Y152" i="28"/>
  <c r="Y222" i="28"/>
  <c r="Y141" i="28"/>
  <c r="Y170" i="28"/>
  <c r="Y164" i="28"/>
  <c r="AB157" i="28"/>
  <c r="AB171" i="28"/>
  <c r="AB138" i="28"/>
  <c r="AB113" i="28"/>
  <c r="Y167" i="28"/>
  <c r="Y219" i="28"/>
  <c r="Y151" i="28"/>
  <c r="Y178" i="28"/>
  <c r="AB156" i="28"/>
  <c r="AB88" i="28"/>
  <c r="AB159" i="28"/>
  <c r="Y86" i="28"/>
  <c r="Y110" i="28"/>
  <c r="AB116" i="28"/>
  <c r="Y93" i="28"/>
  <c r="Y91" i="28"/>
  <c r="Y37" i="28"/>
  <c r="Y97" i="28"/>
  <c r="Z88" i="28"/>
  <c r="Y143" i="28"/>
  <c r="Z80" i="28"/>
  <c r="Y59" i="28"/>
  <c r="Z33" i="28"/>
  <c r="Y76" i="28"/>
  <c r="Y41" i="28"/>
  <c r="Y133" i="28"/>
  <c r="Y148" i="28"/>
  <c r="Y229" i="28"/>
  <c r="Y17" i="28"/>
  <c r="Y31" i="28"/>
  <c r="Y30" i="28"/>
  <c r="Y32" i="28"/>
  <c r="AB219" i="28"/>
  <c r="Y194" i="28"/>
  <c r="Y173" i="28"/>
  <c r="Y184" i="28"/>
  <c r="Y204" i="28"/>
  <c r="Y190" i="28"/>
  <c r="AB170" i="28"/>
  <c r="AB194" i="28"/>
  <c r="Y231" i="28"/>
  <c r="Y124" i="28"/>
  <c r="Y98" i="28"/>
  <c r="AB121" i="28"/>
  <c r="Y104" i="28"/>
  <c r="AB45" i="28"/>
  <c r="Y62" i="28"/>
  <c r="Y100" i="28"/>
  <c r="Y56" i="28"/>
  <c r="Y153" i="28"/>
  <c r="Y142" i="28"/>
  <c r="Y16" i="28"/>
  <c r="Y35" i="28"/>
  <c r="AB211" i="28"/>
  <c r="AB187" i="28"/>
  <c r="Y217" i="28"/>
  <c r="AB232" i="28"/>
  <c r="Y223" i="28"/>
  <c r="Y244" i="28"/>
  <c r="Y227" i="28"/>
  <c r="AB192" i="28"/>
  <c r="Y165" i="28"/>
  <c r="Y221" i="28"/>
  <c r="AB150" i="28"/>
  <c r="AB246" i="28"/>
  <c r="Y208" i="28"/>
  <c r="AB169" i="28"/>
  <c r="Y245" i="28"/>
  <c r="Y159" i="28"/>
  <c r="AB189" i="28"/>
  <c r="Y131" i="28"/>
  <c r="AB152" i="28"/>
  <c r="Y112" i="28"/>
  <c r="Y127" i="28"/>
  <c r="Y75" i="28"/>
  <c r="AB119" i="28"/>
  <c r="AB96" i="28"/>
  <c r="Y158" i="28"/>
  <c r="Y71" i="28"/>
  <c r="AB107" i="28"/>
  <c r="Y79" i="28"/>
  <c r="Y109" i="28"/>
  <c r="Y57" i="28"/>
  <c r="AB89" i="28"/>
  <c r="Y129" i="28"/>
  <c r="Y95" i="28"/>
  <c r="Y43" i="28"/>
  <c r="Y84" i="28"/>
  <c r="Y77" i="28"/>
  <c r="Z44" i="28"/>
  <c r="Z104" i="28"/>
  <c r="Y78" i="28"/>
  <c r="Y63" i="28"/>
  <c r="Y197" i="28"/>
  <c r="Y179" i="28"/>
  <c r="Z42" i="28"/>
  <c r="Y26" i="28"/>
  <c r="Y28" i="28"/>
  <c r="Y22" i="28"/>
  <c r="Y24" i="28"/>
  <c r="AB215" i="28"/>
  <c r="AB205" i="28"/>
  <c r="Y237" i="28"/>
  <c r="Y214" i="28"/>
  <c r="Y177" i="28"/>
  <c r="Y166" i="28"/>
  <c r="AB104" i="28"/>
  <c r="AB183" i="28"/>
  <c r="AB125" i="28"/>
  <c r="Y103" i="28"/>
  <c r="Y101" i="28"/>
  <c r="Y68" i="28"/>
  <c r="Y108" i="28"/>
  <c r="Y192" i="28"/>
  <c r="Y216" i="28"/>
  <c r="AB24" i="28"/>
  <c r="Y25" i="28"/>
  <c r="Y48" i="28"/>
  <c r="Y47" i="28"/>
  <c r="AB124" i="28"/>
  <c r="AB79" i="28"/>
  <c r="Y51" i="28"/>
  <c r="Y85" i="28"/>
  <c r="Y66" i="28"/>
  <c r="Y58" i="28"/>
  <c r="Y50" i="28"/>
  <c r="Y138" i="28"/>
  <c r="Y189" i="28"/>
  <c r="Y243" i="28"/>
  <c r="AB229" i="28"/>
  <c r="Y225" i="28"/>
  <c r="AB240" i="28"/>
  <c r="Y235" i="28"/>
  <c r="AB226" i="28"/>
  <c r="Y176" i="28"/>
  <c r="AB114" i="28"/>
  <c r="Y210" i="28"/>
  <c r="AB181" i="28"/>
  <c r="AB178" i="28"/>
  <c r="Y236" i="28"/>
  <c r="AB243" i="28"/>
  <c r="Y230" i="28"/>
  <c r="AB200" i="28"/>
  <c r="Y162" i="28"/>
  <c r="AB238" i="28"/>
  <c r="Y136" i="28"/>
  <c r="AB131" i="28"/>
  <c r="Y209" i="28"/>
  <c r="AB224" i="28"/>
  <c r="Y215" i="28"/>
  <c r="AB245" i="28"/>
  <c r="AB235" i="28"/>
  <c r="Y242" i="28"/>
  <c r="AB218" i="28"/>
  <c r="Y156" i="28"/>
  <c r="Y206" i="28"/>
  <c r="AB241" i="28"/>
  <c r="Y201" i="28"/>
  <c r="AB161" i="28"/>
  <c r="Y157" i="28"/>
  <c r="AB174" i="28"/>
  <c r="Y149" i="28"/>
  <c r="Y132" i="28"/>
  <c r="Y200" i="28"/>
  <c r="Y150" i="28"/>
  <c r="Y139" i="28"/>
  <c r="Y123" i="28"/>
  <c r="Y181" i="28"/>
  <c r="AB135" i="28"/>
  <c r="AB164" i="28"/>
  <c r="Z147" i="28"/>
  <c r="Y83" i="28"/>
  <c r="Y105" i="28"/>
  <c r="Y183" i="28"/>
  <c r="Y130" i="28"/>
  <c r="AB176" i="28"/>
  <c r="Z106" i="28"/>
  <c r="Y49" i="28"/>
  <c r="Y81" i="28"/>
  <c r="AB133" i="28"/>
  <c r="Z78" i="28"/>
  <c r="Z119" i="28"/>
  <c r="Y119" i="28"/>
  <c r="AB97" i="28"/>
  <c r="Z176" i="28"/>
  <c r="Y90" i="28"/>
  <c r="Y54" i="28"/>
  <c r="Y36" i="28"/>
  <c r="Y61" i="28"/>
  <c r="Z97" i="28"/>
  <c r="Y72" i="28"/>
  <c r="Z79" i="28"/>
  <c r="Z23" i="28"/>
  <c r="Y80" i="28"/>
  <c r="Y73" i="28"/>
  <c r="Y118" i="28"/>
  <c r="Y169" i="28"/>
  <c r="Z25" i="28"/>
  <c r="Y55" i="28"/>
  <c r="Y39" i="28"/>
  <c r="AB223" i="28"/>
  <c r="Y120" i="28"/>
  <c r="AB173" i="28"/>
  <c r="Y238" i="28"/>
  <c r="AB242" i="28"/>
  <c r="AB207" i="28"/>
  <c r="Y228" i="28"/>
  <c r="Y234" i="28"/>
  <c r="Y241" i="28"/>
  <c r="AB213" i="28"/>
  <c r="AB186" i="28"/>
  <c r="Y180" i="28"/>
  <c r="AB202" i="28"/>
  <c r="AB158" i="28"/>
  <c r="Y232" i="28"/>
  <c r="Y202" i="28"/>
  <c r="Y144" i="28"/>
  <c r="AB153" i="28"/>
  <c r="AB129" i="28"/>
  <c r="AB198" i="28"/>
  <c r="AB122" i="28"/>
  <c r="AB167" i="28"/>
  <c r="Y121" i="28"/>
  <c r="Y160" i="28"/>
  <c r="Y247" i="28"/>
  <c r="AB140" i="28"/>
  <c r="Y102" i="28"/>
  <c r="Y182" i="28"/>
  <c r="Y126" i="28"/>
  <c r="Y94" i="28"/>
  <c r="Y128" i="28"/>
  <c r="Y115" i="28"/>
  <c r="Z71" i="28"/>
  <c r="Y114" i="28"/>
  <c r="Z68" i="28"/>
  <c r="Z98" i="28"/>
  <c r="Y46" i="28"/>
  <c r="Z173" i="28"/>
  <c r="Y53" i="28"/>
  <c r="Y60" i="28"/>
  <c r="Y92" i="28"/>
  <c r="Z43" i="28"/>
  <c r="Z19" i="28"/>
  <c r="Y40" i="28"/>
  <c r="Y70" i="28"/>
  <c r="Y163" i="28"/>
  <c r="Y205" i="28"/>
  <c r="Z29" i="28"/>
  <c r="Y23" i="28"/>
  <c r="Y38" i="28"/>
  <c r="AB145" i="28"/>
  <c r="Y246" i="28"/>
  <c r="AB216" i="28"/>
  <c r="Y207" i="28"/>
  <c r="AB237" i="28"/>
  <c r="AB227" i="28"/>
  <c r="Y198" i="28"/>
  <c r="Y233" i="28"/>
  <c r="Y196" i="28"/>
  <c r="AB244" i="28"/>
  <c r="Y203" i="28"/>
  <c r="AB165" i="28"/>
  <c r="AB233" i="28"/>
  <c r="Y191" i="28"/>
  <c r="AB230" i="28"/>
  <c r="Y199" i="28"/>
  <c r="Y224" i="28"/>
  <c r="Y168" i="28"/>
  <c r="Y137" i="28"/>
  <c r="Y135" i="28"/>
  <c r="Y211" i="28"/>
  <c r="Y155" i="28"/>
  <c r="AB139" i="28"/>
  <c r="AB68" i="28"/>
  <c r="Y125" i="28"/>
  <c r="Y122" i="28"/>
  <c r="AB46" i="28"/>
  <c r="Y45" i="28"/>
  <c r="Y171" i="28"/>
  <c r="Y52" i="28"/>
  <c r="Y113" i="28"/>
  <c r="Y88" i="28"/>
  <c r="Y89" i="28"/>
  <c r="Y42" i="28"/>
  <c r="Y82" i="28"/>
  <c r="Y187" i="28"/>
  <c r="Y195" i="28"/>
  <c r="Y65" i="28"/>
  <c r="Y27" i="28"/>
  <c r="Y96" i="28"/>
  <c r="Y20" i="28"/>
  <c r="Y29" i="28"/>
  <c r="AB44" i="28"/>
  <c r="AB105" i="28"/>
  <c r="AB239" i="28"/>
  <c r="Z20" i="28"/>
  <c r="AB109" i="28"/>
  <c r="Z99" i="28"/>
  <c r="AB20" i="28"/>
  <c r="AB214" i="28"/>
  <c r="AB212" i="28"/>
  <c r="AB209" i="28"/>
  <c r="AB220" i="28"/>
  <c r="AB201" i="28"/>
  <c r="AB204" i="28"/>
  <c r="AB177" i="28"/>
  <c r="AB143" i="28"/>
  <c r="AB206" i="28"/>
  <c r="AB154" i="28"/>
  <c r="AB185" i="28"/>
  <c r="AB188" i="28"/>
  <c r="AB162" i="28"/>
  <c r="AB111" i="28"/>
  <c r="AB222" i="28"/>
  <c r="AB191" i="28"/>
  <c r="AB190" i="28"/>
  <c r="AB146" i="28"/>
  <c r="AB141" i="28"/>
  <c r="AB134" i="28"/>
  <c r="AB193" i="28"/>
  <c r="AB217" i="28"/>
  <c r="AB196" i="28"/>
  <c r="AB151" i="28"/>
  <c r="AB77" i="28"/>
  <c r="AB74" i="28"/>
  <c r="AB71" i="28"/>
  <c r="AB120" i="28"/>
  <c r="AB115" i="28"/>
  <c r="AB160" i="28"/>
  <c r="AB123" i="28"/>
  <c r="AB51" i="28"/>
  <c r="AB85" i="28"/>
  <c r="AB75" i="28"/>
  <c r="AB78" i="28"/>
  <c r="AB81" i="28"/>
  <c r="AB101" i="28"/>
  <c r="AB67" i="28"/>
  <c r="AB110" i="28"/>
  <c r="AB90" i="28"/>
  <c r="AB82" i="28"/>
  <c r="AB27" i="28"/>
  <c r="AB83" i="28"/>
  <c r="AB87" i="28"/>
  <c r="Z103" i="28"/>
  <c r="AB73" i="28"/>
  <c r="Z56" i="28"/>
  <c r="Z235" i="28"/>
  <c r="AB100" i="28"/>
  <c r="AB58" i="28"/>
  <c r="Z18" i="28"/>
  <c r="Z32" i="28"/>
  <c r="Z76" i="28"/>
  <c r="AB16" i="28"/>
  <c r="Z17" i="28"/>
  <c r="Z50" i="28"/>
  <c r="AB59" i="28"/>
  <c r="AB18" i="28"/>
  <c r="AB99" i="28"/>
  <c r="AB231" i="28"/>
  <c r="AB28" i="28"/>
  <c r="AB66" i="28"/>
  <c r="AB17" i="28"/>
  <c r="AB56" i="28"/>
  <c r="AB41" i="28"/>
  <c r="AB225" i="28"/>
  <c r="AB155" i="28"/>
  <c r="AB203" i="28"/>
  <c r="AB127" i="28"/>
  <c r="AB179" i="28"/>
  <c r="AB144" i="28"/>
  <c r="AB168" i="28"/>
  <c r="AB91" i="28"/>
  <c r="AB118" i="28"/>
  <c r="AB163" i="28"/>
  <c r="AB175" i="28"/>
  <c r="AB112" i="28"/>
  <c r="AB84" i="28"/>
  <c r="Z170" i="28"/>
  <c r="AB103" i="28"/>
  <c r="Z101" i="28"/>
  <c r="AB70" i="28"/>
  <c r="Z67" i="28"/>
  <c r="AB36" i="28"/>
  <c r="AB72" i="28"/>
  <c r="AB53" i="28"/>
  <c r="AB93" i="28"/>
  <c r="AB65" i="28"/>
  <c r="Z227" i="28"/>
  <c r="Z39" i="28"/>
  <c r="AB86" i="28"/>
  <c r="AB26" i="28"/>
  <c r="Z73" i="28"/>
  <c r="AB30" i="28"/>
  <c r="AB40" i="28"/>
  <c r="AB48" i="28"/>
  <c r="AB94" i="28"/>
  <c r="AB22" i="28"/>
  <c r="AB76" i="28"/>
  <c r="AB102" i="28"/>
  <c r="AB37" i="28"/>
  <c r="AB98" i="28"/>
  <c r="AB69" i="28"/>
  <c r="AB172" i="28"/>
  <c r="Z238" i="28"/>
  <c r="Z198" i="28"/>
  <c r="Z190" i="28"/>
  <c r="Z200" i="28"/>
  <c r="Z203" i="28"/>
  <c r="Z184" i="28"/>
  <c r="Z148" i="28"/>
  <c r="Z208" i="28"/>
  <c r="Z206" i="28"/>
  <c r="Z177" i="28"/>
  <c r="Z153" i="28"/>
  <c r="Z143" i="28"/>
  <c r="Z172" i="28"/>
  <c r="Z133" i="28"/>
  <c r="Z224" i="28"/>
  <c r="Z164" i="28"/>
  <c r="Z192" i="28"/>
  <c r="Z85" i="28"/>
  <c r="Z114" i="28"/>
  <c r="Z112" i="28"/>
  <c r="Z122" i="28"/>
  <c r="Z111" i="28"/>
  <c r="Z91" i="28"/>
  <c r="Z83" i="28"/>
  <c r="Z72" i="28"/>
  <c r="Z195" i="28"/>
  <c r="Z117" i="28"/>
  <c r="Z96" i="28"/>
  <c r="Z95" i="28"/>
  <c r="Z61" i="28"/>
  <c r="Z58" i="28"/>
  <c r="Z51" i="28"/>
  <c r="Z35" i="28"/>
  <c r="Z59" i="28"/>
  <c r="Z150" i="28"/>
  <c r="Z69" i="28"/>
  <c r="Z63" i="28"/>
  <c r="AB197" i="28"/>
  <c r="AB38" i="28"/>
  <c r="AB57" i="28"/>
  <c r="AB23" i="28"/>
  <c r="Z41" i="28"/>
  <c r="Z45" i="28"/>
  <c r="Z24" i="28"/>
  <c r="AB33" i="28"/>
  <c r="AB43" i="28"/>
  <c r="Z36" i="28"/>
  <c r="AB21" i="28"/>
  <c r="AB182" i="28"/>
  <c r="AB147" i="28"/>
  <c r="AB137" i="28"/>
  <c r="Z156" i="28"/>
  <c r="AB108" i="28"/>
  <c r="Z87" i="28"/>
  <c r="AB128" i="28"/>
  <c r="Z47" i="28"/>
  <c r="Z66" i="28"/>
  <c r="AB55" i="28"/>
  <c r="AB142" i="28"/>
  <c r="AB63" i="28"/>
  <c r="Z49" i="28"/>
  <c r="AB117" i="28"/>
  <c r="Z62" i="28"/>
  <c r="Z52" i="28"/>
  <c r="AB49" i="28"/>
  <c r="Z22" i="28"/>
  <c r="AB35" i="28"/>
  <c r="AB42" i="28"/>
  <c r="Z30" i="28"/>
  <c r="AB31" i="28"/>
  <c r="AB34" i="28"/>
  <c r="AB19" i="28"/>
  <c r="AB210" i="28"/>
  <c r="AB95" i="28"/>
  <c r="AB148" i="28"/>
  <c r="AB126" i="28"/>
  <c r="AB80" i="28"/>
  <c r="AB47" i="28"/>
  <c r="Z128" i="28"/>
  <c r="AB54" i="28"/>
  <c r="Z134" i="28"/>
  <c r="AB62" i="28"/>
  <c r="Z48" i="28"/>
  <c r="AB50" i="28"/>
  <c r="AB61" i="28"/>
  <c r="Z40" i="28"/>
  <c r="AB106" i="28"/>
  <c r="AB64" i="28"/>
  <c r="AB39" i="28"/>
  <c r="Z16" i="28"/>
  <c r="AB32" i="28"/>
  <c r="AB29" i="28"/>
  <c r="Z27" i="28"/>
  <c r="Z28" i="28"/>
  <c r="Z31" i="28"/>
  <c r="Z21" i="28"/>
  <c r="AA95" i="31"/>
  <c r="AA69" i="31"/>
  <c r="AA157" i="31"/>
  <c r="AB220" i="31"/>
  <c r="Y141" i="31"/>
  <c r="Y128" i="31"/>
  <c r="Y50" i="31"/>
  <c r="Y24" i="31"/>
  <c r="Y46" i="31"/>
  <c r="Y69" i="31"/>
  <c r="AA66" i="31"/>
  <c r="AA121" i="31"/>
  <c r="AA124" i="31"/>
  <c r="Y31" i="31"/>
  <c r="Y188" i="31"/>
  <c r="AB221" i="31"/>
  <c r="AA195" i="31"/>
  <c r="Y191" i="31"/>
  <c r="Y157" i="31"/>
  <c r="Y180" i="31"/>
  <c r="AA193" i="31"/>
  <c r="AB231" i="31"/>
  <c r="Y170" i="31"/>
  <c r="AB173" i="31"/>
  <c r="Y206" i="31"/>
  <c r="Y124" i="31"/>
  <c r="AA97" i="31"/>
  <c r="Z85" i="31"/>
  <c r="AB62" i="31"/>
  <c r="AA158" i="31"/>
  <c r="Y113" i="31"/>
  <c r="Z29" i="31"/>
  <c r="Z117" i="31"/>
  <c r="Z63" i="31"/>
  <c r="Z30" i="31"/>
  <c r="Y220" i="31"/>
  <c r="AB218" i="31"/>
  <c r="Y242" i="31"/>
  <c r="Y190" i="31"/>
  <c r="Y164" i="31"/>
  <c r="AA204" i="31"/>
  <c r="AA229" i="31"/>
  <c r="AA164" i="31"/>
  <c r="AA128" i="31"/>
  <c r="Y174" i="31"/>
  <c r="Y95" i="31"/>
  <c r="AB79" i="31"/>
  <c r="Z37" i="31"/>
  <c r="Z81" i="31"/>
  <c r="Y48" i="31"/>
  <c r="Z107" i="31"/>
  <c r="Z17" i="31"/>
  <c r="Z50" i="31"/>
  <c r="Z104" i="31"/>
  <c r="Z159" i="31"/>
  <c r="Y47" i="31"/>
  <c r="Y239" i="31"/>
  <c r="AB238" i="31"/>
  <c r="Y184" i="31"/>
  <c r="Y178" i="31"/>
  <c r="AA154" i="31"/>
  <c r="AA155" i="31"/>
  <c r="Y145" i="31"/>
  <c r="Y165" i="31"/>
  <c r="Y143" i="31"/>
  <c r="Y74" i="31"/>
  <c r="Y78" i="31"/>
  <c r="Y75" i="31"/>
  <c r="Y16" i="31"/>
  <c r="Y122" i="31"/>
  <c r="Y246" i="31"/>
  <c r="Z207" i="31"/>
  <c r="Z168" i="31"/>
  <c r="Z215" i="31"/>
  <c r="AB209" i="31"/>
  <c r="Y189" i="31"/>
  <c r="Y173" i="31"/>
  <c r="Z214" i="31"/>
  <c r="Z233" i="31"/>
  <c r="Z202" i="31"/>
  <c r="AA201" i="31"/>
  <c r="Y156" i="31"/>
  <c r="Z205" i="31"/>
  <c r="Z158" i="31"/>
  <c r="Z244" i="31"/>
  <c r="Y160" i="31"/>
  <c r="AA200" i="31"/>
  <c r="Y151" i="31"/>
  <c r="Y138" i="31"/>
  <c r="Y203" i="31"/>
  <c r="Y147" i="31"/>
  <c r="Z231" i="31"/>
  <c r="Y136" i="31"/>
  <c r="Z238" i="31"/>
  <c r="AA126" i="31"/>
  <c r="Y148" i="31"/>
  <c r="AA212" i="31"/>
  <c r="Z127" i="31"/>
  <c r="Y88" i="31"/>
  <c r="Z125" i="31"/>
  <c r="Y66" i="31"/>
  <c r="Z69" i="31"/>
  <c r="Z128" i="31"/>
  <c r="Y70" i="31"/>
  <c r="Z33" i="31"/>
  <c r="Y61" i="31"/>
  <c r="Z212" i="31"/>
  <c r="AA44" i="31"/>
  <c r="Z74" i="31"/>
  <c r="Z79" i="31"/>
  <c r="AA49" i="31"/>
  <c r="AA25" i="31"/>
  <c r="Z120" i="31"/>
  <c r="Z147" i="31"/>
  <c r="Y15" i="31"/>
  <c r="Y244" i="31"/>
  <c r="Y228" i="31"/>
  <c r="AA228" i="31"/>
  <c r="Y161" i="31"/>
  <c r="Y210" i="31"/>
  <c r="Y207" i="31"/>
  <c r="Z160" i="31"/>
  <c r="Z172" i="31"/>
  <c r="Y213" i="31"/>
  <c r="Z230" i="31"/>
  <c r="Z200" i="31"/>
  <c r="Y198" i="31"/>
  <c r="Y149" i="31"/>
  <c r="Y182" i="31"/>
  <c r="Z157" i="31"/>
  <c r="AB232" i="31"/>
  <c r="AB155" i="31"/>
  <c r="Z189" i="31"/>
  <c r="AB128" i="31"/>
  <c r="Y134" i="31"/>
  <c r="Z191" i="31"/>
  <c r="Z141" i="31"/>
  <c r="Z226" i="31"/>
  <c r="Z130" i="31"/>
  <c r="Y227" i="31"/>
  <c r="Z119" i="31"/>
  <c r="Z144" i="31"/>
  <c r="Z185" i="31"/>
  <c r="Y123" i="31"/>
  <c r="AB80" i="31"/>
  <c r="Z113" i="31"/>
  <c r="AA56" i="31"/>
  <c r="Z64" i="31"/>
  <c r="Y106" i="31"/>
  <c r="Y62" i="31"/>
  <c r="Z21" i="31"/>
  <c r="Y45" i="31"/>
  <c r="Y103" i="31"/>
  <c r="AB25" i="31"/>
  <c r="Z121" i="31"/>
  <c r="Z58" i="31"/>
  <c r="Z60" i="31"/>
  <c r="AA108" i="31"/>
  <c r="Z87" i="31"/>
  <c r="Z156" i="31"/>
  <c r="Z62" i="31"/>
  <c r="Y20" i="31"/>
  <c r="Y59" i="31"/>
  <c r="AA161" i="31"/>
  <c r="Y230" i="31"/>
  <c r="Y167" i="31"/>
  <c r="Y235" i="31"/>
  <c r="Y208" i="31"/>
  <c r="Y154" i="31"/>
  <c r="Y163" i="31"/>
  <c r="Y120" i="31"/>
  <c r="Y142" i="31"/>
  <c r="Z98" i="31"/>
  <c r="Z131" i="31"/>
  <c r="Y77" i="31"/>
  <c r="Z112" i="31"/>
  <c r="Y133" i="31"/>
  <c r="Y80" i="31"/>
  <c r="Z93" i="31"/>
  <c r="Z73" i="31"/>
  <c r="AB35" i="31"/>
  <c r="Z59" i="31"/>
  <c r="Y114" i="31"/>
  <c r="Z65" i="31"/>
  <c r="AB74" i="31"/>
  <c r="Y19" i="31"/>
  <c r="Z15" i="31"/>
  <c r="Z193" i="31"/>
  <c r="Z235" i="31"/>
  <c r="Z20" i="31"/>
  <c r="AB89" i="31"/>
  <c r="AB72" i="31"/>
  <c r="AB116" i="31"/>
  <c r="AB17" i="31"/>
  <c r="AB120" i="31"/>
  <c r="AB83" i="31"/>
  <c r="AB160" i="31"/>
  <c r="AB53" i="31"/>
  <c r="AB245" i="31"/>
  <c r="AB186" i="31"/>
  <c r="AB183" i="31"/>
  <c r="AB203" i="31"/>
  <c r="AB213" i="31"/>
  <c r="AB169" i="31"/>
  <c r="AB239" i="31"/>
  <c r="AB124" i="31"/>
  <c r="AB148" i="31"/>
  <c r="AB122" i="31"/>
  <c r="AB63" i="31"/>
  <c r="AB111" i="31"/>
  <c r="AB84" i="31"/>
  <c r="AB49" i="31"/>
  <c r="AA109" i="31"/>
  <c r="AA146" i="31"/>
  <c r="Y52" i="31"/>
  <c r="Y91" i="31"/>
  <c r="AA58" i="31"/>
  <c r="AB82" i="31"/>
  <c r="Y17" i="31"/>
  <c r="Z129" i="31"/>
  <c r="Z177" i="31"/>
  <c r="Z71" i="31"/>
  <c r="Z22" i="31"/>
  <c r="AB202" i="31"/>
  <c r="AB181" i="31"/>
  <c r="AB165" i="31"/>
  <c r="AB246" i="31"/>
  <c r="AB179" i="31"/>
  <c r="AB226" i="31"/>
  <c r="AB163" i="31"/>
  <c r="Y237" i="31"/>
  <c r="AA192" i="31"/>
  <c r="Y146" i="31"/>
  <c r="AA197" i="31"/>
  <c r="Y194" i="31"/>
  <c r="AA106" i="31"/>
  <c r="AB200" i="31"/>
  <c r="AB117" i="31"/>
  <c r="AB161" i="31"/>
  <c r="Y115" i="31"/>
  <c r="AA113" i="31"/>
  <c r="Y139" i="31"/>
  <c r="AB141" i="31"/>
  <c r="Z89" i="31"/>
  <c r="AB55" i="31"/>
  <c r="AB22" i="31"/>
  <c r="Y102" i="31"/>
  <c r="Z70" i="31"/>
  <c r="AA32" i="31"/>
  <c r="Z49" i="31"/>
  <c r="AA172" i="31"/>
  <c r="Z114" i="31"/>
  <c r="Y79" i="31"/>
  <c r="Y38" i="31"/>
  <c r="Z25" i="31"/>
  <c r="Z103" i="31"/>
  <c r="Y53" i="31"/>
  <c r="Z110" i="31"/>
  <c r="Y144" i="31"/>
  <c r="Z78" i="31"/>
  <c r="Z43" i="31"/>
  <c r="Z57" i="31"/>
  <c r="Y82" i="31"/>
  <c r="Z102" i="31"/>
  <c r="Z75" i="31"/>
  <c r="Y85" i="31"/>
  <c r="Z42" i="31"/>
  <c r="AB66" i="31"/>
  <c r="AA17" i="31"/>
  <c r="Y57" i="31"/>
  <c r="AB56" i="31"/>
  <c r="Z94" i="31"/>
  <c r="Z39" i="31"/>
  <c r="Z171" i="31"/>
  <c r="Z184" i="31"/>
  <c r="Z179" i="31"/>
  <c r="Z54" i="31"/>
  <c r="Y23" i="31"/>
  <c r="AB210" i="31"/>
  <c r="AB38" i="31"/>
  <c r="AB93" i="31"/>
  <c r="AB241" i="31"/>
  <c r="AB216" i="31"/>
  <c r="AB224" i="31"/>
  <c r="AB170" i="31"/>
  <c r="AB227" i="31"/>
  <c r="AB190" i="31"/>
  <c r="AB192" i="31"/>
  <c r="AB191" i="31"/>
  <c r="AB159" i="31"/>
  <c r="AB199" i="31"/>
  <c r="AB106" i="31"/>
  <c r="AB175" i="31"/>
  <c r="AB31" i="31"/>
  <c r="AB100" i="31"/>
  <c r="AB153" i="31"/>
  <c r="AB101" i="31"/>
  <c r="AB102" i="31"/>
  <c r="Y140" i="31"/>
  <c r="AB41" i="31"/>
  <c r="AB43" i="31"/>
  <c r="Y98" i="31"/>
  <c r="AB37" i="31"/>
  <c r="AB42" i="31"/>
  <c r="Y51" i="31"/>
  <c r="AB48" i="31"/>
  <c r="AB52" i="31"/>
  <c r="AB234" i="31"/>
  <c r="AB168" i="31"/>
  <c r="AB237" i="31"/>
  <c r="AB206" i="31"/>
  <c r="AA241" i="31"/>
  <c r="AA98" i="31"/>
  <c r="AB105" i="31"/>
  <c r="AB157" i="31"/>
  <c r="Y112" i="31"/>
  <c r="AA235" i="31"/>
  <c r="Y92" i="31"/>
  <c r="Y116" i="31"/>
  <c r="AB172" i="31"/>
  <c r="Y127" i="31"/>
  <c r="Y87" i="31"/>
  <c r="AA30" i="31"/>
  <c r="AB171" i="31"/>
  <c r="AA64" i="31"/>
  <c r="AA24" i="31"/>
  <c r="AA148" i="31"/>
  <c r="Y72" i="31"/>
  <c r="Y22" i="31"/>
  <c r="Z88" i="31"/>
  <c r="AB97" i="31"/>
  <c r="AA43" i="31"/>
  <c r="Z53" i="31"/>
  <c r="AB112" i="31"/>
  <c r="Z67" i="31"/>
  <c r="Z35" i="31"/>
  <c r="Z32" i="31"/>
  <c r="Y64" i="31"/>
  <c r="Z96" i="31"/>
  <c r="Z61" i="31"/>
  <c r="Z66" i="31"/>
  <c r="Y36" i="31"/>
  <c r="AA37" i="31"/>
  <c r="Z52" i="31"/>
  <c r="Y49" i="31"/>
  <c r="AB40" i="31"/>
  <c r="Z18" i="31"/>
  <c r="Z31" i="31"/>
  <c r="Z241" i="31"/>
  <c r="Z242" i="31"/>
  <c r="Z216" i="31"/>
  <c r="Z46" i="31"/>
  <c r="Z68" i="31"/>
  <c r="AB229" i="31"/>
  <c r="AB167" i="31"/>
  <c r="AB146" i="31"/>
  <c r="AB119" i="31"/>
  <c r="AB197" i="31"/>
  <c r="AB188" i="31"/>
  <c r="AB236" i="31"/>
  <c r="Y177" i="31"/>
  <c r="AB131" i="31"/>
  <c r="AA180" i="31"/>
  <c r="AA141" i="31"/>
  <c r="Y96" i="31"/>
  <c r="AA139" i="31"/>
  <c r="Y153" i="31"/>
  <c r="AB228" i="31"/>
  <c r="Y130" i="31"/>
  <c r="AA209" i="31"/>
  <c r="Y158" i="31"/>
  <c r="Y104" i="31"/>
  <c r="Y135" i="31"/>
  <c r="Z105" i="31"/>
  <c r="Y83" i="31"/>
  <c r="AB23" i="31"/>
  <c r="Z132" i="31"/>
  <c r="Z80" i="31"/>
  <c r="Y58" i="31"/>
  <c r="Y18" i="31"/>
  <c r="AA105" i="31"/>
  <c r="AB137" i="31"/>
  <c r="Y93" i="31"/>
  <c r="AB71" i="31"/>
  <c r="Z19" i="31"/>
  <c r="AB70" i="31"/>
  <c r="Z82" i="31"/>
  <c r="Y37" i="31"/>
  <c r="Z41" i="31"/>
  <c r="Y107" i="31"/>
  <c r="AB65" i="31"/>
  <c r="Z27" i="31"/>
  <c r="Z24" i="31"/>
  <c r="Y32" i="31"/>
  <c r="Y90" i="31"/>
  <c r="Z45" i="31"/>
  <c r="AB61" i="31"/>
  <c r="Z34" i="31"/>
  <c r="AB34" i="31"/>
  <c r="Z44" i="31"/>
  <c r="Y27" i="31"/>
  <c r="AB32" i="31"/>
  <c r="Z84" i="31"/>
  <c r="Z47" i="31"/>
  <c r="Z145" i="31"/>
  <c r="Z209" i="31"/>
  <c r="Z219" i="31"/>
  <c r="Z38" i="31"/>
  <c r="AA232" i="31"/>
  <c r="AA94" i="31"/>
  <c r="AA218" i="31"/>
  <c r="AA177" i="31"/>
  <c r="AA110" i="31"/>
  <c r="AA156" i="31"/>
  <c r="AB233" i="31"/>
  <c r="AB230" i="31"/>
  <c r="AB177" i="31"/>
  <c r="AB217" i="31"/>
  <c r="AB196" i="31"/>
  <c r="AB194" i="31"/>
  <c r="AB187" i="31"/>
  <c r="AB244" i="31"/>
  <c r="AB243" i="31"/>
  <c r="AB212" i="31"/>
  <c r="AB211" i="31"/>
  <c r="AB193" i="31"/>
  <c r="AB185" i="31"/>
  <c r="AB184" i="31"/>
  <c r="AB240" i="31"/>
  <c r="AB214" i="31"/>
  <c r="AB215" i="31"/>
  <c r="AB140" i="31"/>
  <c r="AB107" i="31"/>
  <c r="AB145" i="31"/>
  <c r="AB149" i="31"/>
  <c r="AB135" i="31"/>
  <c r="AB110" i="31"/>
  <c r="AB207" i="31"/>
  <c r="AB154" i="31"/>
  <c r="AB118" i="31"/>
  <c r="AB96" i="31"/>
  <c r="AB182" i="31"/>
  <c r="AB108" i="31"/>
  <c r="AB77" i="31"/>
  <c r="AB208" i="31"/>
  <c r="AB24" i="31"/>
  <c r="AB16" i="31"/>
  <c r="AB103" i="31"/>
  <c r="AB85" i="31"/>
  <c r="AB115" i="31"/>
  <c r="AA77" i="31"/>
  <c r="AB47" i="31"/>
  <c r="AB15" i="31"/>
  <c r="AB99" i="31"/>
  <c r="AB76" i="31"/>
  <c r="AA48" i="31"/>
  <c r="AA16" i="31"/>
  <c r="AB78" i="31"/>
  <c r="AB91" i="31"/>
  <c r="AB88" i="31"/>
  <c r="AA102" i="31"/>
  <c r="AA80" i="31"/>
  <c r="AA36" i="31"/>
  <c r="AB54" i="31"/>
  <c r="AA73" i="31"/>
  <c r="AB51" i="31"/>
  <c r="AB75" i="31"/>
  <c r="AB29" i="31"/>
  <c r="AA61" i="31"/>
  <c r="AA29" i="31"/>
  <c r="AA42" i="31"/>
  <c r="Y63" i="31"/>
  <c r="AA74" i="31"/>
  <c r="AB44" i="31"/>
  <c r="AB68" i="31"/>
  <c r="AA215" i="31"/>
  <c r="AA159" i="31"/>
  <c r="AA237" i="31"/>
  <c r="AA153" i="31"/>
  <c r="AA152" i="31"/>
  <c r="AA22" i="31"/>
  <c r="AA92" i="31"/>
  <c r="AA35" i="31"/>
  <c r="AA81" i="31"/>
  <c r="AA75" i="31"/>
  <c r="AA91" i="31"/>
  <c r="AA234" i="31"/>
  <c r="AA242" i="31"/>
  <c r="AA199" i="31"/>
  <c r="AA184" i="31"/>
  <c r="AA231" i="31"/>
  <c r="AA239" i="31"/>
  <c r="AA198" i="31"/>
  <c r="AA170" i="31"/>
  <c r="AA213" i="31"/>
  <c r="AA207" i="31"/>
  <c r="AA238" i="31"/>
  <c r="AB222" i="31"/>
  <c r="AB189" i="31"/>
  <c r="AA224" i="31"/>
  <c r="AA194" i="31"/>
  <c r="AB147" i="31"/>
  <c r="AB223" i="31"/>
  <c r="AB176" i="31"/>
  <c r="AB150" i="31"/>
  <c r="AA220" i="31"/>
  <c r="AA149" i="31"/>
  <c r="AB225" i="31"/>
  <c r="AB195" i="31"/>
  <c r="AA122" i="31"/>
  <c r="AA216" i="31"/>
  <c r="AB109" i="31"/>
  <c r="AA147" i="31"/>
  <c r="AB129" i="31"/>
  <c r="AB114" i="31"/>
  <c r="AB136" i="31"/>
  <c r="AB201" i="31"/>
  <c r="AB247" i="31"/>
  <c r="AA93" i="31"/>
  <c r="AA76" i="31"/>
  <c r="AA46" i="31"/>
  <c r="AB95" i="31"/>
  <c r="AA20" i="31"/>
  <c r="AB27" i="31"/>
  <c r="AB30" i="31"/>
  <c r="AB90" i="31"/>
  <c r="AA90" i="31"/>
  <c r="AA59" i="31"/>
  <c r="AA27" i="31"/>
  <c r="AA86" i="31"/>
  <c r="AB87" i="31"/>
  <c r="AB57" i="31"/>
  <c r="AB98" i="31"/>
  <c r="Y192" i="31"/>
  <c r="Y223" i="31"/>
  <c r="Y202" i="31"/>
  <c r="Y229" i="31"/>
  <c r="Y226" i="31"/>
  <c r="Y200" i="31"/>
  <c r="Y168" i="31"/>
  <c r="Y232" i="31"/>
  <c r="Y222" i="31"/>
  <c r="Y201" i="31"/>
  <c r="Y199" i="31"/>
  <c r="Y176" i="31"/>
  <c r="Y175" i="31"/>
  <c r="Y197" i="31"/>
  <c r="Y162" i="31"/>
  <c r="Y247" i="31"/>
  <c r="Y245" i="31"/>
  <c r="Y243" i="31"/>
  <c r="Y187" i="31"/>
  <c r="Y117" i="31"/>
  <c r="Y111" i="31"/>
  <c r="Y101" i="31"/>
  <c r="Y185" i="31"/>
  <c r="Y152" i="31"/>
  <c r="Y150" i="31"/>
  <c r="Y125" i="31"/>
  <c r="Y137" i="31"/>
  <c r="Y166" i="31"/>
  <c r="Y119" i="31"/>
  <c r="Y118" i="31"/>
  <c r="Y97" i="31"/>
  <c r="Y68" i="31"/>
  <c r="Y60" i="31"/>
  <c r="Y76" i="31"/>
  <c r="Y109" i="31"/>
  <c r="Y110" i="31"/>
  <c r="Y84" i="31"/>
  <c r="Y159" i="31"/>
  <c r="Y99" i="31"/>
  <c r="Y94" i="31"/>
  <c r="Y89" i="31"/>
  <c r="Y56" i="31"/>
  <c r="Y28" i="31"/>
  <c r="AB58" i="31"/>
  <c r="AB26" i="31"/>
  <c r="AA34" i="31"/>
  <c r="Y73" i="31"/>
  <c r="Y41" i="31"/>
  <c r="AA82" i="31"/>
  <c r="Y71" i="31"/>
  <c r="AB28" i="31"/>
  <c r="AA54" i="31"/>
  <c r="AA226" i="31"/>
  <c r="AA171" i="31"/>
  <c r="AA205" i="31"/>
  <c r="AA221" i="31"/>
  <c r="AA169" i="31"/>
  <c r="AA144" i="31"/>
  <c r="AA162" i="31"/>
  <c r="AA119" i="31"/>
  <c r="AA222" i="31"/>
  <c r="AB142" i="31"/>
  <c r="AB121" i="31"/>
  <c r="AB143" i="31"/>
  <c r="AA217" i="31"/>
  <c r="AB113" i="31"/>
  <c r="AB134" i="31"/>
  <c r="AB198" i="31"/>
  <c r="AA136" i="31"/>
  <c r="AB242" i="31"/>
  <c r="AB158" i="31"/>
  <c r="AA125" i="31"/>
  <c r="AB39" i="31"/>
  <c r="AA114" i="31"/>
  <c r="AA40" i="31"/>
  <c r="AA89" i="31"/>
  <c r="AB73" i="31"/>
  <c r="AB126" i="31"/>
  <c r="AA83" i="31"/>
  <c r="AB59" i="31"/>
  <c r="AB46" i="31"/>
  <c r="AA101" i="31"/>
  <c r="AA52" i="31"/>
  <c r="AB33" i="31"/>
  <c r="AA84" i="31"/>
  <c r="AA134" i="31"/>
  <c r="AB45" i="31"/>
  <c r="AA53" i="31"/>
  <c r="AA21" i="31"/>
  <c r="AA26" i="31"/>
  <c r="Y55" i="31"/>
  <c r="Y67" i="31"/>
  <c r="Y35" i="31"/>
  <c r="Y81" i="31"/>
  <c r="AA57" i="31"/>
  <c r="AB60" i="31"/>
  <c r="AA118" i="31"/>
  <c r="AA78" i="31"/>
  <c r="AA67" i="31"/>
  <c r="AA60" i="31"/>
  <c r="AA50" i="31"/>
  <c r="AA247" i="31"/>
  <c r="AA167" i="31"/>
  <c r="AA223" i="31"/>
  <c r="AA210" i="31"/>
  <c r="AA178" i="31"/>
  <c r="AA175" i="31"/>
  <c r="AB205" i="31"/>
  <c r="AA163" i="31"/>
  <c r="AB166" i="31"/>
  <c r="AB162" i="31"/>
  <c r="AB219" i="31"/>
  <c r="AA182" i="31"/>
  <c r="AA186" i="31"/>
  <c r="AA133" i="31"/>
  <c r="AB164" i="31"/>
  <c r="AB144" i="31"/>
  <c r="AB204" i="31"/>
  <c r="AB139" i="31"/>
  <c r="AA160" i="31"/>
  <c r="AA219" i="31"/>
  <c r="AA196" i="31"/>
  <c r="AA103" i="31"/>
  <c r="AB130" i="31"/>
  <c r="AA127" i="31"/>
  <c r="AB132" i="31"/>
  <c r="AA168" i="31"/>
  <c r="AB133" i="31"/>
  <c r="AB125" i="31"/>
  <c r="AA111" i="31"/>
  <c r="AA70" i="31"/>
  <c r="AA38" i="31"/>
  <c r="AB81" i="31"/>
  <c r="AA107" i="31"/>
  <c r="AB151" i="31"/>
  <c r="AB180" i="31"/>
  <c r="AB123" i="31"/>
  <c r="AA88" i="31"/>
  <c r="AA100" i="31"/>
  <c r="AA112" i="31"/>
  <c r="AA51" i="31"/>
  <c r="AA19" i="31"/>
  <c r="Y40" i="31"/>
  <c r="AA72" i="31"/>
  <c r="AA28" i="31"/>
  <c r="AB67" i="31"/>
  <c r="AB94" i="31"/>
  <c r="AB127" i="31"/>
  <c r="AB92" i="31"/>
  <c r="Y126" i="31"/>
  <c r="AB19" i="31"/>
  <c r="AB69" i="31"/>
  <c r="Y44" i="31"/>
  <c r="AB21" i="31"/>
  <c r="AB50" i="31"/>
  <c r="AB18" i="31"/>
  <c r="AA18" i="31"/>
  <c r="Y65" i="31"/>
  <c r="Y33" i="31"/>
  <c r="AB64" i="31"/>
  <c r="AB20" i="31"/>
  <c r="AA236" i="31"/>
  <c r="AA206" i="31"/>
  <c r="AA203" i="31"/>
  <c r="AA179" i="31"/>
  <c r="AA189" i="31"/>
  <c r="AA176" i="31"/>
  <c r="AA233" i="31"/>
  <c r="AA230" i="31"/>
  <c r="AA227" i="31"/>
  <c r="AA225" i="31"/>
  <c r="AA191" i="31"/>
  <c r="AA190" i="31"/>
  <c r="AA188" i="31"/>
  <c r="AA174" i="31"/>
  <c r="AA173" i="31"/>
  <c r="AA166" i="31"/>
  <c r="AA208" i="31"/>
  <c r="AA137" i="31"/>
  <c r="AA211" i="31"/>
  <c r="AA240" i="31"/>
  <c r="AA245" i="31"/>
  <c r="AA214" i="31"/>
  <c r="AA185" i="31"/>
  <c r="AA142" i="31"/>
  <c r="AA131" i="31"/>
  <c r="AA130" i="31"/>
  <c r="AA129" i="31"/>
  <c r="AA115" i="31"/>
  <c r="AA140" i="31"/>
  <c r="AA132" i="31"/>
  <c r="AA143" i="31"/>
  <c r="AA151" i="31"/>
  <c r="AA123" i="31"/>
  <c r="AA150" i="31"/>
  <c r="AA145" i="31"/>
  <c r="AA165" i="31"/>
  <c r="AA246" i="31"/>
  <c r="AA135" i="31"/>
  <c r="AA138" i="31"/>
  <c r="AA120" i="31"/>
  <c r="AA117" i="31"/>
  <c r="AA243" i="31"/>
  <c r="AA116" i="31"/>
  <c r="AA71" i="31"/>
  <c r="AA183" i="31"/>
  <c r="AA99" i="31"/>
  <c r="AA87" i="31"/>
  <c r="AA63" i="31"/>
  <c r="AA55" i="31"/>
  <c r="AA47" i="31"/>
  <c r="AA39" i="31"/>
  <c r="AA31" i="31"/>
  <c r="AA23" i="31"/>
  <c r="AA15" i="31"/>
  <c r="AA104" i="31"/>
  <c r="AA79" i="31"/>
  <c r="AA96" i="31"/>
  <c r="AA68" i="31"/>
  <c r="AA85" i="31"/>
  <c r="AA45" i="31"/>
  <c r="AA65" i="31"/>
  <c r="AA33" i="31"/>
  <c r="T26" i="32" l="1"/>
  <c r="X26" i="32" s="1"/>
  <c r="R26" i="32"/>
  <c r="V26" i="32" s="1"/>
  <c r="S25" i="32"/>
  <c r="W25" i="32" s="1"/>
  <c r="Q24" i="32"/>
  <c r="U24" i="32" s="1"/>
  <c r="S23" i="32"/>
  <c r="W23" i="32" s="1"/>
  <c r="R22" i="32"/>
  <c r="V22" i="32" s="1"/>
  <c r="Q22" i="32"/>
  <c r="U22" i="32" s="1"/>
  <c r="S22" i="32"/>
  <c r="W22" i="32" s="1"/>
  <c r="R21" i="32"/>
  <c r="V21" i="32" s="1"/>
  <c r="Q21" i="32"/>
  <c r="U21" i="32" s="1"/>
  <c r="T21" i="32"/>
  <c r="X21" i="32" s="1"/>
  <c r="S20" i="32"/>
  <c r="W20" i="32" s="1"/>
  <c r="R20" i="32"/>
  <c r="V20" i="32" s="1"/>
  <c r="Q20" i="32"/>
  <c r="U20" i="32" s="1"/>
  <c r="T20" i="32"/>
  <c r="X20" i="32" s="1"/>
  <c r="S19" i="32"/>
  <c r="W19" i="32" s="1"/>
  <c r="R19" i="32"/>
  <c r="V19" i="32" s="1"/>
  <c r="T19" i="32"/>
  <c r="X19" i="32" s="1"/>
  <c r="R18" i="32"/>
  <c r="V18" i="32" s="1"/>
  <c r="R17" i="32"/>
  <c r="V17" i="32" s="1"/>
  <c r="Q17" i="32"/>
  <c r="U17" i="32" s="1"/>
  <c r="S17" i="32"/>
  <c r="W17" i="32" s="1"/>
  <c r="R16" i="32"/>
  <c r="V16" i="32" s="1"/>
  <c r="Q16" i="32"/>
  <c r="U16" i="32" s="1"/>
  <c r="T16" i="32"/>
  <c r="X16" i="32" s="1"/>
  <c r="S15" i="32"/>
  <c r="W15" i="32" s="1"/>
  <c r="R15" i="32"/>
  <c r="V15" i="32" s="1"/>
  <c r="Q15" i="32"/>
  <c r="U15" i="32" s="1"/>
  <c r="T15" i="32"/>
  <c r="X15" i="32" s="1"/>
  <c r="B3" i="32"/>
  <c r="B4" i="32" s="1"/>
  <c r="B5" i="32" s="1"/>
  <c r="B6" i="32" s="1"/>
  <c r="B7" i="32" s="1"/>
  <c r="B8" i="32" s="1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36" i="32" s="1"/>
  <c r="B37" i="32" s="1"/>
  <c r="B38" i="32" s="1"/>
  <c r="B39" i="32" s="1"/>
  <c r="B40" i="32" s="1"/>
  <c r="B41" i="32" s="1"/>
  <c r="B42" i="32" s="1"/>
  <c r="B43" i="32" s="1"/>
  <c r="B44" i="32" s="1"/>
  <c r="B45" i="32" s="1"/>
  <c r="B46" i="32" s="1"/>
  <c r="B47" i="32" s="1"/>
  <c r="B48" i="32" s="1"/>
  <c r="B49" i="32" s="1"/>
  <c r="B50" i="32" s="1"/>
  <c r="B51" i="32" s="1"/>
  <c r="B52" i="32" s="1"/>
  <c r="B53" i="32" s="1"/>
  <c r="B54" i="32" s="1"/>
  <c r="B55" i="32" s="1"/>
  <c r="B56" i="32" s="1"/>
  <c r="B57" i="32" s="1"/>
  <c r="B58" i="32" s="1"/>
  <c r="B59" i="32" s="1"/>
  <c r="B60" i="32" s="1"/>
  <c r="B61" i="32" s="1"/>
  <c r="B62" i="32" s="1"/>
  <c r="B63" i="32" s="1"/>
  <c r="B64" i="32" s="1"/>
  <c r="B65" i="32" s="1"/>
  <c r="B66" i="32" s="1"/>
  <c r="B67" i="32" s="1"/>
  <c r="B68" i="32" s="1"/>
  <c r="B69" i="32" s="1"/>
  <c r="B70" i="32" s="1"/>
  <c r="B71" i="32" s="1"/>
  <c r="B72" i="32" s="1"/>
  <c r="B73" i="32" s="1"/>
  <c r="B74" i="32" s="1"/>
  <c r="B75" i="32" s="1"/>
  <c r="B76" i="32" s="1"/>
  <c r="B77" i="32" s="1"/>
  <c r="B78" i="32" s="1"/>
  <c r="B79" i="32" s="1"/>
  <c r="B80" i="32" s="1"/>
  <c r="B81" i="32" s="1"/>
  <c r="B82" i="32" s="1"/>
  <c r="B83" i="32" s="1"/>
  <c r="B84" i="32" s="1"/>
  <c r="B85" i="32" s="1"/>
  <c r="B86" i="32" s="1"/>
  <c r="B87" i="32" s="1"/>
  <c r="B88" i="32" s="1"/>
  <c r="B89" i="32" s="1"/>
  <c r="B90" i="32" s="1"/>
  <c r="B91" i="32" s="1"/>
  <c r="B92" i="32" s="1"/>
  <c r="B93" i="32" s="1"/>
  <c r="B94" i="32" s="1"/>
  <c r="B95" i="32" s="1"/>
  <c r="B96" i="32" s="1"/>
  <c r="B97" i="32" s="1"/>
  <c r="B98" i="32" s="1"/>
  <c r="B99" i="32" s="1"/>
  <c r="B100" i="32" s="1"/>
  <c r="B101" i="32" s="1"/>
  <c r="B102" i="32" s="1"/>
  <c r="B103" i="32" s="1"/>
  <c r="B104" i="32" s="1"/>
  <c r="B105" i="32" s="1"/>
  <c r="B106" i="32" s="1"/>
  <c r="B107" i="32" s="1"/>
  <c r="B108" i="32" s="1"/>
  <c r="B109" i="32" s="1"/>
  <c r="B110" i="32" s="1"/>
  <c r="B111" i="32" s="1"/>
  <c r="B112" i="32" s="1"/>
  <c r="B113" i="32" s="1"/>
  <c r="B114" i="32" s="1"/>
  <c r="B115" i="32" s="1"/>
  <c r="B116" i="32" s="1"/>
  <c r="B117" i="32" s="1"/>
  <c r="B118" i="32" s="1"/>
  <c r="B119" i="32" s="1"/>
  <c r="B120" i="32" s="1"/>
  <c r="B121" i="32" s="1"/>
  <c r="B122" i="32" s="1"/>
  <c r="B123" i="32" s="1"/>
  <c r="B124" i="32" s="1"/>
  <c r="B125" i="32" s="1"/>
  <c r="B126" i="32" s="1"/>
  <c r="B127" i="32" s="1"/>
  <c r="B128" i="32" s="1"/>
  <c r="B129" i="32" s="1"/>
  <c r="B130" i="32" s="1"/>
  <c r="B131" i="32" s="1"/>
  <c r="B132" i="32" s="1"/>
  <c r="B133" i="32" s="1"/>
  <c r="B134" i="32" s="1"/>
  <c r="B135" i="32" s="1"/>
  <c r="B136" i="32" s="1"/>
  <c r="B137" i="32" s="1"/>
  <c r="B138" i="32" s="1"/>
  <c r="B139" i="32" s="1"/>
  <c r="B140" i="32" s="1"/>
  <c r="B141" i="32" s="1"/>
  <c r="B142" i="32" s="1"/>
  <c r="B143" i="32" s="1"/>
  <c r="B144" i="32" s="1"/>
  <c r="B145" i="32" s="1"/>
  <c r="B146" i="32" s="1"/>
  <c r="B147" i="32" s="1"/>
  <c r="B148" i="32" s="1"/>
  <c r="B149" i="32" s="1"/>
  <c r="B150" i="32" s="1"/>
  <c r="B151" i="32" s="1"/>
  <c r="B152" i="32" s="1"/>
  <c r="B153" i="32" s="1"/>
  <c r="B154" i="32" s="1"/>
  <c r="B155" i="32" s="1"/>
  <c r="B156" i="32" s="1"/>
  <c r="B157" i="32" s="1"/>
  <c r="B158" i="32" s="1"/>
  <c r="B159" i="32" s="1"/>
  <c r="B160" i="32" s="1"/>
  <c r="B161" i="32" s="1"/>
  <c r="B162" i="32" s="1"/>
  <c r="B163" i="32" s="1"/>
  <c r="B164" i="32" s="1"/>
  <c r="B165" i="32" s="1"/>
  <c r="B166" i="32" s="1"/>
  <c r="B167" i="32" s="1"/>
  <c r="B168" i="32" s="1"/>
  <c r="B169" i="32" s="1"/>
  <c r="B170" i="32" s="1"/>
  <c r="B171" i="32" s="1"/>
  <c r="B172" i="32" s="1"/>
  <c r="B173" i="32" s="1"/>
  <c r="B174" i="32" s="1"/>
  <c r="B175" i="32" s="1"/>
  <c r="B176" i="32" s="1"/>
  <c r="B177" i="32" s="1"/>
  <c r="B178" i="32" s="1"/>
  <c r="B179" i="32" s="1"/>
  <c r="B180" i="32" s="1"/>
  <c r="B181" i="32" s="1"/>
  <c r="B182" i="32" s="1"/>
  <c r="B183" i="32" s="1"/>
  <c r="B184" i="32" s="1"/>
  <c r="B185" i="32" s="1"/>
  <c r="B186" i="32" s="1"/>
  <c r="B187" i="32" s="1"/>
  <c r="B188" i="32" s="1"/>
  <c r="B189" i="32" s="1"/>
  <c r="B190" i="32" s="1"/>
  <c r="B191" i="32" s="1"/>
  <c r="B192" i="32" s="1"/>
  <c r="B193" i="32" s="1"/>
  <c r="B194" i="32" s="1"/>
  <c r="B195" i="32" s="1"/>
  <c r="B196" i="32" s="1"/>
  <c r="B197" i="32" s="1"/>
  <c r="B198" i="32" s="1"/>
  <c r="B199" i="32" s="1"/>
  <c r="B200" i="32" s="1"/>
  <c r="B201" i="32" s="1"/>
  <c r="B202" i="32" s="1"/>
  <c r="B203" i="32" s="1"/>
  <c r="B204" i="32" s="1"/>
  <c r="B205" i="32" s="1"/>
  <c r="B206" i="32" s="1"/>
  <c r="B207" i="32" s="1"/>
  <c r="B208" i="32" s="1"/>
  <c r="B209" i="32" s="1"/>
  <c r="B210" i="32" s="1"/>
  <c r="B211" i="32" s="1"/>
  <c r="B212" i="32" s="1"/>
  <c r="B213" i="32" s="1"/>
  <c r="B214" i="32" s="1"/>
  <c r="B215" i="32" s="1"/>
  <c r="B216" i="32" s="1"/>
  <c r="B217" i="32" s="1"/>
  <c r="B218" i="32" s="1"/>
  <c r="B219" i="32" s="1"/>
  <c r="B220" i="32" s="1"/>
  <c r="B221" i="32" s="1"/>
  <c r="B222" i="32" s="1"/>
  <c r="B223" i="32" s="1"/>
  <c r="B224" i="32" s="1"/>
  <c r="B225" i="32" s="1"/>
  <c r="B226" i="32" s="1"/>
  <c r="B227" i="32" s="1"/>
  <c r="B228" i="32" s="1"/>
  <c r="B229" i="32" s="1"/>
  <c r="B230" i="32" s="1"/>
  <c r="B231" i="32" s="1"/>
  <c r="B232" i="32" s="1"/>
  <c r="B233" i="32" s="1"/>
  <c r="B234" i="32" s="1"/>
  <c r="B235" i="32" s="1"/>
  <c r="B236" i="32" s="1"/>
  <c r="B237" i="32" s="1"/>
  <c r="B238" i="32" s="1"/>
  <c r="B239" i="32" s="1"/>
  <c r="B240" i="32" s="1"/>
  <c r="B241" i="32" s="1"/>
  <c r="B242" i="32" s="1"/>
  <c r="B243" i="32" s="1"/>
  <c r="B244" i="32" s="1"/>
  <c r="B245" i="32" s="1"/>
  <c r="B246" i="32" s="1"/>
  <c r="B247" i="32" s="1"/>
  <c r="R52" i="29"/>
  <c r="V52" i="29" s="1"/>
  <c r="R40" i="29"/>
  <c r="V40" i="29" s="1"/>
  <c r="Q97" i="29"/>
  <c r="U97" i="29" s="1"/>
  <c r="T26" i="29"/>
  <c r="X26" i="29" s="1"/>
  <c r="R26" i="29"/>
  <c r="V26" i="29" s="1"/>
  <c r="T24" i="29"/>
  <c r="X24" i="29" s="1"/>
  <c r="T23" i="29"/>
  <c r="X23" i="29" s="1"/>
  <c r="Q23" i="29"/>
  <c r="U23" i="29" s="1"/>
  <c r="R22" i="29"/>
  <c r="V22" i="29" s="1"/>
  <c r="S20" i="29"/>
  <c r="W20" i="29" s="1"/>
  <c r="R19" i="29"/>
  <c r="V19" i="29" s="1"/>
  <c r="Q19" i="29"/>
  <c r="U19" i="29" s="1"/>
  <c r="B3" i="29"/>
  <c r="B4" i="29" s="1"/>
  <c r="B5" i="29" s="1"/>
  <c r="B6" i="29" s="1"/>
  <c r="B7" i="29" s="1"/>
  <c r="B8" i="29" s="1"/>
  <c r="B9" i="29" s="1"/>
  <c r="B10" i="29" s="1"/>
  <c r="B11" i="29" s="1"/>
  <c r="B12" i="29" s="1"/>
  <c r="B13" i="29" s="1"/>
  <c r="B14" i="29" s="1"/>
  <c r="B15" i="29" s="1"/>
  <c r="B16" i="29" s="1"/>
  <c r="B17" i="29" s="1"/>
  <c r="B18" i="29" s="1"/>
  <c r="B19" i="29" s="1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B45" i="29" s="1"/>
  <c r="B46" i="29" s="1"/>
  <c r="B47" i="29" s="1"/>
  <c r="B48" i="29" s="1"/>
  <c r="B49" i="29" s="1"/>
  <c r="B50" i="29" s="1"/>
  <c r="B51" i="29" s="1"/>
  <c r="B52" i="29" s="1"/>
  <c r="B53" i="29" s="1"/>
  <c r="B54" i="29" s="1"/>
  <c r="B55" i="29" s="1"/>
  <c r="B56" i="29" s="1"/>
  <c r="B57" i="29" s="1"/>
  <c r="B58" i="29" s="1"/>
  <c r="B59" i="29" s="1"/>
  <c r="B60" i="29" s="1"/>
  <c r="B61" i="29" s="1"/>
  <c r="B62" i="29" s="1"/>
  <c r="B63" i="29" s="1"/>
  <c r="B64" i="29" s="1"/>
  <c r="B65" i="29" s="1"/>
  <c r="B66" i="29" s="1"/>
  <c r="B67" i="29" s="1"/>
  <c r="B68" i="29" s="1"/>
  <c r="B69" i="29" s="1"/>
  <c r="B70" i="29" s="1"/>
  <c r="B71" i="29" s="1"/>
  <c r="B72" i="29" s="1"/>
  <c r="B73" i="29" s="1"/>
  <c r="B74" i="29" s="1"/>
  <c r="B75" i="29" s="1"/>
  <c r="B76" i="29" s="1"/>
  <c r="B77" i="29" s="1"/>
  <c r="B78" i="29" s="1"/>
  <c r="B79" i="29" s="1"/>
  <c r="B80" i="29" s="1"/>
  <c r="B81" i="29" s="1"/>
  <c r="B82" i="29" s="1"/>
  <c r="B83" i="29" s="1"/>
  <c r="B84" i="29" s="1"/>
  <c r="B85" i="29" s="1"/>
  <c r="B86" i="29" s="1"/>
  <c r="B87" i="29" s="1"/>
  <c r="B88" i="29" s="1"/>
  <c r="B89" i="29" s="1"/>
  <c r="B90" i="29" s="1"/>
  <c r="B91" i="29" s="1"/>
  <c r="B92" i="29" s="1"/>
  <c r="B93" i="29" s="1"/>
  <c r="B94" i="29" s="1"/>
  <c r="B95" i="29" s="1"/>
  <c r="B96" i="29" s="1"/>
  <c r="B97" i="29" s="1"/>
  <c r="B98" i="29" s="1"/>
  <c r="B99" i="29" s="1"/>
  <c r="B100" i="29" s="1"/>
  <c r="B101" i="29" s="1"/>
  <c r="B102" i="29" s="1"/>
  <c r="B103" i="29" s="1"/>
  <c r="B104" i="29" s="1"/>
  <c r="B105" i="29" s="1"/>
  <c r="B106" i="29" s="1"/>
  <c r="B107" i="29" s="1"/>
  <c r="B108" i="29" s="1"/>
  <c r="B109" i="29" s="1"/>
  <c r="B110" i="29" s="1"/>
  <c r="B111" i="29" s="1"/>
  <c r="B112" i="29" s="1"/>
  <c r="B113" i="29" s="1"/>
  <c r="B114" i="29" s="1"/>
  <c r="B115" i="29" s="1"/>
  <c r="B116" i="29" s="1"/>
  <c r="B117" i="29" s="1"/>
  <c r="B118" i="29" s="1"/>
  <c r="B119" i="29" s="1"/>
  <c r="B120" i="29" s="1"/>
  <c r="B121" i="29" s="1"/>
  <c r="B122" i="29" s="1"/>
  <c r="B123" i="29" s="1"/>
  <c r="B124" i="29" s="1"/>
  <c r="B125" i="29" s="1"/>
  <c r="B126" i="29" s="1"/>
  <c r="B127" i="29" s="1"/>
  <c r="B128" i="29" s="1"/>
  <c r="B129" i="29" s="1"/>
  <c r="B130" i="29" s="1"/>
  <c r="B131" i="29" s="1"/>
  <c r="B132" i="29" s="1"/>
  <c r="B133" i="29" s="1"/>
  <c r="B134" i="29" s="1"/>
  <c r="B135" i="29" s="1"/>
  <c r="B136" i="29" s="1"/>
  <c r="B137" i="29" s="1"/>
  <c r="B138" i="29" s="1"/>
  <c r="B139" i="29" s="1"/>
  <c r="B140" i="29" s="1"/>
  <c r="B141" i="29" s="1"/>
  <c r="B142" i="29" s="1"/>
  <c r="B143" i="29" s="1"/>
  <c r="B144" i="29" s="1"/>
  <c r="B145" i="29" s="1"/>
  <c r="B146" i="29" s="1"/>
  <c r="B147" i="29" s="1"/>
  <c r="B148" i="29" s="1"/>
  <c r="B149" i="29" s="1"/>
  <c r="B150" i="29" s="1"/>
  <c r="B151" i="29" s="1"/>
  <c r="B152" i="29" s="1"/>
  <c r="B153" i="29" s="1"/>
  <c r="B154" i="29" s="1"/>
  <c r="B155" i="29" s="1"/>
  <c r="B156" i="29" s="1"/>
  <c r="B157" i="29" s="1"/>
  <c r="B158" i="29" s="1"/>
  <c r="B159" i="29" s="1"/>
  <c r="B160" i="29" s="1"/>
  <c r="B161" i="29" s="1"/>
  <c r="B162" i="29" s="1"/>
  <c r="B163" i="29" s="1"/>
  <c r="B164" i="29" s="1"/>
  <c r="B165" i="29" s="1"/>
  <c r="B166" i="29" s="1"/>
  <c r="B167" i="29" s="1"/>
  <c r="B168" i="29" s="1"/>
  <c r="B169" i="29" s="1"/>
  <c r="B170" i="29" s="1"/>
  <c r="B171" i="29" s="1"/>
  <c r="B172" i="29" s="1"/>
  <c r="B173" i="29" s="1"/>
  <c r="B174" i="29" s="1"/>
  <c r="B175" i="29" s="1"/>
  <c r="B176" i="29" s="1"/>
  <c r="B177" i="29" s="1"/>
  <c r="B178" i="29" s="1"/>
  <c r="B179" i="29" s="1"/>
  <c r="B180" i="29" s="1"/>
  <c r="B181" i="29" s="1"/>
  <c r="B182" i="29" s="1"/>
  <c r="B183" i="29" s="1"/>
  <c r="B184" i="29" s="1"/>
  <c r="B185" i="29" s="1"/>
  <c r="B186" i="29" s="1"/>
  <c r="B187" i="29" s="1"/>
  <c r="B188" i="29" s="1"/>
  <c r="B189" i="29" s="1"/>
  <c r="B190" i="29" s="1"/>
  <c r="B191" i="29" s="1"/>
  <c r="B192" i="29" s="1"/>
  <c r="B193" i="29" s="1"/>
  <c r="B194" i="29" s="1"/>
  <c r="B195" i="29" s="1"/>
  <c r="B196" i="29" s="1"/>
  <c r="B197" i="29" s="1"/>
  <c r="B198" i="29" s="1"/>
  <c r="B199" i="29" s="1"/>
  <c r="B200" i="29" s="1"/>
  <c r="B201" i="29" s="1"/>
  <c r="B202" i="29" s="1"/>
  <c r="B203" i="29" s="1"/>
  <c r="B204" i="29" s="1"/>
  <c r="B205" i="29" s="1"/>
  <c r="B206" i="29" s="1"/>
  <c r="B207" i="29" s="1"/>
  <c r="B208" i="29" s="1"/>
  <c r="B209" i="29" s="1"/>
  <c r="B210" i="29" s="1"/>
  <c r="B211" i="29" s="1"/>
  <c r="B212" i="29" s="1"/>
  <c r="B213" i="29" s="1"/>
  <c r="B214" i="29" s="1"/>
  <c r="B215" i="29" s="1"/>
  <c r="B216" i="29" s="1"/>
  <c r="B217" i="29" s="1"/>
  <c r="B218" i="29" s="1"/>
  <c r="B219" i="29" s="1"/>
  <c r="B220" i="29" s="1"/>
  <c r="B221" i="29" s="1"/>
  <c r="B222" i="29" s="1"/>
  <c r="B223" i="29" s="1"/>
  <c r="B224" i="29" s="1"/>
  <c r="B225" i="29" s="1"/>
  <c r="B226" i="29" s="1"/>
  <c r="B227" i="29" s="1"/>
  <c r="B228" i="29" s="1"/>
  <c r="B229" i="29" s="1"/>
  <c r="B230" i="29" s="1"/>
  <c r="B231" i="29" s="1"/>
  <c r="B232" i="29" s="1"/>
  <c r="B233" i="29" s="1"/>
  <c r="B234" i="29" s="1"/>
  <c r="B235" i="29" s="1"/>
  <c r="B236" i="29" s="1"/>
  <c r="B237" i="29" s="1"/>
  <c r="B238" i="29" s="1"/>
  <c r="B239" i="29" s="1"/>
  <c r="B240" i="29" s="1"/>
  <c r="B241" i="29" s="1"/>
  <c r="B242" i="29" s="1"/>
  <c r="B243" i="29" s="1"/>
  <c r="B244" i="29" s="1"/>
  <c r="B245" i="29" s="1"/>
  <c r="B246" i="29" s="1"/>
  <c r="B247" i="29" s="1"/>
  <c r="Q19" i="32" l="1"/>
  <c r="U19" i="32" s="1"/>
  <c r="S26" i="32"/>
  <c r="W26" i="32" s="1"/>
  <c r="S58" i="32"/>
  <c r="W58" i="32" s="1"/>
  <c r="T17" i="32"/>
  <c r="X17" i="32" s="1"/>
  <c r="T22" i="32"/>
  <c r="X22" i="32" s="1"/>
  <c r="Q26" i="32"/>
  <c r="U26" i="32" s="1"/>
  <c r="S16" i="32"/>
  <c r="W16" i="32" s="1"/>
  <c r="S21" i="32"/>
  <c r="W21" i="32" s="1"/>
  <c r="S67" i="32"/>
  <c r="W67" i="32" s="1"/>
  <c r="Q67" i="32"/>
  <c r="U67" i="32" s="1"/>
  <c r="T67" i="32"/>
  <c r="X67" i="32" s="1"/>
  <c r="R67" i="32"/>
  <c r="V67" i="32" s="1"/>
  <c r="T42" i="32"/>
  <c r="X42" i="32" s="1"/>
  <c r="S42" i="32"/>
  <c r="W42" i="32" s="1"/>
  <c r="R42" i="32"/>
  <c r="V42" i="32" s="1"/>
  <c r="T58" i="32"/>
  <c r="X58" i="32" s="1"/>
  <c r="R23" i="32"/>
  <c r="V23" i="32" s="1"/>
  <c r="T24" i="32"/>
  <c r="X24" i="32" s="1"/>
  <c r="R24" i="32"/>
  <c r="V24" i="32" s="1"/>
  <c r="Q42" i="32"/>
  <c r="U42" i="32" s="1"/>
  <c r="T25" i="32"/>
  <c r="X25" i="32" s="1"/>
  <c r="R25" i="32"/>
  <c r="V25" i="32" s="1"/>
  <c r="Q25" i="32"/>
  <c r="U25" i="32" s="1"/>
  <c r="T18" i="32"/>
  <c r="X18" i="32" s="1"/>
  <c r="S18" i="32"/>
  <c r="W18" i="32" s="1"/>
  <c r="Q18" i="32"/>
  <c r="U18" i="32" s="1"/>
  <c r="S24" i="32"/>
  <c r="W24" i="32" s="1"/>
  <c r="Q23" i="32"/>
  <c r="U23" i="32" s="1"/>
  <c r="T23" i="32"/>
  <c r="X23" i="32" s="1"/>
  <c r="T36" i="29"/>
  <c r="X36" i="29" s="1"/>
  <c r="S45" i="29"/>
  <c r="W45" i="29" s="1"/>
  <c r="S52" i="29"/>
  <c r="W52" i="29" s="1"/>
  <c r="T71" i="29"/>
  <c r="X71" i="29" s="1"/>
  <c r="R162" i="29"/>
  <c r="V162" i="29" s="1"/>
  <c r="S22" i="29"/>
  <c r="W22" i="29" s="1"/>
  <c r="S24" i="29"/>
  <c r="W24" i="29" s="1"/>
  <c r="Q26" i="29"/>
  <c r="U26" i="29" s="1"/>
  <c r="T68" i="29"/>
  <c r="X68" i="29" s="1"/>
  <c r="T104" i="29"/>
  <c r="X104" i="29" s="1"/>
  <c r="T139" i="29"/>
  <c r="X139" i="29" s="1"/>
  <c r="Q22" i="29"/>
  <c r="U22" i="29" s="1"/>
  <c r="T22" i="29"/>
  <c r="X22" i="29" s="1"/>
  <c r="R23" i="29"/>
  <c r="V23" i="29" s="1"/>
  <c r="S28" i="29"/>
  <c r="W28" i="29" s="1"/>
  <c r="T47" i="29"/>
  <c r="X47" i="29" s="1"/>
  <c r="T19" i="29"/>
  <c r="X19" i="29" s="1"/>
  <c r="S26" i="29"/>
  <c r="W26" i="29" s="1"/>
  <c r="Q207" i="29"/>
  <c r="U207" i="29" s="1"/>
  <c r="T21" i="29"/>
  <c r="X21" i="29" s="1"/>
  <c r="S21" i="29"/>
  <c r="W21" i="29" s="1"/>
  <c r="T37" i="29"/>
  <c r="X37" i="29" s="1"/>
  <c r="R37" i="29"/>
  <c r="V37" i="29" s="1"/>
  <c r="Q37" i="29"/>
  <c r="U37" i="29" s="1"/>
  <c r="Q71" i="29"/>
  <c r="U71" i="29" s="1"/>
  <c r="S71" i="29"/>
  <c r="W71" i="29" s="1"/>
  <c r="R71" i="29"/>
  <c r="V71" i="29" s="1"/>
  <c r="R76" i="29"/>
  <c r="V76" i="29" s="1"/>
  <c r="Q76" i="29"/>
  <c r="U76" i="29" s="1"/>
  <c r="T76" i="29"/>
  <c r="X76" i="29" s="1"/>
  <c r="S88" i="29"/>
  <c r="W88" i="29" s="1"/>
  <c r="T88" i="29"/>
  <c r="X88" i="29" s="1"/>
  <c r="R88" i="29"/>
  <c r="V88" i="29" s="1"/>
  <c r="Q88" i="29"/>
  <c r="U88" i="29" s="1"/>
  <c r="T101" i="29"/>
  <c r="X101" i="29" s="1"/>
  <c r="R101" i="29"/>
  <c r="V101" i="29" s="1"/>
  <c r="Q101" i="29"/>
  <c r="U101" i="29" s="1"/>
  <c r="Q21" i="29"/>
  <c r="U21" i="29" s="1"/>
  <c r="T73" i="29"/>
  <c r="X73" i="29" s="1"/>
  <c r="R73" i="29"/>
  <c r="V73" i="29" s="1"/>
  <c r="S73" i="29"/>
  <c r="W73" i="29" s="1"/>
  <c r="Q73" i="29"/>
  <c r="U73" i="29" s="1"/>
  <c r="S76" i="29"/>
  <c r="W76" i="29" s="1"/>
  <c r="S101" i="29"/>
  <c r="W101" i="29" s="1"/>
  <c r="R21" i="29"/>
  <c r="V21" i="29" s="1"/>
  <c r="T30" i="29"/>
  <c r="X30" i="29" s="1"/>
  <c r="S30" i="29"/>
  <c r="W30" i="29" s="1"/>
  <c r="Q30" i="29"/>
  <c r="U30" i="29" s="1"/>
  <c r="S37" i="29"/>
  <c r="W37" i="29" s="1"/>
  <c r="R51" i="29"/>
  <c r="V51" i="29" s="1"/>
  <c r="T52" i="29"/>
  <c r="X52" i="29" s="1"/>
  <c r="Q52" i="29"/>
  <c r="U52" i="29" s="1"/>
  <c r="Q63" i="29"/>
  <c r="U63" i="29" s="1"/>
  <c r="R63" i="29"/>
  <c r="V63" i="29" s="1"/>
  <c r="T63" i="29"/>
  <c r="X63" i="29" s="1"/>
  <c r="Q67" i="29"/>
  <c r="U67" i="29" s="1"/>
  <c r="T67" i="29"/>
  <c r="X67" i="29" s="1"/>
  <c r="S67" i="29"/>
  <c r="W67" i="29" s="1"/>
  <c r="R67" i="29"/>
  <c r="V67" i="29" s="1"/>
  <c r="R108" i="29"/>
  <c r="V108" i="29" s="1"/>
  <c r="T108" i="29"/>
  <c r="X108" i="29" s="1"/>
  <c r="S108" i="29"/>
  <c r="W108" i="29" s="1"/>
  <c r="Q108" i="29"/>
  <c r="U108" i="29" s="1"/>
  <c r="T25" i="29"/>
  <c r="X25" i="29" s="1"/>
  <c r="S25" i="29"/>
  <c r="W25" i="29" s="1"/>
  <c r="Q39" i="29"/>
  <c r="U39" i="29" s="1"/>
  <c r="T39" i="29"/>
  <c r="X39" i="29" s="1"/>
  <c r="R39" i="29"/>
  <c r="V39" i="29" s="1"/>
  <c r="R49" i="29"/>
  <c r="V49" i="29" s="1"/>
  <c r="T49" i="29"/>
  <c r="X49" i="29" s="1"/>
  <c r="S49" i="29"/>
  <c r="W49" i="29" s="1"/>
  <c r="S68" i="29"/>
  <c r="W68" i="29" s="1"/>
  <c r="R25" i="29"/>
  <c r="V25" i="29" s="1"/>
  <c r="Q47" i="29"/>
  <c r="U47" i="29" s="1"/>
  <c r="R47" i="29"/>
  <c r="V47" i="29" s="1"/>
  <c r="R57" i="29"/>
  <c r="V57" i="29" s="1"/>
  <c r="Q57" i="29"/>
  <c r="U57" i="29" s="1"/>
  <c r="T57" i="29"/>
  <c r="X57" i="29" s="1"/>
  <c r="S57" i="29"/>
  <c r="W57" i="29" s="1"/>
  <c r="Q68" i="29"/>
  <c r="U68" i="29" s="1"/>
  <c r="R32" i="29"/>
  <c r="V32" i="29" s="1"/>
  <c r="Q32" i="29"/>
  <c r="U32" i="29" s="1"/>
  <c r="T32" i="29"/>
  <c r="X32" i="29" s="1"/>
  <c r="T97" i="29"/>
  <c r="X97" i="29" s="1"/>
  <c r="S97" i="29"/>
  <c r="W97" i="29" s="1"/>
  <c r="R97" i="29"/>
  <c r="V97" i="29" s="1"/>
  <c r="Q36" i="29"/>
  <c r="U36" i="29" s="1"/>
  <c r="S39" i="29"/>
  <c r="W39" i="29" s="1"/>
  <c r="T40" i="29"/>
  <c r="X40" i="29" s="1"/>
  <c r="S40" i="29"/>
  <c r="W40" i="29" s="1"/>
  <c r="R20" i="29"/>
  <c r="V20" i="29" s="1"/>
  <c r="Q20" i="29"/>
  <c r="U20" i="29" s="1"/>
  <c r="Q25" i="29"/>
  <c r="U25" i="29" s="1"/>
  <c r="R28" i="29"/>
  <c r="V28" i="29" s="1"/>
  <c r="Q28" i="29"/>
  <c r="U28" i="29" s="1"/>
  <c r="T28" i="29"/>
  <c r="X28" i="29" s="1"/>
  <c r="S47" i="29"/>
  <c r="W47" i="29" s="1"/>
  <c r="Q49" i="29"/>
  <c r="U49" i="29" s="1"/>
  <c r="T20" i="29"/>
  <c r="X20" i="29" s="1"/>
  <c r="R24" i="29"/>
  <c r="V24" i="29" s="1"/>
  <c r="Q24" i="29"/>
  <c r="U24" i="29" s="1"/>
  <c r="Q40" i="29"/>
  <c r="U40" i="29" s="1"/>
  <c r="T55" i="29"/>
  <c r="X55" i="29" s="1"/>
  <c r="Q55" i="29"/>
  <c r="U55" i="29" s="1"/>
  <c r="S55" i="29"/>
  <c r="W55" i="29" s="1"/>
  <c r="R104" i="29"/>
  <c r="V104" i="29" s="1"/>
  <c r="Q104" i="29"/>
  <c r="U104" i="29" s="1"/>
  <c r="S19" i="29"/>
  <c r="W19" i="29" s="1"/>
  <c r="S23" i="29"/>
  <c r="W23" i="29" s="1"/>
  <c r="T207" i="29"/>
  <c r="X207" i="29" s="1"/>
  <c r="S207" i="29"/>
  <c r="W207" i="29" s="1"/>
  <c r="R207" i="29"/>
  <c r="V207" i="29" s="1"/>
  <c r="T93" i="29"/>
  <c r="X93" i="29" s="1"/>
  <c r="Q93" i="29"/>
  <c r="U93" i="29" s="1"/>
  <c r="S93" i="29"/>
  <c r="W93" i="29" s="1"/>
  <c r="R93" i="29"/>
  <c r="V93" i="29" s="1"/>
  <c r="T162" i="29"/>
  <c r="X162" i="29" s="1"/>
  <c r="Q162" i="29"/>
  <c r="U162" i="29" s="1"/>
  <c r="S162" i="29"/>
  <c r="W162" i="29" s="1"/>
  <c r="Q58" i="32" l="1"/>
  <c r="U58" i="32" s="1"/>
  <c r="R58" i="32"/>
  <c r="V58" i="32" s="1"/>
  <c r="S53" i="32"/>
  <c r="W53" i="32" s="1"/>
  <c r="R53" i="32"/>
  <c r="V53" i="32" s="1"/>
  <c r="Q53" i="32"/>
  <c r="U53" i="32" s="1"/>
  <c r="T53" i="32"/>
  <c r="X53" i="32" s="1"/>
  <c r="T156" i="32"/>
  <c r="X156" i="32" s="1"/>
  <c r="R156" i="32"/>
  <c r="V156" i="32" s="1"/>
  <c r="S156" i="32"/>
  <c r="W156" i="32" s="1"/>
  <c r="Q156" i="32"/>
  <c r="U156" i="32" s="1"/>
  <c r="S95" i="32"/>
  <c r="W95" i="32" s="1"/>
  <c r="R95" i="32"/>
  <c r="V95" i="32" s="1"/>
  <c r="Q95" i="32"/>
  <c r="U95" i="32" s="1"/>
  <c r="T95" i="32"/>
  <c r="X95" i="32" s="1"/>
  <c r="S83" i="32"/>
  <c r="W83" i="32" s="1"/>
  <c r="R83" i="32"/>
  <c r="V83" i="32" s="1"/>
  <c r="Q83" i="32"/>
  <c r="U83" i="32" s="1"/>
  <c r="T83" i="32"/>
  <c r="X83" i="32" s="1"/>
  <c r="R48" i="32"/>
  <c r="V48" i="32" s="1"/>
  <c r="Q48" i="32"/>
  <c r="U48" i="32" s="1"/>
  <c r="S48" i="32"/>
  <c r="W48" i="32" s="1"/>
  <c r="T48" i="32"/>
  <c r="X48" i="32" s="1"/>
  <c r="T84" i="32"/>
  <c r="X84" i="32" s="1"/>
  <c r="S84" i="32"/>
  <c r="W84" i="32" s="1"/>
  <c r="R84" i="32"/>
  <c r="V84" i="32" s="1"/>
  <c r="Q84" i="32"/>
  <c r="U84" i="32" s="1"/>
  <c r="T116" i="32"/>
  <c r="X116" i="32" s="1"/>
  <c r="S116" i="32"/>
  <c r="W116" i="32" s="1"/>
  <c r="R116" i="32"/>
  <c r="V116" i="32" s="1"/>
  <c r="Q116" i="32"/>
  <c r="U116" i="32" s="1"/>
  <c r="T144" i="32"/>
  <c r="X144" i="32" s="1"/>
  <c r="S144" i="32"/>
  <c r="W144" i="32" s="1"/>
  <c r="R144" i="32"/>
  <c r="V144" i="32" s="1"/>
  <c r="Q144" i="32"/>
  <c r="U144" i="32" s="1"/>
  <c r="T124" i="32"/>
  <c r="X124" i="32" s="1"/>
  <c r="R124" i="32"/>
  <c r="V124" i="32" s="1"/>
  <c r="Q124" i="32"/>
  <c r="U124" i="32" s="1"/>
  <c r="S124" i="32"/>
  <c r="W124" i="32" s="1"/>
  <c r="T123" i="32"/>
  <c r="X123" i="32" s="1"/>
  <c r="S123" i="32"/>
  <c r="W123" i="32" s="1"/>
  <c r="R123" i="32"/>
  <c r="V123" i="32" s="1"/>
  <c r="Q123" i="32"/>
  <c r="U123" i="32" s="1"/>
  <c r="T129" i="32"/>
  <c r="X129" i="32" s="1"/>
  <c r="R129" i="32"/>
  <c r="V129" i="32" s="1"/>
  <c r="Q129" i="32"/>
  <c r="U129" i="32" s="1"/>
  <c r="S129" i="32"/>
  <c r="W129" i="32" s="1"/>
  <c r="S131" i="32"/>
  <c r="W131" i="32" s="1"/>
  <c r="Q131" i="32"/>
  <c r="U131" i="32" s="1"/>
  <c r="T131" i="32"/>
  <c r="X131" i="32" s="1"/>
  <c r="R131" i="32"/>
  <c r="V131" i="32" s="1"/>
  <c r="S159" i="32"/>
  <c r="W159" i="32" s="1"/>
  <c r="Q159" i="32"/>
  <c r="U159" i="32" s="1"/>
  <c r="T159" i="32"/>
  <c r="X159" i="32" s="1"/>
  <c r="R159" i="32"/>
  <c r="V159" i="32" s="1"/>
  <c r="S222" i="32"/>
  <c r="W222" i="32" s="1"/>
  <c r="Q222" i="32"/>
  <c r="U222" i="32" s="1"/>
  <c r="T222" i="32"/>
  <c r="X222" i="32" s="1"/>
  <c r="R222" i="32"/>
  <c r="V222" i="32" s="1"/>
  <c r="R158" i="32"/>
  <c r="V158" i="32" s="1"/>
  <c r="Q158" i="32"/>
  <c r="U158" i="32" s="1"/>
  <c r="T158" i="32"/>
  <c r="X158" i="32" s="1"/>
  <c r="S158" i="32"/>
  <c r="W158" i="32" s="1"/>
  <c r="T137" i="32"/>
  <c r="X137" i="32" s="1"/>
  <c r="S137" i="32"/>
  <c r="W137" i="32" s="1"/>
  <c r="Q137" i="32"/>
  <c r="U137" i="32" s="1"/>
  <c r="R137" i="32"/>
  <c r="V137" i="32" s="1"/>
  <c r="T169" i="32"/>
  <c r="X169" i="32" s="1"/>
  <c r="S169" i="32"/>
  <c r="W169" i="32" s="1"/>
  <c r="Q169" i="32"/>
  <c r="U169" i="32" s="1"/>
  <c r="R169" i="32"/>
  <c r="V169" i="32" s="1"/>
  <c r="S218" i="32"/>
  <c r="W218" i="32" s="1"/>
  <c r="Q218" i="32"/>
  <c r="U218" i="32" s="1"/>
  <c r="T218" i="32"/>
  <c r="X218" i="32" s="1"/>
  <c r="R218" i="32"/>
  <c r="V218" i="32" s="1"/>
  <c r="T189" i="32"/>
  <c r="X189" i="32" s="1"/>
  <c r="R189" i="32"/>
  <c r="V189" i="32" s="1"/>
  <c r="S189" i="32"/>
  <c r="W189" i="32" s="1"/>
  <c r="Q189" i="32"/>
  <c r="U189" i="32" s="1"/>
  <c r="S204" i="32"/>
  <c r="W204" i="32" s="1"/>
  <c r="Q204" i="32"/>
  <c r="U204" i="32" s="1"/>
  <c r="R204" i="32"/>
  <c r="V204" i="32" s="1"/>
  <c r="T204" i="32"/>
  <c r="X204" i="32" s="1"/>
  <c r="R217" i="32"/>
  <c r="V217" i="32" s="1"/>
  <c r="Q217" i="32"/>
  <c r="U217" i="32" s="1"/>
  <c r="T217" i="32"/>
  <c r="X217" i="32" s="1"/>
  <c r="S217" i="32"/>
  <c r="W217" i="32" s="1"/>
  <c r="T216" i="32"/>
  <c r="X216" i="32" s="1"/>
  <c r="S216" i="32"/>
  <c r="W216" i="32" s="1"/>
  <c r="Q216" i="32"/>
  <c r="U216" i="32" s="1"/>
  <c r="R216" i="32"/>
  <c r="V216" i="32" s="1"/>
  <c r="T50" i="32"/>
  <c r="X50" i="32" s="1"/>
  <c r="S50" i="32"/>
  <c r="W50" i="32" s="1"/>
  <c r="R50" i="32"/>
  <c r="V50" i="32" s="1"/>
  <c r="Q50" i="32"/>
  <c r="U50" i="32" s="1"/>
  <c r="S61" i="32"/>
  <c r="W61" i="32" s="1"/>
  <c r="R61" i="32"/>
  <c r="V61" i="32" s="1"/>
  <c r="Q61" i="32"/>
  <c r="U61" i="32" s="1"/>
  <c r="T61" i="32"/>
  <c r="X61" i="32" s="1"/>
  <c r="S99" i="32"/>
  <c r="W99" i="32" s="1"/>
  <c r="R99" i="32"/>
  <c r="V99" i="32" s="1"/>
  <c r="Q99" i="32"/>
  <c r="U99" i="32" s="1"/>
  <c r="T99" i="32"/>
  <c r="X99" i="32" s="1"/>
  <c r="T27" i="32"/>
  <c r="X27" i="32" s="1"/>
  <c r="R27" i="32"/>
  <c r="V27" i="32" s="1"/>
  <c r="Q27" i="32"/>
  <c r="U27" i="32" s="1"/>
  <c r="S27" i="32"/>
  <c r="W27" i="32" s="1"/>
  <c r="S115" i="32"/>
  <c r="W115" i="32" s="1"/>
  <c r="R115" i="32"/>
  <c r="V115" i="32" s="1"/>
  <c r="Q115" i="32"/>
  <c r="U115" i="32" s="1"/>
  <c r="T115" i="32"/>
  <c r="X115" i="32" s="1"/>
  <c r="R52" i="32"/>
  <c r="V52" i="32" s="1"/>
  <c r="Q52" i="32"/>
  <c r="U52" i="32" s="1"/>
  <c r="S52" i="32"/>
  <c r="W52" i="32" s="1"/>
  <c r="T52" i="32"/>
  <c r="X52" i="32" s="1"/>
  <c r="T88" i="32"/>
  <c r="X88" i="32" s="1"/>
  <c r="S88" i="32"/>
  <c r="W88" i="32" s="1"/>
  <c r="R88" i="32"/>
  <c r="V88" i="32" s="1"/>
  <c r="Q88" i="32"/>
  <c r="U88" i="32" s="1"/>
  <c r="Q118" i="32"/>
  <c r="U118" i="32" s="1"/>
  <c r="T118" i="32"/>
  <c r="X118" i="32" s="1"/>
  <c r="S118" i="32"/>
  <c r="W118" i="32" s="1"/>
  <c r="R118" i="32"/>
  <c r="V118" i="32" s="1"/>
  <c r="T59" i="32"/>
  <c r="X59" i="32" s="1"/>
  <c r="Q59" i="32"/>
  <c r="U59" i="32" s="1"/>
  <c r="R59" i="32"/>
  <c r="V59" i="32" s="1"/>
  <c r="S59" i="32"/>
  <c r="W59" i="32" s="1"/>
  <c r="T152" i="32"/>
  <c r="X152" i="32" s="1"/>
  <c r="S152" i="32"/>
  <c r="W152" i="32" s="1"/>
  <c r="R152" i="32"/>
  <c r="V152" i="32" s="1"/>
  <c r="Q152" i="32"/>
  <c r="U152" i="32" s="1"/>
  <c r="R90" i="32"/>
  <c r="V90" i="32" s="1"/>
  <c r="Q90" i="32"/>
  <c r="U90" i="32" s="1"/>
  <c r="T90" i="32"/>
  <c r="X90" i="32" s="1"/>
  <c r="S90" i="32"/>
  <c r="W90" i="32" s="1"/>
  <c r="T140" i="32"/>
  <c r="X140" i="32" s="1"/>
  <c r="S140" i="32"/>
  <c r="W140" i="32" s="1"/>
  <c r="R140" i="32"/>
  <c r="V140" i="32" s="1"/>
  <c r="Q140" i="32"/>
  <c r="U140" i="32" s="1"/>
  <c r="T93" i="32"/>
  <c r="X93" i="32" s="1"/>
  <c r="S93" i="32"/>
  <c r="W93" i="32" s="1"/>
  <c r="Q93" i="32"/>
  <c r="U93" i="32" s="1"/>
  <c r="R93" i="32"/>
  <c r="V93" i="32" s="1"/>
  <c r="T181" i="32"/>
  <c r="X181" i="32" s="1"/>
  <c r="S181" i="32"/>
  <c r="W181" i="32" s="1"/>
  <c r="R181" i="32"/>
  <c r="V181" i="32" s="1"/>
  <c r="Q181" i="32"/>
  <c r="U181" i="32" s="1"/>
  <c r="S143" i="32"/>
  <c r="W143" i="32" s="1"/>
  <c r="Q143" i="32"/>
  <c r="U143" i="32" s="1"/>
  <c r="T143" i="32"/>
  <c r="X143" i="32" s="1"/>
  <c r="R143" i="32"/>
  <c r="V143" i="32" s="1"/>
  <c r="S147" i="32"/>
  <c r="W147" i="32" s="1"/>
  <c r="Q147" i="32"/>
  <c r="U147" i="32" s="1"/>
  <c r="T147" i="32"/>
  <c r="X147" i="32" s="1"/>
  <c r="R147" i="32"/>
  <c r="V147" i="32" s="1"/>
  <c r="S175" i="32"/>
  <c r="W175" i="32" s="1"/>
  <c r="Q175" i="32"/>
  <c r="U175" i="32" s="1"/>
  <c r="T175" i="32"/>
  <c r="X175" i="32" s="1"/>
  <c r="R175" i="32"/>
  <c r="V175" i="32" s="1"/>
  <c r="R130" i="32"/>
  <c r="V130" i="32" s="1"/>
  <c r="T130" i="32"/>
  <c r="X130" i="32" s="1"/>
  <c r="S130" i="32"/>
  <c r="W130" i="32" s="1"/>
  <c r="Q130" i="32"/>
  <c r="U130" i="32" s="1"/>
  <c r="R162" i="32"/>
  <c r="V162" i="32" s="1"/>
  <c r="Q162" i="32"/>
  <c r="U162" i="32" s="1"/>
  <c r="T162" i="32"/>
  <c r="X162" i="32" s="1"/>
  <c r="S162" i="32"/>
  <c r="W162" i="32" s="1"/>
  <c r="T141" i="32"/>
  <c r="X141" i="32" s="1"/>
  <c r="S141" i="32"/>
  <c r="W141" i="32" s="1"/>
  <c r="R141" i="32"/>
  <c r="V141" i="32" s="1"/>
  <c r="Q141" i="32"/>
  <c r="U141" i="32" s="1"/>
  <c r="T173" i="32"/>
  <c r="X173" i="32" s="1"/>
  <c r="S173" i="32"/>
  <c r="W173" i="32" s="1"/>
  <c r="R173" i="32"/>
  <c r="V173" i="32" s="1"/>
  <c r="Q173" i="32"/>
  <c r="U173" i="32" s="1"/>
  <c r="T178" i="32"/>
  <c r="X178" i="32" s="1"/>
  <c r="S178" i="32"/>
  <c r="W178" i="32" s="1"/>
  <c r="R178" i="32"/>
  <c r="V178" i="32" s="1"/>
  <c r="Q178" i="32"/>
  <c r="U178" i="32" s="1"/>
  <c r="Q201" i="32"/>
  <c r="U201" i="32" s="1"/>
  <c r="R201" i="32"/>
  <c r="V201" i="32" s="1"/>
  <c r="T201" i="32"/>
  <c r="X201" i="32" s="1"/>
  <c r="S201" i="32"/>
  <c r="W201" i="32" s="1"/>
  <c r="T211" i="32"/>
  <c r="X211" i="32" s="1"/>
  <c r="R211" i="32"/>
  <c r="V211" i="32" s="1"/>
  <c r="Q211" i="32"/>
  <c r="U211" i="32" s="1"/>
  <c r="S211" i="32"/>
  <c r="W211" i="32" s="1"/>
  <c r="S214" i="32"/>
  <c r="W214" i="32" s="1"/>
  <c r="Q214" i="32"/>
  <c r="U214" i="32" s="1"/>
  <c r="T214" i="32"/>
  <c r="X214" i="32" s="1"/>
  <c r="R214" i="32"/>
  <c r="V214" i="32" s="1"/>
  <c r="R221" i="32"/>
  <c r="V221" i="32" s="1"/>
  <c r="Q221" i="32"/>
  <c r="U221" i="32" s="1"/>
  <c r="T221" i="32"/>
  <c r="X221" i="32" s="1"/>
  <c r="S221" i="32"/>
  <c r="W221" i="32" s="1"/>
  <c r="T220" i="32"/>
  <c r="X220" i="32" s="1"/>
  <c r="R220" i="32"/>
  <c r="V220" i="32" s="1"/>
  <c r="Q220" i="32"/>
  <c r="U220" i="32" s="1"/>
  <c r="S220" i="32"/>
  <c r="W220" i="32" s="1"/>
  <c r="Q233" i="32"/>
  <c r="U233" i="32" s="1"/>
  <c r="T233" i="32"/>
  <c r="X233" i="32" s="1"/>
  <c r="S233" i="32"/>
  <c r="W233" i="32" s="1"/>
  <c r="R233" i="32"/>
  <c r="V233" i="32" s="1"/>
  <c r="T38" i="32"/>
  <c r="X38" i="32" s="1"/>
  <c r="S38" i="32"/>
  <c r="W38" i="32" s="1"/>
  <c r="Q38" i="32"/>
  <c r="U38" i="32" s="1"/>
  <c r="R38" i="32"/>
  <c r="V38" i="32" s="1"/>
  <c r="T46" i="32"/>
  <c r="X46" i="32" s="1"/>
  <c r="S46" i="32"/>
  <c r="W46" i="32" s="1"/>
  <c r="R46" i="32"/>
  <c r="V46" i="32" s="1"/>
  <c r="Q46" i="32"/>
  <c r="U46" i="32" s="1"/>
  <c r="S29" i="32"/>
  <c r="W29" i="32" s="1"/>
  <c r="R29" i="32"/>
  <c r="V29" i="32" s="1"/>
  <c r="Q29" i="32"/>
  <c r="U29" i="32" s="1"/>
  <c r="T29" i="32"/>
  <c r="X29" i="32" s="1"/>
  <c r="S107" i="32"/>
  <c r="W107" i="32" s="1"/>
  <c r="R107" i="32"/>
  <c r="V107" i="32" s="1"/>
  <c r="Q107" i="32"/>
  <c r="U107" i="32" s="1"/>
  <c r="T107" i="32"/>
  <c r="X107" i="32" s="1"/>
  <c r="T172" i="32"/>
  <c r="X172" i="32" s="1"/>
  <c r="R172" i="32"/>
  <c r="V172" i="32" s="1"/>
  <c r="S172" i="32"/>
  <c r="W172" i="32" s="1"/>
  <c r="Q172" i="32"/>
  <c r="U172" i="32" s="1"/>
  <c r="R56" i="32"/>
  <c r="V56" i="32" s="1"/>
  <c r="Q56" i="32"/>
  <c r="U56" i="32" s="1"/>
  <c r="S56" i="32"/>
  <c r="W56" i="32" s="1"/>
  <c r="T56" i="32"/>
  <c r="X56" i="32" s="1"/>
  <c r="T92" i="32"/>
  <c r="X92" i="32" s="1"/>
  <c r="S92" i="32"/>
  <c r="W92" i="32" s="1"/>
  <c r="R92" i="32"/>
  <c r="V92" i="32" s="1"/>
  <c r="Q92" i="32"/>
  <c r="U92" i="32" s="1"/>
  <c r="T120" i="32"/>
  <c r="X120" i="32" s="1"/>
  <c r="S120" i="32"/>
  <c r="W120" i="32" s="1"/>
  <c r="R120" i="32"/>
  <c r="V120" i="32" s="1"/>
  <c r="Q120" i="32"/>
  <c r="U120" i="32" s="1"/>
  <c r="T63" i="32"/>
  <c r="X63" i="32" s="1"/>
  <c r="Q63" i="32"/>
  <c r="U63" i="32" s="1"/>
  <c r="S63" i="32"/>
  <c r="W63" i="32" s="1"/>
  <c r="R63" i="32"/>
  <c r="V63" i="32" s="1"/>
  <c r="T73" i="32"/>
  <c r="X73" i="32" s="1"/>
  <c r="S73" i="32"/>
  <c r="W73" i="32" s="1"/>
  <c r="Q73" i="32"/>
  <c r="U73" i="32" s="1"/>
  <c r="R73" i="32"/>
  <c r="V73" i="32" s="1"/>
  <c r="R94" i="32"/>
  <c r="V94" i="32" s="1"/>
  <c r="Q94" i="32"/>
  <c r="U94" i="32" s="1"/>
  <c r="S94" i="32"/>
  <c r="W94" i="32" s="1"/>
  <c r="T94" i="32"/>
  <c r="X94" i="32" s="1"/>
  <c r="T176" i="32"/>
  <c r="X176" i="32" s="1"/>
  <c r="S176" i="32"/>
  <c r="W176" i="32" s="1"/>
  <c r="R176" i="32"/>
  <c r="V176" i="32" s="1"/>
  <c r="Q176" i="32"/>
  <c r="U176" i="32" s="1"/>
  <c r="T97" i="32"/>
  <c r="X97" i="32" s="1"/>
  <c r="S97" i="32"/>
  <c r="W97" i="32" s="1"/>
  <c r="R97" i="32"/>
  <c r="V97" i="32" s="1"/>
  <c r="Q97" i="32"/>
  <c r="U97" i="32" s="1"/>
  <c r="T133" i="32"/>
  <c r="X133" i="32" s="1"/>
  <c r="S133" i="32"/>
  <c r="W133" i="32" s="1"/>
  <c r="R133" i="32"/>
  <c r="V133" i="32" s="1"/>
  <c r="Q133" i="32"/>
  <c r="U133" i="32" s="1"/>
  <c r="T184" i="32"/>
  <c r="X184" i="32" s="1"/>
  <c r="R184" i="32"/>
  <c r="V184" i="32" s="1"/>
  <c r="S184" i="32"/>
  <c r="W184" i="32" s="1"/>
  <c r="Q184" i="32"/>
  <c r="U184" i="32" s="1"/>
  <c r="S151" i="32"/>
  <c r="W151" i="32" s="1"/>
  <c r="Q151" i="32"/>
  <c r="U151" i="32" s="1"/>
  <c r="T151" i="32"/>
  <c r="X151" i="32" s="1"/>
  <c r="R151" i="32"/>
  <c r="V151" i="32" s="1"/>
  <c r="T177" i="32"/>
  <c r="X177" i="32" s="1"/>
  <c r="Q177" i="32"/>
  <c r="U177" i="32" s="1"/>
  <c r="S177" i="32"/>
  <c r="W177" i="32" s="1"/>
  <c r="R177" i="32"/>
  <c r="V177" i="32" s="1"/>
  <c r="R134" i="32"/>
  <c r="V134" i="32" s="1"/>
  <c r="Q134" i="32"/>
  <c r="U134" i="32" s="1"/>
  <c r="S134" i="32"/>
  <c r="W134" i="32" s="1"/>
  <c r="T134" i="32"/>
  <c r="X134" i="32" s="1"/>
  <c r="R166" i="32"/>
  <c r="V166" i="32" s="1"/>
  <c r="Q166" i="32"/>
  <c r="U166" i="32" s="1"/>
  <c r="T166" i="32"/>
  <c r="X166" i="32" s="1"/>
  <c r="S166" i="32"/>
  <c r="W166" i="32" s="1"/>
  <c r="T145" i="32"/>
  <c r="X145" i="32" s="1"/>
  <c r="S145" i="32"/>
  <c r="W145" i="32" s="1"/>
  <c r="R145" i="32"/>
  <c r="V145" i="32" s="1"/>
  <c r="Q145" i="32"/>
  <c r="U145" i="32" s="1"/>
  <c r="S191" i="32"/>
  <c r="W191" i="32" s="1"/>
  <c r="Q191" i="32"/>
  <c r="U191" i="32" s="1"/>
  <c r="T191" i="32"/>
  <c r="X191" i="32" s="1"/>
  <c r="R191" i="32"/>
  <c r="V191" i="32" s="1"/>
  <c r="R182" i="32"/>
  <c r="V182" i="32" s="1"/>
  <c r="Q182" i="32"/>
  <c r="U182" i="32" s="1"/>
  <c r="S182" i="32"/>
  <c r="W182" i="32" s="1"/>
  <c r="T182" i="32"/>
  <c r="X182" i="32" s="1"/>
  <c r="T203" i="32"/>
  <c r="X203" i="32" s="1"/>
  <c r="S203" i="32"/>
  <c r="W203" i="32" s="1"/>
  <c r="R203" i="32"/>
  <c r="V203" i="32" s="1"/>
  <c r="Q203" i="32"/>
  <c r="U203" i="32" s="1"/>
  <c r="T227" i="32"/>
  <c r="X227" i="32" s="1"/>
  <c r="R227" i="32"/>
  <c r="V227" i="32" s="1"/>
  <c r="Q227" i="32"/>
  <c r="U227" i="32" s="1"/>
  <c r="S227" i="32"/>
  <c r="W227" i="32" s="1"/>
  <c r="S230" i="32"/>
  <c r="W230" i="32" s="1"/>
  <c r="Q230" i="32"/>
  <c r="U230" i="32" s="1"/>
  <c r="T230" i="32"/>
  <c r="X230" i="32" s="1"/>
  <c r="R230" i="32"/>
  <c r="V230" i="32" s="1"/>
  <c r="R225" i="32"/>
  <c r="V225" i="32" s="1"/>
  <c r="Q225" i="32"/>
  <c r="U225" i="32" s="1"/>
  <c r="S225" i="32"/>
  <c r="W225" i="32" s="1"/>
  <c r="T225" i="32"/>
  <c r="X225" i="32" s="1"/>
  <c r="T224" i="32"/>
  <c r="X224" i="32" s="1"/>
  <c r="S224" i="32"/>
  <c r="W224" i="32" s="1"/>
  <c r="Q224" i="32"/>
  <c r="U224" i="32" s="1"/>
  <c r="R224" i="32"/>
  <c r="V224" i="32" s="1"/>
  <c r="R237" i="32"/>
  <c r="V237" i="32" s="1"/>
  <c r="Q237" i="32"/>
  <c r="U237" i="32" s="1"/>
  <c r="T237" i="32"/>
  <c r="X237" i="32" s="1"/>
  <c r="S237" i="32"/>
  <c r="W237" i="32" s="1"/>
  <c r="T89" i="32"/>
  <c r="X89" i="32" s="1"/>
  <c r="S89" i="32"/>
  <c r="W89" i="32" s="1"/>
  <c r="R89" i="32"/>
  <c r="V89" i="32" s="1"/>
  <c r="Q89" i="32"/>
  <c r="U89" i="32" s="1"/>
  <c r="S79" i="32"/>
  <c r="W79" i="32" s="1"/>
  <c r="R79" i="32"/>
  <c r="V79" i="32" s="1"/>
  <c r="Q79" i="32"/>
  <c r="U79" i="32" s="1"/>
  <c r="T79" i="32"/>
  <c r="X79" i="32" s="1"/>
  <c r="T96" i="32"/>
  <c r="X96" i="32" s="1"/>
  <c r="S96" i="32"/>
  <c r="W96" i="32" s="1"/>
  <c r="R96" i="32"/>
  <c r="V96" i="32" s="1"/>
  <c r="Q96" i="32"/>
  <c r="U96" i="32" s="1"/>
  <c r="Q68" i="32"/>
  <c r="U68" i="32" s="1"/>
  <c r="S68" i="32"/>
  <c r="W68" i="32" s="1"/>
  <c r="T68" i="32"/>
  <c r="X68" i="32" s="1"/>
  <c r="R68" i="32"/>
  <c r="V68" i="32" s="1"/>
  <c r="T127" i="32"/>
  <c r="X127" i="32" s="1"/>
  <c r="S127" i="32"/>
  <c r="W127" i="32" s="1"/>
  <c r="Q127" i="32"/>
  <c r="U127" i="32" s="1"/>
  <c r="R127" i="32"/>
  <c r="V127" i="32" s="1"/>
  <c r="T192" i="32"/>
  <c r="X192" i="32" s="1"/>
  <c r="Q192" i="32"/>
  <c r="U192" i="32" s="1"/>
  <c r="S192" i="32"/>
  <c r="W192" i="32" s="1"/>
  <c r="R192" i="32"/>
  <c r="V192" i="32" s="1"/>
  <c r="T188" i="32"/>
  <c r="X188" i="32" s="1"/>
  <c r="S188" i="32"/>
  <c r="W188" i="32" s="1"/>
  <c r="R188" i="32"/>
  <c r="V188" i="32" s="1"/>
  <c r="Q188" i="32"/>
  <c r="U188" i="32" s="1"/>
  <c r="T149" i="32"/>
  <c r="X149" i="32" s="1"/>
  <c r="S149" i="32"/>
  <c r="W149" i="32" s="1"/>
  <c r="R149" i="32"/>
  <c r="V149" i="32" s="1"/>
  <c r="Q149" i="32"/>
  <c r="U149" i="32" s="1"/>
  <c r="T215" i="32"/>
  <c r="X215" i="32" s="1"/>
  <c r="S215" i="32"/>
  <c r="W215" i="32" s="1"/>
  <c r="Q215" i="32"/>
  <c r="U215" i="32" s="1"/>
  <c r="R215" i="32"/>
  <c r="V215" i="32" s="1"/>
  <c r="T62" i="32"/>
  <c r="X62" i="32" s="1"/>
  <c r="S62" i="32"/>
  <c r="W62" i="32" s="1"/>
  <c r="R62" i="32"/>
  <c r="V62" i="32" s="1"/>
  <c r="Q62" i="32"/>
  <c r="U62" i="32" s="1"/>
  <c r="S91" i="32"/>
  <c r="W91" i="32" s="1"/>
  <c r="R91" i="32"/>
  <c r="V91" i="32" s="1"/>
  <c r="Q91" i="32"/>
  <c r="U91" i="32" s="1"/>
  <c r="T91" i="32"/>
  <c r="X91" i="32" s="1"/>
  <c r="T100" i="32"/>
  <c r="X100" i="32" s="1"/>
  <c r="S100" i="32"/>
  <c r="W100" i="32" s="1"/>
  <c r="R100" i="32"/>
  <c r="V100" i="32" s="1"/>
  <c r="Q100" i="32"/>
  <c r="U100" i="32" s="1"/>
  <c r="R70" i="32"/>
  <c r="V70" i="32" s="1"/>
  <c r="T70" i="32"/>
  <c r="X70" i="32" s="1"/>
  <c r="S70" i="32"/>
  <c r="W70" i="32" s="1"/>
  <c r="Q70" i="32"/>
  <c r="U70" i="32" s="1"/>
  <c r="T148" i="32"/>
  <c r="X148" i="32" s="1"/>
  <c r="S148" i="32"/>
  <c r="W148" i="32" s="1"/>
  <c r="R148" i="32"/>
  <c r="V148" i="32" s="1"/>
  <c r="Q148" i="32"/>
  <c r="U148" i="32" s="1"/>
  <c r="T160" i="32"/>
  <c r="X160" i="32" s="1"/>
  <c r="S160" i="32"/>
  <c r="W160" i="32" s="1"/>
  <c r="Q160" i="32"/>
  <c r="U160" i="32" s="1"/>
  <c r="R160" i="32"/>
  <c r="V160" i="32" s="1"/>
  <c r="R174" i="32"/>
  <c r="V174" i="32" s="1"/>
  <c r="Q174" i="32"/>
  <c r="U174" i="32" s="1"/>
  <c r="T174" i="32"/>
  <c r="X174" i="32" s="1"/>
  <c r="S174" i="32"/>
  <c r="W174" i="32" s="1"/>
  <c r="R190" i="32"/>
  <c r="V190" i="32" s="1"/>
  <c r="Q190" i="32"/>
  <c r="U190" i="32" s="1"/>
  <c r="T190" i="32"/>
  <c r="X190" i="32" s="1"/>
  <c r="S190" i="32"/>
  <c r="W190" i="32" s="1"/>
  <c r="S238" i="32"/>
  <c r="W238" i="32" s="1"/>
  <c r="Q238" i="32"/>
  <c r="U238" i="32" s="1"/>
  <c r="T238" i="32"/>
  <c r="X238" i="32" s="1"/>
  <c r="R238" i="32"/>
  <c r="V238" i="32" s="1"/>
  <c r="T246" i="32"/>
  <c r="X246" i="32" s="1"/>
  <c r="S246" i="32"/>
  <c r="W246" i="32" s="1"/>
  <c r="R246" i="32"/>
  <c r="V246" i="32" s="1"/>
  <c r="Q246" i="32"/>
  <c r="U246" i="32" s="1"/>
  <c r="S30" i="32"/>
  <c r="W30" i="32" s="1"/>
  <c r="T30" i="32"/>
  <c r="X30" i="32" s="1"/>
  <c r="R30" i="32"/>
  <c r="V30" i="32" s="1"/>
  <c r="Q30" i="32"/>
  <c r="U30" i="32" s="1"/>
  <c r="S75" i="32"/>
  <c r="W75" i="32" s="1"/>
  <c r="R75" i="32"/>
  <c r="V75" i="32" s="1"/>
  <c r="Q75" i="32"/>
  <c r="U75" i="32" s="1"/>
  <c r="T75" i="32"/>
  <c r="X75" i="32" s="1"/>
  <c r="S49" i="32"/>
  <c r="W49" i="32" s="1"/>
  <c r="R49" i="32"/>
  <c r="V49" i="32" s="1"/>
  <c r="Q49" i="32"/>
  <c r="U49" i="32" s="1"/>
  <c r="T49" i="32"/>
  <c r="X49" i="32" s="1"/>
  <c r="S126" i="32"/>
  <c r="W126" i="32" s="1"/>
  <c r="R126" i="32"/>
  <c r="V126" i="32" s="1"/>
  <c r="Q126" i="32"/>
  <c r="U126" i="32" s="1"/>
  <c r="T126" i="32"/>
  <c r="X126" i="32" s="1"/>
  <c r="R36" i="32"/>
  <c r="V36" i="32" s="1"/>
  <c r="Q36" i="32"/>
  <c r="U36" i="32" s="1"/>
  <c r="T36" i="32"/>
  <c r="X36" i="32" s="1"/>
  <c r="S36" i="32"/>
  <c r="W36" i="32" s="1"/>
  <c r="T69" i="32"/>
  <c r="X69" i="32" s="1"/>
  <c r="R69" i="32"/>
  <c r="V69" i="32" s="1"/>
  <c r="Q69" i="32"/>
  <c r="U69" i="32" s="1"/>
  <c r="S69" i="32"/>
  <c r="W69" i="32" s="1"/>
  <c r="T104" i="32"/>
  <c r="X104" i="32" s="1"/>
  <c r="S104" i="32"/>
  <c r="W104" i="32" s="1"/>
  <c r="R104" i="32"/>
  <c r="V104" i="32" s="1"/>
  <c r="Q104" i="32"/>
  <c r="U104" i="32" s="1"/>
  <c r="T43" i="32"/>
  <c r="X43" i="32" s="1"/>
  <c r="S43" i="32"/>
  <c r="W43" i="32" s="1"/>
  <c r="R43" i="32"/>
  <c r="V43" i="32" s="1"/>
  <c r="Q43" i="32"/>
  <c r="U43" i="32" s="1"/>
  <c r="S72" i="32"/>
  <c r="W72" i="32" s="1"/>
  <c r="Q72" i="32"/>
  <c r="U72" i="32" s="1"/>
  <c r="T72" i="32"/>
  <c r="X72" i="32" s="1"/>
  <c r="R72" i="32"/>
  <c r="V72" i="32" s="1"/>
  <c r="R74" i="32"/>
  <c r="V74" i="32" s="1"/>
  <c r="T74" i="32"/>
  <c r="X74" i="32" s="1"/>
  <c r="Q74" i="32"/>
  <c r="U74" i="32" s="1"/>
  <c r="S74" i="32"/>
  <c r="W74" i="32" s="1"/>
  <c r="R106" i="32"/>
  <c r="V106" i="32" s="1"/>
  <c r="Q106" i="32"/>
  <c r="U106" i="32" s="1"/>
  <c r="S106" i="32"/>
  <c r="W106" i="32" s="1"/>
  <c r="T106" i="32"/>
  <c r="X106" i="32" s="1"/>
  <c r="T77" i="32"/>
  <c r="X77" i="32" s="1"/>
  <c r="S77" i="32"/>
  <c r="W77" i="32" s="1"/>
  <c r="Q77" i="32"/>
  <c r="U77" i="32" s="1"/>
  <c r="R77" i="32"/>
  <c r="V77" i="32" s="1"/>
  <c r="T109" i="32"/>
  <c r="X109" i="32" s="1"/>
  <c r="S109" i="32"/>
  <c r="W109" i="32" s="1"/>
  <c r="Q109" i="32"/>
  <c r="U109" i="32" s="1"/>
  <c r="R109" i="32"/>
  <c r="V109" i="32" s="1"/>
  <c r="S171" i="32"/>
  <c r="W171" i="32" s="1"/>
  <c r="Q171" i="32"/>
  <c r="U171" i="32" s="1"/>
  <c r="R171" i="32"/>
  <c r="V171" i="32" s="1"/>
  <c r="T171" i="32"/>
  <c r="X171" i="32" s="1"/>
  <c r="Q179" i="32"/>
  <c r="U179" i="32" s="1"/>
  <c r="T179" i="32"/>
  <c r="X179" i="32" s="1"/>
  <c r="R179" i="32"/>
  <c r="V179" i="32" s="1"/>
  <c r="S179" i="32"/>
  <c r="W179" i="32" s="1"/>
  <c r="T164" i="32"/>
  <c r="X164" i="32" s="1"/>
  <c r="Q164" i="32"/>
  <c r="U164" i="32" s="1"/>
  <c r="R164" i="32"/>
  <c r="V164" i="32" s="1"/>
  <c r="S164" i="32"/>
  <c r="W164" i="32" s="1"/>
  <c r="S163" i="32"/>
  <c r="W163" i="32" s="1"/>
  <c r="Q163" i="32"/>
  <c r="U163" i="32" s="1"/>
  <c r="T163" i="32"/>
  <c r="X163" i="32" s="1"/>
  <c r="R163" i="32"/>
  <c r="V163" i="32" s="1"/>
  <c r="R146" i="32"/>
  <c r="V146" i="32" s="1"/>
  <c r="Q146" i="32"/>
  <c r="U146" i="32" s="1"/>
  <c r="T146" i="32"/>
  <c r="X146" i="32" s="1"/>
  <c r="S146" i="32"/>
  <c r="W146" i="32" s="1"/>
  <c r="S187" i="32"/>
  <c r="W187" i="32" s="1"/>
  <c r="Q187" i="32"/>
  <c r="U187" i="32" s="1"/>
  <c r="T187" i="32"/>
  <c r="X187" i="32" s="1"/>
  <c r="R187" i="32"/>
  <c r="V187" i="32" s="1"/>
  <c r="T157" i="32"/>
  <c r="X157" i="32" s="1"/>
  <c r="R157" i="32"/>
  <c r="V157" i="32" s="1"/>
  <c r="Q157" i="32"/>
  <c r="U157" i="32" s="1"/>
  <c r="S157" i="32"/>
  <c r="W157" i="32" s="1"/>
  <c r="Q197" i="32"/>
  <c r="U197" i="32" s="1"/>
  <c r="T197" i="32"/>
  <c r="X197" i="32" s="1"/>
  <c r="R197" i="32"/>
  <c r="V197" i="32" s="1"/>
  <c r="S197" i="32"/>
  <c r="W197" i="32" s="1"/>
  <c r="T199" i="32"/>
  <c r="X199" i="32" s="1"/>
  <c r="S199" i="32"/>
  <c r="W199" i="32" s="1"/>
  <c r="R199" i="32"/>
  <c r="V199" i="32" s="1"/>
  <c r="Q199" i="32"/>
  <c r="U199" i="32" s="1"/>
  <c r="R202" i="32"/>
  <c r="V202" i="32" s="1"/>
  <c r="T202" i="32"/>
  <c r="X202" i="32" s="1"/>
  <c r="S202" i="32"/>
  <c r="W202" i="32" s="1"/>
  <c r="Q202" i="32"/>
  <c r="U202" i="32" s="1"/>
  <c r="Q247" i="32"/>
  <c r="U247" i="32" s="1"/>
  <c r="T247" i="32"/>
  <c r="X247" i="32" s="1"/>
  <c r="S247" i="32"/>
  <c r="W247" i="32" s="1"/>
  <c r="R247" i="32"/>
  <c r="V247" i="32" s="1"/>
  <c r="R241" i="32"/>
  <c r="V241" i="32" s="1"/>
  <c r="T241" i="32"/>
  <c r="X241" i="32" s="1"/>
  <c r="Q241" i="32"/>
  <c r="U241" i="32" s="1"/>
  <c r="S241" i="32"/>
  <c r="W241" i="32" s="1"/>
  <c r="S248" i="32"/>
  <c r="W248" i="32" s="1"/>
  <c r="Q248" i="32"/>
  <c r="U248" i="32" s="1"/>
  <c r="R248" i="32"/>
  <c r="V248" i="32" s="1"/>
  <c r="T248" i="32"/>
  <c r="X248" i="32" s="1"/>
  <c r="T55" i="32"/>
  <c r="X55" i="32" s="1"/>
  <c r="S55" i="32"/>
  <c r="W55" i="32" s="1"/>
  <c r="R55" i="32"/>
  <c r="V55" i="32" s="1"/>
  <c r="Q55" i="32"/>
  <c r="U55" i="32" s="1"/>
  <c r="T54" i="32"/>
  <c r="X54" i="32" s="1"/>
  <c r="S54" i="32"/>
  <c r="W54" i="32" s="1"/>
  <c r="R54" i="32"/>
  <c r="V54" i="32" s="1"/>
  <c r="Q54" i="32"/>
  <c r="U54" i="32" s="1"/>
  <c r="R28" i="32"/>
  <c r="V28" i="32" s="1"/>
  <c r="S28" i="32"/>
  <c r="W28" i="32" s="1"/>
  <c r="Q28" i="32"/>
  <c r="U28" i="32" s="1"/>
  <c r="T28" i="32"/>
  <c r="X28" i="32" s="1"/>
  <c r="R66" i="32"/>
  <c r="V66" i="32" s="1"/>
  <c r="Q66" i="32"/>
  <c r="U66" i="32" s="1"/>
  <c r="S66" i="32"/>
  <c r="W66" i="32" s="1"/>
  <c r="T66" i="32"/>
  <c r="X66" i="32" s="1"/>
  <c r="S139" i="32"/>
  <c r="W139" i="32" s="1"/>
  <c r="Q139" i="32"/>
  <c r="U139" i="32" s="1"/>
  <c r="T139" i="32"/>
  <c r="X139" i="32" s="1"/>
  <c r="R139" i="32"/>
  <c r="V139" i="32" s="1"/>
  <c r="R138" i="32"/>
  <c r="V138" i="32" s="1"/>
  <c r="Q138" i="32"/>
  <c r="U138" i="32" s="1"/>
  <c r="T138" i="32"/>
  <c r="X138" i="32" s="1"/>
  <c r="S138" i="32"/>
  <c r="W138" i="32" s="1"/>
  <c r="R186" i="32"/>
  <c r="V186" i="32" s="1"/>
  <c r="Q186" i="32"/>
  <c r="U186" i="32" s="1"/>
  <c r="T186" i="32"/>
  <c r="X186" i="32" s="1"/>
  <c r="S186" i="32"/>
  <c r="W186" i="32" s="1"/>
  <c r="R229" i="32"/>
  <c r="V229" i="32" s="1"/>
  <c r="Q229" i="32"/>
  <c r="U229" i="32" s="1"/>
  <c r="T229" i="32"/>
  <c r="X229" i="32" s="1"/>
  <c r="S229" i="32"/>
  <c r="W229" i="32" s="1"/>
  <c r="S249" i="32"/>
  <c r="W249" i="32" s="1"/>
  <c r="T249" i="32"/>
  <c r="X249" i="32" s="1"/>
  <c r="R249" i="32"/>
  <c r="V249" i="32" s="1"/>
  <c r="Q249" i="32"/>
  <c r="U249" i="32" s="1"/>
  <c r="T31" i="32"/>
  <c r="X31" i="32" s="1"/>
  <c r="S31" i="32"/>
  <c r="W31" i="32" s="1"/>
  <c r="R31" i="32"/>
  <c r="V31" i="32" s="1"/>
  <c r="Q31" i="32"/>
  <c r="U31" i="32" s="1"/>
  <c r="R32" i="32"/>
  <c r="V32" i="32" s="1"/>
  <c r="S32" i="32"/>
  <c r="W32" i="32" s="1"/>
  <c r="T32" i="32"/>
  <c r="X32" i="32" s="1"/>
  <c r="Q32" i="32"/>
  <c r="U32" i="32" s="1"/>
  <c r="T39" i="32"/>
  <c r="X39" i="32" s="1"/>
  <c r="S39" i="32"/>
  <c r="W39" i="32" s="1"/>
  <c r="R39" i="32"/>
  <c r="V39" i="32" s="1"/>
  <c r="Q39" i="32"/>
  <c r="U39" i="32" s="1"/>
  <c r="S135" i="32"/>
  <c r="W135" i="32" s="1"/>
  <c r="Q135" i="32"/>
  <c r="U135" i="32" s="1"/>
  <c r="R135" i="32"/>
  <c r="V135" i="32" s="1"/>
  <c r="T135" i="32"/>
  <c r="X135" i="32" s="1"/>
  <c r="R206" i="32"/>
  <c r="V206" i="32" s="1"/>
  <c r="T206" i="32"/>
  <c r="X206" i="32" s="1"/>
  <c r="S206" i="32"/>
  <c r="W206" i="32" s="1"/>
  <c r="Q206" i="32"/>
  <c r="U206" i="32" s="1"/>
  <c r="T208" i="32"/>
  <c r="X208" i="32" s="1"/>
  <c r="S208" i="32"/>
  <c r="W208" i="32" s="1"/>
  <c r="R208" i="32"/>
  <c r="V208" i="32" s="1"/>
  <c r="Q208" i="32"/>
  <c r="U208" i="32" s="1"/>
  <c r="S234" i="32"/>
  <c r="W234" i="32" s="1"/>
  <c r="Q234" i="32"/>
  <c r="U234" i="32" s="1"/>
  <c r="R234" i="32"/>
  <c r="V234" i="32" s="1"/>
  <c r="T234" i="32"/>
  <c r="X234" i="32" s="1"/>
  <c r="T35" i="32"/>
  <c r="X35" i="32" s="1"/>
  <c r="S35" i="32"/>
  <c r="W35" i="32" s="1"/>
  <c r="R35" i="32"/>
  <c r="V35" i="32" s="1"/>
  <c r="Q35" i="32"/>
  <c r="U35" i="32" s="1"/>
  <c r="S103" i="32"/>
  <c r="W103" i="32" s="1"/>
  <c r="R103" i="32"/>
  <c r="V103" i="32" s="1"/>
  <c r="Q103" i="32"/>
  <c r="U103" i="32" s="1"/>
  <c r="T103" i="32"/>
  <c r="X103" i="32" s="1"/>
  <c r="S57" i="32"/>
  <c r="W57" i="32" s="1"/>
  <c r="R57" i="32"/>
  <c r="V57" i="32" s="1"/>
  <c r="Q57" i="32"/>
  <c r="U57" i="32" s="1"/>
  <c r="T57" i="32"/>
  <c r="X57" i="32" s="1"/>
  <c r="S87" i="32"/>
  <c r="W87" i="32" s="1"/>
  <c r="R87" i="32"/>
  <c r="V87" i="32" s="1"/>
  <c r="Q87" i="32"/>
  <c r="U87" i="32" s="1"/>
  <c r="T87" i="32"/>
  <c r="X87" i="32" s="1"/>
  <c r="R40" i="32"/>
  <c r="V40" i="32" s="1"/>
  <c r="Q40" i="32"/>
  <c r="U40" i="32" s="1"/>
  <c r="T40" i="32"/>
  <c r="X40" i="32" s="1"/>
  <c r="S40" i="32"/>
  <c r="W40" i="32" s="1"/>
  <c r="T76" i="32"/>
  <c r="X76" i="32" s="1"/>
  <c r="S76" i="32"/>
  <c r="W76" i="32" s="1"/>
  <c r="R76" i="32"/>
  <c r="V76" i="32" s="1"/>
  <c r="Q76" i="32"/>
  <c r="U76" i="32" s="1"/>
  <c r="T108" i="32"/>
  <c r="X108" i="32" s="1"/>
  <c r="S108" i="32"/>
  <c r="W108" i="32" s="1"/>
  <c r="R108" i="32"/>
  <c r="V108" i="32" s="1"/>
  <c r="Q108" i="32"/>
  <c r="U108" i="32" s="1"/>
  <c r="T47" i="32"/>
  <c r="X47" i="32" s="1"/>
  <c r="S47" i="32"/>
  <c r="W47" i="32" s="1"/>
  <c r="R47" i="32"/>
  <c r="V47" i="32" s="1"/>
  <c r="Q47" i="32"/>
  <c r="U47" i="32" s="1"/>
  <c r="T119" i="32"/>
  <c r="X119" i="32" s="1"/>
  <c r="S119" i="32"/>
  <c r="W119" i="32" s="1"/>
  <c r="R119" i="32"/>
  <c r="V119" i="32" s="1"/>
  <c r="Q119" i="32"/>
  <c r="U119" i="32" s="1"/>
  <c r="R78" i="32"/>
  <c r="V78" i="32" s="1"/>
  <c r="Q78" i="32"/>
  <c r="U78" i="32" s="1"/>
  <c r="T78" i="32"/>
  <c r="X78" i="32" s="1"/>
  <c r="S78" i="32"/>
  <c r="W78" i="32" s="1"/>
  <c r="R110" i="32"/>
  <c r="V110" i="32" s="1"/>
  <c r="Q110" i="32"/>
  <c r="U110" i="32" s="1"/>
  <c r="S110" i="32"/>
  <c r="W110" i="32" s="1"/>
  <c r="T110" i="32"/>
  <c r="X110" i="32" s="1"/>
  <c r="T81" i="32"/>
  <c r="X81" i="32" s="1"/>
  <c r="S81" i="32"/>
  <c r="W81" i="32" s="1"/>
  <c r="R81" i="32"/>
  <c r="V81" i="32" s="1"/>
  <c r="Q81" i="32"/>
  <c r="U81" i="32" s="1"/>
  <c r="T113" i="32"/>
  <c r="X113" i="32" s="1"/>
  <c r="S113" i="32"/>
  <c r="W113" i="32" s="1"/>
  <c r="R113" i="32"/>
  <c r="V113" i="32" s="1"/>
  <c r="Q113" i="32"/>
  <c r="U113" i="32" s="1"/>
  <c r="R121" i="32"/>
  <c r="V121" i="32" s="1"/>
  <c r="Q121" i="32"/>
  <c r="U121" i="32" s="1"/>
  <c r="T121" i="32"/>
  <c r="X121" i="32" s="1"/>
  <c r="S121" i="32"/>
  <c r="W121" i="32" s="1"/>
  <c r="R245" i="32"/>
  <c r="V245" i="32" s="1"/>
  <c r="S245" i="32"/>
  <c r="W245" i="32" s="1"/>
  <c r="Q245" i="32"/>
  <c r="U245" i="32" s="1"/>
  <c r="T245" i="32"/>
  <c r="X245" i="32" s="1"/>
  <c r="S167" i="32"/>
  <c r="W167" i="32" s="1"/>
  <c r="Q167" i="32"/>
  <c r="U167" i="32" s="1"/>
  <c r="T167" i="32"/>
  <c r="X167" i="32" s="1"/>
  <c r="R167" i="32"/>
  <c r="V167" i="32" s="1"/>
  <c r="T180" i="32"/>
  <c r="X180" i="32" s="1"/>
  <c r="S180" i="32"/>
  <c r="W180" i="32" s="1"/>
  <c r="Q180" i="32"/>
  <c r="U180" i="32" s="1"/>
  <c r="R180" i="32"/>
  <c r="V180" i="32" s="1"/>
  <c r="R150" i="32"/>
  <c r="V150" i="32" s="1"/>
  <c r="Q150" i="32"/>
  <c r="U150" i="32" s="1"/>
  <c r="T150" i="32"/>
  <c r="X150" i="32" s="1"/>
  <c r="S150" i="32"/>
  <c r="W150" i="32" s="1"/>
  <c r="S194" i="32"/>
  <c r="W194" i="32" s="1"/>
  <c r="R194" i="32"/>
  <c r="V194" i="32" s="1"/>
  <c r="Q194" i="32"/>
  <c r="U194" i="32" s="1"/>
  <c r="T194" i="32"/>
  <c r="X194" i="32" s="1"/>
  <c r="T161" i="32"/>
  <c r="X161" i="32" s="1"/>
  <c r="R161" i="32"/>
  <c r="V161" i="32" s="1"/>
  <c r="S161" i="32"/>
  <c r="W161" i="32" s="1"/>
  <c r="Q161" i="32"/>
  <c r="U161" i="32" s="1"/>
  <c r="Q205" i="32"/>
  <c r="U205" i="32" s="1"/>
  <c r="T205" i="32"/>
  <c r="X205" i="32" s="1"/>
  <c r="S205" i="32"/>
  <c r="W205" i="32" s="1"/>
  <c r="R205" i="32"/>
  <c r="V205" i="32" s="1"/>
  <c r="T219" i="32"/>
  <c r="X219" i="32" s="1"/>
  <c r="S219" i="32"/>
  <c r="W219" i="32" s="1"/>
  <c r="R219" i="32"/>
  <c r="V219" i="32" s="1"/>
  <c r="Q219" i="32"/>
  <c r="U219" i="32" s="1"/>
  <c r="T223" i="32"/>
  <c r="X223" i="32" s="1"/>
  <c r="S223" i="32"/>
  <c r="W223" i="32" s="1"/>
  <c r="Q223" i="32"/>
  <c r="U223" i="32" s="1"/>
  <c r="R223" i="32"/>
  <c r="V223" i="32" s="1"/>
  <c r="S196" i="32"/>
  <c r="W196" i="32" s="1"/>
  <c r="R196" i="32"/>
  <c r="V196" i="32" s="1"/>
  <c r="T196" i="32"/>
  <c r="X196" i="32" s="1"/>
  <c r="Q196" i="32"/>
  <c r="U196" i="32" s="1"/>
  <c r="R209" i="32"/>
  <c r="V209" i="32" s="1"/>
  <c r="Q209" i="32"/>
  <c r="U209" i="32" s="1"/>
  <c r="S209" i="32"/>
  <c r="W209" i="32" s="1"/>
  <c r="T209" i="32"/>
  <c r="X209" i="32" s="1"/>
  <c r="T236" i="32"/>
  <c r="X236" i="32" s="1"/>
  <c r="Q236" i="32"/>
  <c r="U236" i="32" s="1"/>
  <c r="R236" i="32"/>
  <c r="V236" i="32" s="1"/>
  <c r="S236" i="32"/>
  <c r="W236" i="32" s="1"/>
  <c r="S243" i="32"/>
  <c r="W243" i="32" s="1"/>
  <c r="T243" i="32"/>
  <c r="X243" i="32" s="1"/>
  <c r="R243" i="32"/>
  <c r="V243" i="32" s="1"/>
  <c r="Q243" i="32"/>
  <c r="U243" i="32" s="1"/>
  <c r="R86" i="32"/>
  <c r="V86" i="32" s="1"/>
  <c r="Q86" i="32"/>
  <c r="U86" i="32" s="1"/>
  <c r="S86" i="32"/>
  <c r="W86" i="32" s="1"/>
  <c r="T86" i="32"/>
  <c r="X86" i="32" s="1"/>
  <c r="S37" i="32"/>
  <c r="W37" i="32" s="1"/>
  <c r="R37" i="32"/>
  <c r="V37" i="32" s="1"/>
  <c r="Q37" i="32"/>
  <c r="U37" i="32" s="1"/>
  <c r="T37" i="32"/>
  <c r="X37" i="32" s="1"/>
  <c r="S33" i="32"/>
  <c r="W33" i="32" s="1"/>
  <c r="R33" i="32"/>
  <c r="V33" i="32" s="1"/>
  <c r="Q33" i="32"/>
  <c r="U33" i="32" s="1"/>
  <c r="T33" i="32"/>
  <c r="X33" i="32" s="1"/>
  <c r="R60" i="32"/>
  <c r="V60" i="32" s="1"/>
  <c r="Q60" i="32"/>
  <c r="U60" i="32" s="1"/>
  <c r="S60" i="32"/>
  <c r="W60" i="32" s="1"/>
  <c r="T60" i="32"/>
  <c r="X60" i="32" s="1"/>
  <c r="S122" i="32"/>
  <c r="W122" i="32" s="1"/>
  <c r="Q122" i="32"/>
  <c r="U122" i="32" s="1"/>
  <c r="T122" i="32"/>
  <c r="X122" i="32" s="1"/>
  <c r="R122" i="32"/>
  <c r="V122" i="32" s="1"/>
  <c r="R98" i="32"/>
  <c r="V98" i="32" s="1"/>
  <c r="Q98" i="32"/>
  <c r="U98" i="32" s="1"/>
  <c r="T98" i="32"/>
  <c r="X98" i="32" s="1"/>
  <c r="S98" i="32"/>
  <c r="W98" i="32" s="1"/>
  <c r="T101" i="32"/>
  <c r="X101" i="32" s="1"/>
  <c r="S101" i="32"/>
  <c r="W101" i="32" s="1"/>
  <c r="Q101" i="32"/>
  <c r="U101" i="32" s="1"/>
  <c r="R101" i="32"/>
  <c r="V101" i="32" s="1"/>
  <c r="S155" i="32"/>
  <c r="W155" i="32" s="1"/>
  <c r="Q155" i="32"/>
  <c r="U155" i="32" s="1"/>
  <c r="R155" i="32"/>
  <c r="V155" i="32" s="1"/>
  <c r="T155" i="32"/>
  <c r="X155" i="32" s="1"/>
  <c r="R170" i="32"/>
  <c r="V170" i="32" s="1"/>
  <c r="Q170" i="32"/>
  <c r="U170" i="32" s="1"/>
  <c r="S170" i="32"/>
  <c r="W170" i="32" s="1"/>
  <c r="T170" i="32"/>
  <c r="X170" i="32" s="1"/>
  <c r="Q193" i="32"/>
  <c r="U193" i="32" s="1"/>
  <c r="R193" i="32"/>
  <c r="V193" i="32" s="1"/>
  <c r="S193" i="32"/>
  <c r="W193" i="32" s="1"/>
  <c r="T193" i="32"/>
  <c r="X193" i="32" s="1"/>
  <c r="S210" i="32"/>
  <c r="W210" i="32" s="1"/>
  <c r="Q210" i="32"/>
  <c r="U210" i="32" s="1"/>
  <c r="R210" i="32"/>
  <c r="V210" i="32" s="1"/>
  <c r="T210" i="32"/>
  <c r="X210" i="32" s="1"/>
  <c r="T235" i="32"/>
  <c r="X235" i="32" s="1"/>
  <c r="Q235" i="32"/>
  <c r="U235" i="32" s="1"/>
  <c r="S235" i="32"/>
  <c r="W235" i="32" s="1"/>
  <c r="R235" i="32"/>
  <c r="V235" i="32" s="1"/>
  <c r="T228" i="32"/>
  <c r="X228" i="32" s="1"/>
  <c r="R228" i="32"/>
  <c r="V228" i="32" s="1"/>
  <c r="Q228" i="32"/>
  <c r="U228" i="32" s="1"/>
  <c r="S228" i="32"/>
  <c r="W228" i="32" s="1"/>
  <c r="Q244" i="32"/>
  <c r="U244" i="32" s="1"/>
  <c r="S244" i="32"/>
  <c r="W244" i="32" s="1"/>
  <c r="T244" i="32"/>
  <c r="X244" i="32" s="1"/>
  <c r="R244" i="32"/>
  <c r="V244" i="32" s="1"/>
  <c r="R250" i="32"/>
  <c r="V250" i="32" s="1"/>
  <c r="Q250" i="32"/>
  <c r="U250" i="32" s="1"/>
  <c r="S250" i="32"/>
  <c r="W250" i="32" s="1"/>
  <c r="T250" i="32"/>
  <c r="X250" i="32" s="1"/>
  <c r="S34" i="32"/>
  <c r="W34" i="32" s="1"/>
  <c r="R34" i="32"/>
  <c r="V34" i="32" s="1"/>
  <c r="Q34" i="32"/>
  <c r="U34" i="32" s="1"/>
  <c r="T34" i="32"/>
  <c r="X34" i="32" s="1"/>
  <c r="S41" i="32"/>
  <c r="W41" i="32" s="1"/>
  <c r="R41" i="32"/>
  <c r="V41" i="32" s="1"/>
  <c r="Q41" i="32"/>
  <c r="U41" i="32" s="1"/>
  <c r="T41" i="32"/>
  <c r="X41" i="32" s="1"/>
  <c r="R64" i="32"/>
  <c r="V64" i="32" s="1"/>
  <c r="Q64" i="32"/>
  <c r="U64" i="32" s="1"/>
  <c r="S64" i="32"/>
  <c r="W64" i="32" s="1"/>
  <c r="T64" i="32"/>
  <c r="X64" i="32" s="1"/>
  <c r="S71" i="32"/>
  <c r="W71" i="32" s="1"/>
  <c r="Q71" i="32"/>
  <c r="U71" i="32" s="1"/>
  <c r="T71" i="32"/>
  <c r="X71" i="32" s="1"/>
  <c r="R71" i="32"/>
  <c r="V71" i="32" s="1"/>
  <c r="R102" i="32"/>
  <c r="V102" i="32" s="1"/>
  <c r="Q102" i="32"/>
  <c r="U102" i="32" s="1"/>
  <c r="S102" i="32"/>
  <c r="W102" i="32" s="1"/>
  <c r="T102" i="32"/>
  <c r="X102" i="32" s="1"/>
  <c r="T105" i="32"/>
  <c r="X105" i="32" s="1"/>
  <c r="S105" i="32"/>
  <c r="W105" i="32" s="1"/>
  <c r="R105" i="32"/>
  <c r="V105" i="32" s="1"/>
  <c r="Q105" i="32"/>
  <c r="U105" i="32" s="1"/>
  <c r="R198" i="32"/>
  <c r="V198" i="32" s="1"/>
  <c r="S198" i="32"/>
  <c r="W198" i="32" s="1"/>
  <c r="Q198" i="32"/>
  <c r="U198" i="32" s="1"/>
  <c r="T198" i="32"/>
  <c r="X198" i="32" s="1"/>
  <c r="R142" i="32"/>
  <c r="V142" i="32" s="1"/>
  <c r="Q142" i="32"/>
  <c r="U142" i="32" s="1"/>
  <c r="T142" i="32"/>
  <c r="X142" i="32" s="1"/>
  <c r="S142" i="32"/>
  <c r="W142" i="32" s="1"/>
  <c r="T153" i="32"/>
  <c r="X153" i="32" s="1"/>
  <c r="S153" i="32"/>
  <c r="W153" i="32" s="1"/>
  <c r="R153" i="32"/>
  <c r="V153" i="32" s="1"/>
  <c r="Q153" i="32"/>
  <c r="U153" i="32" s="1"/>
  <c r="T195" i="32"/>
  <c r="X195" i="32" s="1"/>
  <c r="R195" i="32"/>
  <c r="V195" i="32" s="1"/>
  <c r="S195" i="32"/>
  <c r="W195" i="32" s="1"/>
  <c r="Q195" i="32"/>
  <c r="U195" i="32" s="1"/>
  <c r="T231" i="32"/>
  <c r="X231" i="32" s="1"/>
  <c r="S231" i="32"/>
  <c r="W231" i="32" s="1"/>
  <c r="R231" i="32"/>
  <c r="V231" i="32" s="1"/>
  <c r="Q231" i="32"/>
  <c r="U231" i="32" s="1"/>
  <c r="T232" i="32"/>
  <c r="X232" i="32" s="1"/>
  <c r="R232" i="32"/>
  <c r="V232" i="32" s="1"/>
  <c r="Q232" i="32"/>
  <c r="U232" i="32" s="1"/>
  <c r="S232" i="32"/>
  <c r="W232" i="32" s="1"/>
  <c r="S45" i="32"/>
  <c r="W45" i="32" s="1"/>
  <c r="R45" i="32"/>
  <c r="V45" i="32" s="1"/>
  <c r="Q45" i="32"/>
  <c r="U45" i="32" s="1"/>
  <c r="T45" i="32"/>
  <c r="X45" i="32" s="1"/>
  <c r="S111" i="32"/>
  <c r="W111" i="32" s="1"/>
  <c r="R111" i="32"/>
  <c r="V111" i="32" s="1"/>
  <c r="Q111" i="32"/>
  <c r="U111" i="32" s="1"/>
  <c r="T111" i="32"/>
  <c r="X111" i="32" s="1"/>
  <c r="S65" i="32"/>
  <c r="W65" i="32" s="1"/>
  <c r="R65" i="32"/>
  <c r="V65" i="32" s="1"/>
  <c r="Q65" i="32"/>
  <c r="U65" i="32" s="1"/>
  <c r="T65" i="32"/>
  <c r="X65" i="32" s="1"/>
  <c r="S183" i="32"/>
  <c r="W183" i="32" s="1"/>
  <c r="Q183" i="32"/>
  <c r="U183" i="32" s="1"/>
  <c r="R183" i="32"/>
  <c r="V183" i="32" s="1"/>
  <c r="T183" i="32"/>
  <c r="X183" i="32" s="1"/>
  <c r="R44" i="32"/>
  <c r="V44" i="32" s="1"/>
  <c r="Q44" i="32"/>
  <c r="U44" i="32" s="1"/>
  <c r="S44" i="32"/>
  <c r="W44" i="32" s="1"/>
  <c r="T44" i="32"/>
  <c r="X44" i="32" s="1"/>
  <c r="T80" i="32"/>
  <c r="X80" i="32" s="1"/>
  <c r="S80" i="32"/>
  <c r="W80" i="32" s="1"/>
  <c r="R80" i="32"/>
  <c r="V80" i="32" s="1"/>
  <c r="Q80" i="32"/>
  <c r="U80" i="32" s="1"/>
  <c r="T112" i="32"/>
  <c r="X112" i="32" s="1"/>
  <c r="S112" i="32"/>
  <c r="W112" i="32" s="1"/>
  <c r="R112" i="32"/>
  <c r="V112" i="32" s="1"/>
  <c r="Q112" i="32"/>
  <c r="U112" i="32" s="1"/>
  <c r="T51" i="32"/>
  <c r="X51" i="32" s="1"/>
  <c r="S51" i="32"/>
  <c r="W51" i="32" s="1"/>
  <c r="R51" i="32"/>
  <c r="V51" i="32" s="1"/>
  <c r="Q51" i="32"/>
  <c r="U51" i="32" s="1"/>
  <c r="T132" i="32"/>
  <c r="X132" i="32" s="1"/>
  <c r="S132" i="32"/>
  <c r="W132" i="32" s="1"/>
  <c r="R132" i="32"/>
  <c r="V132" i="32" s="1"/>
  <c r="Q132" i="32"/>
  <c r="U132" i="32" s="1"/>
  <c r="R82" i="32"/>
  <c r="V82" i="32" s="1"/>
  <c r="Q82" i="32"/>
  <c r="U82" i="32" s="1"/>
  <c r="S82" i="32"/>
  <c r="W82" i="32" s="1"/>
  <c r="T82" i="32"/>
  <c r="X82" i="32" s="1"/>
  <c r="R114" i="32"/>
  <c r="V114" i="32" s="1"/>
  <c r="Q114" i="32"/>
  <c r="U114" i="32" s="1"/>
  <c r="S114" i="32"/>
  <c r="W114" i="32" s="1"/>
  <c r="T114" i="32"/>
  <c r="X114" i="32" s="1"/>
  <c r="T85" i="32"/>
  <c r="X85" i="32" s="1"/>
  <c r="S85" i="32"/>
  <c r="W85" i="32" s="1"/>
  <c r="Q85" i="32"/>
  <c r="U85" i="32" s="1"/>
  <c r="R85" i="32"/>
  <c r="V85" i="32" s="1"/>
  <c r="T117" i="32"/>
  <c r="X117" i="32" s="1"/>
  <c r="S117" i="32"/>
  <c r="W117" i="32" s="1"/>
  <c r="Q117" i="32"/>
  <c r="U117" i="32" s="1"/>
  <c r="R117" i="32"/>
  <c r="V117" i="32" s="1"/>
  <c r="R125" i="32"/>
  <c r="V125" i="32" s="1"/>
  <c r="T125" i="32"/>
  <c r="X125" i="32" s="1"/>
  <c r="S125" i="32"/>
  <c r="W125" i="32" s="1"/>
  <c r="Q125" i="32"/>
  <c r="U125" i="32" s="1"/>
  <c r="T128" i="32"/>
  <c r="X128" i="32" s="1"/>
  <c r="S128" i="32"/>
  <c r="W128" i="32" s="1"/>
  <c r="Q128" i="32"/>
  <c r="U128" i="32" s="1"/>
  <c r="R128" i="32"/>
  <c r="V128" i="32" s="1"/>
  <c r="T136" i="32"/>
  <c r="X136" i="32" s="1"/>
  <c r="S136" i="32"/>
  <c r="W136" i="32" s="1"/>
  <c r="R136" i="32"/>
  <c r="V136" i="32" s="1"/>
  <c r="Q136" i="32"/>
  <c r="U136" i="32" s="1"/>
  <c r="T168" i="32"/>
  <c r="X168" i="32" s="1"/>
  <c r="Q168" i="32"/>
  <c r="U168" i="32" s="1"/>
  <c r="S168" i="32"/>
  <c r="W168" i="32" s="1"/>
  <c r="R168" i="32"/>
  <c r="V168" i="32" s="1"/>
  <c r="R154" i="32"/>
  <c r="V154" i="32" s="1"/>
  <c r="Q154" i="32"/>
  <c r="U154" i="32" s="1"/>
  <c r="S154" i="32"/>
  <c r="W154" i="32" s="1"/>
  <c r="T154" i="32"/>
  <c r="X154" i="32" s="1"/>
  <c r="T242" i="32"/>
  <c r="X242" i="32" s="1"/>
  <c r="S242" i="32"/>
  <c r="W242" i="32" s="1"/>
  <c r="R242" i="32"/>
  <c r="V242" i="32" s="1"/>
  <c r="Q242" i="32"/>
  <c r="U242" i="32" s="1"/>
  <c r="T165" i="32"/>
  <c r="X165" i="32" s="1"/>
  <c r="Q165" i="32"/>
  <c r="U165" i="32" s="1"/>
  <c r="R165" i="32"/>
  <c r="V165" i="32" s="1"/>
  <c r="S165" i="32"/>
  <c r="W165" i="32" s="1"/>
  <c r="T207" i="32"/>
  <c r="X207" i="32" s="1"/>
  <c r="S207" i="32"/>
  <c r="W207" i="32" s="1"/>
  <c r="R207" i="32"/>
  <c r="V207" i="32" s="1"/>
  <c r="Q207" i="32"/>
  <c r="U207" i="32" s="1"/>
  <c r="T185" i="32"/>
  <c r="X185" i="32" s="1"/>
  <c r="S185" i="32"/>
  <c r="W185" i="32" s="1"/>
  <c r="R185" i="32"/>
  <c r="V185" i="32" s="1"/>
  <c r="Q185" i="32"/>
  <c r="U185" i="32" s="1"/>
  <c r="S226" i="32"/>
  <c r="W226" i="32" s="1"/>
  <c r="Q226" i="32"/>
  <c r="U226" i="32" s="1"/>
  <c r="R226" i="32"/>
  <c r="V226" i="32" s="1"/>
  <c r="T226" i="32"/>
  <c r="X226" i="32" s="1"/>
  <c r="S200" i="32"/>
  <c r="W200" i="32" s="1"/>
  <c r="R200" i="32"/>
  <c r="V200" i="32" s="1"/>
  <c r="T200" i="32"/>
  <c r="X200" i="32" s="1"/>
  <c r="Q200" i="32"/>
  <c r="U200" i="32" s="1"/>
  <c r="R213" i="32"/>
  <c r="V213" i="32" s="1"/>
  <c r="Q213" i="32"/>
  <c r="U213" i="32" s="1"/>
  <c r="T213" i="32"/>
  <c r="X213" i="32" s="1"/>
  <c r="S213" i="32"/>
  <c r="W213" i="32" s="1"/>
  <c r="T212" i="32"/>
  <c r="X212" i="32" s="1"/>
  <c r="R212" i="32"/>
  <c r="V212" i="32" s="1"/>
  <c r="Q212" i="32"/>
  <c r="U212" i="32" s="1"/>
  <c r="S212" i="32"/>
  <c r="W212" i="32" s="1"/>
  <c r="T239" i="32"/>
  <c r="X239" i="32" s="1"/>
  <c r="R239" i="32"/>
  <c r="V239" i="32" s="1"/>
  <c r="S239" i="32"/>
  <c r="W239" i="32" s="1"/>
  <c r="Q239" i="32"/>
  <c r="U239" i="32" s="1"/>
  <c r="Q240" i="32"/>
  <c r="U240" i="32" s="1"/>
  <c r="T240" i="32"/>
  <c r="X240" i="32" s="1"/>
  <c r="R240" i="32"/>
  <c r="V240" i="32" s="1"/>
  <c r="S240" i="32"/>
  <c r="W240" i="32" s="1"/>
  <c r="Q45" i="29"/>
  <c r="U45" i="29" s="1"/>
  <c r="R36" i="29"/>
  <c r="V36" i="29" s="1"/>
  <c r="S104" i="29"/>
  <c r="W104" i="29" s="1"/>
  <c r="Q139" i="29"/>
  <c r="U139" i="29" s="1"/>
  <c r="T51" i="29"/>
  <c r="X51" i="29" s="1"/>
  <c r="S32" i="29"/>
  <c r="W32" i="29" s="1"/>
  <c r="S36" i="29"/>
  <c r="W36" i="29" s="1"/>
  <c r="R139" i="29"/>
  <c r="V139" i="29" s="1"/>
  <c r="S63" i="29"/>
  <c r="W63" i="29" s="1"/>
  <c r="S51" i="29"/>
  <c r="W51" i="29" s="1"/>
  <c r="R55" i="29"/>
  <c r="V55" i="29" s="1"/>
  <c r="R45" i="29"/>
  <c r="V45" i="29" s="1"/>
  <c r="S139" i="29"/>
  <c r="W139" i="29" s="1"/>
  <c r="T45" i="29"/>
  <c r="X45" i="29" s="1"/>
  <c r="R68" i="29"/>
  <c r="V68" i="29" s="1"/>
  <c r="Q51" i="29"/>
  <c r="U51" i="29" s="1"/>
  <c r="R30" i="29"/>
  <c r="V30" i="29" s="1"/>
  <c r="R92" i="29"/>
  <c r="V92" i="29" s="1"/>
  <c r="T92" i="29"/>
  <c r="X92" i="29" s="1"/>
  <c r="S92" i="29"/>
  <c r="W92" i="29" s="1"/>
  <c r="Q92" i="29"/>
  <c r="U92" i="29" s="1"/>
  <c r="T117" i="29"/>
  <c r="X117" i="29" s="1"/>
  <c r="R117" i="29"/>
  <c r="V117" i="29" s="1"/>
  <c r="S117" i="29"/>
  <c r="W117" i="29" s="1"/>
  <c r="Q117" i="29"/>
  <c r="U117" i="29" s="1"/>
  <c r="S173" i="29"/>
  <c r="W173" i="29" s="1"/>
  <c r="T173" i="29"/>
  <c r="X173" i="29" s="1"/>
  <c r="R173" i="29"/>
  <c r="V173" i="29" s="1"/>
  <c r="Q173" i="29"/>
  <c r="U173" i="29" s="1"/>
  <c r="T142" i="29"/>
  <c r="X142" i="29" s="1"/>
  <c r="R142" i="29"/>
  <c r="V142" i="29" s="1"/>
  <c r="Q142" i="29"/>
  <c r="U142" i="29" s="1"/>
  <c r="S142" i="29"/>
  <c r="W142" i="29" s="1"/>
  <c r="S152" i="29"/>
  <c r="W152" i="29" s="1"/>
  <c r="Q152" i="29"/>
  <c r="U152" i="29" s="1"/>
  <c r="R152" i="29"/>
  <c r="V152" i="29" s="1"/>
  <c r="T152" i="29"/>
  <c r="X152" i="29" s="1"/>
  <c r="S222" i="29"/>
  <c r="W222" i="29" s="1"/>
  <c r="Q222" i="29"/>
  <c r="U222" i="29" s="1"/>
  <c r="T222" i="29"/>
  <c r="X222" i="29" s="1"/>
  <c r="R222" i="29"/>
  <c r="V222" i="29" s="1"/>
  <c r="Q189" i="29"/>
  <c r="U189" i="29" s="1"/>
  <c r="T189" i="29"/>
  <c r="X189" i="29" s="1"/>
  <c r="S189" i="29"/>
  <c r="W189" i="29" s="1"/>
  <c r="R189" i="29"/>
  <c r="V189" i="29" s="1"/>
  <c r="R234" i="29"/>
  <c r="V234" i="29" s="1"/>
  <c r="Q234" i="29"/>
  <c r="U234" i="29" s="1"/>
  <c r="S234" i="29"/>
  <c r="W234" i="29" s="1"/>
  <c r="T234" i="29"/>
  <c r="X234" i="29" s="1"/>
  <c r="T233" i="29"/>
  <c r="X233" i="29" s="1"/>
  <c r="S233" i="29"/>
  <c r="W233" i="29" s="1"/>
  <c r="Q233" i="29"/>
  <c r="U233" i="29" s="1"/>
  <c r="R233" i="29"/>
  <c r="V233" i="29" s="1"/>
  <c r="Q38" i="29"/>
  <c r="U38" i="29" s="1"/>
  <c r="S38" i="29"/>
  <c r="W38" i="29" s="1"/>
  <c r="T38" i="29"/>
  <c r="X38" i="29" s="1"/>
  <c r="R38" i="29"/>
  <c r="V38" i="29" s="1"/>
  <c r="S138" i="29"/>
  <c r="W138" i="29" s="1"/>
  <c r="T138" i="29"/>
  <c r="X138" i="29" s="1"/>
  <c r="R138" i="29"/>
  <c r="V138" i="29" s="1"/>
  <c r="Q138" i="29"/>
  <c r="U138" i="29" s="1"/>
  <c r="S106" i="29"/>
  <c r="W106" i="29" s="1"/>
  <c r="Q106" i="29"/>
  <c r="U106" i="29" s="1"/>
  <c r="T106" i="29"/>
  <c r="X106" i="29" s="1"/>
  <c r="R106" i="29"/>
  <c r="V106" i="29" s="1"/>
  <c r="Q158" i="29"/>
  <c r="U158" i="29" s="1"/>
  <c r="T158" i="29"/>
  <c r="X158" i="29" s="1"/>
  <c r="R158" i="29"/>
  <c r="V158" i="29" s="1"/>
  <c r="S158" i="29"/>
  <c r="W158" i="29" s="1"/>
  <c r="T195" i="29"/>
  <c r="X195" i="29" s="1"/>
  <c r="S195" i="29"/>
  <c r="W195" i="29" s="1"/>
  <c r="Q195" i="29"/>
  <c r="U195" i="29" s="1"/>
  <c r="R195" i="29"/>
  <c r="V195" i="29" s="1"/>
  <c r="R172" i="29"/>
  <c r="V172" i="29" s="1"/>
  <c r="Q172" i="29"/>
  <c r="U172" i="29" s="1"/>
  <c r="S172" i="29"/>
  <c r="W172" i="29" s="1"/>
  <c r="T172" i="29"/>
  <c r="X172" i="29" s="1"/>
  <c r="Q95" i="29"/>
  <c r="U95" i="29" s="1"/>
  <c r="S95" i="29"/>
  <c r="W95" i="29" s="1"/>
  <c r="R95" i="29"/>
  <c r="V95" i="29" s="1"/>
  <c r="T95" i="29"/>
  <c r="X95" i="29" s="1"/>
  <c r="Q99" i="29"/>
  <c r="U99" i="29" s="1"/>
  <c r="R99" i="29"/>
  <c r="V99" i="29" s="1"/>
  <c r="S99" i="29"/>
  <c r="W99" i="29" s="1"/>
  <c r="T99" i="29"/>
  <c r="X99" i="29" s="1"/>
  <c r="R78" i="29"/>
  <c r="V78" i="29" s="1"/>
  <c r="T78" i="29"/>
  <c r="X78" i="29" s="1"/>
  <c r="S78" i="29"/>
  <c r="W78" i="29" s="1"/>
  <c r="Q78" i="29"/>
  <c r="U78" i="29" s="1"/>
  <c r="R164" i="29"/>
  <c r="V164" i="29" s="1"/>
  <c r="Q164" i="29"/>
  <c r="U164" i="29" s="1"/>
  <c r="T164" i="29"/>
  <c r="X164" i="29" s="1"/>
  <c r="S164" i="29"/>
  <c r="W164" i="29" s="1"/>
  <c r="R176" i="29"/>
  <c r="V176" i="29" s="1"/>
  <c r="S176" i="29"/>
  <c r="W176" i="29" s="1"/>
  <c r="Q176" i="29"/>
  <c r="U176" i="29" s="1"/>
  <c r="T176" i="29"/>
  <c r="X176" i="29" s="1"/>
  <c r="Q205" i="29"/>
  <c r="U205" i="29" s="1"/>
  <c r="T205" i="29"/>
  <c r="X205" i="29" s="1"/>
  <c r="S205" i="29"/>
  <c r="W205" i="29" s="1"/>
  <c r="R205" i="29"/>
  <c r="V205" i="29" s="1"/>
  <c r="R242" i="29"/>
  <c r="V242" i="29" s="1"/>
  <c r="S242" i="29"/>
  <c r="W242" i="29" s="1"/>
  <c r="Q242" i="29"/>
  <c r="U242" i="29" s="1"/>
  <c r="T242" i="29"/>
  <c r="X242" i="29" s="1"/>
  <c r="T56" i="29"/>
  <c r="X56" i="29" s="1"/>
  <c r="S56" i="29"/>
  <c r="W56" i="29" s="1"/>
  <c r="R56" i="29"/>
  <c r="V56" i="29" s="1"/>
  <c r="Q56" i="29"/>
  <c r="U56" i="29" s="1"/>
  <c r="T105" i="29"/>
  <c r="X105" i="29" s="1"/>
  <c r="R105" i="29"/>
  <c r="V105" i="29" s="1"/>
  <c r="S105" i="29"/>
  <c r="W105" i="29" s="1"/>
  <c r="Q105" i="29"/>
  <c r="U105" i="29" s="1"/>
  <c r="S236" i="29"/>
  <c r="W236" i="29" s="1"/>
  <c r="R236" i="29"/>
  <c r="V236" i="29" s="1"/>
  <c r="T236" i="29"/>
  <c r="X236" i="29" s="1"/>
  <c r="Q236" i="29"/>
  <c r="U236" i="29" s="1"/>
  <c r="R135" i="29"/>
  <c r="V135" i="29" s="1"/>
  <c r="S135" i="29"/>
  <c r="W135" i="29" s="1"/>
  <c r="Q135" i="29"/>
  <c r="U135" i="29" s="1"/>
  <c r="T135" i="29"/>
  <c r="X135" i="29" s="1"/>
  <c r="S185" i="29"/>
  <c r="W185" i="29" s="1"/>
  <c r="R185" i="29"/>
  <c r="V185" i="29" s="1"/>
  <c r="Q185" i="29"/>
  <c r="U185" i="29" s="1"/>
  <c r="T185" i="29"/>
  <c r="X185" i="29" s="1"/>
  <c r="S192" i="29"/>
  <c r="W192" i="29" s="1"/>
  <c r="T192" i="29"/>
  <c r="X192" i="29" s="1"/>
  <c r="R192" i="29"/>
  <c r="V192" i="29" s="1"/>
  <c r="Q192" i="29"/>
  <c r="U192" i="29" s="1"/>
  <c r="R243" i="29"/>
  <c r="V243" i="29" s="1"/>
  <c r="S243" i="29"/>
  <c r="W243" i="29" s="1"/>
  <c r="Q243" i="29"/>
  <c r="U243" i="29" s="1"/>
  <c r="T243" i="29"/>
  <c r="X243" i="29" s="1"/>
  <c r="Q59" i="29"/>
  <c r="U59" i="29" s="1"/>
  <c r="R59" i="29"/>
  <c r="V59" i="29" s="1"/>
  <c r="T59" i="29"/>
  <c r="X59" i="29" s="1"/>
  <c r="S59" i="29"/>
  <c r="W59" i="29" s="1"/>
  <c r="Q124" i="29"/>
  <c r="U124" i="29" s="1"/>
  <c r="T124" i="29"/>
  <c r="X124" i="29" s="1"/>
  <c r="S124" i="29"/>
  <c r="W124" i="29" s="1"/>
  <c r="R124" i="29"/>
  <c r="V124" i="29" s="1"/>
  <c r="T113" i="29"/>
  <c r="X113" i="29" s="1"/>
  <c r="R113" i="29"/>
  <c r="V113" i="29" s="1"/>
  <c r="Q113" i="29"/>
  <c r="U113" i="29" s="1"/>
  <c r="S113" i="29"/>
  <c r="W113" i="29" s="1"/>
  <c r="S50" i="29"/>
  <c r="W50" i="29" s="1"/>
  <c r="Q50" i="29"/>
  <c r="U50" i="29" s="1"/>
  <c r="T50" i="29"/>
  <c r="X50" i="29" s="1"/>
  <c r="R50" i="29"/>
  <c r="V50" i="29" s="1"/>
  <c r="S60" i="29"/>
  <c r="W60" i="29" s="1"/>
  <c r="Q60" i="29"/>
  <c r="U60" i="29" s="1"/>
  <c r="T60" i="29"/>
  <c r="X60" i="29" s="1"/>
  <c r="R60" i="29"/>
  <c r="V60" i="29" s="1"/>
  <c r="T153" i="29"/>
  <c r="X153" i="29" s="1"/>
  <c r="Q153" i="29"/>
  <c r="U153" i="29" s="1"/>
  <c r="S153" i="29"/>
  <c r="W153" i="29" s="1"/>
  <c r="R153" i="29"/>
  <c r="V153" i="29" s="1"/>
  <c r="T64" i="29"/>
  <c r="X64" i="29" s="1"/>
  <c r="S64" i="29"/>
  <c r="W64" i="29" s="1"/>
  <c r="R64" i="29"/>
  <c r="V64" i="29" s="1"/>
  <c r="Q64" i="29"/>
  <c r="U64" i="29" s="1"/>
  <c r="S116" i="29"/>
  <c r="W116" i="29" s="1"/>
  <c r="Q116" i="29"/>
  <c r="U116" i="29" s="1"/>
  <c r="T116" i="29"/>
  <c r="X116" i="29" s="1"/>
  <c r="R116" i="29"/>
  <c r="V116" i="29" s="1"/>
  <c r="Q112" i="29"/>
  <c r="U112" i="29" s="1"/>
  <c r="S112" i="29"/>
  <c r="W112" i="29" s="1"/>
  <c r="T112" i="29"/>
  <c r="X112" i="29" s="1"/>
  <c r="R112" i="29"/>
  <c r="V112" i="29" s="1"/>
  <c r="S157" i="29"/>
  <c r="W157" i="29" s="1"/>
  <c r="T157" i="29"/>
  <c r="X157" i="29" s="1"/>
  <c r="R157" i="29"/>
  <c r="V157" i="29" s="1"/>
  <c r="Q157" i="29"/>
  <c r="U157" i="29" s="1"/>
  <c r="S140" i="29"/>
  <c r="W140" i="29" s="1"/>
  <c r="Q140" i="29"/>
  <c r="U140" i="29" s="1"/>
  <c r="T140" i="29"/>
  <c r="X140" i="29" s="1"/>
  <c r="R140" i="29"/>
  <c r="V140" i="29" s="1"/>
  <c r="R215" i="29"/>
  <c r="V215" i="29" s="1"/>
  <c r="T215" i="29"/>
  <c r="X215" i="29" s="1"/>
  <c r="S215" i="29"/>
  <c r="W215" i="29" s="1"/>
  <c r="Q215" i="29"/>
  <c r="U215" i="29" s="1"/>
  <c r="S86" i="29"/>
  <c r="W86" i="29" s="1"/>
  <c r="R86" i="29"/>
  <c r="V86" i="29" s="1"/>
  <c r="T86" i="29"/>
  <c r="X86" i="29" s="1"/>
  <c r="Q86" i="29"/>
  <c r="U86" i="29" s="1"/>
  <c r="Q118" i="29"/>
  <c r="U118" i="29" s="1"/>
  <c r="T118" i="29"/>
  <c r="X118" i="29" s="1"/>
  <c r="S118" i="29"/>
  <c r="W118" i="29" s="1"/>
  <c r="R118" i="29"/>
  <c r="V118" i="29" s="1"/>
  <c r="R184" i="29"/>
  <c r="V184" i="29" s="1"/>
  <c r="Q184" i="29"/>
  <c r="U184" i="29" s="1"/>
  <c r="S184" i="29"/>
  <c r="W184" i="29" s="1"/>
  <c r="T184" i="29"/>
  <c r="X184" i="29" s="1"/>
  <c r="R141" i="29"/>
  <c r="V141" i="29" s="1"/>
  <c r="T141" i="29"/>
  <c r="X141" i="29" s="1"/>
  <c r="Q141" i="29"/>
  <c r="U141" i="29" s="1"/>
  <c r="S141" i="29"/>
  <c r="W141" i="29" s="1"/>
  <c r="Q127" i="29"/>
  <c r="U127" i="29" s="1"/>
  <c r="T127" i="29"/>
  <c r="X127" i="29" s="1"/>
  <c r="S127" i="29"/>
  <c r="W127" i="29" s="1"/>
  <c r="R127" i="29"/>
  <c r="V127" i="29" s="1"/>
  <c r="R171" i="29"/>
  <c r="V171" i="29" s="1"/>
  <c r="T171" i="29"/>
  <c r="X171" i="29" s="1"/>
  <c r="Q171" i="29"/>
  <c r="U171" i="29" s="1"/>
  <c r="S171" i="29"/>
  <c r="W171" i="29" s="1"/>
  <c r="Q193" i="29"/>
  <c r="U193" i="29" s="1"/>
  <c r="R193" i="29"/>
  <c r="V193" i="29" s="1"/>
  <c r="S193" i="29"/>
  <c r="W193" i="29" s="1"/>
  <c r="T193" i="29"/>
  <c r="X193" i="29" s="1"/>
  <c r="R190" i="29"/>
  <c r="V190" i="29" s="1"/>
  <c r="Q190" i="29"/>
  <c r="U190" i="29" s="1"/>
  <c r="T190" i="29"/>
  <c r="X190" i="29" s="1"/>
  <c r="S190" i="29"/>
  <c r="W190" i="29" s="1"/>
  <c r="Q206" i="29"/>
  <c r="U206" i="29" s="1"/>
  <c r="T206" i="29"/>
  <c r="X206" i="29" s="1"/>
  <c r="R206" i="29"/>
  <c r="V206" i="29" s="1"/>
  <c r="S206" i="29"/>
  <c r="W206" i="29" s="1"/>
  <c r="R220" i="29"/>
  <c r="V220" i="29" s="1"/>
  <c r="T220" i="29"/>
  <c r="X220" i="29" s="1"/>
  <c r="Q220" i="29"/>
  <c r="U220" i="29" s="1"/>
  <c r="S220" i="29"/>
  <c r="W220" i="29" s="1"/>
  <c r="Q196" i="29"/>
  <c r="U196" i="29" s="1"/>
  <c r="T196" i="29"/>
  <c r="X196" i="29" s="1"/>
  <c r="S196" i="29"/>
  <c r="W196" i="29" s="1"/>
  <c r="R196" i="29"/>
  <c r="V196" i="29" s="1"/>
  <c r="S240" i="29"/>
  <c r="W240" i="29" s="1"/>
  <c r="T240" i="29"/>
  <c r="X240" i="29" s="1"/>
  <c r="Q240" i="29"/>
  <c r="U240" i="29" s="1"/>
  <c r="R240" i="29"/>
  <c r="V240" i="29" s="1"/>
  <c r="Q213" i="29"/>
  <c r="U213" i="29" s="1"/>
  <c r="R213" i="29"/>
  <c r="V213" i="29" s="1"/>
  <c r="S213" i="29"/>
  <c r="W213" i="29" s="1"/>
  <c r="T213" i="29"/>
  <c r="X213" i="29" s="1"/>
  <c r="S244" i="29"/>
  <c r="W244" i="29" s="1"/>
  <c r="T244" i="29"/>
  <c r="X244" i="29" s="1"/>
  <c r="Q244" i="29"/>
  <c r="U244" i="29" s="1"/>
  <c r="R244" i="29"/>
  <c r="V244" i="29" s="1"/>
  <c r="R250" i="29"/>
  <c r="V250" i="29" s="1"/>
  <c r="Q250" i="29"/>
  <c r="U250" i="29" s="1"/>
  <c r="S250" i="29"/>
  <c r="W250" i="29" s="1"/>
  <c r="T250" i="29"/>
  <c r="X250" i="29" s="1"/>
  <c r="T41" i="29"/>
  <c r="X41" i="29" s="1"/>
  <c r="S41" i="29"/>
  <c r="W41" i="29" s="1"/>
  <c r="R41" i="29"/>
  <c r="V41" i="29" s="1"/>
  <c r="Q41" i="29"/>
  <c r="U41" i="29" s="1"/>
  <c r="T34" i="29"/>
  <c r="X34" i="29" s="1"/>
  <c r="R34" i="29"/>
  <c r="V34" i="29" s="1"/>
  <c r="Q34" i="29"/>
  <c r="U34" i="29" s="1"/>
  <c r="S34" i="29"/>
  <c r="W34" i="29" s="1"/>
  <c r="R131" i="29"/>
  <c r="V131" i="29" s="1"/>
  <c r="T131" i="29"/>
  <c r="X131" i="29" s="1"/>
  <c r="S131" i="29"/>
  <c r="W131" i="29" s="1"/>
  <c r="Q131" i="29"/>
  <c r="U131" i="29" s="1"/>
  <c r="S102" i="29"/>
  <c r="W102" i="29" s="1"/>
  <c r="T102" i="29"/>
  <c r="X102" i="29" s="1"/>
  <c r="R102" i="29"/>
  <c r="V102" i="29" s="1"/>
  <c r="Q102" i="29"/>
  <c r="U102" i="29" s="1"/>
  <c r="R160" i="29"/>
  <c r="V160" i="29" s="1"/>
  <c r="T160" i="29"/>
  <c r="X160" i="29" s="1"/>
  <c r="S160" i="29"/>
  <c r="W160" i="29" s="1"/>
  <c r="Q160" i="29"/>
  <c r="U160" i="29" s="1"/>
  <c r="T81" i="29"/>
  <c r="X81" i="29" s="1"/>
  <c r="R81" i="29"/>
  <c r="V81" i="29" s="1"/>
  <c r="Q81" i="29"/>
  <c r="U81" i="29" s="1"/>
  <c r="S81" i="29"/>
  <c r="W81" i="29" s="1"/>
  <c r="T202" i="29"/>
  <c r="X202" i="29" s="1"/>
  <c r="S202" i="29"/>
  <c r="W202" i="29" s="1"/>
  <c r="Q202" i="29"/>
  <c r="U202" i="29" s="1"/>
  <c r="R202" i="29"/>
  <c r="V202" i="29" s="1"/>
  <c r="S148" i="29"/>
  <c r="W148" i="29" s="1"/>
  <c r="T148" i="29"/>
  <c r="X148" i="29" s="1"/>
  <c r="R148" i="29"/>
  <c r="V148" i="29" s="1"/>
  <c r="Q148" i="29"/>
  <c r="U148" i="29" s="1"/>
  <c r="S166" i="29"/>
  <c r="W166" i="29" s="1"/>
  <c r="R166" i="29"/>
  <c r="V166" i="29" s="1"/>
  <c r="Q166" i="29"/>
  <c r="U166" i="29" s="1"/>
  <c r="T166" i="29"/>
  <c r="X166" i="29" s="1"/>
  <c r="R224" i="29"/>
  <c r="V224" i="29" s="1"/>
  <c r="T224" i="29"/>
  <c r="X224" i="29" s="1"/>
  <c r="S224" i="29"/>
  <c r="W224" i="29" s="1"/>
  <c r="Q224" i="29"/>
  <c r="U224" i="29" s="1"/>
  <c r="Q27" i="29"/>
  <c r="U27" i="29" s="1"/>
  <c r="T27" i="29"/>
  <c r="X27" i="29" s="1"/>
  <c r="S27" i="29"/>
  <c r="W27" i="29" s="1"/>
  <c r="R27" i="29"/>
  <c r="V27" i="29" s="1"/>
  <c r="R42" i="29"/>
  <c r="V42" i="29" s="1"/>
  <c r="Q42" i="29"/>
  <c r="U42" i="29" s="1"/>
  <c r="T42" i="29"/>
  <c r="X42" i="29" s="1"/>
  <c r="S42" i="29"/>
  <c r="W42" i="29" s="1"/>
  <c r="R147" i="29"/>
  <c r="V147" i="29" s="1"/>
  <c r="Q147" i="29"/>
  <c r="U147" i="29" s="1"/>
  <c r="T147" i="29"/>
  <c r="X147" i="29" s="1"/>
  <c r="S147" i="29"/>
  <c r="W147" i="29" s="1"/>
  <c r="R150" i="29"/>
  <c r="V150" i="29" s="1"/>
  <c r="Q150" i="29"/>
  <c r="U150" i="29" s="1"/>
  <c r="S150" i="29"/>
  <c r="W150" i="29" s="1"/>
  <c r="T150" i="29"/>
  <c r="X150" i="29" s="1"/>
  <c r="T110" i="29"/>
  <c r="X110" i="29" s="1"/>
  <c r="R110" i="29"/>
  <c r="V110" i="29" s="1"/>
  <c r="Q110" i="29"/>
  <c r="U110" i="29" s="1"/>
  <c r="S110" i="29"/>
  <c r="W110" i="29" s="1"/>
  <c r="Q119" i="29"/>
  <c r="U119" i="29" s="1"/>
  <c r="S119" i="29"/>
  <c r="W119" i="29" s="1"/>
  <c r="R119" i="29"/>
  <c r="V119" i="29" s="1"/>
  <c r="T119" i="29"/>
  <c r="X119" i="29" s="1"/>
  <c r="R237" i="29"/>
  <c r="V237" i="29" s="1"/>
  <c r="T237" i="29"/>
  <c r="X237" i="29" s="1"/>
  <c r="S237" i="29"/>
  <c r="W237" i="29" s="1"/>
  <c r="Q237" i="29"/>
  <c r="U237" i="29" s="1"/>
  <c r="Q247" i="29"/>
  <c r="U247" i="29" s="1"/>
  <c r="T247" i="29"/>
  <c r="X247" i="29" s="1"/>
  <c r="S247" i="29"/>
  <c r="W247" i="29" s="1"/>
  <c r="R247" i="29"/>
  <c r="V247" i="29" s="1"/>
  <c r="Q87" i="29"/>
  <c r="U87" i="29" s="1"/>
  <c r="R87" i="29"/>
  <c r="V87" i="29" s="1"/>
  <c r="T87" i="29"/>
  <c r="X87" i="29" s="1"/>
  <c r="S87" i="29"/>
  <c r="W87" i="29" s="1"/>
  <c r="T46" i="29"/>
  <c r="X46" i="29" s="1"/>
  <c r="S46" i="29"/>
  <c r="W46" i="29" s="1"/>
  <c r="R46" i="29"/>
  <c r="V46" i="29" s="1"/>
  <c r="Q46" i="29"/>
  <c r="U46" i="29" s="1"/>
  <c r="Q115" i="29"/>
  <c r="U115" i="29" s="1"/>
  <c r="T115" i="29"/>
  <c r="X115" i="29" s="1"/>
  <c r="R115" i="29"/>
  <c r="V115" i="29" s="1"/>
  <c r="S115" i="29"/>
  <c r="W115" i="29" s="1"/>
  <c r="R134" i="29"/>
  <c r="V134" i="29" s="1"/>
  <c r="Q134" i="29"/>
  <c r="U134" i="29" s="1"/>
  <c r="S134" i="29"/>
  <c r="W134" i="29" s="1"/>
  <c r="T134" i="29"/>
  <c r="X134" i="29" s="1"/>
  <c r="Q170" i="29"/>
  <c r="U170" i="29" s="1"/>
  <c r="T170" i="29"/>
  <c r="X170" i="29" s="1"/>
  <c r="R170" i="29"/>
  <c r="V170" i="29" s="1"/>
  <c r="S170" i="29"/>
  <c r="W170" i="29" s="1"/>
  <c r="R168" i="29"/>
  <c r="V168" i="29" s="1"/>
  <c r="S168" i="29"/>
  <c r="W168" i="29" s="1"/>
  <c r="Q168" i="29"/>
  <c r="U168" i="29" s="1"/>
  <c r="T168" i="29"/>
  <c r="X168" i="29" s="1"/>
  <c r="T211" i="29"/>
  <c r="X211" i="29" s="1"/>
  <c r="S211" i="29"/>
  <c r="W211" i="29" s="1"/>
  <c r="Q211" i="29"/>
  <c r="U211" i="29" s="1"/>
  <c r="R211" i="29"/>
  <c r="V211" i="29" s="1"/>
  <c r="R44" i="29"/>
  <c r="V44" i="29" s="1"/>
  <c r="T44" i="29"/>
  <c r="X44" i="29" s="1"/>
  <c r="S44" i="29"/>
  <c r="W44" i="29" s="1"/>
  <c r="Q44" i="29"/>
  <c r="U44" i="29" s="1"/>
  <c r="Q84" i="29"/>
  <c r="U84" i="29" s="1"/>
  <c r="T84" i="29"/>
  <c r="X84" i="29" s="1"/>
  <c r="S84" i="29"/>
  <c r="W84" i="29" s="1"/>
  <c r="R84" i="29"/>
  <c r="V84" i="29" s="1"/>
  <c r="S54" i="29"/>
  <c r="W54" i="29" s="1"/>
  <c r="Q54" i="29"/>
  <c r="U54" i="29" s="1"/>
  <c r="T54" i="29"/>
  <c r="X54" i="29" s="1"/>
  <c r="R54" i="29"/>
  <c r="V54" i="29" s="1"/>
  <c r="T65" i="29"/>
  <c r="X65" i="29" s="1"/>
  <c r="S65" i="29"/>
  <c r="W65" i="29" s="1"/>
  <c r="R65" i="29"/>
  <c r="V65" i="29" s="1"/>
  <c r="Q65" i="29"/>
  <c r="U65" i="29" s="1"/>
  <c r="R155" i="29"/>
  <c r="V155" i="29" s="1"/>
  <c r="Q155" i="29"/>
  <c r="U155" i="29" s="1"/>
  <c r="T155" i="29"/>
  <c r="X155" i="29" s="1"/>
  <c r="S155" i="29"/>
  <c r="W155" i="29" s="1"/>
  <c r="T80" i="29"/>
  <c r="X80" i="29" s="1"/>
  <c r="S80" i="29"/>
  <c r="W80" i="29" s="1"/>
  <c r="R80" i="29"/>
  <c r="V80" i="29" s="1"/>
  <c r="Q80" i="29"/>
  <c r="U80" i="29" s="1"/>
  <c r="T137" i="29"/>
  <c r="X137" i="29" s="1"/>
  <c r="R137" i="29"/>
  <c r="V137" i="29" s="1"/>
  <c r="Q137" i="29"/>
  <c r="U137" i="29" s="1"/>
  <c r="S137" i="29"/>
  <c r="W137" i="29" s="1"/>
  <c r="S128" i="29"/>
  <c r="W128" i="29" s="1"/>
  <c r="R128" i="29"/>
  <c r="V128" i="29" s="1"/>
  <c r="T128" i="29"/>
  <c r="X128" i="29" s="1"/>
  <c r="Q128" i="29"/>
  <c r="U128" i="29" s="1"/>
  <c r="Q201" i="29"/>
  <c r="U201" i="29" s="1"/>
  <c r="R201" i="29"/>
  <c r="V201" i="29" s="1"/>
  <c r="T201" i="29"/>
  <c r="X201" i="29" s="1"/>
  <c r="S201" i="29"/>
  <c r="W201" i="29" s="1"/>
  <c r="R143" i="29"/>
  <c r="V143" i="29" s="1"/>
  <c r="T143" i="29"/>
  <c r="X143" i="29" s="1"/>
  <c r="S143" i="29"/>
  <c r="W143" i="29" s="1"/>
  <c r="Q143" i="29"/>
  <c r="U143" i="29" s="1"/>
  <c r="T174" i="29"/>
  <c r="X174" i="29" s="1"/>
  <c r="S174" i="29"/>
  <c r="W174" i="29" s="1"/>
  <c r="R174" i="29"/>
  <c r="V174" i="29" s="1"/>
  <c r="Q174" i="29"/>
  <c r="U174" i="29" s="1"/>
  <c r="Q90" i="29"/>
  <c r="U90" i="29" s="1"/>
  <c r="R90" i="29"/>
  <c r="V90" i="29" s="1"/>
  <c r="T90" i="29"/>
  <c r="X90" i="29" s="1"/>
  <c r="S90" i="29"/>
  <c r="W90" i="29" s="1"/>
  <c r="T122" i="29"/>
  <c r="X122" i="29" s="1"/>
  <c r="R122" i="29"/>
  <c r="V122" i="29" s="1"/>
  <c r="Q122" i="29"/>
  <c r="U122" i="29" s="1"/>
  <c r="S122" i="29"/>
  <c r="W122" i="29" s="1"/>
  <c r="T187" i="29"/>
  <c r="X187" i="29" s="1"/>
  <c r="S187" i="29"/>
  <c r="W187" i="29" s="1"/>
  <c r="R187" i="29"/>
  <c r="V187" i="29" s="1"/>
  <c r="Q187" i="29"/>
  <c r="U187" i="29" s="1"/>
  <c r="R151" i="29"/>
  <c r="V151" i="29" s="1"/>
  <c r="Q151" i="29"/>
  <c r="U151" i="29" s="1"/>
  <c r="S151" i="29"/>
  <c r="W151" i="29" s="1"/>
  <c r="T151" i="29"/>
  <c r="X151" i="29" s="1"/>
  <c r="R130" i="29"/>
  <c r="V130" i="29" s="1"/>
  <c r="Q130" i="29"/>
  <c r="U130" i="29" s="1"/>
  <c r="T130" i="29"/>
  <c r="X130" i="29" s="1"/>
  <c r="S130" i="29"/>
  <c r="W130" i="29" s="1"/>
  <c r="Q175" i="29"/>
  <c r="U175" i="29" s="1"/>
  <c r="T175" i="29"/>
  <c r="X175" i="29" s="1"/>
  <c r="S175" i="29"/>
  <c r="W175" i="29" s="1"/>
  <c r="R175" i="29"/>
  <c r="V175" i="29" s="1"/>
  <c r="T199" i="29"/>
  <c r="X199" i="29" s="1"/>
  <c r="Q199" i="29"/>
  <c r="U199" i="29" s="1"/>
  <c r="S199" i="29"/>
  <c r="W199" i="29" s="1"/>
  <c r="R199" i="29"/>
  <c r="V199" i="29" s="1"/>
  <c r="Q194" i="29"/>
  <c r="U194" i="29" s="1"/>
  <c r="S194" i="29"/>
  <c r="W194" i="29" s="1"/>
  <c r="T194" i="29"/>
  <c r="X194" i="29" s="1"/>
  <c r="R194" i="29"/>
  <c r="V194" i="29" s="1"/>
  <c r="S227" i="29"/>
  <c r="W227" i="29" s="1"/>
  <c r="R227" i="29"/>
  <c r="V227" i="29" s="1"/>
  <c r="T227" i="29"/>
  <c r="X227" i="29" s="1"/>
  <c r="Q227" i="29"/>
  <c r="U227" i="29" s="1"/>
  <c r="R218" i="29"/>
  <c r="V218" i="29" s="1"/>
  <c r="Q218" i="29"/>
  <c r="U218" i="29" s="1"/>
  <c r="S218" i="29"/>
  <c r="W218" i="29" s="1"/>
  <c r="T218" i="29"/>
  <c r="X218" i="29" s="1"/>
  <c r="Q200" i="29"/>
  <c r="U200" i="29" s="1"/>
  <c r="R200" i="29"/>
  <c r="V200" i="29" s="1"/>
  <c r="T200" i="29"/>
  <c r="X200" i="29" s="1"/>
  <c r="S200" i="29"/>
  <c r="W200" i="29" s="1"/>
  <c r="R219" i="29"/>
  <c r="V219" i="29" s="1"/>
  <c r="T219" i="29"/>
  <c r="X219" i="29" s="1"/>
  <c r="S219" i="29"/>
  <c r="W219" i="29" s="1"/>
  <c r="Q219" i="29"/>
  <c r="U219" i="29" s="1"/>
  <c r="Q35" i="29"/>
  <c r="U35" i="29" s="1"/>
  <c r="T35" i="29"/>
  <c r="X35" i="29" s="1"/>
  <c r="S35" i="29"/>
  <c r="W35" i="29" s="1"/>
  <c r="R35" i="29"/>
  <c r="V35" i="29" s="1"/>
  <c r="Q43" i="29"/>
  <c r="U43" i="29" s="1"/>
  <c r="S43" i="29"/>
  <c r="W43" i="29" s="1"/>
  <c r="R43" i="29"/>
  <c r="V43" i="29" s="1"/>
  <c r="T43" i="29"/>
  <c r="X43" i="29" s="1"/>
  <c r="T61" i="29"/>
  <c r="X61" i="29" s="1"/>
  <c r="R61" i="29"/>
  <c r="V61" i="29" s="1"/>
  <c r="S61" i="29"/>
  <c r="W61" i="29" s="1"/>
  <c r="Q61" i="29"/>
  <c r="U61" i="29" s="1"/>
  <c r="R179" i="29"/>
  <c r="V179" i="29" s="1"/>
  <c r="Q179" i="29"/>
  <c r="U179" i="29" s="1"/>
  <c r="T179" i="29"/>
  <c r="X179" i="29" s="1"/>
  <c r="S179" i="29"/>
  <c r="W179" i="29" s="1"/>
  <c r="S210" i="29"/>
  <c r="W210" i="29" s="1"/>
  <c r="R210" i="29"/>
  <c r="V210" i="29" s="1"/>
  <c r="Q210" i="29"/>
  <c r="U210" i="29" s="1"/>
  <c r="T210" i="29"/>
  <c r="X210" i="29" s="1"/>
  <c r="Q209" i="29"/>
  <c r="U209" i="29" s="1"/>
  <c r="R209" i="29"/>
  <c r="V209" i="29" s="1"/>
  <c r="S209" i="29"/>
  <c r="W209" i="29" s="1"/>
  <c r="T209" i="29"/>
  <c r="X209" i="29" s="1"/>
  <c r="Q31" i="29"/>
  <c r="U31" i="29" s="1"/>
  <c r="T31" i="29"/>
  <c r="X31" i="29" s="1"/>
  <c r="S31" i="29"/>
  <c r="W31" i="29" s="1"/>
  <c r="R31" i="29"/>
  <c r="V31" i="29" s="1"/>
  <c r="T69" i="29"/>
  <c r="X69" i="29" s="1"/>
  <c r="R69" i="29"/>
  <c r="V69" i="29" s="1"/>
  <c r="Q69" i="29"/>
  <c r="U69" i="29" s="1"/>
  <c r="S69" i="29"/>
  <c r="W69" i="29" s="1"/>
  <c r="T89" i="29"/>
  <c r="X89" i="29" s="1"/>
  <c r="R89" i="29"/>
  <c r="V89" i="29" s="1"/>
  <c r="Q89" i="29"/>
  <c r="U89" i="29" s="1"/>
  <c r="S89" i="29"/>
  <c r="W89" i="29" s="1"/>
  <c r="Q74" i="29"/>
  <c r="U74" i="29" s="1"/>
  <c r="T74" i="29"/>
  <c r="X74" i="29" s="1"/>
  <c r="R74" i="29"/>
  <c r="V74" i="29" s="1"/>
  <c r="S74" i="29"/>
  <c r="W74" i="29" s="1"/>
  <c r="R229" i="29"/>
  <c r="V229" i="29" s="1"/>
  <c r="T229" i="29"/>
  <c r="X229" i="29" s="1"/>
  <c r="S229" i="29"/>
  <c r="W229" i="29" s="1"/>
  <c r="Q229" i="29"/>
  <c r="U229" i="29" s="1"/>
  <c r="Q186" i="29"/>
  <c r="U186" i="29" s="1"/>
  <c r="T186" i="29"/>
  <c r="X186" i="29" s="1"/>
  <c r="S186" i="29"/>
  <c r="W186" i="29" s="1"/>
  <c r="R186" i="29"/>
  <c r="V186" i="29" s="1"/>
  <c r="T245" i="29"/>
  <c r="X245" i="29" s="1"/>
  <c r="R245" i="29"/>
  <c r="V245" i="29" s="1"/>
  <c r="Q245" i="29"/>
  <c r="U245" i="29" s="1"/>
  <c r="S245" i="29"/>
  <c r="W245" i="29" s="1"/>
  <c r="R238" i="29"/>
  <c r="V238" i="29" s="1"/>
  <c r="S238" i="29"/>
  <c r="W238" i="29" s="1"/>
  <c r="T238" i="29"/>
  <c r="X238" i="29" s="1"/>
  <c r="Q238" i="29"/>
  <c r="U238" i="29" s="1"/>
  <c r="Q103" i="29"/>
  <c r="U103" i="29" s="1"/>
  <c r="R103" i="29"/>
  <c r="V103" i="29" s="1"/>
  <c r="T103" i="29"/>
  <c r="X103" i="29" s="1"/>
  <c r="S103" i="29"/>
  <c r="W103" i="29" s="1"/>
  <c r="S133" i="29"/>
  <c r="W133" i="29" s="1"/>
  <c r="R133" i="29"/>
  <c r="V133" i="29" s="1"/>
  <c r="Q133" i="29"/>
  <c r="U133" i="29" s="1"/>
  <c r="T133" i="29"/>
  <c r="X133" i="29" s="1"/>
  <c r="Q197" i="29"/>
  <c r="U197" i="29" s="1"/>
  <c r="S197" i="29"/>
  <c r="W197" i="29" s="1"/>
  <c r="R197" i="29"/>
  <c r="V197" i="29" s="1"/>
  <c r="T197" i="29"/>
  <c r="X197" i="29" s="1"/>
  <c r="S221" i="29"/>
  <c r="W221" i="29" s="1"/>
  <c r="T221" i="29"/>
  <c r="X221" i="29" s="1"/>
  <c r="Q221" i="29"/>
  <c r="U221" i="29" s="1"/>
  <c r="R221" i="29"/>
  <c r="V221" i="29" s="1"/>
  <c r="T109" i="29"/>
  <c r="X109" i="29" s="1"/>
  <c r="Q109" i="29"/>
  <c r="U109" i="29" s="1"/>
  <c r="S109" i="29"/>
  <c r="W109" i="29" s="1"/>
  <c r="R109" i="29"/>
  <c r="V109" i="29" s="1"/>
  <c r="T114" i="29"/>
  <c r="X114" i="29" s="1"/>
  <c r="S114" i="29"/>
  <c r="W114" i="29" s="1"/>
  <c r="Q114" i="29"/>
  <c r="U114" i="29" s="1"/>
  <c r="R114" i="29"/>
  <c r="V114" i="29" s="1"/>
  <c r="T182" i="29"/>
  <c r="X182" i="29" s="1"/>
  <c r="S182" i="29"/>
  <c r="W182" i="29" s="1"/>
  <c r="R182" i="29"/>
  <c r="V182" i="29" s="1"/>
  <c r="Q182" i="29"/>
  <c r="U182" i="29" s="1"/>
  <c r="R239" i="29"/>
  <c r="V239" i="29" s="1"/>
  <c r="S239" i="29"/>
  <c r="W239" i="29" s="1"/>
  <c r="Q239" i="29"/>
  <c r="U239" i="29" s="1"/>
  <c r="T239" i="29"/>
  <c r="X239" i="29" s="1"/>
  <c r="S248" i="29"/>
  <c r="W248" i="29" s="1"/>
  <c r="T248" i="29"/>
  <c r="X248" i="29" s="1"/>
  <c r="R248" i="29"/>
  <c r="V248" i="29" s="1"/>
  <c r="Q248" i="29"/>
  <c r="U248" i="29" s="1"/>
  <c r="Q91" i="29"/>
  <c r="U91" i="29" s="1"/>
  <c r="S91" i="29"/>
  <c r="W91" i="29" s="1"/>
  <c r="R91" i="29"/>
  <c r="V91" i="29" s="1"/>
  <c r="T91" i="29"/>
  <c r="X91" i="29" s="1"/>
  <c r="R53" i="29"/>
  <c r="V53" i="29" s="1"/>
  <c r="T53" i="29"/>
  <c r="X53" i="29" s="1"/>
  <c r="Q53" i="29"/>
  <c r="U53" i="29" s="1"/>
  <c r="S53" i="29"/>
  <c r="W53" i="29" s="1"/>
  <c r="S58" i="29"/>
  <c r="W58" i="29" s="1"/>
  <c r="T58" i="29"/>
  <c r="X58" i="29" s="1"/>
  <c r="R58" i="29"/>
  <c r="V58" i="29" s="1"/>
  <c r="Q58" i="29"/>
  <c r="U58" i="29" s="1"/>
  <c r="S72" i="29"/>
  <c r="W72" i="29" s="1"/>
  <c r="T72" i="29"/>
  <c r="X72" i="29" s="1"/>
  <c r="Q72" i="29"/>
  <c r="U72" i="29" s="1"/>
  <c r="R72" i="29"/>
  <c r="V72" i="29" s="1"/>
  <c r="S169" i="29"/>
  <c r="W169" i="29" s="1"/>
  <c r="R169" i="29"/>
  <c r="V169" i="29" s="1"/>
  <c r="Q169" i="29"/>
  <c r="U169" i="29" s="1"/>
  <c r="T169" i="29"/>
  <c r="X169" i="29" s="1"/>
  <c r="T96" i="29"/>
  <c r="X96" i="29" s="1"/>
  <c r="Q96" i="29"/>
  <c r="U96" i="29" s="1"/>
  <c r="S96" i="29"/>
  <c r="W96" i="29" s="1"/>
  <c r="R96" i="29"/>
  <c r="V96" i="29" s="1"/>
  <c r="Q120" i="29"/>
  <c r="U120" i="29" s="1"/>
  <c r="S120" i="29"/>
  <c r="W120" i="29" s="1"/>
  <c r="T120" i="29"/>
  <c r="X120" i="29" s="1"/>
  <c r="R120" i="29"/>
  <c r="V120" i="29" s="1"/>
  <c r="S149" i="29"/>
  <c r="W149" i="29" s="1"/>
  <c r="R149" i="29"/>
  <c r="V149" i="29" s="1"/>
  <c r="T149" i="29"/>
  <c r="X149" i="29" s="1"/>
  <c r="Q149" i="29"/>
  <c r="U149" i="29" s="1"/>
  <c r="R145" i="29"/>
  <c r="V145" i="29" s="1"/>
  <c r="Q145" i="29"/>
  <c r="U145" i="29" s="1"/>
  <c r="S145" i="29"/>
  <c r="W145" i="29" s="1"/>
  <c r="T145" i="29"/>
  <c r="X145" i="29" s="1"/>
  <c r="S154" i="29"/>
  <c r="W154" i="29" s="1"/>
  <c r="R154" i="29"/>
  <c r="V154" i="29" s="1"/>
  <c r="T154" i="29"/>
  <c r="X154" i="29" s="1"/>
  <c r="Q154" i="29"/>
  <c r="U154" i="29" s="1"/>
  <c r="T62" i="29"/>
  <c r="X62" i="29" s="1"/>
  <c r="S62" i="29"/>
  <c r="W62" i="29" s="1"/>
  <c r="Q62" i="29"/>
  <c r="U62" i="29" s="1"/>
  <c r="R62" i="29"/>
  <c r="V62" i="29" s="1"/>
  <c r="R94" i="29"/>
  <c r="V94" i="29" s="1"/>
  <c r="Q94" i="29"/>
  <c r="U94" i="29" s="1"/>
  <c r="T94" i="29"/>
  <c r="X94" i="29" s="1"/>
  <c r="S94" i="29"/>
  <c r="W94" i="29" s="1"/>
  <c r="T126" i="29"/>
  <c r="X126" i="29" s="1"/>
  <c r="S126" i="29"/>
  <c r="W126" i="29" s="1"/>
  <c r="R126" i="29"/>
  <c r="V126" i="29" s="1"/>
  <c r="Q126" i="29"/>
  <c r="U126" i="29" s="1"/>
  <c r="T191" i="29"/>
  <c r="X191" i="29" s="1"/>
  <c r="R191" i="29"/>
  <c r="V191" i="29" s="1"/>
  <c r="Q191" i="29"/>
  <c r="U191" i="29" s="1"/>
  <c r="S191" i="29"/>
  <c r="W191" i="29" s="1"/>
  <c r="Q159" i="29"/>
  <c r="U159" i="29" s="1"/>
  <c r="R159" i="29"/>
  <c r="V159" i="29" s="1"/>
  <c r="S159" i="29"/>
  <c r="W159" i="29" s="1"/>
  <c r="T159" i="29"/>
  <c r="X159" i="29" s="1"/>
  <c r="S136" i="29"/>
  <c r="W136" i="29" s="1"/>
  <c r="Q136" i="29"/>
  <c r="U136" i="29" s="1"/>
  <c r="R136" i="29"/>
  <c r="V136" i="29" s="1"/>
  <c r="T136" i="29"/>
  <c r="X136" i="29" s="1"/>
  <c r="S181" i="29"/>
  <c r="W181" i="29" s="1"/>
  <c r="R181" i="29"/>
  <c r="V181" i="29" s="1"/>
  <c r="Q181" i="29"/>
  <c r="U181" i="29" s="1"/>
  <c r="T181" i="29"/>
  <c r="X181" i="29" s="1"/>
  <c r="Q214" i="29"/>
  <c r="U214" i="29" s="1"/>
  <c r="T214" i="29"/>
  <c r="X214" i="29" s="1"/>
  <c r="S214" i="29"/>
  <c r="W214" i="29" s="1"/>
  <c r="R214" i="29"/>
  <c r="V214" i="29" s="1"/>
  <c r="Q241" i="29"/>
  <c r="U241" i="29" s="1"/>
  <c r="R241" i="29"/>
  <c r="V241" i="29" s="1"/>
  <c r="T241" i="29"/>
  <c r="X241" i="29" s="1"/>
  <c r="S241" i="29"/>
  <c r="W241" i="29" s="1"/>
  <c r="R228" i="29"/>
  <c r="V228" i="29" s="1"/>
  <c r="Q228" i="29"/>
  <c r="U228" i="29" s="1"/>
  <c r="T228" i="29"/>
  <c r="X228" i="29" s="1"/>
  <c r="S228" i="29"/>
  <c r="W228" i="29" s="1"/>
  <c r="R230" i="29"/>
  <c r="V230" i="29" s="1"/>
  <c r="T230" i="29"/>
  <c r="X230" i="29" s="1"/>
  <c r="S230" i="29"/>
  <c r="W230" i="29" s="1"/>
  <c r="Q230" i="29"/>
  <c r="U230" i="29" s="1"/>
  <c r="R204" i="29"/>
  <c r="V204" i="29" s="1"/>
  <c r="Q204" i="29"/>
  <c r="U204" i="29" s="1"/>
  <c r="T204" i="29"/>
  <c r="X204" i="29" s="1"/>
  <c r="S204" i="29"/>
  <c r="W204" i="29" s="1"/>
  <c r="S225" i="29"/>
  <c r="W225" i="29" s="1"/>
  <c r="Q225" i="29"/>
  <c r="U225" i="29" s="1"/>
  <c r="R225" i="29"/>
  <c r="V225" i="29" s="1"/>
  <c r="T225" i="29"/>
  <c r="X225" i="29" s="1"/>
  <c r="S33" i="29"/>
  <c r="W33" i="29" s="1"/>
  <c r="R33" i="29"/>
  <c r="V33" i="29" s="1"/>
  <c r="T33" i="29"/>
  <c r="X33" i="29" s="1"/>
  <c r="Q33" i="29"/>
  <c r="U33" i="29" s="1"/>
  <c r="Q79" i="29"/>
  <c r="U79" i="29" s="1"/>
  <c r="R79" i="29"/>
  <c r="V79" i="29" s="1"/>
  <c r="T79" i="29"/>
  <c r="X79" i="29" s="1"/>
  <c r="S79" i="29"/>
  <c r="W79" i="29" s="1"/>
  <c r="R223" i="29"/>
  <c r="V223" i="29" s="1"/>
  <c r="Q223" i="29"/>
  <c r="U223" i="29" s="1"/>
  <c r="S223" i="29"/>
  <c r="W223" i="29" s="1"/>
  <c r="T223" i="29"/>
  <c r="X223" i="29" s="1"/>
  <c r="T70" i="29"/>
  <c r="X70" i="29" s="1"/>
  <c r="S70" i="29"/>
  <c r="W70" i="29" s="1"/>
  <c r="Q70" i="29"/>
  <c r="U70" i="29" s="1"/>
  <c r="R70" i="29"/>
  <c r="V70" i="29" s="1"/>
  <c r="T178" i="29"/>
  <c r="X178" i="29" s="1"/>
  <c r="R178" i="29"/>
  <c r="V178" i="29" s="1"/>
  <c r="Q178" i="29"/>
  <c r="U178" i="29" s="1"/>
  <c r="S178" i="29"/>
  <c r="W178" i="29" s="1"/>
  <c r="T212" i="29"/>
  <c r="X212" i="29" s="1"/>
  <c r="S212" i="29"/>
  <c r="W212" i="29" s="1"/>
  <c r="Q212" i="29"/>
  <c r="U212" i="29" s="1"/>
  <c r="R212" i="29"/>
  <c r="V212" i="29" s="1"/>
  <c r="T85" i="29"/>
  <c r="X85" i="29" s="1"/>
  <c r="Q85" i="29"/>
  <c r="U85" i="29" s="1"/>
  <c r="S85" i="29"/>
  <c r="W85" i="29" s="1"/>
  <c r="R85" i="29"/>
  <c r="V85" i="29" s="1"/>
  <c r="R129" i="29"/>
  <c r="V129" i="29" s="1"/>
  <c r="Q129" i="29"/>
  <c r="U129" i="29" s="1"/>
  <c r="S129" i="29"/>
  <c r="W129" i="29" s="1"/>
  <c r="T129" i="29"/>
  <c r="X129" i="29" s="1"/>
  <c r="R180" i="29"/>
  <c r="V180" i="29" s="1"/>
  <c r="Q180" i="29"/>
  <c r="U180" i="29" s="1"/>
  <c r="T180" i="29"/>
  <c r="X180" i="29" s="1"/>
  <c r="S180" i="29"/>
  <c r="W180" i="29" s="1"/>
  <c r="T226" i="29"/>
  <c r="X226" i="29" s="1"/>
  <c r="S226" i="29"/>
  <c r="W226" i="29" s="1"/>
  <c r="Q226" i="29"/>
  <c r="U226" i="29" s="1"/>
  <c r="R226" i="29"/>
  <c r="V226" i="29" s="1"/>
  <c r="R232" i="29"/>
  <c r="V232" i="29" s="1"/>
  <c r="Q232" i="29"/>
  <c r="U232" i="29" s="1"/>
  <c r="T232" i="29"/>
  <c r="X232" i="29" s="1"/>
  <c r="S232" i="29"/>
  <c r="W232" i="29" s="1"/>
  <c r="T216" i="29"/>
  <c r="X216" i="29" s="1"/>
  <c r="S216" i="29"/>
  <c r="W216" i="29" s="1"/>
  <c r="Q216" i="29"/>
  <c r="U216" i="29" s="1"/>
  <c r="R216" i="29"/>
  <c r="V216" i="29" s="1"/>
  <c r="Q100" i="29"/>
  <c r="U100" i="29" s="1"/>
  <c r="T100" i="29"/>
  <c r="X100" i="29" s="1"/>
  <c r="S100" i="29"/>
  <c r="W100" i="29" s="1"/>
  <c r="R100" i="29"/>
  <c r="V100" i="29" s="1"/>
  <c r="R183" i="29"/>
  <c r="V183" i="29" s="1"/>
  <c r="T183" i="29"/>
  <c r="X183" i="29" s="1"/>
  <c r="S183" i="29"/>
  <c r="W183" i="29" s="1"/>
  <c r="Q183" i="29"/>
  <c r="U183" i="29" s="1"/>
  <c r="S161" i="29"/>
  <c r="W161" i="29" s="1"/>
  <c r="Q161" i="29"/>
  <c r="U161" i="29" s="1"/>
  <c r="T161" i="29"/>
  <c r="X161" i="29" s="1"/>
  <c r="R161" i="29"/>
  <c r="V161" i="29" s="1"/>
  <c r="S144" i="29"/>
  <c r="W144" i="29" s="1"/>
  <c r="R144" i="29"/>
  <c r="V144" i="29" s="1"/>
  <c r="Q144" i="29"/>
  <c r="U144" i="29" s="1"/>
  <c r="T144" i="29"/>
  <c r="X144" i="29" s="1"/>
  <c r="Q107" i="29"/>
  <c r="U107" i="29" s="1"/>
  <c r="S107" i="29"/>
  <c r="W107" i="29" s="1"/>
  <c r="R107" i="29"/>
  <c r="V107" i="29" s="1"/>
  <c r="T107" i="29"/>
  <c r="X107" i="29" s="1"/>
  <c r="R156" i="29"/>
  <c r="V156" i="29" s="1"/>
  <c r="Q156" i="29"/>
  <c r="U156" i="29" s="1"/>
  <c r="T156" i="29"/>
  <c r="X156" i="29" s="1"/>
  <c r="S156" i="29"/>
  <c r="W156" i="29" s="1"/>
  <c r="T82" i="29"/>
  <c r="X82" i="29" s="1"/>
  <c r="Q82" i="29"/>
  <c r="U82" i="29" s="1"/>
  <c r="S82" i="29"/>
  <c r="W82" i="29" s="1"/>
  <c r="R82" i="29"/>
  <c r="V82" i="29" s="1"/>
  <c r="Q123" i="29"/>
  <c r="U123" i="29" s="1"/>
  <c r="T123" i="29"/>
  <c r="X123" i="29" s="1"/>
  <c r="S123" i="29"/>
  <c r="W123" i="29" s="1"/>
  <c r="R123" i="29"/>
  <c r="V123" i="29" s="1"/>
  <c r="T203" i="29"/>
  <c r="X203" i="29" s="1"/>
  <c r="Q203" i="29"/>
  <c r="U203" i="29" s="1"/>
  <c r="R203" i="29"/>
  <c r="V203" i="29" s="1"/>
  <c r="S203" i="29"/>
  <c r="W203" i="29" s="1"/>
  <c r="Q83" i="29"/>
  <c r="U83" i="29" s="1"/>
  <c r="S83" i="29"/>
  <c r="W83" i="29" s="1"/>
  <c r="R83" i="29"/>
  <c r="V83" i="29" s="1"/>
  <c r="T83" i="29"/>
  <c r="X83" i="29" s="1"/>
  <c r="R48" i="29"/>
  <c r="V48" i="29" s="1"/>
  <c r="Q48" i="29"/>
  <c r="U48" i="29" s="1"/>
  <c r="T48" i="29"/>
  <c r="X48" i="29" s="1"/>
  <c r="S48" i="29"/>
  <c r="W48" i="29" s="1"/>
  <c r="T77" i="29"/>
  <c r="X77" i="29" s="1"/>
  <c r="S77" i="29"/>
  <c r="W77" i="29" s="1"/>
  <c r="R77" i="29"/>
  <c r="V77" i="29" s="1"/>
  <c r="Q77" i="29"/>
  <c r="U77" i="29" s="1"/>
  <c r="Q75" i="29"/>
  <c r="U75" i="29" s="1"/>
  <c r="S75" i="29"/>
  <c r="W75" i="29" s="1"/>
  <c r="T75" i="29"/>
  <c r="X75" i="29" s="1"/>
  <c r="R75" i="29"/>
  <c r="V75" i="29" s="1"/>
  <c r="S177" i="29"/>
  <c r="W177" i="29" s="1"/>
  <c r="T177" i="29"/>
  <c r="X177" i="29" s="1"/>
  <c r="Q177" i="29"/>
  <c r="U177" i="29" s="1"/>
  <c r="R177" i="29"/>
  <c r="V177" i="29" s="1"/>
  <c r="Q111" i="29"/>
  <c r="U111" i="29" s="1"/>
  <c r="T111" i="29"/>
  <c r="X111" i="29" s="1"/>
  <c r="S111" i="29"/>
  <c r="W111" i="29" s="1"/>
  <c r="R111" i="29"/>
  <c r="V111" i="29" s="1"/>
  <c r="T121" i="29"/>
  <c r="X121" i="29" s="1"/>
  <c r="S121" i="29"/>
  <c r="W121" i="29" s="1"/>
  <c r="Q121" i="29"/>
  <c r="U121" i="29" s="1"/>
  <c r="R121" i="29"/>
  <c r="V121" i="29" s="1"/>
  <c r="R125" i="29"/>
  <c r="V125" i="29" s="1"/>
  <c r="T125" i="29"/>
  <c r="X125" i="29" s="1"/>
  <c r="S125" i="29"/>
  <c r="W125" i="29" s="1"/>
  <c r="Q125" i="29"/>
  <c r="U125" i="29" s="1"/>
  <c r="T167" i="29"/>
  <c r="X167" i="29" s="1"/>
  <c r="S167" i="29"/>
  <c r="W167" i="29" s="1"/>
  <c r="Q167" i="29"/>
  <c r="U167" i="29" s="1"/>
  <c r="R167" i="29"/>
  <c r="V167" i="29" s="1"/>
  <c r="S163" i="29"/>
  <c r="W163" i="29" s="1"/>
  <c r="R163" i="29"/>
  <c r="V163" i="29" s="1"/>
  <c r="T163" i="29"/>
  <c r="X163" i="29" s="1"/>
  <c r="Q163" i="29"/>
  <c r="U163" i="29" s="1"/>
  <c r="T66" i="29"/>
  <c r="X66" i="29" s="1"/>
  <c r="R66" i="29"/>
  <c r="V66" i="29" s="1"/>
  <c r="Q66" i="29"/>
  <c r="U66" i="29" s="1"/>
  <c r="S66" i="29"/>
  <c r="W66" i="29" s="1"/>
  <c r="R98" i="29"/>
  <c r="V98" i="29" s="1"/>
  <c r="T98" i="29"/>
  <c r="X98" i="29" s="1"/>
  <c r="S98" i="29"/>
  <c r="W98" i="29" s="1"/>
  <c r="Q98" i="29"/>
  <c r="U98" i="29" s="1"/>
  <c r="S132" i="29"/>
  <c r="W132" i="29" s="1"/>
  <c r="T132" i="29"/>
  <c r="X132" i="29" s="1"/>
  <c r="Q132" i="29"/>
  <c r="U132" i="29" s="1"/>
  <c r="R132" i="29"/>
  <c r="V132" i="29" s="1"/>
  <c r="R198" i="29"/>
  <c r="V198" i="29" s="1"/>
  <c r="S198" i="29"/>
  <c r="W198" i="29" s="1"/>
  <c r="Q198" i="29"/>
  <c r="U198" i="29" s="1"/>
  <c r="T198" i="29"/>
  <c r="X198" i="29" s="1"/>
  <c r="S165" i="29"/>
  <c r="W165" i="29" s="1"/>
  <c r="Q165" i="29"/>
  <c r="U165" i="29" s="1"/>
  <c r="R165" i="29"/>
  <c r="V165" i="29" s="1"/>
  <c r="T165" i="29"/>
  <c r="X165" i="29" s="1"/>
  <c r="R146" i="29"/>
  <c r="V146" i="29" s="1"/>
  <c r="T146" i="29"/>
  <c r="X146" i="29" s="1"/>
  <c r="Q146" i="29"/>
  <c r="U146" i="29" s="1"/>
  <c r="S146" i="29"/>
  <c r="W146" i="29" s="1"/>
  <c r="R188" i="29"/>
  <c r="V188" i="29" s="1"/>
  <c r="S188" i="29"/>
  <c r="W188" i="29" s="1"/>
  <c r="Q188" i="29"/>
  <c r="U188" i="29" s="1"/>
  <c r="T188" i="29"/>
  <c r="X188" i="29" s="1"/>
  <c r="S217" i="29"/>
  <c r="W217" i="29" s="1"/>
  <c r="R217" i="29"/>
  <c r="V217" i="29" s="1"/>
  <c r="Q217" i="29"/>
  <c r="U217" i="29" s="1"/>
  <c r="T217" i="29"/>
  <c r="X217" i="29" s="1"/>
  <c r="S235" i="29"/>
  <c r="W235" i="29" s="1"/>
  <c r="Q235" i="29"/>
  <c r="U235" i="29" s="1"/>
  <c r="R235" i="29"/>
  <c r="V235" i="29" s="1"/>
  <c r="T235" i="29"/>
  <c r="X235" i="29" s="1"/>
  <c r="R208" i="29"/>
  <c r="V208" i="29" s="1"/>
  <c r="S208" i="29"/>
  <c r="W208" i="29" s="1"/>
  <c r="Q208" i="29"/>
  <c r="U208" i="29" s="1"/>
  <c r="T208" i="29"/>
  <c r="X208" i="29" s="1"/>
  <c r="S231" i="29"/>
  <c r="W231" i="29" s="1"/>
  <c r="Q231" i="29"/>
  <c r="U231" i="29" s="1"/>
  <c r="T231" i="29"/>
  <c r="X231" i="29" s="1"/>
  <c r="R231" i="29"/>
  <c r="V231" i="29" s="1"/>
  <c r="R246" i="29"/>
  <c r="V246" i="29" s="1"/>
  <c r="T246" i="29"/>
  <c r="X246" i="29" s="1"/>
  <c r="S246" i="29"/>
  <c r="W246" i="29" s="1"/>
  <c r="Q246" i="29"/>
  <c r="U246" i="29" s="1"/>
  <c r="R249" i="29"/>
  <c r="V249" i="29" s="1"/>
  <c r="T249" i="29"/>
  <c r="X249" i="29" s="1"/>
  <c r="Q249" i="29"/>
  <c r="U249" i="29" s="1"/>
  <c r="S249" i="29"/>
  <c r="W249" i="29" s="1"/>
  <c r="S29" i="29"/>
  <c r="W29" i="29" s="1"/>
  <c r="R29" i="29"/>
  <c r="V29" i="29" s="1"/>
  <c r="T29" i="29"/>
  <c r="X29" i="29" s="1"/>
  <c r="Q29" i="29"/>
  <c r="U29" i="29" s="1"/>
  <c r="Y104" i="32" l="1"/>
  <c r="AA218" i="32"/>
  <c r="AB162" i="32"/>
  <c r="Z97" i="32"/>
  <c r="Z225" i="29" l="1"/>
  <c r="Z14" i="29"/>
  <c r="Z15" i="29"/>
  <c r="Z18" i="29"/>
  <c r="Z16" i="29"/>
  <c r="Z17" i="29"/>
  <c r="AB96" i="29"/>
  <c r="AB18" i="29"/>
  <c r="AB14" i="29"/>
  <c r="AB17" i="29"/>
  <c r="AB15" i="29"/>
  <c r="AB16" i="29"/>
  <c r="Y72" i="29"/>
  <c r="Y18" i="29"/>
  <c r="Y17" i="29"/>
  <c r="Y14" i="29"/>
  <c r="AA188" i="29"/>
  <c r="AA18" i="29"/>
  <c r="AA15" i="29"/>
  <c r="AA17" i="29"/>
  <c r="AA14" i="29"/>
  <c r="AA16" i="29"/>
  <c r="Z43" i="29"/>
  <c r="Z60" i="29"/>
  <c r="Z61" i="29"/>
  <c r="Z154" i="29"/>
  <c r="Z42" i="29"/>
  <c r="Z172" i="29"/>
  <c r="AB110" i="29"/>
  <c r="Z157" i="29"/>
  <c r="Z202" i="29"/>
  <c r="Z136" i="29"/>
  <c r="AB133" i="29"/>
  <c r="Z99" i="29"/>
  <c r="AB35" i="29"/>
  <c r="AB223" i="29"/>
  <c r="AB41" i="29"/>
  <c r="AB215" i="32"/>
  <c r="AB61" i="32"/>
  <c r="AB52" i="32"/>
  <c r="AB140" i="32"/>
  <c r="AB127" i="32"/>
  <c r="AB245" i="32"/>
  <c r="AB208" i="32"/>
  <c r="AB147" i="32"/>
  <c r="AB121" i="32"/>
  <c r="AB34" i="32"/>
  <c r="Z244" i="29"/>
  <c r="Z200" i="29"/>
  <c r="AB53" i="29"/>
  <c r="AB38" i="29"/>
  <c r="AB230" i="29"/>
  <c r="AB79" i="29"/>
  <c r="Z58" i="29"/>
  <c r="Z191" i="29"/>
  <c r="AB56" i="29"/>
  <c r="Y127" i="29"/>
  <c r="Z211" i="29"/>
  <c r="Z41" i="29"/>
  <c r="Z59" i="29"/>
  <c r="Z110" i="29"/>
  <c r="Z133" i="29"/>
  <c r="Z125" i="29"/>
  <c r="Z247" i="29"/>
  <c r="Z38" i="29"/>
  <c r="Z215" i="29"/>
  <c r="Z214" i="29"/>
  <c r="Z234" i="29"/>
  <c r="Z91" i="29"/>
  <c r="Z130" i="29"/>
  <c r="AA212" i="29"/>
  <c r="Z185" i="29"/>
  <c r="Z90" i="29"/>
  <c r="AA186" i="29"/>
  <c r="Y223" i="29"/>
  <c r="Y193" i="29"/>
  <c r="Y188" i="29"/>
  <c r="AB170" i="29"/>
  <c r="AB181" i="29"/>
  <c r="Z160" i="29"/>
  <c r="Z89" i="29"/>
  <c r="Z100" i="29"/>
  <c r="Z228" i="29"/>
  <c r="Z48" i="29"/>
  <c r="Z112" i="29"/>
  <c r="Z190" i="29"/>
  <c r="Z106" i="29"/>
  <c r="Z203" i="29"/>
  <c r="Z217" i="29"/>
  <c r="Z123" i="29"/>
  <c r="Z222" i="29"/>
  <c r="AB194" i="29"/>
  <c r="Z120" i="29"/>
  <c r="Z180" i="29"/>
  <c r="Z105" i="29"/>
  <c r="AB240" i="29"/>
  <c r="Z148" i="29"/>
  <c r="AB197" i="29"/>
  <c r="AB167" i="29"/>
  <c r="AB132" i="29"/>
  <c r="Z240" i="29"/>
  <c r="AB169" i="29"/>
  <c r="Z204" i="29"/>
  <c r="AB83" i="29"/>
  <c r="Z98" i="29"/>
  <c r="Z74" i="29"/>
  <c r="Z83" i="29"/>
  <c r="Z219" i="29"/>
  <c r="Y177" i="29"/>
  <c r="Z132" i="29"/>
  <c r="AB114" i="29"/>
  <c r="AB205" i="29"/>
  <c r="AB127" i="29"/>
  <c r="Z173" i="29"/>
  <c r="Z85" i="29"/>
  <c r="AB144" i="29"/>
  <c r="Z227" i="29"/>
  <c r="AB103" i="29"/>
  <c r="Z27" i="29"/>
  <c r="Z31" i="29"/>
  <c r="Z155" i="29"/>
  <c r="Z153" i="29"/>
  <c r="Z141" i="29"/>
  <c r="Z183" i="29"/>
  <c r="Z220" i="29"/>
  <c r="Z115" i="29"/>
  <c r="Z75" i="29"/>
  <c r="Y100" i="29"/>
  <c r="AB188" i="29"/>
  <c r="Z149" i="29"/>
  <c r="Z224" i="29"/>
  <c r="Z86" i="29"/>
  <c r="AB232" i="29"/>
  <c r="Z189" i="29"/>
  <c r="Y56" i="29"/>
  <c r="AB54" i="29"/>
  <c r="AB61" i="29"/>
  <c r="Z109" i="29"/>
  <c r="AB160" i="29"/>
  <c r="AB84" i="29"/>
  <c r="AB164" i="29"/>
  <c r="AB65" i="29"/>
  <c r="Z96" i="29"/>
  <c r="Z163" i="29"/>
  <c r="AB247" i="29"/>
  <c r="Z156" i="29"/>
  <c r="Z70" i="29"/>
  <c r="AB27" i="29"/>
  <c r="Z239" i="29"/>
  <c r="Y111" i="29"/>
  <c r="Y148" i="29"/>
  <c r="Y235" i="29"/>
  <c r="Y86" i="29"/>
  <c r="Y142" i="29"/>
  <c r="Y211" i="29"/>
  <c r="AA161" i="29"/>
  <c r="Y145" i="29"/>
  <c r="Y198" i="29"/>
  <c r="Y190" i="29"/>
  <c r="Y109" i="29"/>
  <c r="Y191" i="29"/>
  <c r="AA85" i="29"/>
  <c r="Y224" i="29"/>
  <c r="Y173" i="29"/>
  <c r="Y247" i="29"/>
  <c r="Y149" i="29"/>
  <c r="Y208" i="29"/>
  <c r="Y160" i="29"/>
  <c r="Y229" i="29"/>
  <c r="Y66" i="29"/>
  <c r="Y206" i="29"/>
  <c r="Y62" i="29"/>
  <c r="Y132" i="29"/>
  <c r="Y94" i="29"/>
  <c r="Y95" i="29"/>
  <c r="Y231" i="32"/>
  <c r="Y192" i="32"/>
  <c r="AA94" i="32"/>
  <c r="Y167" i="32"/>
  <c r="AA165" i="32"/>
  <c r="Y171" i="32"/>
  <c r="AA147" i="32"/>
  <c r="Y184" i="32"/>
  <c r="Y137" i="32"/>
  <c r="Y109" i="32"/>
  <c r="Y30" i="32"/>
  <c r="Y48" i="32"/>
  <c r="Y189" i="32"/>
  <c r="AA175" i="32"/>
  <c r="Y154" i="32"/>
  <c r="Y133" i="32"/>
  <c r="AA129" i="32"/>
  <c r="Y36" i="32"/>
  <c r="Y228" i="32"/>
  <c r="Y241" i="32"/>
  <c r="Y156" i="32"/>
  <c r="Y203" i="32"/>
  <c r="Y232" i="32"/>
  <c r="AA240" i="32"/>
  <c r="AA57" i="32"/>
  <c r="AA51" i="32"/>
  <c r="Y56" i="32"/>
  <c r="AA89" i="32"/>
  <c r="Y196" i="32"/>
  <c r="AA233" i="32"/>
  <c r="AA101" i="32"/>
  <c r="Y177" i="32"/>
  <c r="Y87" i="32"/>
  <c r="AA27" i="32"/>
  <c r="AA188" i="32"/>
  <c r="Y113" i="32"/>
  <c r="AA236" i="32"/>
  <c r="Y161" i="32"/>
  <c r="Y85" i="32"/>
  <c r="Y134" i="32"/>
  <c r="Y72" i="32"/>
  <c r="Y222" i="32"/>
  <c r="Y88" i="32"/>
  <c r="Y35" i="32"/>
  <c r="Y33" i="32"/>
  <c r="Y226" i="32"/>
  <c r="Y121" i="32"/>
  <c r="AA246" i="32"/>
  <c r="Y204" i="32"/>
  <c r="AA133" i="32"/>
  <c r="AA39" i="32"/>
  <c r="AA53" i="32"/>
  <c r="Y84" i="32"/>
  <c r="Y65" i="32"/>
  <c r="AA93" i="32"/>
  <c r="AA225" i="32"/>
  <c r="AA160" i="32"/>
  <c r="AA82" i="32"/>
  <c r="AA241" i="32"/>
  <c r="AA31" i="32"/>
  <c r="Y99" i="29"/>
  <c r="Y189" i="29"/>
  <c r="Y85" i="29"/>
  <c r="Y163" i="29"/>
  <c r="Y171" i="29"/>
  <c r="Y244" i="29"/>
  <c r="Y179" i="29"/>
  <c r="Y136" i="29"/>
  <c r="Y77" i="29"/>
  <c r="Y124" i="29"/>
  <c r="Y75" i="29"/>
  <c r="Y216" i="29"/>
  <c r="Y187" i="29"/>
  <c r="Y140" i="29"/>
  <c r="Y65" i="29"/>
  <c r="Y199" i="29"/>
  <c r="Y43" i="29"/>
  <c r="Y123" i="29"/>
  <c r="Y245" i="29"/>
  <c r="Y225" i="29"/>
  <c r="Y70" i="29"/>
  <c r="Y144" i="29"/>
  <c r="Y59" i="29"/>
  <c r="Y44" i="29"/>
  <c r="Y81" i="29"/>
  <c r="AA238" i="29"/>
  <c r="Y58" i="29"/>
  <c r="AB120" i="29"/>
  <c r="Y204" i="29"/>
  <c r="Y107" i="29"/>
  <c r="Y106" i="29"/>
  <c r="Y172" i="29"/>
  <c r="Y176" i="29"/>
  <c r="AB95" i="29"/>
  <c r="Y116" i="29"/>
  <c r="AB211" i="29"/>
  <c r="Y90" i="29"/>
  <c r="Y213" i="29"/>
  <c r="Y79" i="29"/>
  <c r="Y185" i="29"/>
  <c r="Y242" i="29"/>
  <c r="Y236" i="29"/>
  <c r="Y195" i="29"/>
  <c r="Y80" i="29"/>
  <c r="Y221" i="29"/>
  <c r="Y205" i="29"/>
  <c r="Y159" i="29"/>
  <c r="Y33" i="29"/>
  <c r="Y130" i="29"/>
  <c r="Y146" i="29"/>
  <c r="Y91" i="29"/>
  <c r="Y48" i="29"/>
  <c r="Y78" i="29"/>
  <c r="Y217" i="29"/>
  <c r="Y218" i="29"/>
  <c r="Y226" i="29"/>
  <c r="Y113" i="29"/>
  <c r="Y230" i="29"/>
  <c r="Y150" i="29"/>
  <c r="Y53" i="29"/>
  <c r="Y34" i="29"/>
  <c r="Y157" i="29"/>
  <c r="Y180" i="29"/>
  <c r="Y27" i="29"/>
  <c r="Y118" i="29"/>
  <c r="AA132" i="29"/>
  <c r="Y96" i="29"/>
  <c r="Y119" i="29"/>
  <c r="Y41" i="29"/>
  <c r="Y42" i="29"/>
  <c r="Y170" i="29"/>
  <c r="Y158" i="29"/>
  <c r="Y64" i="29"/>
  <c r="Y84" i="29"/>
  <c r="AB143" i="29"/>
  <c r="Y156" i="29"/>
  <c r="Y164" i="29"/>
  <c r="Y243" i="29"/>
  <c r="Y186" i="29"/>
  <c r="Y239" i="29"/>
  <c r="Y50" i="29"/>
  <c r="Y46" i="29"/>
  <c r="Y143" i="29"/>
  <c r="Y89" i="29"/>
  <c r="Y238" i="29"/>
  <c r="Y153" i="29"/>
  <c r="Y168" i="29"/>
  <c r="AA154" i="29"/>
  <c r="Y212" i="29"/>
  <c r="Y233" i="29"/>
  <c r="Y54" i="29"/>
  <c r="Y69" i="29"/>
  <c r="AB221" i="29"/>
  <c r="Y202" i="29"/>
  <c r="Y110" i="29"/>
  <c r="Y152" i="29"/>
  <c r="Y122" i="29"/>
  <c r="Y241" i="29"/>
  <c r="Y112" i="29"/>
  <c r="Y135" i="29"/>
  <c r="Y161" i="29"/>
  <c r="Y174" i="29"/>
  <c r="Y134" i="29"/>
  <c r="Y154" i="29"/>
  <c r="Y228" i="29"/>
  <c r="Y120" i="29"/>
  <c r="Y215" i="29"/>
  <c r="Y105" i="29"/>
  <c r="Y175" i="29"/>
  <c r="Y209" i="29"/>
  <c r="Y178" i="29"/>
  <c r="Y192" i="29"/>
  <c r="Y197" i="29"/>
  <c r="Y98" i="29"/>
  <c r="Y200" i="29"/>
  <c r="Y60" i="29"/>
  <c r="Y166" i="29"/>
  <c r="Y240" i="29"/>
  <c r="Y184" i="29"/>
  <c r="Y246" i="29"/>
  <c r="Y222" i="29"/>
  <c r="Y29" i="29"/>
  <c r="Y74" i="29"/>
  <c r="Y141" i="29"/>
  <c r="Y137" i="29"/>
  <c r="Y151" i="29"/>
  <c r="Y227" i="29"/>
  <c r="Y219" i="29"/>
  <c r="Y210" i="29"/>
  <c r="Y220" i="29"/>
  <c r="Y131" i="29"/>
  <c r="Y147" i="29"/>
  <c r="Y201" i="29"/>
  <c r="AB151" i="29"/>
  <c r="Y35" i="29"/>
  <c r="Y203" i="29"/>
  <c r="AB60" i="29"/>
  <c r="Y196" i="29"/>
  <c r="Y115" i="29"/>
  <c r="Y155" i="29"/>
  <c r="Y169" i="29"/>
  <c r="Y181" i="29"/>
  <c r="AB180" i="29"/>
  <c r="AB216" i="29"/>
  <c r="Y237" i="29"/>
  <c r="Y103" i="29"/>
  <c r="Y128" i="29"/>
  <c r="Y165" i="29"/>
  <c r="Y102" i="29"/>
  <c r="Y138" i="29"/>
  <c r="Y31" i="29"/>
  <c r="Y133" i="29"/>
  <c r="Y83" i="29"/>
  <c r="Y234" i="29"/>
  <c r="Y214" i="29"/>
  <c r="Y167" i="29"/>
  <c r="Z94" i="32"/>
  <c r="AB138" i="32"/>
  <c r="AB231" i="32"/>
  <c r="AB77" i="32"/>
  <c r="Z223" i="32"/>
  <c r="Z136" i="32"/>
  <c r="AB29" i="32"/>
  <c r="AB72" i="32"/>
  <c r="AB209" i="32"/>
  <c r="AB86" i="32"/>
  <c r="AB43" i="32"/>
  <c r="AB144" i="32"/>
  <c r="Z164" i="32"/>
  <c r="Z216" i="32"/>
  <c r="Z30" i="32"/>
  <c r="Z144" i="32"/>
  <c r="AB82" i="32"/>
  <c r="Z126" i="32"/>
  <c r="Z54" i="32"/>
  <c r="AB94" i="32"/>
  <c r="Z72" i="32"/>
  <c r="Z82" i="32"/>
  <c r="Z99" i="32"/>
  <c r="Z91" i="32"/>
  <c r="AB200" i="32"/>
  <c r="AB242" i="32"/>
  <c r="AB164" i="32"/>
  <c r="AB211" i="32"/>
  <c r="Z226" i="32"/>
  <c r="Z118" i="32"/>
  <c r="Z27" i="32"/>
  <c r="Z64" i="32"/>
  <c r="Z133" i="32"/>
  <c r="Z207" i="32"/>
  <c r="Z103" i="32"/>
  <c r="Z155" i="32"/>
  <c r="Z246" i="32"/>
  <c r="Z89" i="32"/>
  <c r="Z152" i="32"/>
  <c r="Z153" i="32"/>
  <c r="Z165" i="32"/>
  <c r="Z35" i="32"/>
  <c r="Z68" i="32"/>
  <c r="Z198" i="32"/>
  <c r="Z150" i="32"/>
  <c r="Z139" i="32"/>
  <c r="Z171" i="32"/>
  <c r="Z140" i="32"/>
  <c r="Z154" i="32"/>
  <c r="Z224" i="32"/>
  <c r="Z63" i="32"/>
  <c r="Z134" i="32"/>
  <c r="Z205" i="32"/>
  <c r="Z46" i="32"/>
  <c r="Z178" i="32"/>
  <c r="Z142" i="32"/>
  <c r="Z100" i="32"/>
  <c r="Z217" i="32"/>
  <c r="Z196" i="32"/>
  <c r="Z115" i="32"/>
  <c r="Z241" i="32"/>
  <c r="Z65" i="32"/>
  <c r="Z87" i="32"/>
  <c r="Z36" i="32"/>
  <c r="Z95" i="32"/>
  <c r="Z128" i="32"/>
  <c r="Z182" i="32"/>
  <c r="Z125" i="32"/>
  <c r="Z131" i="32"/>
  <c r="Z191" i="32"/>
  <c r="Z211" i="32"/>
  <c r="Z107" i="32"/>
  <c r="Z218" i="32"/>
  <c r="Z92" i="32"/>
  <c r="Z200" i="32"/>
  <c r="Z114" i="32"/>
  <c r="Z219" i="32"/>
  <c r="Z197" i="32"/>
  <c r="Z79" i="32"/>
  <c r="Z84" i="32"/>
  <c r="Z80" i="32"/>
  <c r="Z145" i="32"/>
  <c r="Z104" i="32"/>
  <c r="Z206" i="32"/>
  <c r="Z73" i="32"/>
  <c r="Z188" i="32"/>
  <c r="Z203" i="32"/>
  <c r="Z161" i="32"/>
  <c r="Z53" i="32"/>
  <c r="Z105" i="32"/>
  <c r="Z228" i="32"/>
  <c r="Z199" i="32"/>
  <c r="Z37" i="32"/>
  <c r="Z52" i="32"/>
  <c r="Z130" i="32"/>
  <c r="Z41" i="32"/>
  <c r="Z177" i="32"/>
  <c r="Z112" i="32"/>
  <c r="Z127" i="32"/>
  <c r="AB112" i="32"/>
  <c r="AB232" i="32"/>
  <c r="AB217" i="32"/>
  <c r="AB124" i="32"/>
  <c r="AB36" i="32"/>
  <c r="AB216" i="32"/>
  <c r="AB186" i="32"/>
  <c r="AB105" i="32"/>
  <c r="AB119" i="32"/>
  <c r="AB91" i="32"/>
  <c r="AB62" i="32"/>
  <c r="AB184" i="32"/>
  <c r="AB206" i="32"/>
  <c r="AB66" i="32"/>
  <c r="AB53" i="32"/>
  <c r="AB238" i="32"/>
  <c r="AB30" i="32"/>
  <c r="AB99" i="32"/>
  <c r="AA156" i="32"/>
  <c r="AB222" i="32"/>
  <c r="AB169" i="32"/>
  <c r="AB38" i="32"/>
  <c r="Y92" i="32"/>
  <c r="Y224" i="32"/>
  <c r="AB148" i="32"/>
  <c r="AB135" i="32"/>
  <c r="AA60" i="32"/>
  <c r="AB101" i="32"/>
  <c r="AB41" i="32"/>
  <c r="AB128" i="32"/>
  <c r="AB131" i="32"/>
  <c r="AB83" i="32"/>
  <c r="AB224" i="32"/>
  <c r="AA106" i="32"/>
  <c r="Y218" i="32"/>
  <c r="AA178" i="32"/>
  <c r="Y175" i="32"/>
  <c r="AA173" i="32"/>
  <c r="AB104" i="32"/>
  <c r="Y164" i="32"/>
  <c r="AB28" i="32"/>
  <c r="Y110" i="32"/>
  <c r="AB235" i="32"/>
  <c r="AA167" i="32"/>
  <c r="AB44" i="32"/>
  <c r="AB161" i="32"/>
  <c r="AB233" i="32"/>
  <c r="AB96" i="32"/>
  <c r="AB69" i="32"/>
  <c r="AB108" i="32"/>
  <c r="AB203" i="32"/>
  <c r="AB180" i="32"/>
  <c r="AB100" i="32"/>
  <c r="AB136" i="32"/>
  <c r="AB78" i="32"/>
  <c r="AB63" i="32"/>
  <c r="AB212" i="32"/>
  <c r="AB109" i="32"/>
  <c r="AB137" i="32"/>
  <c r="AA201" i="32"/>
  <c r="AB145" i="32"/>
  <c r="AA123" i="32"/>
  <c r="AA52" i="32"/>
  <c r="AB59" i="32"/>
  <c r="AB93" i="32"/>
  <c r="AB173" i="32"/>
  <c r="AB172" i="32"/>
  <c r="AB166" i="32"/>
  <c r="AB183" i="32"/>
  <c r="AB48" i="32"/>
  <c r="AA84" i="32"/>
  <c r="AB46" i="32"/>
  <c r="AB190" i="32"/>
  <c r="AB54" i="32"/>
  <c r="AB39" i="32"/>
  <c r="AB221" i="32"/>
  <c r="Y130" i="32"/>
  <c r="Y214" i="32"/>
  <c r="AB163" i="32"/>
  <c r="AB55" i="32"/>
  <c r="AA199" i="32"/>
  <c r="AB159" i="32"/>
  <c r="AB210" i="32"/>
  <c r="AB204" i="32"/>
  <c r="AB56" i="32"/>
  <c r="AB149" i="32"/>
  <c r="AB191" i="32"/>
  <c r="AA149" i="32"/>
  <c r="AB157" i="32"/>
  <c r="AB223" i="32"/>
  <c r="AB80" i="32"/>
  <c r="AB201" i="32"/>
  <c r="AB142" i="32"/>
  <c r="AB218" i="32"/>
  <c r="AB181" i="32"/>
  <c r="AB151" i="32"/>
  <c r="AA56" i="32"/>
  <c r="AB97" i="32"/>
  <c r="AA108" i="32"/>
  <c r="AB125" i="32"/>
  <c r="AB185" i="32"/>
  <c r="AB237" i="32"/>
  <c r="AA43" i="32"/>
  <c r="AB35" i="32"/>
  <c r="AA217" i="32"/>
  <c r="AB177" i="32"/>
  <c r="AB40" i="32"/>
  <c r="Y71" i="32"/>
  <c r="Y90" i="32"/>
  <c r="Y66" i="32"/>
  <c r="AB229" i="32"/>
  <c r="AB37" i="32"/>
  <c r="AB240" i="32"/>
  <c r="AB182" i="32"/>
  <c r="AB129" i="32"/>
  <c r="AB228" i="32"/>
  <c r="AB205" i="32"/>
  <c r="AB196" i="32"/>
  <c r="AB171" i="32"/>
  <c r="Y187" i="32"/>
  <c r="AB152" i="32"/>
  <c r="Y74" i="32"/>
  <c r="Y197" i="32"/>
  <c r="Y111" i="32"/>
  <c r="Y54" i="32"/>
  <c r="Y128" i="32"/>
  <c r="Y81" i="32"/>
  <c r="Y240" i="32"/>
  <c r="Y194" i="32"/>
  <c r="Y148" i="32"/>
  <c r="Y73" i="32"/>
  <c r="Y233" i="32"/>
  <c r="Y107" i="32"/>
  <c r="Y37" i="32"/>
  <c r="Y108" i="32"/>
  <c r="Y68" i="32"/>
  <c r="Y172" i="32"/>
  <c r="Y119" i="32"/>
  <c r="Y145" i="32"/>
  <c r="Y57" i="32"/>
  <c r="Y41" i="32"/>
  <c r="Y60" i="32"/>
  <c r="Y186" i="32"/>
  <c r="Y64" i="32"/>
  <c r="Y101" i="32"/>
  <c r="Y126" i="32"/>
  <c r="Y86" i="32"/>
  <c r="Y215" i="32"/>
  <c r="Y151" i="32"/>
  <c r="Y210" i="32"/>
  <c r="Y243" i="32"/>
  <c r="Y179" i="32"/>
  <c r="Y216" i="32"/>
  <c r="Y99" i="32"/>
  <c r="Y27" i="32"/>
  <c r="Y170" i="32"/>
  <c r="Y83" i="32"/>
  <c r="Y236" i="32"/>
  <c r="Y207" i="32"/>
  <c r="Y239" i="32"/>
  <c r="Y237" i="32"/>
  <c r="Y147" i="32"/>
  <c r="Y200" i="32"/>
  <c r="Y82" i="32"/>
  <c r="Y244" i="32"/>
  <c r="Y193" i="32"/>
  <c r="Y188" i="32"/>
  <c r="Y89" i="32"/>
  <c r="Y118" i="32"/>
  <c r="Y40" i="32"/>
  <c r="Y43" i="32"/>
  <c r="Y94" i="32"/>
  <c r="AA150" i="32"/>
  <c r="AA206" i="32"/>
  <c r="Y183" i="32"/>
  <c r="AA184" i="32"/>
  <c r="AA50" i="32"/>
  <c r="AA162" i="32"/>
  <c r="Y100" i="32"/>
  <c r="AA111" i="32"/>
  <c r="Y136" i="32"/>
  <c r="AA30" i="32"/>
  <c r="AA105" i="32"/>
  <c r="Y176" i="32"/>
  <c r="AA224" i="32"/>
  <c r="AA208" i="32"/>
  <c r="AA194" i="32"/>
  <c r="Z209" i="32"/>
  <c r="AA222" i="32"/>
  <c r="Y209" i="32"/>
  <c r="AA98" i="32"/>
  <c r="AA195" i="32"/>
  <c r="AA85" i="32"/>
  <c r="Y169" i="32"/>
  <c r="Z111" i="32"/>
  <c r="Z108" i="32"/>
  <c r="Z34" i="32"/>
  <c r="Y162" i="32"/>
  <c r="AA180" i="32"/>
  <c r="Y198" i="32"/>
  <c r="Y182" i="32"/>
  <c r="AA177" i="32"/>
  <c r="AA229" i="32"/>
  <c r="Y76" i="32"/>
  <c r="AA181" i="32"/>
  <c r="Y61" i="32"/>
  <c r="AA220" i="32"/>
  <c r="AA73" i="32"/>
  <c r="AA191" i="32"/>
  <c r="AA230" i="32"/>
  <c r="Y96" i="32"/>
  <c r="AA238" i="32"/>
  <c r="Y80" i="32"/>
  <c r="Y140" i="32"/>
  <c r="Y149" i="32"/>
  <c r="AA131" i="32"/>
  <c r="Y79" i="32"/>
  <c r="AA62" i="32"/>
  <c r="AA47" i="32"/>
  <c r="Z81" i="32"/>
  <c r="Y51" i="32"/>
  <c r="Z85" i="32"/>
  <c r="AA128" i="32"/>
  <c r="Y242" i="32"/>
  <c r="AA63" i="32"/>
  <c r="Z101" i="32"/>
  <c r="AA234" i="32"/>
  <c r="AA66" i="32"/>
  <c r="AA119" i="32"/>
  <c r="AA48" i="32"/>
  <c r="Z47" i="32"/>
  <c r="Y52" i="32"/>
  <c r="AA214" i="32"/>
  <c r="AA71" i="32"/>
  <c r="AA33" i="32"/>
  <c r="AA183" i="32"/>
  <c r="AA120" i="32"/>
  <c r="AA141" i="32"/>
  <c r="AA146" i="32"/>
  <c r="AA235" i="32"/>
  <c r="AA37" i="32"/>
  <c r="AA187" i="32"/>
  <c r="AA77" i="32"/>
  <c r="AA36" i="32"/>
  <c r="AA83" i="32"/>
  <c r="AA28" i="32"/>
  <c r="AA145" i="32"/>
  <c r="AA132" i="32"/>
  <c r="AA103" i="32"/>
  <c r="AA148" i="32"/>
  <c r="AA164" i="32"/>
  <c r="AA59" i="32"/>
  <c r="AA102" i="32"/>
  <c r="AA127" i="32"/>
  <c r="AA166" i="32"/>
  <c r="AA221" i="32"/>
  <c r="AA174" i="32"/>
  <c r="AA198" i="32"/>
  <c r="AA243" i="32"/>
  <c r="AA81" i="32"/>
  <c r="AA139" i="32"/>
  <c r="AA99" i="32"/>
  <c r="AA112" i="32"/>
  <c r="AA231" i="32"/>
  <c r="AA80" i="32"/>
  <c r="AA40" i="32"/>
  <c r="AA32" i="32"/>
  <c r="AA138" i="32"/>
  <c r="AA49" i="32"/>
  <c r="AA205" i="32"/>
  <c r="AA209" i="32"/>
  <c r="AA155" i="32"/>
  <c r="AA163" i="32"/>
  <c r="AA212" i="32"/>
  <c r="AA107" i="32"/>
  <c r="Y127" i="32"/>
  <c r="AA54" i="32"/>
  <c r="AA228" i="32"/>
  <c r="AA90" i="32"/>
  <c r="AA182" i="32"/>
  <c r="AA69" i="32"/>
  <c r="AA74" i="32"/>
  <c r="AA247" i="32"/>
  <c r="Y142" i="32"/>
  <c r="Y45" i="32"/>
  <c r="AA78" i="32"/>
  <c r="Y159" i="32"/>
  <c r="AA169" i="32"/>
  <c r="Y152" i="32"/>
  <c r="AA38" i="32"/>
  <c r="Y91" i="32"/>
  <c r="AA34" i="32"/>
  <c r="Y49" i="32"/>
  <c r="AA100" i="32"/>
  <c r="Z156" i="32"/>
  <c r="Z69" i="32"/>
  <c r="Z176" i="32"/>
  <c r="Z245" i="32"/>
  <c r="Z234" i="32"/>
  <c r="Z123" i="32"/>
  <c r="Z201" i="32"/>
  <c r="Z169" i="32"/>
  <c r="Z51" i="32"/>
  <c r="Z232" i="32"/>
  <c r="Z33" i="32"/>
  <c r="Z28" i="32"/>
  <c r="Z56" i="32"/>
  <c r="Z77" i="32"/>
  <c r="Z229" i="32"/>
  <c r="Z109" i="32"/>
  <c r="Z204" i="32"/>
  <c r="Z180" i="32"/>
  <c r="Z39" i="32"/>
  <c r="Z106" i="32"/>
  <c r="Z96" i="32"/>
  <c r="Z189" i="32"/>
  <c r="Z233" i="32"/>
  <c r="Z45" i="32"/>
  <c r="Z174" i="32"/>
  <c r="Z240" i="32"/>
  <c r="Z120" i="32"/>
  <c r="Z148" i="32"/>
  <c r="Z141" i="32"/>
  <c r="Z237" i="32"/>
  <c r="Z247" i="32"/>
  <c r="Z157" i="32"/>
  <c r="Z181" i="32"/>
  <c r="Z183" i="32"/>
  <c r="Z61" i="32"/>
  <c r="Z149" i="32"/>
  <c r="Z231" i="32"/>
  <c r="Z242" i="32"/>
  <c r="Z110" i="32"/>
  <c r="AA115" i="32"/>
  <c r="AA210" i="32"/>
  <c r="Z71" i="32"/>
  <c r="Z117" i="32"/>
  <c r="Z137" i="32"/>
  <c r="AB98" i="32"/>
  <c r="AB95" i="32"/>
  <c r="AB141" i="32"/>
  <c r="AB227" i="32"/>
  <c r="AB87" i="32"/>
  <c r="AB68" i="32"/>
  <c r="AB88" i="32"/>
  <c r="AB226" i="32"/>
  <c r="AB57" i="32"/>
  <c r="AB133" i="32"/>
  <c r="AB45" i="32"/>
  <c r="AB230" i="32"/>
  <c r="AB75" i="32"/>
  <c r="AB31" i="32"/>
  <c r="AB219" i="32"/>
  <c r="AB207" i="32"/>
  <c r="AB49" i="32"/>
  <c r="AB85" i="32"/>
  <c r="AB197" i="32"/>
  <c r="Z238" i="32"/>
  <c r="AB194" i="32"/>
  <c r="AB178" i="32"/>
  <c r="AA237" i="32"/>
  <c r="AA91" i="32"/>
  <c r="Y31" i="32"/>
  <c r="AA168" i="32"/>
  <c r="Y93" i="32"/>
  <c r="AB175" i="32"/>
  <c r="AB214" i="32"/>
  <c r="Y139" i="32"/>
  <c r="AA142" i="32"/>
  <c r="AB168" i="32"/>
  <c r="AA88" i="32"/>
  <c r="AB220" i="32"/>
  <c r="AA176" i="32"/>
  <c r="Z40" i="32"/>
  <c r="Y125" i="32"/>
  <c r="AB84" i="32"/>
  <c r="Z76" i="32"/>
  <c r="AA196" i="32"/>
  <c r="AA204" i="32"/>
  <c r="AB90" i="32"/>
  <c r="AB47" i="32"/>
  <c r="Y235" i="32"/>
  <c r="AA242" i="32"/>
  <c r="Y124" i="32"/>
  <c r="Z62" i="32"/>
  <c r="Z49" i="32"/>
  <c r="Y229" i="32"/>
  <c r="Z167" i="32"/>
  <c r="Y245" i="32"/>
  <c r="Z29" i="32"/>
  <c r="AA44" i="32"/>
  <c r="Y95" i="32"/>
  <c r="AB89" i="32"/>
  <c r="Z243" i="32"/>
  <c r="AB64" i="32"/>
  <c r="AB239" i="32"/>
  <c r="Y129" i="32"/>
  <c r="AA186" i="32"/>
  <c r="Z119" i="32"/>
  <c r="Y220" i="32"/>
  <c r="AA190" i="32"/>
  <c r="Z32" i="32"/>
  <c r="Z173" i="32"/>
  <c r="Z70" i="32"/>
  <c r="Z190" i="32"/>
  <c r="Z202" i="32"/>
  <c r="AB71" i="32"/>
  <c r="Z44" i="32"/>
  <c r="Z186" i="32"/>
  <c r="AB111" i="32"/>
  <c r="AB51" i="32"/>
  <c r="Z138" i="32"/>
  <c r="AA65" i="32"/>
  <c r="Y165" i="32"/>
  <c r="AB50" i="32"/>
  <c r="Z113" i="32"/>
  <c r="Z159" i="32"/>
  <c r="Z175" i="32"/>
  <c r="AA157" i="32"/>
  <c r="Y78" i="32"/>
  <c r="Y150" i="32"/>
  <c r="AA41" i="32"/>
  <c r="AB132" i="32"/>
  <c r="Y97" i="32"/>
  <c r="AA193" i="32"/>
  <c r="Y144" i="32"/>
  <c r="Y227" i="32"/>
  <c r="Y62" i="32"/>
  <c r="AB150" i="32"/>
  <c r="Z60" i="32"/>
  <c r="Y185" i="32"/>
  <c r="AB192" i="32"/>
  <c r="Y132" i="32"/>
  <c r="Y225" i="32"/>
  <c r="AA126" i="32"/>
  <c r="AA203" i="32"/>
  <c r="AB213" i="32"/>
  <c r="Z220" i="32"/>
  <c r="AA79" i="32"/>
  <c r="AA87" i="32"/>
  <c r="AA226" i="32"/>
  <c r="AA109" i="32"/>
  <c r="AB236" i="32"/>
  <c r="AA97" i="32"/>
  <c r="Y98" i="32"/>
  <c r="Z212" i="32"/>
  <c r="Y158" i="32"/>
  <c r="Z38" i="32"/>
  <c r="Z75" i="32"/>
  <c r="AA68" i="32"/>
  <c r="Z187" i="32"/>
  <c r="AA179" i="32"/>
  <c r="AB123" i="32"/>
  <c r="AA130" i="32"/>
  <c r="AA46" i="32"/>
  <c r="Y70" i="32"/>
  <c r="AA86" i="32"/>
  <c r="Z158" i="32"/>
  <c r="AA172" i="32"/>
  <c r="Z146" i="32"/>
  <c r="AA76" i="32"/>
  <c r="Y44" i="32"/>
  <c r="Y211" i="32"/>
  <c r="Y205" i="32"/>
  <c r="AA64" i="32"/>
  <c r="Y103" i="32"/>
  <c r="Y29" i="32"/>
  <c r="AB106" i="32"/>
  <c r="Y163" i="32"/>
  <c r="AA92" i="32"/>
  <c r="AA202" i="32"/>
  <c r="AA159" i="32"/>
  <c r="AA152" i="32"/>
  <c r="AB81" i="32"/>
  <c r="Y123" i="32"/>
  <c r="Y115" i="32"/>
  <c r="Y181" i="32"/>
  <c r="Y191" i="32"/>
  <c r="AA192" i="32"/>
  <c r="Y77" i="32"/>
  <c r="Y157" i="32"/>
  <c r="Y39" i="32"/>
  <c r="AB234" i="32"/>
  <c r="Z57" i="32"/>
  <c r="AA185" i="32"/>
  <c r="AB202" i="32"/>
  <c r="Z31" i="32"/>
  <c r="AA110" i="32"/>
  <c r="AA219" i="32"/>
  <c r="Z215" i="32"/>
  <c r="Y117" i="32"/>
  <c r="Z184" i="32"/>
  <c r="Z225" i="32"/>
  <c r="AB246" i="32"/>
  <c r="AB247" i="32"/>
  <c r="AA95" i="32"/>
  <c r="AB116" i="32"/>
  <c r="Z90" i="32"/>
  <c r="Y46" i="32"/>
  <c r="Z160" i="32"/>
  <c r="Z74" i="32"/>
  <c r="AA171" i="32"/>
  <c r="AA245" i="32"/>
  <c r="Z86" i="32"/>
  <c r="AA122" i="32"/>
  <c r="Z170" i="32"/>
  <c r="AB117" i="32"/>
  <c r="Z93" i="32"/>
  <c r="AB187" i="32"/>
  <c r="Z129" i="32"/>
  <c r="Y141" i="32"/>
  <c r="AA35" i="32"/>
  <c r="Z236" i="32"/>
  <c r="Z98" i="32"/>
  <c r="Z239" i="32"/>
  <c r="Z214" i="32"/>
  <c r="Y32" i="32"/>
  <c r="Y168" i="32"/>
  <c r="AB156" i="32"/>
  <c r="Y75" i="32"/>
  <c r="AB146" i="32"/>
  <c r="AA23" i="32"/>
  <c r="AA22" i="32"/>
  <c r="AA20" i="32"/>
  <c r="AA19" i="32"/>
  <c r="AA16" i="32"/>
  <c r="AA25" i="32"/>
  <c r="AA17" i="32"/>
  <c r="AA26" i="32"/>
  <c r="AA15" i="32"/>
  <c r="AA42" i="32"/>
  <c r="AA58" i="32"/>
  <c r="AA67" i="32"/>
  <c r="AA18" i="32"/>
  <c r="AA21" i="32"/>
  <c r="AA24" i="32"/>
  <c r="AA189" i="32"/>
  <c r="Y69" i="32"/>
  <c r="Y234" i="32"/>
  <c r="Y114" i="32"/>
  <c r="Z222" i="32"/>
  <c r="AB27" i="32"/>
  <c r="AB118" i="32"/>
  <c r="Y178" i="32"/>
  <c r="AB176" i="32"/>
  <c r="AA134" i="32"/>
  <c r="Y230" i="32"/>
  <c r="Y238" i="32"/>
  <c r="AB167" i="32"/>
  <c r="AB60" i="32"/>
  <c r="AB155" i="32"/>
  <c r="Z210" i="32"/>
  <c r="AA125" i="32"/>
  <c r="Z213" i="32"/>
  <c r="AA239" i="32"/>
  <c r="Y50" i="32"/>
  <c r="Y173" i="32"/>
  <c r="AB188" i="32"/>
  <c r="Z55" i="32"/>
  <c r="Y34" i="32"/>
  <c r="AA72" i="32"/>
  <c r="AB170" i="32"/>
  <c r="AA158" i="32"/>
  <c r="Y105" i="32"/>
  <c r="Z83" i="32"/>
  <c r="AA118" i="32"/>
  <c r="AA143" i="32"/>
  <c r="Z162" i="32"/>
  <c r="AB120" i="32"/>
  <c r="AB134" i="32"/>
  <c r="AB126" i="32"/>
  <c r="AA135" i="32"/>
  <c r="Y47" i="32"/>
  <c r="Z194" i="32"/>
  <c r="Z193" i="32"/>
  <c r="AA232" i="32"/>
  <c r="AB65" i="32"/>
  <c r="AA207" i="32"/>
  <c r="Y213" i="32"/>
  <c r="AB189" i="32"/>
  <c r="AA29" i="32"/>
  <c r="AA70" i="32"/>
  <c r="Z195" i="32"/>
  <c r="AA216" i="32"/>
  <c r="AA211" i="32"/>
  <c r="AA170" i="32"/>
  <c r="Y219" i="32"/>
  <c r="AB153" i="32"/>
  <c r="Y199" i="32"/>
  <c r="AA213" i="32"/>
  <c r="Z17" i="32"/>
  <c r="Z20" i="32"/>
  <c r="Z22" i="32"/>
  <c r="Z16" i="32"/>
  <c r="Z21" i="32"/>
  <c r="Z15" i="32"/>
  <c r="Z26" i="32"/>
  <c r="Z18" i="32"/>
  <c r="Z19" i="32"/>
  <c r="Z24" i="32"/>
  <c r="Z67" i="32"/>
  <c r="Z25" i="32"/>
  <c r="Z42" i="32"/>
  <c r="Z23" i="32"/>
  <c r="Z58" i="32"/>
  <c r="AB107" i="32"/>
  <c r="Z151" i="32"/>
  <c r="Y138" i="32"/>
  <c r="Y180" i="32"/>
  <c r="Y131" i="32"/>
  <c r="Z50" i="32"/>
  <c r="AA151" i="32"/>
  <c r="Y160" i="32"/>
  <c r="AB76" i="32"/>
  <c r="AA223" i="32"/>
  <c r="Z235" i="32"/>
  <c r="AB102" i="32"/>
  <c r="Y153" i="32"/>
  <c r="AA154" i="32"/>
  <c r="Z221" i="32"/>
  <c r="Y247" i="32"/>
  <c r="AB130" i="32"/>
  <c r="Y206" i="32"/>
  <c r="AA113" i="32"/>
  <c r="AB198" i="32"/>
  <c r="Y120" i="32"/>
  <c r="AA144" i="32"/>
  <c r="AB115" i="32"/>
  <c r="Y201" i="32"/>
  <c r="Y38" i="32"/>
  <c r="AA215" i="32"/>
  <c r="Z43" i="32"/>
  <c r="AB199" i="32"/>
  <c r="AA55" i="32"/>
  <c r="AB139" i="32"/>
  <c r="AB33" i="32"/>
  <c r="AA244" i="32"/>
  <c r="AB154" i="32"/>
  <c r="Z166" i="32"/>
  <c r="Z230" i="32"/>
  <c r="Z179" i="32"/>
  <c r="AA117" i="32"/>
  <c r="AA200" i="32"/>
  <c r="AB74" i="32"/>
  <c r="AB113" i="32"/>
  <c r="Z102" i="32"/>
  <c r="Y217" i="32"/>
  <c r="Y221" i="32"/>
  <c r="AA227" i="32"/>
  <c r="AB160" i="32"/>
  <c r="Y202" i="32"/>
  <c r="AB193" i="32"/>
  <c r="AA136" i="32"/>
  <c r="AA153" i="32"/>
  <c r="AB15" i="32"/>
  <c r="AB16" i="32"/>
  <c r="AB20" i="32"/>
  <c r="AB19" i="32"/>
  <c r="AB17" i="32"/>
  <c r="AB22" i="32"/>
  <c r="AB26" i="32"/>
  <c r="AB42" i="32"/>
  <c r="AB58" i="32"/>
  <c r="AB18" i="32"/>
  <c r="AB67" i="32"/>
  <c r="AB21" i="32"/>
  <c r="AB25" i="32"/>
  <c r="AB24" i="32"/>
  <c r="AB23" i="32"/>
  <c r="Z132" i="32"/>
  <c r="AB165" i="32"/>
  <c r="Z116" i="32"/>
  <c r="Z147" i="32"/>
  <c r="AB174" i="32"/>
  <c r="Y20" i="32"/>
  <c r="Y16" i="32"/>
  <c r="Y21" i="32"/>
  <c r="Y24" i="32"/>
  <c r="Y19" i="32"/>
  <c r="Y26" i="32"/>
  <c r="Y15" i="32"/>
  <c r="Y17" i="32"/>
  <c r="Y23" i="32"/>
  <c r="Y22" i="32"/>
  <c r="Y42" i="32"/>
  <c r="Y18" i="32"/>
  <c r="Y58" i="32"/>
  <c r="Y67" i="32"/>
  <c r="Y25" i="32"/>
  <c r="Y102" i="32"/>
  <c r="Y116" i="32"/>
  <c r="Z143" i="32"/>
  <c r="Z122" i="32"/>
  <c r="Y195" i="32"/>
  <c r="Z168" i="32"/>
  <c r="Y53" i="32"/>
  <c r="Z124" i="32"/>
  <c r="Y59" i="32"/>
  <c r="Z172" i="32"/>
  <c r="AB225" i="32"/>
  <c r="AB79" i="32"/>
  <c r="Y246" i="32"/>
  <c r="AA104" i="32"/>
  <c r="Y106" i="32"/>
  <c r="AB179" i="32"/>
  <c r="Z163" i="32"/>
  <c r="AA197" i="32"/>
  <c r="Z66" i="32"/>
  <c r="AB32" i="32"/>
  <c r="Z208" i="32"/>
  <c r="Z78" i="32"/>
  <c r="Z121" i="32"/>
  <c r="AA161" i="32"/>
  <c r="AA45" i="32"/>
  <c r="Y112" i="32"/>
  <c r="AA114" i="32"/>
  <c r="AA124" i="32"/>
  <c r="AB92" i="32"/>
  <c r="Z227" i="32"/>
  <c r="Y146" i="32"/>
  <c r="Y208" i="32"/>
  <c r="Y122" i="32"/>
  <c r="AB158" i="32"/>
  <c r="Y55" i="32"/>
  <c r="Y135" i="32"/>
  <c r="AB110" i="32"/>
  <c r="AB122" i="32"/>
  <c r="Z88" i="32"/>
  <c r="AB241" i="32"/>
  <c r="AB103" i="32"/>
  <c r="Z244" i="32"/>
  <c r="Z48" i="32"/>
  <c r="AA137" i="32"/>
  <c r="Z59" i="32"/>
  <c r="AA140" i="32"/>
  <c r="Y63" i="32"/>
  <c r="Z192" i="32"/>
  <c r="AB70" i="32"/>
  <c r="Y190" i="32"/>
  <c r="AA75" i="32"/>
  <c r="Y223" i="32"/>
  <c r="AB195" i="32"/>
  <c r="AB114" i="32"/>
  <c r="Z185" i="32"/>
  <c r="Y212" i="32"/>
  <c r="AA116" i="32"/>
  <c r="AA61" i="32"/>
  <c r="Y143" i="32"/>
  <c r="Y166" i="32"/>
  <c r="AA96" i="32"/>
  <c r="Y174" i="32"/>
  <c r="AB243" i="32"/>
  <c r="AB244" i="32"/>
  <c r="AB143" i="32"/>
  <c r="Y28" i="32"/>
  <c r="Z135" i="32"/>
  <c r="AB73" i="32"/>
  <c r="AA121" i="32"/>
  <c r="Y155" i="32"/>
  <c r="Z165" i="29"/>
  <c r="Z150" i="29"/>
  <c r="Z199" i="29"/>
  <c r="Z238" i="29"/>
  <c r="Z29" i="29"/>
  <c r="Z143" i="29"/>
  <c r="Y87" i="29"/>
  <c r="Y114" i="29"/>
  <c r="AB100" i="29"/>
  <c r="Y231" i="29"/>
  <c r="Z177" i="29"/>
  <c r="Z127" i="29"/>
  <c r="Y61" i="29"/>
  <c r="Y129" i="29"/>
  <c r="Y38" i="29"/>
  <c r="Y82" i="29"/>
  <c r="Y182" i="29"/>
  <c r="Y183" i="29"/>
  <c r="Y92" i="29"/>
  <c r="Y125" i="29"/>
  <c r="AB137" i="29"/>
  <c r="AB218" i="29"/>
  <c r="Y194" i="29"/>
  <c r="AA99" i="29"/>
  <c r="AA243" i="29"/>
  <c r="AA100" i="29"/>
  <c r="AA237" i="29"/>
  <c r="AA79" i="29"/>
  <c r="AA156" i="29"/>
  <c r="AA177" i="29"/>
  <c r="AA215" i="29"/>
  <c r="AA83" i="29"/>
  <c r="AA165" i="29"/>
  <c r="AA80" i="29"/>
  <c r="AA151" i="29"/>
  <c r="AA185" i="29"/>
  <c r="AA176" i="29"/>
  <c r="AA203" i="29"/>
  <c r="AA59" i="29"/>
  <c r="AA60" i="29"/>
  <c r="AA210" i="29"/>
  <c r="AA54" i="29"/>
  <c r="AA64" i="29"/>
  <c r="Z192" i="29"/>
  <c r="AA82" i="29"/>
  <c r="Z94" i="29"/>
  <c r="Z168" i="29"/>
  <c r="Z229" i="29"/>
  <c r="AA175" i="29"/>
  <c r="AA70" i="29"/>
  <c r="AA182" i="29"/>
  <c r="Z232" i="29"/>
  <c r="AA163" i="29"/>
  <c r="Z175" i="29"/>
  <c r="AA180" i="29"/>
  <c r="AA145" i="29"/>
  <c r="AA164" i="29"/>
  <c r="AA219" i="29"/>
  <c r="AA211" i="29"/>
  <c r="AA240" i="29"/>
  <c r="AA53" i="29"/>
  <c r="AA134" i="29"/>
  <c r="AA200" i="29"/>
  <c r="AB196" i="29"/>
  <c r="AB233" i="29"/>
  <c r="AB51" i="29"/>
  <c r="AB68" i="29"/>
  <c r="AB23" i="29"/>
  <c r="AB26" i="29"/>
  <c r="AB47" i="29"/>
  <c r="AB24" i="29"/>
  <c r="AB36" i="29"/>
  <c r="AB22" i="29"/>
  <c r="AB19" i="29"/>
  <c r="AB30" i="29"/>
  <c r="AB97" i="29"/>
  <c r="AB71" i="29"/>
  <c r="AB101" i="29"/>
  <c r="AB21" i="29"/>
  <c r="AB76" i="29"/>
  <c r="AB55" i="29"/>
  <c r="AB67" i="29"/>
  <c r="AB162" i="29"/>
  <c r="AB49" i="29"/>
  <c r="AB104" i="29"/>
  <c r="AB25" i="29"/>
  <c r="AB28" i="29"/>
  <c r="AB45" i="29"/>
  <c r="AB20" i="29"/>
  <c r="AB32" i="29"/>
  <c r="AB139" i="29"/>
  <c r="AB40" i="29"/>
  <c r="AB73" i="29"/>
  <c r="AB63" i="29"/>
  <c r="AB52" i="29"/>
  <c r="AB207" i="29"/>
  <c r="AB88" i="29"/>
  <c r="AB37" i="29"/>
  <c r="AB108" i="29"/>
  <c r="AB57" i="29"/>
  <c r="AB93" i="29"/>
  <c r="AB39" i="29"/>
  <c r="AB90" i="29"/>
  <c r="AB66" i="29"/>
  <c r="AB125" i="29"/>
  <c r="AB94" i="29"/>
  <c r="AB195" i="29"/>
  <c r="AB119" i="29"/>
  <c r="AB212" i="29"/>
  <c r="AB163" i="29"/>
  <c r="AB231" i="29"/>
  <c r="AB222" i="29"/>
  <c r="AB136" i="29"/>
  <c r="AB209" i="29"/>
  <c r="AB34" i="29"/>
  <c r="AB242" i="29"/>
  <c r="AB246" i="29"/>
  <c r="AB161" i="29"/>
  <c r="AB145" i="29"/>
  <c r="AB141" i="29"/>
  <c r="AB215" i="29"/>
  <c r="AB243" i="29"/>
  <c r="AB210" i="29"/>
  <c r="AB117" i="29"/>
  <c r="AB182" i="29"/>
  <c r="AB193" i="29"/>
  <c r="AB225" i="29"/>
  <c r="AB78" i="29"/>
  <c r="AB77" i="29"/>
  <c r="AB62" i="29"/>
  <c r="AB146" i="29"/>
  <c r="AB153" i="29"/>
  <c r="AB29" i="29"/>
  <c r="AB44" i="29"/>
  <c r="AB58" i="29"/>
  <c r="AB128" i="29"/>
  <c r="AB50" i="29"/>
  <c r="AB200" i="29"/>
  <c r="AB213" i="29"/>
  <c r="AB154" i="29"/>
  <c r="AB239" i="29"/>
  <c r="AB148" i="29"/>
  <c r="AB237" i="29"/>
  <c r="AB99" i="29"/>
  <c r="AB126" i="29"/>
  <c r="AB184" i="29"/>
  <c r="AB189" i="29"/>
  <c r="AB235" i="29"/>
  <c r="AB59" i="29"/>
  <c r="AB190" i="29"/>
  <c r="AB166" i="29"/>
  <c r="AB109" i="29"/>
  <c r="AB219" i="29"/>
  <c r="AB98" i="29"/>
  <c r="AB175" i="29"/>
  <c r="AB199" i="29"/>
  <c r="AB81" i="29"/>
  <c r="AB152" i="29"/>
  <c r="AB121" i="29"/>
  <c r="AB48" i="29"/>
  <c r="AB134" i="29"/>
  <c r="AB228" i="29"/>
  <c r="AB43" i="29"/>
  <c r="AB244" i="29"/>
  <c r="AB140" i="29"/>
  <c r="AB147" i="29"/>
  <c r="AB111" i="29"/>
  <c r="AB70" i="29"/>
  <c r="AB179" i="29"/>
  <c r="AB192" i="29"/>
  <c r="AB156" i="29"/>
  <c r="AB204" i="29"/>
  <c r="AB159" i="29"/>
  <c r="AB241" i="29"/>
  <c r="AB224" i="29"/>
  <c r="AB82" i="29"/>
  <c r="AB149" i="29"/>
  <c r="AB174" i="29"/>
  <c r="AB92" i="29"/>
  <c r="AB229" i="29"/>
  <c r="AB31" i="29"/>
  <c r="AB75" i="29"/>
  <c r="AB217" i="29"/>
  <c r="AB107" i="29"/>
  <c r="AB191" i="29"/>
  <c r="AB227" i="29"/>
  <c r="AB220" i="29"/>
  <c r="AB171" i="29"/>
  <c r="AB208" i="29"/>
  <c r="AB123" i="29"/>
  <c r="AB176" i="29"/>
  <c r="AB186" i="29"/>
  <c r="AB206" i="29"/>
  <c r="AB86" i="29"/>
  <c r="AB234" i="29"/>
  <c r="AB69" i="29"/>
  <c r="AB129" i="29"/>
  <c r="AB187" i="29"/>
  <c r="AB118" i="29"/>
  <c r="AB173" i="29"/>
  <c r="AB198" i="29"/>
  <c r="AB245" i="29"/>
  <c r="AB72" i="29"/>
  <c r="AA22" i="29"/>
  <c r="AA24" i="29"/>
  <c r="AA20" i="29"/>
  <c r="AA26" i="29"/>
  <c r="AA52" i="29"/>
  <c r="AA28" i="29"/>
  <c r="AA25" i="29"/>
  <c r="AA207" i="29"/>
  <c r="AA40" i="29"/>
  <c r="AA21" i="29"/>
  <c r="AA162" i="29"/>
  <c r="AA104" i="29"/>
  <c r="AA49" i="29"/>
  <c r="AA23" i="29"/>
  <c r="AA19" i="29"/>
  <c r="AA45" i="29"/>
  <c r="AA68" i="29"/>
  <c r="AA63" i="29"/>
  <c r="AA32" i="29"/>
  <c r="AA88" i="29"/>
  <c r="AA47" i="29"/>
  <c r="AA36" i="29"/>
  <c r="AA73" i="29"/>
  <c r="AA51" i="29"/>
  <c r="AA57" i="29"/>
  <c r="AA139" i="29"/>
  <c r="AA76" i="29"/>
  <c r="AA30" i="29"/>
  <c r="AA67" i="29"/>
  <c r="AA55" i="29"/>
  <c r="AA93" i="29"/>
  <c r="AA101" i="29"/>
  <c r="AA97" i="29"/>
  <c r="AA37" i="29"/>
  <c r="AA108" i="29"/>
  <c r="AA71" i="29"/>
  <c r="AA39" i="29"/>
  <c r="AA193" i="29"/>
  <c r="AA157" i="29"/>
  <c r="AA216" i="29"/>
  <c r="AA201" i="29"/>
  <c r="AA27" i="29"/>
  <c r="AA58" i="29"/>
  <c r="AA125" i="29"/>
  <c r="AA247" i="29"/>
  <c r="AA66" i="29"/>
  <c r="AA141" i="29"/>
  <c r="AA94" i="29"/>
  <c r="AA204" i="29"/>
  <c r="AA214" i="29"/>
  <c r="AA87" i="29"/>
  <c r="AA160" i="29"/>
  <c r="AA213" i="29"/>
  <c r="AA220" i="29"/>
  <c r="AA33" i="29"/>
  <c r="AA241" i="29"/>
  <c r="AA126" i="29"/>
  <c r="AA137" i="29"/>
  <c r="AA90" i="29"/>
  <c r="AA120" i="29"/>
  <c r="AA235" i="29"/>
  <c r="AA155" i="29"/>
  <c r="AA198" i="29"/>
  <c r="AA31" i="29"/>
  <c r="AA183" i="29"/>
  <c r="AA78" i="29"/>
  <c r="AA121" i="29"/>
  <c r="AA223" i="29"/>
  <c r="AA62" i="29"/>
  <c r="AA65" i="29"/>
  <c r="AA91" i="29"/>
  <c r="AA133" i="29"/>
  <c r="AA124" i="29"/>
  <c r="AA172" i="29"/>
  <c r="AA144" i="29"/>
  <c r="AA102" i="29"/>
  <c r="AA226" i="29"/>
  <c r="AA50" i="29"/>
  <c r="AA181" i="29"/>
  <c r="AA194" i="29"/>
  <c r="AA174" i="29"/>
  <c r="AA150" i="29"/>
  <c r="AA131" i="29"/>
  <c r="AA205" i="29"/>
  <c r="AA46" i="29"/>
  <c r="AA44" i="29"/>
  <c r="AA98" i="29"/>
  <c r="AA56" i="29"/>
  <c r="AA146" i="29"/>
  <c r="AA206" i="29"/>
  <c r="AA69" i="29"/>
  <c r="AA209" i="29"/>
  <c r="AA184" i="29"/>
  <c r="AA77" i="29"/>
  <c r="AA195" i="29"/>
  <c r="AA128" i="29"/>
  <c r="AA119" i="29"/>
  <c r="AA138" i="29"/>
  <c r="AA230" i="29"/>
  <c r="AA96" i="29"/>
  <c r="AA103" i="29"/>
  <c r="AA199" i="29"/>
  <c r="AA171" i="29"/>
  <c r="AA118" i="29"/>
  <c r="AA197" i="29"/>
  <c r="AA95" i="29"/>
  <c r="AA239" i="29"/>
  <c r="AA229" i="29"/>
  <c r="AA130" i="29"/>
  <c r="AA246" i="29"/>
  <c r="AA167" i="29"/>
  <c r="AA35" i="29"/>
  <c r="AA38" i="29"/>
  <c r="AA217" i="29"/>
  <c r="AA202" i="29"/>
  <c r="AA122" i="29"/>
  <c r="AA159" i="29"/>
  <c r="AA147" i="29"/>
  <c r="AA72" i="29"/>
  <c r="AA114" i="29"/>
  <c r="AA179" i="29"/>
  <c r="AA140" i="29"/>
  <c r="AA105" i="29"/>
  <c r="AA158" i="29"/>
  <c r="AA117" i="29"/>
  <c r="AA225" i="29"/>
  <c r="AA61" i="29"/>
  <c r="AA187" i="29"/>
  <c r="AA143" i="29"/>
  <c r="AA192" i="29"/>
  <c r="AA169" i="29"/>
  <c r="AA135" i="29"/>
  <c r="AA222" i="29"/>
  <c r="AB158" i="29"/>
  <c r="AA112" i="29"/>
  <c r="AA127" i="29"/>
  <c r="AA224" i="29"/>
  <c r="AA116" i="29"/>
  <c r="AB102" i="29"/>
  <c r="AA218" i="29"/>
  <c r="AA111" i="29"/>
  <c r="AB138" i="29"/>
  <c r="AB131" i="29"/>
  <c r="AB89" i="29"/>
  <c r="AA129" i="29"/>
  <c r="AA173" i="29"/>
  <c r="AB226" i="29"/>
  <c r="AA42" i="29"/>
  <c r="AA245" i="29"/>
  <c r="AB177" i="29"/>
  <c r="AB116" i="29"/>
  <c r="AA196" i="29"/>
  <c r="AA115" i="29"/>
  <c r="AA227" i="29"/>
  <c r="Z26" i="29"/>
  <c r="Z19" i="29"/>
  <c r="Z52" i="29"/>
  <c r="Z55" i="29"/>
  <c r="Z23" i="29"/>
  <c r="Z45" i="29"/>
  <c r="Z40" i="29"/>
  <c r="Z22" i="29"/>
  <c r="Z30" i="29"/>
  <c r="Z139" i="29"/>
  <c r="Z88" i="29"/>
  <c r="Z97" i="29"/>
  <c r="Z24" i="29"/>
  <c r="Z63" i="29"/>
  <c r="Z25" i="29"/>
  <c r="Z108" i="29"/>
  <c r="Z32" i="29"/>
  <c r="Z49" i="29"/>
  <c r="Z57" i="29"/>
  <c r="Z39" i="29"/>
  <c r="Z67" i="29"/>
  <c r="Z76" i="29"/>
  <c r="Z162" i="29"/>
  <c r="Z47" i="29"/>
  <c r="Z36" i="29"/>
  <c r="Z20" i="29"/>
  <c r="Z21" i="29"/>
  <c r="Z37" i="29"/>
  <c r="Z73" i="29"/>
  <c r="Z51" i="29"/>
  <c r="Z68" i="29"/>
  <c r="Z71" i="29"/>
  <c r="Z93" i="29"/>
  <c r="Z104" i="29"/>
  <c r="Z101" i="29"/>
  <c r="Z207" i="29"/>
  <c r="Z28" i="29"/>
  <c r="Z223" i="29"/>
  <c r="Z113" i="29"/>
  <c r="Z56" i="29"/>
  <c r="Z35" i="29"/>
  <c r="Z53" i="29"/>
  <c r="Z65" i="29"/>
  <c r="Z135" i="29"/>
  <c r="Z124" i="29"/>
  <c r="Z137" i="29"/>
  <c r="Z161" i="29"/>
  <c r="Z34" i="29"/>
  <c r="Z81" i="29"/>
  <c r="Z208" i="29"/>
  <c r="Z193" i="29"/>
  <c r="Z167" i="29"/>
  <c r="Z129" i="29"/>
  <c r="Z209" i="29"/>
  <c r="Z201" i="29"/>
  <c r="Z107" i="29"/>
  <c r="Z178" i="29"/>
  <c r="Z245" i="29"/>
  <c r="Z187" i="29"/>
  <c r="Z118" i="29"/>
  <c r="Z197" i="29"/>
  <c r="Z230" i="29"/>
  <c r="Z196" i="29"/>
  <c r="Z142" i="29"/>
  <c r="Z198" i="29"/>
  <c r="Z159" i="29"/>
  <c r="Z246" i="29"/>
  <c r="Z50" i="29"/>
  <c r="Z171" i="29"/>
  <c r="Z176" i="29"/>
  <c r="Z103" i="29"/>
  <c r="Z138" i="29"/>
  <c r="Z144" i="29"/>
  <c r="Z182" i="29"/>
  <c r="Z184" i="29"/>
  <c r="Z78" i="29"/>
  <c r="Z80" i="29"/>
  <c r="Z170" i="29"/>
  <c r="Z158" i="29"/>
  <c r="Z117" i="29"/>
  <c r="Z169" i="29"/>
  <c r="Z174" i="29"/>
  <c r="Z54" i="29"/>
  <c r="Z79" i="29"/>
  <c r="Z140" i="29"/>
  <c r="Z66" i="29"/>
  <c r="Z131" i="29"/>
  <c r="Z77" i="29"/>
  <c r="Z128" i="29"/>
  <c r="Z44" i="29"/>
  <c r="Z231" i="29"/>
  <c r="Z126" i="29"/>
  <c r="Z186" i="29"/>
  <c r="Z84" i="29"/>
  <c r="Z111" i="29"/>
  <c r="Z210" i="29"/>
  <c r="Z119" i="29"/>
  <c r="Z241" i="29"/>
  <c r="Z72" i="29"/>
  <c r="Z64" i="29"/>
  <c r="Z205" i="29"/>
  <c r="Z121" i="29"/>
  <c r="Z69" i="29"/>
  <c r="Z242" i="29"/>
  <c r="Z181" i="29"/>
  <c r="Z194" i="29"/>
  <c r="Z95" i="29"/>
  <c r="Z212" i="29"/>
  <c r="Z46" i="29"/>
  <c r="Z213" i="29"/>
  <c r="Z195" i="29"/>
  <c r="Z82" i="29"/>
  <c r="Z179" i="29"/>
  <c r="Z164" i="29"/>
  <c r="Z243" i="29"/>
  <c r="Z188" i="29"/>
  <c r="Z235" i="29"/>
  <c r="Z226" i="29"/>
  <c r="Z151" i="29"/>
  <c r="Z114" i="29"/>
  <c r="Z146" i="29"/>
  <c r="Z152" i="29"/>
  <c r="Z62" i="29"/>
  <c r="Z102" i="29"/>
  <c r="Z33" i="29"/>
  <c r="Z206" i="29"/>
  <c r="Z122" i="29"/>
  <c r="Z134" i="29"/>
  <c r="Z221" i="29"/>
  <c r="Z218" i="29"/>
  <c r="Z166" i="29"/>
  <c r="Z236" i="29"/>
  <c r="Z216" i="29"/>
  <c r="Z145" i="29"/>
  <c r="Z87" i="29"/>
  <c r="Z237" i="29"/>
  <c r="Z233" i="29"/>
  <c r="AB130" i="29"/>
  <c r="AB172" i="29"/>
  <c r="AA168" i="29"/>
  <c r="AA110" i="29"/>
  <c r="AB64" i="29"/>
  <c r="AA244" i="29"/>
  <c r="AA234" i="29"/>
  <c r="AA106" i="29"/>
  <c r="AB178" i="29"/>
  <c r="AB150" i="29"/>
  <c r="AB87" i="29"/>
  <c r="AA74" i="29"/>
  <c r="AB214" i="29"/>
  <c r="AA107" i="29"/>
  <c r="AA142" i="29"/>
  <c r="AB135" i="29"/>
  <c r="AB124" i="29"/>
  <c r="AA81" i="29"/>
  <c r="AA136" i="29"/>
  <c r="AB106" i="29"/>
  <c r="AA29" i="29"/>
  <c r="AA86" i="29"/>
  <c r="AB42" i="29"/>
  <c r="AA221" i="29"/>
  <c r="AB202" i="29"/>
  <c r="AA109" i="29"/>
  <c r="AA89" i="29"/>
  <c r="AB155" i="29"/>
  <c r="AB91" i="29"/>
  <c r="AB115" i="29"/>
  <c r="AA43" i="29"/>
  <c r="AA75" i="29"/>
  <c r="AB185" i="29"/>
  <c r="AA153" i="29"/>
  <c r="AB80" i="29"/>
  <c r="AA189" i="29"/>
  <c r="AB122" i="29"/>
  <c r="AB238" i="29"/>
  <c r="AA232" i="29"/>
  <c r="AB112" i="29"/>
  <c r="AA34" i="29"/>
  <c r="AA149" i="29"/>
  <c r="AA152" i="29"/>
  <c r="AB236" i="29"/>
  <c r="AB113" i="29"/>
  <c r="AA84" i="29"/>
  <c r="AA228" i="29"/>
  <c r="AA190" i="29"/>
  <c r="AA166" i="29"/>
  <c r="AA92" i="29"/>
  <c r="Z92" i="29"/>
  <c r="Z147" i="29"/>
  <c r="AB74" i="29"/>
  <c r="Z116" i="29"/>
  <c r="AA113" i="29"/>
  <c r="AB168" i="29"/>
  <c r="AB203" i="29"/>
  <c r="AB105" i="29"/>
  <c r="AA148" i="29"/>
  <c r="AA191" i="29"/>
  <c r="AA170" i="29"/>
  <c r="AB165" i="29"/>
  <c r="AA41" i="29"/>
  <c r="AA233" i="29"/>
  <c r="AB142" i="29"/>
  <c r="AA242" i="29"/>
  <c r="AB183" i="29"/>
  <c r="AA231" i="29"/>
  <c r="AB33" i="29"/>
  <c r="AA123" i="29"/>
  <c r="AB157" i="29"/>
  <c r="AA178" i="29"/>
  <c r="AB201" i="29"/>
  <c r="AA48" i="29"/>
  <c r="AA236" i="29"/>
  <c r="AB46" i="29"/>
  <c r="AA208" i="29"/>
  <c r="AB85" i="29"/>
  <c r="Y23" i="29"/>
  <c r="Y26" i="29"/>
  <c r="Y22" i="29"/>
  <c r="Y97" i="29"/>
  <c r="Y19" i="29"/>
  <c r="Y63" i="29"/>
  <c r="Y71" i="29"/>
  <c r="Y101" i="29"/>
  <c r="Y20" i="29"/>
  <c r="Y30" i="29"/>
  <c r="Y108" i="29"/>
  <c r="Y55" i="29"/>
  <c r="Y57" i="29"/>
  <c r="Y52" i="29"/>
  <c r="Y139" i="29"/>
  <c r="Y104" i="29"/>
  <c r="Y28" i="29"/>
  <c r="Y51" i="29"/>
  <c r="Y39" i="29"/>
  <c r="Y162" i="29"/>
  <c r="Y25" i="29"/>
  <c r="Y49" i="29"/>
  <c r="Y47" i="29"/>
  <c r="Y24" i="29"/>
  <c r="Y32" i="29"/>
  <c r="Y76" i="29"/>
  <c r="Y40" i="29"/>
  <c r="Y67" i="29"/>
  <c r="Y45" i="29"/>
  <c r="Y93" i="29"/>
  <c r="Y37" i="29"/>
  <c r="Y207" i="29"/>
  <c r="Y21" i="29"/>
  <c r="Y88" i="29"/>
  <c r="Y68" i="29"/>
  <c r="Y73" i="29"/>
  <c r="Y36" i="29"/>
  <c r="Y117" i="29"/>
  <c r="Y126" i="29"/>
  <c r="Y232" i="29"/>
  <c r="Y121" i="29"/>
  <c r="U26" i="19" l="1"/>
  <c r="X22" i="19"/>
  <c r="V19" i="19"/>
  <c r="W16" i="19"/>
  <c r="V15" i="19"/>
  <c r="B3" i="19"/>
  <c r="B4" i="19" s="1"/>
  <c r="B5" i="19" s="1"/>
  <c r="B6" i="19" s="1"/>
  <c r="B7" i="19" s="1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B53" i="19" s="1"/>
  <c r="B54" i="19" s="1"/>
  <c r="B55" i="19" s="1"/>
  <c r="B56" i="19" s="1"/>
  <c r="B57" i="19" s="1"/>
  <c r="B58" i="19" s="1"/>
  <c r="B59" i="19" s="1"/>
  <c r="B60" i="19" s="1"/>
  <c r="B61" i="19" s="1"/>
  <c r="B62" i="19" s="1"/>
  <c r="B63" i="19" s="1"/>
  <c r="B64" i="19" s="1"/>
  <c r="B65" i="19" s="1"/>
  <c r="B66" i="19" s="1"/>
  <c r="B67" i="19" s="1"/>
  <c r="B68" i="19" s="1"/>
  <c r="B69" i="19" s="1"/>
  <c r="B70" i="19" s="1"/>
  <c r="B71" i="19" s="1"/>
  <c r="B72" i="19" s="1"/>
  <c r="B73" i="19" s="1"/>
  <c r="B74" i="19" s="1"/>
  <c r="B75" i="19" s="1"/>
  <c r="B76" i="19" s="1"/>
  <c r="B77" i="19" s="1"/>
  <c r="B78" i="19" s="1"/>
  <c r="B79" i="19" s="1"/>
  <c r="B80" i="19" s="1"/>
  <c r="B81" i="19" s="1"/>
  <c r="B82" i="19" s="1"/>
  <c r="B83" i="19" s="1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4" i="19" s="1"/>
  <c r="B105" i="19" s="1"/>
  <c r="B106" i="19" s="1"/>
  <c r="B107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B121" i="19" s="1"/>
  <c r="B122" i="19" s="1"/>
  <c r="B123" i="19" s="1"/>
  <c r="B124" i="19" s="1"/>
  <c r="B125" i="19" s="1"/>
  <c r="B126" i="19" s="1"/>
  <c r="B127" i="19" s="1"/>
  <c r="B128" i="19" s="1"/>
  <c r="B129" i="19" s="1"/>
  <c r="B130" i="19" s="1"/>
  <c r="B131" i="19" s="1"/>
  <c r="B132" i="19" s="1"/>
  <c r="B133" i="19" s="1"/>
  <c r="B134" i="19" s="1"/>
  <c r="B135" i="19" s="1"/>
  <c r="B136" i="19" s="1"/>
  <c r="B137" i="19" s="1"/>
  <c r="B138" i="19" s="1"/>
  <c r="B139" i="19" s="1"/>
  <c r="B140" i="19" s="1"/>
  <c r="B141" i="19" s="1"/>
  <c r="B142" i="19" s="1"/>
  <c r="B143" i="19" s="1"/>
  <c r="B144" i="19" s="1"/>
  <c r="B145" i="19" s="1"/>
  <c r="B146" i="19" s="1"/>
  <c r="B147" i="19" s="1"/>
  <c r="B148" i="19" s="1"/>
  <c r="B149" i="19" s="1"/>
  <c r="B150" i="19" s="1"/>
  <c r="B151" i="19" s="1"/>
  <c r="B152" i="19" s="1"/>
  <c r="B153" i="19" s="1"/>
  <c r="B154" i="19" s="1"/>
  <c r="B155" i="19" s="1"/>
  <c r="B156" i="19" s="1"/>
  <c r="B157" i="19" s="1"/>
  <c r="B158" i="19" s="1"/>
  <c r="B159" i="19" s="1"/>
  <c r="B160" i="19" s="1"/>
  <c r="B161" i="19" s="1"/>
  <c r="B162" i="19" s="1"/>
  <c r="B163" i="19" s="1"/>
  <c r="B164" i="19" s="1"/>
  <c r="B165" i="19" s="1"/>
  <c r="B166" i="19" s="1"/>
  <c r="B167" i="19" s="1"/>
  <c r="B168" i="19" s="1"/>
  <c r="B169" i="19" s="1"/>
  <c r="B170" i="19" s="1"/>
  <c r="B171" i="19" s="1"/>
  <c r="B172" i="19" s="1"/>
  <c r="B173" i="19" s="1"/>
  <c r="B174" i="19" s="1"/>
  <c r="B175" i="19" s="1"/>
  <c r="B176" i="19" s="1"/>
  <c r="B177" i="19" s="1"/>
  <c r="B178" i="19" s="1"/>
  <c r="B179" i="19" s="1"/>
  <c r="B180" i="19" s="1"/>
  <c r="B181" i="19" s="1"/>
  <c r="B182" i="19" s="1"/>
  <c r="B183" i="19" s="1"/>
  <c r="B184" i="19" s="1"/>
  <c r="B185" i="19" s="1"/>
  <c r="B186" i="19" s="1"/>
  <c r="B187" i="19" s="1"/>
  <c r="B188" i="19" s="1"/>
  <c r="B189" i="19" s="1"/>
  <c r="B190" i="19" s="1"/>
  <c r="B191" i="19" s="1"/>
  <c r="B192" i="19" s="1"/>
  <c r="B193" i="19" s="1"/>
  <c r="B194" i="19" s="1"/>
  <c r="B195" i="19" s="1"/>
  <c r="B196" i="19" s="1"/>
  <c r="B197" i="19" s="1"/>
  <c r="B198" i="19" s="1"/>
  <c r="B199" i="19" s="1"/>
  <c r="B200" i="19" s="1"/>
  <c r="B201" i="19" s="1"/>
  <c r="B202" i="19" s="1"/>
  <c r="B203" i="19" s="1"/>
  <c r="B204" i="19" s="1"/>
  <c r="B205" i="19" s="1"/>
  <c r="B206" i="19" s="1"/>
  <c r="B207" i="19" s="1"/>
  <c r="B208" i="19" s="1"/>
  <c r="B209" i="19" s="1"/>
  <c r="B210" i="19" s="1"/>
  <c r="B211" i="19" s="1"/>
  <c r="B212" i="19" s="1"/>
  <c r="B213" i="19" s="1"/>
  <c r="B214" i="19" s="1"/>
  <c r="B215" i="19" s="1"/>
  <c r="B216" i="19" s="1"/>
  <c r="B217" i="19" s="1"/>
  <c r="B218" i="19" s="1"/>
  <c r="B219" i="19" s="1"/>
  <c r="B220" i="19" s="1"/>
  <c r="B221" i="19" s="1"/>
  <c r="B222" i="19" s="1"/>
  <c r="B223" i="19" s="1"/>
  <c r="B224" i="19" s="1"/>
  <c r="B225" i="19" s="1"/>
  <c r="B226" i="19" s="1"/>
  <c r="B227" i="19" s="1"/>
  <c r="B228" i="19" s="1"/>
  <c r="B229" i="19" s="1"/>
  <c r="B230" i="19" s="1"/>
  <c r="B231" i="19" s="1"/>
  <c r="B232" i="19" s="1"/>
  <c r="B233" i="19" s="1"/>
  <c r="B234" i="19" s="1"/>
  <c r="B235" i="19" s="1"/>
  <c r="B236" i="19" s="1"/>
  <c r="B237" i="19" s="1"/>
  <c r="B238" i="19" s="1"/>
  <c r="B239" i="19" s="1"/>
  <c r="B240" i="19" s="1"/>
  <c r="B241" i="19" s="1"/>
  <c r="B242" i="19" s="1"/>
  <c r="B243" i="19" s="1"/>
  <c r="B244" i="19" s="1"/>
  <c r="B245" i="19" s="1"/>
  <c r="B246" i="19" s="1"/>
  <c r="B247" i="19" s="1"/>
  <c r="U22" i="19" l="1"/>
  <c r="X24" i="19"/>
  <c r="X26" i="19"/>
  <c r="X17" i="19"/>
  <c r="W15" i="19"/>
  <c r="U24" i="19"/>
  <c r="X15" i="19"/>
  <c r="V24" i="19"/>
  <c r="X16" i="19"/>
  <c r="U17" i="19"/>
  <c r="V17" i="19"/>
  <c r="V16" i="19"/>
  <c r="V61" i="19"/>
  <c r="U61" i="19"/>
  <c r="W61" i="19"/>
  <c r="X61" i="19"/>
  <c r="W20" i="19"/>
  <c r="U18" i="19"/>
  <c r="U20" i="19"/>
  <c r="V21" i="19"/>
  <c r="W23" i="19"/>
  <c r="V23" i="19"/>
  <c r="V25" i="19"/>
  <c r="U25" i="19"/>
  <c r="W17" i="19"/>
  <c r="V18" i="19"/>
  <c r="V20" i="19"/>
  <c r="U21" i="19"/>
  <c r="W22" i="19"/>
  <c r="V22" i="19"/>
  <c r="W24" i="19"/>
  <c r="U19" i="19"/>
  <c r="U23" i="19"/>
  <c r="W18" i="19"/>
  <c r="X20" i="19"/>
  <c r="W21" i="19"/>
  <c r="X25" i="19"/>
  <c r="W25" i="19"/>
  <c r="U15" i="19"/>
  <c r="X18" i="19"/>
  <c r="W19" i="19"/>
  <c r="X21" i="19"/>
  <c r="X23" i="19"/>
  <c r="W26" i="19"/>
  <c r="V26" i="19"/>
  <c r="U16" i="19"/>
  <c r="X19" i="19"/>
  <c r="X39" i="19" l="1"/>
  <c r="W39" i="19"/>
  <c r="U39" i="19"/>
  <c r="V39" i="19"/>
  <c r="X28" i="19"/>
  <c r="W28" i="19"/>
  <c r="V28" i="19"/>
  <c r="U28" i="19"/>
  <c r="W72" i="19"/>
  <c r="X72" i="19"/>
  <c r="V72" i="19"/>
  <c r="U72" i="19"/>
  <c r="W162" i="19"/>
  <c r="V162" i="19"/>
  <c r="X162" i="19"/>
  <c r="U162" i="19"/>
  <c r="X96" i="19"/>
  <c r="U96" i="19"/>
  <c r="W96" i="19"/>
  <c r="V96" i="19"/>
  <c r="W164" i="19"/>
  <c r="X164" i="19"/>
  <c r="V164" i="19"/>
  <c r="U164" i="19"/>
  <c r="V209" i="19"/>
  <c r="U209" i="19"/>
  <c r="X209" i="19"/>
  <c r="W209" i="19"/>
  <c r="X71" i="19"/>
  <c r="W71" i="19"/>
  <c r="V71" i="19"/>
  <c r="U71" i="19"/>
  <c r="V161" i="19"/>
  <c r="U161" i="19"/>
  <c r="X161" i="19"/>
  <c r="W161" i="19"/>
  <c r="V34" i="19"/>
  <c r="U34" i="19"/>
  <c r="W34" i="19"/>
  <c r="X34" i="19"/>
  <c r="U37" i="19"/>
  <c r="X37" i="19"/>
  <c r="W37" i="19"/>
  <c r="V37" i="19"/>
  <c r="W78" i="19"/>
  <c r="V78" i="19"/>
  <c r="X78" i="19"/>
  <c r="U78" i="19"/>
  <c r="X36" i="19"/>
  <c r="W36" i="19"/>
  <c r="V36" i="19"/>
  <c r="U36" i="19"/>
  <c r="X75" i="19"/>
  <c r="W75" i="19"/>
  <c r="V75" i="19"/>
  <c r="U75" i="19"/>
  <c r="X103" i="19"/>
  <c r="W103" i="19"/>
  <c r="U103" i="19"/>
  <c r="V103" i="19"/>
  <c r="X135" i="19"/>
  <c r="W135" i="19"/>
  <c r="U135" i="19"/>
  <c r="V135" i="19"/>
  <c r="W80" i="19"/>
  <c r="X80" i="19"/>
  <c r="V80" i="19"/>
  <c r="U80" i="19"/>
  <c r="V106" i="19"/>
  <c r="U106" i="19"/>
  <c r="X106" i="19"/>
  <c r="W106" i="19"/>
  <c r="V138" i="19"/>
  <c r="U138" i="19"/>
  <c r="X138" i="19"/>
  <c r="W138" i="19"/>
  <c r="X168" i="19"/>
  <c r="U168" i="19"/>
  <c r="V168" i="19"/>
  <c r="W168" i="19"/>
  <c r="U113" i="19"/>
  <c r="X113" i="19"/>
  <c r="W113" i="19"/>
  <c r="V113" i="19"/>
  <c r="U145" i="19"/>
  <c r="X145" i="19"/>
  <c r="W145" i="19"/>
  <c r="V145" i="19"/>
  <c r="X104" i="19"/>
  <c r="U104" i="19"/>
  <c r="V104" i="19"/>
  <c r="W104" i="19"/>
  <c r="X136" i="19"/>
  <c r="U136" i="19"/>
  <c r="V136" i="19"/>
  <c r="W136" i="19"/>
  <c r="V165" i="19"/>
  <c r="U165" i="19"/>
  <c r="X165" i="19"/>
  <c r="W165" i="19"/>
  <c r="X172" i="19"/>
  <c r="W172" i="19"/>
  <c r="U172" i="19"/>
  <c r="V172" i="19"/>
  <c r="V179" i="19"/>
  <c r="U179" i="19"/>
  <c r="X179" i="19"/>
  <c r="W179" i="19"/>
  <c r="U178" i="19"/>
  <c r="X178" i="19"/>
  <c r="V178" i="19"/>
  <c r="W178" i="19"/>
  <c r="X185" i="19"/>
  <c r="W185" i="19"/>
  <c r="U185" i="19"/>
  <c r="V185" i="19"/>
  <c r="V230" i="19"/>
  <c r="U230" i="19"/>
  <c r="X230" i="19"/>
  <c r="W230" i="19"/>
  <c r="X191" i="19"/>
  <c r="W191" i="19"/>
  <c r="V191" i="19"/>
  <c r="U191" i="19"/>
  <c r="V218" i="19"/>
  <c r="U218" i="19"/>
  <c r="X218" i="19"/>
  <c r="W218" i="19"/>
  <c r="X224" i="19"/>
  <c r="V224" i="19"/>
  <c r="U224" i="19"/>
  <c r="W224" i="19"/>
  <c r="W242" i="19"/>
  <c r="V242" i="19"/>
  <c r="X242" i="19"/>
  <c r="U242" i="19"/>
  <c r="X239" i="19"/>
  <c r="V239" i="19"/>
  <c r="U239" i="19"/>
  <c r="W239" i="19"/>
  <c r="V250" i="19"/>
  <c r="W250" i="19"/>
  <c r="U250" i="19"/>
  <c r="X250" i="19"/>
  <c r="X57" i="19"/>
  <c r="W57" i="19"/>
  <c r="U57" i="19"/>
  <c r="V57" i="19"/>
  <c r="W52" i="19"/>
  <c r="X52" i="19"/>
  <c r="V52" i="19"/>
  <c r="U52" i="19"/>
  <c r="W59" i="19"/>
  <c r="V59" i="19"/>
  <c r="X59" i="19"/>
  <c r="U59" i="19"/>
  <c r="V69" i="19"/>
  <c r="U69" i="19"/>
  <c r="W69" i="19"/>
  <c r="X69" i="19"/>
  <c r="V38" i="19"/>
  <c r="U38" i="19"/>
  <c r="W38" i="19"/>
  <c r="X38" i="19"/>
  <c r="U41" i="19"/>
  <c r="X41" i="19"/>
  <c r="W41" i="19"/>
  <c r="V41" i="19"/>
  <c r="W82" i="19"/>
  <c r="V82" i="19"/>
  <c r="X82" i="19"/>
  <c r="U82" i="19"/>
  <c r="X40" i="19"/>
  <c r="W40" i="19"/>
  <c r="V40" i="19"/>
  <c r="U40" i="19"/>
  <c r="X79" i="19"/>
  <c r="W79" i="19"/>
  <c r="V79" i="19"/>
  <c r="U79" i="19"/>
  <c r="X107" i="19"/>
  <c r="W107" i="19"/>
  <c r="U107" i="19"/>
  <c r="V107" i="19"/>
  <c r="X139" i="19"/>
  <c r="W139" i="19"/>
  <c r="U139" i="19"/>
  <c r="V139" i="19"/>
  <c r="W84" i="19"/>
  <c r="X84" i="19"/>
  <c r="V84" i="19"/>
  <c r="U84" i="19"/>
  <c r="V110" i="19"/>
  <c r="U110" i="19"/>
  <c r="W110" i="19"/>
  <c r="X110" i="19"/>
  <c r="V142" i="19"/>
  <c r="U142" i="19"/>
  <c r="W142" i="19"/>
  <c r="X142" i="19"/>
  <c r="X194" i="19"/>
  <c r="W194" i="19"/>
  <c r="U194" i="19"/>
  <c r="V194" i="19"/>
  <c r="U117" i="19"/>
  <c r="X117" i="19"/>
  <c r="W117" i="19"/>
  <c r="V117" i="19"/>
  <c r="X151" i="19"/>
  <c r="W151" i="19"/>
  <c r="V151" i="19"/>
  <c r="U151" i="19"/>
  <c r="X108" i="19"/>
  <c r="U108" i="19"/>
  <c r="V108" i="19"/>
  <c r="W108" i="19"/>
  <c r="X140" i="19"/>
  <c r="U140" i="19"/>
  <c r="V140" i="19"/>
  <c r="W140" i="19"/>
  <c r="X187" i="19"/>
  <c r="W187" i="19"/>
  <c r="V187" i="19"/>
  <c r="U187" i="19"/>
  <c r="X176" i="19"/>
  <c r="W176" i="19"/>
  <c r="U176" i="19"/>
  <c r="V176" i="19"/>
  <c r="V183" i="19"/>
  <c r="U183" i="19"/>
  <c r="X183" i="19"/>
  <c r="W183" i="19"/>
  <c r="U182" i="19"/>
  <c r="X182" i="19"/>
  <c r="W182" i="19"/>
  <c r="V182" i="19"/>
  <c r="V189" i="19"/>
  <c r="U189" i="19"/>
  <c r="X189" i="19"/>
  <c r="W189" i="19"/>
  <c r="X195" i="19"/>
  <c r="W195" i="19"/>
  <c r="V195" i="19"/>
  <c r="U195" i="19"/>
  <c r="X220" i="19"/>
  <c r="V220" i="19"/>
  <c r="W220" i="19"/>
  <c r="U220" i="19"/>
  <c r="X248" i="19"/>
  <c r="W248" i="19"/>
  <c r="U248" i="19"/>
  <c r="V248" i="19"/>
  <c r="W246" i="19"/>
  <c r="V246" i="19"/>
  <c r="U246" i="19"/>
  <c r="X246" i="19"/>
  <c r="V245" i="19"/>
  <c r="W245" i="19"/>
  <c r="U245" i="19"/>
  <c r="X245" i="19"/>
  <c r="V51" i="19"/>
  <c r="X51" i="19"/>
  <c r="W51" i="19"/>
  <c r="U51" i="19"/>
  <c r="U29" i="19"/>
  <c r="X29" i="19"/>
  <c r="W29" i="19"/>
  <c r="V29" i="19"/>
  <c r="X127" i="19"/>
  <c r="W127" i="19"/>
  <c r="U127" i="19"/>
  <c r="V127" i="19"/>
  <c r="U105" i="19"/>
  <c r="X105" i="19"/>
  <c r="W105" i="19"/>
  <c r="V105" i="19"/>
  <c r="V157" i="19"/>
  <c r="U157" i="19"/>
  <c r="X157" i="19"/>
  <c r="W157" i="19"/>
  <c r="U170" i="19"/>
  <c r="X170" i="19"/>
  <c r="V170" i="19"/>
  <c r="W170" i="19"/>
  <c r="X232" i="19"/>
  <c r="V232" i="19"/>
  <c r="W232" i="19"/>
  <c r="U232" i="19"/>
  <c r="U33" i="19"/>
  <c r="X33" i="19"/>
  <c r="W33" i="19"/>
  <c r="V33" i="19"/>
  <c r="W76" i="19"/>
  <c r="X76" i="19"/>
  <c r="V76" i="19"/>
  <c r="U76" i="19"/>
  <c r="U141" i="19"/>
  <c r="X141" i="19"/>
  <c r="W141" i="19"/>
  <c r="V141" i="19"/>
  <c r="V175" i="19"/>
  <c r="U175" i="19"/>
  <c r="X175" i="19"/>
  <c r="W175" i="19"/>
  <c r="V222" i="19"/>
  <c r="U222" i="19"/>
  <c r="X222" i="19"/>
  <c r="W222" i="19"/>
  <c r="V89" i="19"/>
  <c r="U89" i="19"/>
  <c r="W89" i="19"/>
  <c r="X89" i="19"/>
  <c r="V65" i="19"/>
  <c r="U65" i="19"/>
  <c r="W65" i="19"/>
  <c r="X65" i="19"/>
  <c r="W58" i="19"/>
  <c r="V58" i="19"/>
  <c r="X58" i="19"/>
  <c r="U58" i="19"/>
  <c r="U45" i="19"/>
  <c r="X45" i="19"/>
  <c r="W45" i="19"/>
  <c r="V45" i="19"/>
  <c r="X44" i="19"/>
  <c r="W44" i="19"/>
  <c r="V44" i="19"/>
  <c r="U44" i="19"/>
  <c r="X111" i="19"/>
  <c r="W111" i="19"/>
  <c r="U111" i="19"/>
  <c r="V111" i="19"/>
  <c r="W88" i="19"/>
  <c r="X88" i="19"/>
  <c r="V88" i="19"/>
  <c r="U88" i="19"/>
  <c r="V146" i="19"/>
  <c r="U146" i="19"/>
  <c r="X146" i="19"/>
  <c r="W146" i="19"/>
  <c r="X155" i="19"/>
  <c r="W155" i="19"/>
  <c r="V155" i="19"/>
  <c r="U155" i="19"/>
  <c r="X144" i="19"/>
  <c r="U144" i="19"/>
  <c r="W144" i="19"/>
  <c r="V144" i="19"/>
  <c r="X211" i="19"/>
  <c r="W211" i="19"/>
  <c r="U211" i="19"/>
  <c r="V211" i="19"/>
  <c r="U186" i="19"/>
  <c r="X186" i="19"/>
  <c r="W186" i="19"/>
  <c r="V186" i="19"/>
  <c r="X199" i="19"/>
  <c r="W199" i="19"/>
  <c r="V199" i="19"/>
  <c r="U199" i="19"/>
  <c r="V234" i="19"/>
  <c r="U234" i="19"/>
  <c r="X234" i="19"/>
  <c r="W234" i="19"/>
  <c r="W240" i="19"/>
  <c r="X240" i="19"/>
  <c r="U240" i="19"/>
  <c r="V240" i="19"/>
  <c r="X206" i="19"/>
  <c r="W206" i="19"/>
  <c r="U206" i="19"/>
  <c r="V206" i="19"/>
  <c r="V77" i="19"/>
  <c r="U77" i="19"/>
  <c r="W77" i="19"/>
  <c r="X77" i="19"/>
  <c r="V46" i="19"/>
  <c r="U46" i="19"/>
  <c r="W46" i="19"/>
  <c r="X46" i="19"/>
  <c r="U49" i="19"/>
  <c r="X49" i="19"/>
  <c r="W49" i="19"/>
  <c r="V49" i="19"/>
  <c r="W90" i="19"/>
  <c r="V90" i="19"/>
  <c r="X90" i="19"/>
  <c r="U90" i="19"/>
  <c r="X48" i="19"/>
  <c r="W48" i="19"/>
  <c r="V48" i="19"/>
  <c r="U48" i="19"/>
  <c r="X87" i="19"/>
  <c r="W87" i="19"/>
  <c r="V87" i="19"/>
  <c r="U87" i="19"/>
  <c r="X115" i="19"/>
  <c r="W115" i="19"/>
  <c r="U115" i="19"/>
  <c r="V115" i="19"/>
  <c r="W219" i="19"/>
  <c r="X219" i="19"/>
  <c r="V219" i="19"/>
  <c r="U219" i="19"/>
  <c r="W92" i="19"/>
  <c r="X92" i="19"/>
  <c r="V92" i="19"/>
  <c r="U92" i="19"/>
  <c r="V118" i="19"/>
  <c r="U118" i="19"/>
  <c r="W118" i="19"/>
  <c r="X118" i="19"/>
  <c r="W150" i="19"/>
  <c r="V150" i="19"/>
  <c r="X150" i="19"/>
  <c r="U150" i="19"/>
  <c r="W235" i="19"/>
  <c r="X235" i="19"/>
  <c r="V235" i="19"/>
  <c r="U235" i="19"/>
  <c r="U125" i="19"/>
  <c r="X125" i="19"/>
  <c r="W125" i="19"/>
  <c r="V125" i="19"/>
  <c r="X159" i="19"/>
  <c r="W159" i="19"/>
  <c r="V159" i="19"/>
  <c r="U159" i="19"/>
  <c r="X116" i="19"/>
  <c r="U116" i="19"/>
  <c r="W116" i="19"/>
  <c r="V116" i="19"/>
  <c r="W148" i="19"/>
  <c r="X148" i="19"/>
  <c r="V148" i="19"/>
  <c r="U148" i="19"/>
  <c r="W152" i="19"/>
  <c r="X152" i="19"/>
  <c r="V152" i="19"/>
  <c r="U152" i="19"/>
  <c r="X184" i="19"/>
  <c r="W184" i="19"/>
  <c r="U184" i="19"/>
  <c r="V184" i="19"/>
  <c r="W215" i="19"/>
  <c r="U215" i="19"/>
  <c r="V215" i="19"/>
  <c r="X215" i="19"/>
  <c r="X216" i="19"/>
  <c r="V216" i="19"/>
  <c r="U216" i="19"/>
  <c r="W216" i="19"/>
  <c r="V197" i="19"/>
  <c r="U197" i="19"/>
  <c r="X197" i="19"/>
  <c r="W197" i="19"/>
  <c r="U192" i="19"/>
  <c r="X192" i="19"/>
  <c r="W192" i="19"/>
  <c r="V192" i="19"/>
  <c r="X203" i="19"/>
  <c r="W203" i="19"/>
  <c r="V203" i="19"/>
  <c r="U203" i="19"/>
  <c r="X236" i="19"/>
  <c r="V236" i="19"/>
  <c r="W236" i="19"/>
  <c r="U236" i="19"/>
  <c r="V241" i="19"/>
  <c r="U241" i="19"/>
  <c r="W241" i="19"/>
  <c r="X241" i="19"/>
  <c r="W217" i="19"/>
  <c r="X217" i="19"/>
  <c r="U217" i="19"/>
  <c r="V217" i="19"/>
  <c r="W244" i="19"/>
  <c r="V244" i="19"/>
  <c r="X244" i="19"/>
  <c r="U244" i="19"/>
  <c r="V81" i="19"/>
  <c r="U81" i="19"/>
  <c r="W81" i="19"/>
  <c r="X81" i="19"/>
  <c r="X43" i="19"/>
  <c r="W43" i="19"/>
  <c r="U43" i="19"/>
  <c r="V43" i="19"/>
  <c r="W70" i="19"/>
  <c r="V70" i="19"/>
  <c r="X70" i="19"/>
  <c r="U70" i="19"/>
  <c r="X95" i="19"/>
  <c r="W95" i="19"/>
  <c r="U95" i="19"/>
  <c r="V95" i="19"/>
  <c r="V98" i="19"/>
  <c r="U98" i="19"/>
  <c r="X98" i="19"/>
  <c r="W98" i="19"/>
  <c r="U137" i="19"/>
  <c r="X137" i="19"/>
  <c r="W137" i="19"/>
  <c r="V137" i="19"/>
  <c r="V171" i="19"/>
  <c r="U171" i="19"/>
  <c r="X171" i="19"/>
  <c r="W171" i="19"/>
  <c r="U204" i="19"/>
  <c r="X204" i="19"/>
  <c r="W204" i="19"/>
  <c r="V204" i="19"/>
  <c r="W229" i="19"/>
  <c r="X229" i="19"/>
  <c r="V229" i="19"/>
  <c r="U229" i="19"/>
  <c r="W74" i="19"/>
  <c r="V74" i="19"/>
  <c r="X74" i="19"/>
  <c r="U74" i="19"/>
  <c r="X131" i="19"/>
  <c r="W131" i="19"/>
  <c r="U131" i="19"/>
  <c r="V131" i="19"/>
  <c r="V134" i="19"/>
  <c r="U134" i="19"/>
  <c r="X134" i="19"/>
  <c r="W134" i="19"/>
  <c r="U109" i="19"/>
  <c r="X109" i="19"/>
  <c r="W109" i="19"/>
  <c r="V109" i="19"/>
  <c r="X132" i="19"/>
  <c r="U132" i="19"/>
  <c r="W132" i="19"/>
  <c r="V132" i="19"/>
  <c r="U174" i="19"/>
  <c r="X174" i="19"/>
  <c r="W174" i="19"/>
  <c r="V174" i="19"/>
  <c r="U208" i="19"/>
  <c r="X208" i="19"/>
  <c r="W208" i="19"/>
  <c r="V208" i="19"/>
  <c r="W233" i="19"/>
  <c r="X233" i="19"/>
  <c r="U233" i="19"/>
  <c r="V233" i="19"/>
  <c r="W86" i="19"/>
  <c r="V86" i="19"/>
  <c r="X86" i="19"/>
  <c r="U86" i="19"/>
  <c r="X143" i="19"/>
  <c r="W143" i="19"/>
  <c r="U143" i="19"/>
  <c r="V143" i="19"/>
  <c r="V214" i="19"/>
  <c r="U214" i="19"/>
  <c r="X214" i="19"/>
  <c r="W214" i="19"/>
  <c r="W213" i="19"/>
  <c r="X213" i="19"/>
  <c r="V213" i="19"/>
  <c r="U213" i="19"/>
  <c r="U188" i="19"/>
  <c r="X188" i="19"/>
  <c r="W188" i="19"/>
  <c r="V188" i="19"/>
  <c r="X47" i="19"/>
  <c r="W47" i="19"/>
  <c r="U47" i="19"/>
  <c r="V47" i="19"/>
  <c r="V50" i="19"/>
  <c r="U50" i="19"/>
  <c r="W50" i="19"/>
  <c r="X50" i="19"/>
  <c r="W62" i="19"/>
  <c r="V62" i="19"/>
  <c r="X62" i="19"/>
  <c r="U62" i="19"/>
  <c r="U54" i="19"/>
  <c r="X54" i="19"/>
  <c r="V54" i="19"/>
  <c r="W54" i="19"/>
  <c r="V55" i="19"/>
  <c r="W55" i="19"/>
  <c r="U55" i="19"/>
  <c r="X55" i="19"/>
  <c r="X91" i="19"/>
  <c r="W91" i="19"/>
  <c r="V91" i="19"/>
  <c r="U91" i="19"/>
  <c r="X119" i="19"/>
  <c r="W119" i="19"/>
  <c r="U119" i="19"/>
  <c r="V119" i="19"/>
  <c r="W64" i="19"/>
  <c r="X64" i="19"/>
  <c r="V64" i="19"/>
  <c r="U64" i="19"/>
  <c r="V122" i="19"/>
  <c r="U122" i="19"/>
  <c r="X122" i="19"/>
  <c r="W122" i="19"/>
  <c r="W154" i="19"/>
  <c r="V154" i="19"/>
  <c r="X154" i="19"/>
  <c r="U154" i="19"/>
  <c r="U97" i="19"/>
  <c r="X97" i="19"/>
  <c r="W97" i="19"/>
  <c r="V97" i="19"/>
  <c r="U129" i="19"/>
  <c r="X129" i="19"/>
  <c r="W129" i="19"/>
  <c r="V129" i="19"/>
  <c r="X163" i="19"/>
  <c r="W163" i="19"/>
  <c r="V163" i="19"/>
  <c r="U163" i="19"/>
  <c r="X120" i="19"/>
  <c r="U120" i="19"/>
  <c r="V120" i="19"/>
  <c r="W120" i="19"/>
  <c r="V149" i="19"/>
  <c r="U149" i="19"/>
  <c r="X149" i="19"/>
  <c r="W149" i="19"/>
  <c r="W156" i="19"/>
  <c r="X156" i="19"/>
  <c r="V156" i="19"/>
  <c r="U156" i="19"/>
  <c r="X202" i="19"/>
  <c r="W202" i="19"/>
  <c r="U202" i="19"/>
  <c r="V202" i="19"/>
  <c r="W227" i="19"/>
  <c r="X227" i="19"/>
  <c r="U227" i="19"/>
  <c r="V227" i="19"/>
  <c r="X169" i="19"/>
  <c r="V169" i="19"/>
  <c r="W169" i="19"/>
  <c r="U169" i="19"/>
  <c r="V201" i="19"/>
  <c r="U201" i="19"/>
  <c r="X201" i="19"/>
  <c r="W201" i="19"/>
  <c r="U196" i="19"/>
  <c r="X196" i="19"/>
  <c r="W196" i="19"/>
  <c r="V196" i="19"/>
  <c r="X207" i="19"/>
  <c r="W207" i="19"/>
  <c r="V207" i="19"/>
  <c r="U207" i="19"/>
  <c r="V237" i="19"/>
  <c r="U237" i="19"/>
  <c r="X237" i="19"/>
  <c r="W237" i="19"/>
  <c r="X243" i="19"/>
  <c r="V243" i="19"/>
  <c r="U243" i="19"/>
  <c r="W243" i="19"/>
  <c r="W221" i="19"/>
  <c r="V221" i="19"/>
  <c r="U221" i="19"/>
  <c r="X221" i="19"/>
  <c r="W249" i="19"/>
  <c r="U249" i="19"/>
  <c r="X249" i="19"/>
  <c r="V249" i="19"/>
  <c r="V85" i="19"/>
  <c r="U85" i="19"/>
  <c r="W85" i="19"/>
  <c r="X85" i="19"/>
  <c r="X35" i="19"/>
  <c r="W35" i="19"/>
  <c r="U35" i="19"/>
  <c r="V35" i="19"/>
  <c r="X67" i="19"/>
  <c r="W67" i="19"/>
  <c r="V67" i="19"/>
  <c r="U67" i="19"/>
  <c r="V130" i="19"/>
  <c r="U130" i="19"/>
  <c r="W130" i="19"/>
  <c r="X130" i="19"/>
  <c r="X128" i="19"/>
  <c r="U128" i="19"/>
  <c r="V128" i="19"/>
  <c r="W128" i="19"/>
  <c r="X177" i="19"/>
  <c r="W177" i="19"/>
  <c r="U177" i="19"/>
  <c r="V177" i="19"/>
  <c r="V226" i="19"/>
  <c r="U226" i="19"/>
  <c r="X226" i="19"/>
  <c r="W226" i="19"/>
  <c r="W231" i="19"/>
  <c r="X231" i="19"/>
  <c r="U231" i="19"/>
  <c r="V231" i="19"/>
  <c r="X27" i="19"/>
  <c r="W27" i="19"/>
  <c r="U27" i="19"/>
  <c r="V27" i="19"/>
  <c r="V30" i="19"/>
  <c r="U30" i="19"/>
  <c r="W30" i="19"/>
  <c r="X30" i="19"/>
  <c r="X32" i="19"/>
  <c r="W32" i="19"/>
  <c r="V32" i="19"/>
  <c r="U32" i="19"/>
  <c r="X99" i="19"/>
  <c r="W99" i="19"/>
  <c r="U99" i="19"/>
  <c r="V99" i="19"/>
  <c r="V102" i="19"/>
  <c r="U102" i="19"/>
  <c r="X102" i="19"/>
  <c r="W102" i="19"/>
  <c r="W166" i="19"/>
  <c r="V166" i="19"/>
  <c r="X166" i="19"/>
  <c r="U166" i="19"/>
  <c r="X100" i="19"/>
  <c r="U100" i="19"/>
  <c r="W100" i="19"/>
  <c r="V100" i="19"/>
  <c r="X190" i="19"/>
  <c r="W190" i="19"/>
  <c r="U190" i="19"/>
  <c r="V190" i="19"/>
  <c r="X181" i="19"/>
  <c r="W181" i="19"/>
  <c r="U181" i="19"/>
  <c r="V181" i="19"/>
  <c r="V212" i="19"/>
  <c r="W212" i="19"/>
  <c r="U212" i="19"/>
  <c r="X212" i="19"/>
  <c r="X228" i="19"/>
  <c r="V228" i="19"/>
  <c r="W228" i="19"/>
  <c r="U228" i="19"/>
  <c r="V42" i="19"/>
  <c r="U42" i="19"/>
  <c r="W42" i="19"/>
  <c r="X42" i="19"/>
  <c r="X83" i="19"/>
  <c r="W83" i="19"/>
  <c r="V83" i="19"/>
  <c r="U83" i="19"/>
  <c r="V114" i="19"/>
  <c r="U114" i="19"/>
  <c r="X114" i="19"/>
  <c r="W114" i="19"/>
  <c r="U121" i="19"/>
  <c r="X121" i="19"/>
  <c r="W121" i="19"/>
  <c r="V121" i="19"/>
  <c r="X112" i="19"/>
  <c r="U112" i="19"/>
  <c r="W112" i="19"/>
  <c r="V112" i="19"/>
  <c r="X180" i="19"/>
  <c r="W180" i="19"/>
  <c r="U180" i="19"/>
  <c r="V180" i="19"/>
  <c r="V193" i="19"/>
  <c r="U193" i="19"/>
  <c r="X193" i="19"/>
  <c r="W193" i="19"/>
  <c r="W223" i="19"/>
  <c r="U223" i="19"/>
  <c r="X223" i="19"/>
  <c r="V223" i="19"/>
  <c r="V73" i="19"/>
  <c r="U73" i="19"/>
  <c r="W73" i="19"/>
  <c r="X73" i="19"/>
  <c r="W56" i="19"/>
  <c r="X56" i="19"/>
  <c r="V56" i="19"/>
  <c r="U56" i="19"/>
  <c r="V53" i="19"/>
  <c r="U53" i="19"/>
  <c r="X53" i="19"/>
  <c r="W53" i="19"/>
  <c r="W66" i="19"/>
  <c r="V66" i="19"/>
  <c r="X66" i="19"/>
  <c r="U66" i="19"/>
  <c r="V147" i="19"/>
  <c r="X147" i="19"/>
  <c r="W147" i="19"/>
  <c r="U147" i="19"/>
  <c r="X63" i="19"/>
  <c r="W63" i="19"/>
  <c r="V63" i="19"/>
  <c r="U63" i="19"/>
  <c r="X93" i="19"/>
  <c r="V93" i="19"/>
  <c r="U93" i="19"/>
  <c r="W93" i="19"/>
  <c r="X123" i="19"/>
  <c r="W123" i="19"/>
  <c r="U123" i="19"/>
  <c r="V123" i="19"/>
  <c r="W68" i="19"/>
  <c r="X68" i="19"/>
  <c r="V68" i="19"/>
  <c r="U68" i="19"/>
  <c r="U94" i="19"/>
  <c r="X94" i="19"/>
  <c r="W94" i="19"/>
  <c r="V94" i="19"/>
  <c r="V126" i="19"/>
  <c r="U126" i="19"/>
  <c r="W126" i="19"/>
  <c r="X126" i="19"/>
  <c r="W158" i="19"/>
  <c r="V158" i="19"/>
  <c r="X158" i="19"/>
  <c r="U158" i="19"/>
  <c r="U101" i="19"/>
  <c r="X101" i="19"/>
  <c r="W101" i="19"/>
  <c r="V101" i="19"/>
  <c r="U133" i="19"/>
  <c r="X133" i="19"/>
  <c r="W133" i="19"/>
  <c r="V133" i="19"/>
  <c r="X198" i="19"/>
  <c r="W198" i="19"/>
  <c r="U198" i="19"/>
  <c r="V198" i="19"/>
  <c r="X124" i="19"/>
  <c r="U124" i="19"/>
  <c r="W124" i="19"/>
  <c r="V124" i="19"/>
  <c r="V153" i="19"/>
  <c r="U153" i="19"/>
  <c r="W153" i="19"/>
  <c r="X153" i="19"/>
  <c r="W160" i="19"/>
  <c r="X160" i="19"/>
  <c r="V160" i="19"/>
  <c r="U160" i="19"/>
  <c r="V167" i="19"/>
  <c r="U167" i="19"/>
  <c r="X167" i="19"/>
  <c r="W167" i="19"/>
  <c r="X173" i="19"/>
  <c r="W173" i="19"/>
  <c r="U173" i="19"/>
  <c r="V173" i="19"/>
  <c r="V205" i="19"/>
  <c r="U205" i="19"/>
  <c r="X205" i="19"/>
  <c r="W205" i="19"/>
  <c r="U200" i="19"/>
  <c r="X200" i="19"/>
  <c r="W200" i="19"/>
  <c r="V200" i="19"/>
  <c r="X210" i="19"/>
  <c r="W210" i="19"/>
  <c r="V210" i="19"/>
  <c r="U210" i="19"/>
  <c r="V247" i="19"/>
  <c r="U247" i="19"/>
  <c r="W247" i="19"/>
  <c r="X247" i="19"/>
  <c r="W225" i="19"/>
  <c r="U225" i="19"/>
  <c r="X225" i="19"/>
  <c r="V225" i="19"/>
  <c r="W238" i="19"/>
  <c r="X238" i="19"/>
  <c r="V238" i="19"/>
  <c r="U238" i="19"/>
  <c r="W60" i="19"/>
  <c r="X60" i="19"/>
  <c r="V60" i="19"/>
  <c r="U60" i="19"/>
  <c r="X31" i="19"/>
  <c r="W31" i="19"/>
  <c r="U31" i="19"/>
  <c r="V31" i="19"/>
  <c r="Y138" i="19" l="1"/>
  <c r="AA115" i="19"/>
  <c r="Z55" i="19"/>
  <c r="AB220" i="19"/>
  <c r="Y167" i="19" l="1"/>
  <c r="Y243" i="19"/>
  <c r="Y73" i="19"/>
  <c r="Y215" i="19"/>
  <c r="Z76" i="19"/>
  <c r="AA107" i="19"/>
  <c r="Y234" i="19"/>
  <c r="Y148" i="19"/>
  <c r="Y159" i="19"/>
  <c r="Y34" i="19"/>
  <c r="Y89" i="19"/>
  <c r="Y187" i="19"/>
  <c r="Y102" i="19"/>
  <c r="Y28" i="19"/>
  <c r="Y169" i="19"/>
  <c r="Y41" i="19"/>
  <c r="Y247" i="19"/>
  <c r="Y107" i="19"/>
  <c r="Y104" i="19"/>
  <c r="Y40" i="19"/>
  <c r="Y84" i="19"/>
  <c r="Y182" i="19"/>
  <c r="Y246" i="19"/>
  <c r="Y115" i="19"/>
  <c r="Y156" i="19"/>
  <c r="Y244" i="19"/>
  <c r="Y131" i="19"/>
  <c r="Y158" i="19"/>
  <c r="Y124" i="19"/>
  <c r="Y179" i="19"/>
  <c r="Y235" i="19"/>
  <c r="Y35" i="19"/>
  <c r="Y161" i="19"/>
  <c r="Y118" i="19"/>
  <c r="Y222" i="19"/>
  <c r="Y178" i="19"/>
  <c r="Y170" i="19"/>
  <c r="Y181" i="19"/>
  <c r="Y137" i="19"/>
  <c r="Y173" i="19"/>
  <c r="Y221" i="19"/>
  <c r="Y212" i="19"/>
  <c r="Y200" i="19"/>
  <c r="AB96" i="19"/>
  <c r="Y63" i="19"/>
  <c r="Y220" i="19"/>
  <c r="Y87" i="19"/>
  <c r="Y46" i="19"/>
  <c r="Y125" i="19"/>
  <c r="Y86" i="19"/>
  <c r="Y114" i="19"/>
  <c r="AB147" i="19"/>
  <c r="Y219" i="19"/>
  <c r="Y149" i="19"/>
  <c r="Y30" i="19"/>
  <c r="Y119" i="19"/>
  <c r="AB78" i="19"/>
  <c r="Y76" i="19"/>
  <c r="Y130" i="19"/>
  <c r="Y238" i="19"/>
  <c r="AB162" i="19"/>
  <c r="Y57" i="19"/>
  <c r="Y205" i="19"/>
  <c r="Y135" i="19"/>
  <c r="Y90" i="19"/>
  <c r="Y153" i="19"/>
  <c r="Y145" i="19"/>
  <c r="Y207" i="19"/>
  <c r="Y54" i="19"/>
  <c r="Y36" i="19"/>
  <c r="Y80" i="19"/>
  <c r="Y140" i="19"/>
  <c r="Y32" i="19"/>
  <c r="Y194" i="19"/>
  <c r="Y245" i="19"/>
  <c r="Y65" i="19"/>
  <c r="Y126" i="19"/>
  <c r="AA43" i="19"/>
  <c r="AB181" i="19"/>
  <c r="AB107" i="19"/>
  <c r="AB207" i="19"/>
  <c r="AB82" i="19"/>
  <c r="AB54" i="19"/>
  <c r="AB150" i="19"/>
  <c r="Y141" i="19"/>
  <c r="Y43" i="19"/>
  <c r="Y31" i="19"/>
  <c r="AB38" i="19"/>
  <c r="Y79" i="19"/>
  <c r="Y228" i="19"/>
  <c r="Y240" i="19"/>
  <c r="AB186" i="19"/>
  <c r="AB157" i="19"/>
  <c r="AB226" i="19"/>
  <c r="AB241" i="19"/>
  <c r="AB93" i="19"/>
  <c r="AB231" i="19"/>
  <c r="AB242" i="19"/>
  <c r="AB173" i="19"/>
  <c r="AB206" i="19"/>
  <c r="AB196" i="19"/>
  <c r="AB97" i="19"/>
  <c r="AB192" i="19"/>
  <c r="Y109" i="19"/>
  <c r="AB245" i="19"/>
  <c r="Y83" i="19"/>
  <c r="AB74" i="19"/>
  <c r="Y98" i="19"/>
  <c r="Y67" i="19"/>
  <c r="Y101" i="19"/>
  <c r="Y192" i="19"/>
  <c r="Y162" i="19"/>
  <c r="AB145" i="19"/>
  <c r="AB222" i="19"/>
  <c r="AB110" i="19"/>
  <c r="AB52" i="19"/>
  <c r="AB123" i="19"/>
  <c r="AB111" i="19"/>
  <c r="AB224" i="19"/>
  <c r="Y106" i="19"/>
  <c r="Y143" i="19"/>
  <c r="Y75" i="19"/>
  <c r="Y52" i="19"/>
  <c r="Y110" i="19"/>
  <c r="Z161" i="19"/>
  <c r="Z179" i="19"/>
  <c r="AA224" i="19"/>
  <c r="AA189" i="19"/>
  <c r="AA246" i="19"/>
  <c r="Z29" i="19"/>
  <c r="AA186" i="19"/>
  <c r="AA70" i="19"/>
  <c r="AB15" i="19"/>
  <c r="AB17" i="19"/>
  <c r="AB16" i="19"/>
  <c r="AB22" i="19"/>
  <c r="AB26" i="19"/>
  <c r="AB24" i="19"/>
  <c r="AB23" i="19"/>
  <c r="AB61" i="19"/>
  <c r="AB18" i="19"/>
  <c r="AB25" i="19"/>
  <c r="AB20" i="19"/>
  <c r="AB19" i="19"/>
  <c r="AB21" i="19"/>
  <c r="AB141" i="19"/>
  <c r="AB247" i="19"/>
  <c r="AB184" i="19"/>
  <c r="AB49" i="19"/>
  <c r="AB211" i="19"/>
  <c r="AB70" i="19"/>
  <c r="AB244" i="19"/>
  <c r="AB60" i="19"/>
  <c r="AB83" i="19"/>
  <c r="AB43" i="19"/>
  <c r="AB118" i="19"/>
  <c r="AB95" i="19"/>
  <c r="AB34" i="19"/>
  <c r="AB28" i="19"/>
  <c r="AB200" i="19"/>
  <c r="AB42" i="19"/>
  <c r="AB208" i="19"/>
  <c r="AB148" i="19"/>
  <c r="AB170" i="19"/>
  <c r="AB163" i="19"/>
  <c r="AB104" i="19"/>
  <c r="AB62" i="19"/>
  <c r="AB94" i="19"/>
  <c r="AB223" i="19"/>
  <c r="AB130" i="19"/>
  <c r="AB114" i="19"/>
  <c r="AB56" i="19"/>
  <c r="AB194" i="19"/>
  <c r="AB188" i="19"/>
  <c r="AB203" i="19"/>
  <c r="AB29" i="19"/>
  <c r="AB113" i="19"/>
  <c r="AB80" i="19"/>
  <c r="AB228" i="19"/>
  <c r="AB202" i="19"/>
  <c r="AB143" i="19"/>
  <c r="AB151" i="19"/>
  <c r="AB243" i="19"/>
  <c r="AB209" i="19"/>
  <c r="AB238" i="19"/>
  <c r="AB40" i="19"/>
  <c r="AB235" i="19"/>
  <c r="AB106" i="19"/>
  <c r="AB167" i="19"/>
  <c r="AB139" i="19"/>
  <c r="AB136" i="19"/>
  <c r="AB214" i="19"/>
  <c r="AB175" i="19"/>
  <c r="AB58" i="19"/>
  <c r="AB176" i="19"/>
  <c r="AB41" i="19"/>
  <c r="AB179" i="19"/>
  <c r="AB102" i="19"/>
  <c r="AB45" i="19"/>
  <c r="AB90" i="19"/>
  <c r="AB103" i="19"/>
  <c r="AB146" i="19"/>
  <c r="AB137" i="19"/>
  <c r="AB240" i="19"/>
  <c r="AB160" i="19"/>
  <c r="AB169" i="19"/>
  <c r="AB129" i="19"/>
  <c r="AB117" i="19"/>
  <c r="AB84" i="19"/>
  <c r="AB72" i="19"/>
  <c r="AB158" i="19"/>
  <c r="AB63" i="19"/>
  <c r="AB122" i="19"/>
  <c r="AB131" i="19"/>
  <c r="AB187" i="19"/>
  <c r="AB168" i="19"/>
  <c r="AB152" i="19"/>
  <c r="AB199" i="19"/>
  <c r="AB79" i="19"/>
  <c r="AB216" i="19"/>
  <c r="AB204" i="19"/>
  <c r="AB86" i="19"/>
  <c r="Z169" i="19"/>
  <c r="Z35" i="19"/>
  <c r="Z60" i="19"/>
  <c r="Z75" i="19"/>
  <c r="AA99" i="19"/>
  <c r="AB75" i="19"/>
  <c r="Z135" i="19"/>
  <c r="AA168" i="19"/>
  <c r="Z142" i="19"/>
  <c r="Z183" i="19"/>
  <c r="Z246" i="19"/>
  <c r="Z45" i="19"/>
  <c r="AA146" i="19"/>
  <c r="Z240" i="19"/>
  <c r="AB48" i="19"/>
  <c r="AA116" i="19"/>
  <c r="AB217" i="19"/>
  <c r="AB149" i="19"/>
  <c r="AA158" i="19"/>
  <c r="Z165" i="19"/>
  <c r="AA79" i="19"/>
  <c r="AA143" i="19"/>
  <c r="AA157" i="19"/>
  <c r="Z49" i="19"/>
  <c r="Z54" i="19"/>
  <c r="Z64" i="19"/>
  <c r="Z154" i="19"/>
  <c r="AB142" i="19"/>
  <c r="Z144" i="19"/>
  <c r="AB115" i="19"/>
  <c r="AA150" i="19"/>
  <c r="AB128" i="19"/>
  <c r="Z181" i="19"/>
  <c r="AB225" i="19"/>
  <c r="AB197" i="19"/>
  <c r="AA86" i="19"/>
  <c r="AA180" i="19"/>
  <c r="AA212" i="19"/>
  <c r="AB156" i="19"/>
  <c r="Z73" i="19"/>
  <c r="Z224" i="19"/>
  <c r="AB50" i="19"/>
  <c r="AB221" i="19"/>
  <c r="AB161" i="19"/>
  <c r="Z155" i="19"/>
  <c r="Z107" i="19"/>
  <c r="Z108" i="19"/>
  <c r="Z134" i="19"/>
  <c r="AA88" i="19"/>
  <c r="AA131" i="19"/>
  <c r="Z168" i="19"/>
  <c r="Z239" i="19"/>
  <c r="AA170" i="19"/>
  <c r="AA49" i="19"/>
  <c r="AA87" i="19"/>
  <c r="AB98" i="19"/>
  <c r="AB64" i="19"/>
  <c r="AB237" i="19"/>
  <c r="Z182" i="19"/>
  <c r="AA51" i="19"/>
  <c r="AA232" i="19"/>
  <c r="AB46" i="19"/>
  <c r="AB92" i="19"/>
  <c r="AB171" i="19"/>
  <c r="AB233" i="19"/>
  <c r="AA149" i="19"/>
  <c r="Y72" i="19"/>
  <c r="Z136" i="19"/>
  <c r="AA191" i="19"/>
  <c r="Y139" i="19"/>
  <c r="AB127" i="19"/>
  <c r="Z215" i="19"/>
  <c r="Y229" i="19"/>
  <c r="Z131" i="19"/>
  <c r="Z174" i="19"/>
  <c r="AA27" i="19"/>
  <c r="Z42" i="19"/>
  <c r="Z33" i="19"/>
  <c r="AA172" i="19"/>
  <c r="AB44" i="19"/>
  <c r="Y203" i="19"/>
  <c r="AA47" i="19"/>
  <c r="Y226" i="19"/>
  <c r="AB99" i="19"/>
  <c r="AB166" i="19"/>
  <c r="AA238" i="19"/>
  <c r="Y111" i="19"/>
  <c r="AB227" i="19"/>
  <c r="AA72" i="19"/>
  <c r="AB135" i="19"/>
  <c r="AB246" i="19"/>
  <c r="Z157" i="19"/>
  <c r="AB116" i="19"/>
  <c r="AA50" i="19"/>
  <c r="Z227" i="19"/>
  <c r="Z193" i="19"/>
  <c r="Y225" i="19"/>
  <c r="AA135" i="19"/>
  <c r="AB85" i="19"/>
  <c r="Z27" i="19"/>
  <c r="AA200" i="19"/>
  <c r="AB193" i="19"/>
  <c r="AA52" i="19"/>
  <c r="Z81" i="19"/>
  <c r="AB180" i="19"/>
  <c r="AA34" i="19"/>
  <c r="AA104" i="19"/>
  <c r="AA244" i="19"/>
  <c r="AB201" i="19"/>
  <c r="AB35" i="19"/>
  <c r="Z99" i="19"/>
  <c r="Z143" i="19"/>
  <c r="Z233" i="19"/>
  <c r="Z91" i="19"/>
  <c r="AB87" i="19"/>
  <c r="Z219" i="19"/>
  <c r="AB213" i="19"/>
  <c r="AB153" i="19"/>
  <c r="Y122" i="19"/>
  <c r="Z15" i="19"/>
  <c r="Z24" i="19"/>
  <c r="Z17" i="19"/>
  <c r="Z16" i="19"/>
  <c r="Z21" i="19"/>
  <c r="Z61" i="19"/>
  <c r="Z22" i="19"/>
  <c r="Z20" i="19"/>
  <c r="Z19" i="19"/>
  <c r="Z18" i="19"/>
  <c r="Z23" i="19"/>
  <c r="Z26" i="19"/>
  <c r="Z25" i="19"/>
  <c r="Z79" i="19"/>
  <c r="Z163" i="19"/>
  <c r="Z238" i="19"/>
  <c r="Z121" i="19"/>
  <c r="Z202" i="19"/>
  <c r="Z149" i="19"/>
  <c r="Z141" i="19"/>
  <c r="Z30" i="19"/>
  <c r="Z242" i="19"/>
  <c r="Z220" i="19"/>
  <c r="Z176" i="19"/>
  <c r="Z222" i="19"/>
  <c r="Z221" i="19"/>
  <c r="Z57" i="19"/>
  <c r="Z195" i="19"/>
  <c r="Z62" i="19"/>
  <c r="Z70" i="19"/>
  <c r="Z232" i="19"/>
  <c r="Z52" i="19"/>
  <c r="Z34" i="19"/>
  <c r="Z122" i="19"/>
  <c r="Z78" i="19"/>
  <c r="Z111" i="19"/>
  <c r="Z152" i="19"/>
  <c r="Z37" i="19"/>
  <c r="Z63" i="19"/>
  <c r="Z56" i="19"/>
  <c r="Z196" i="19"/>
  <c r="Z156" i="19"/>
  <c r="Z93" i="19"/>
  <c r="Z244" i="19"/>
  <c r="Z92" i="19"/>
  <c r="Z146" i="19"/>
  <c r="Z44" i="19"/>
  <c r="Z67" i="19"/>
  <c r="Z180" i="19"/>
  <c r="Z191" i="19"/>
  <c r="Z204" i="19"/>
  <c r="Z158" i="19"/>
  <c r="Z68" i="19"/>
  <c r="Z235" i="19"/>
  <c r="Z173" i="19"/>
  <c r="Z86" i="19"/>
  <c r="Z212" i="19"/>
  <c r="Z170" i="19"/>
  <c r="Z153" i="19"/>
  <c r="Z231" i="19"/>
  <c r="Z36" i="19"/>
  <c r="Z218" i="19"/>
  <c r="Z209" i="19"/>
  <c r="Z103" i="19"/>
  <c r="Z89" i="19"/>
  <c r="Z211" i="19"/>
  <c r="Z53" i="19"/>
  <c r="Z31" i="19"/>
  <c r="Z150" i="19"/>
  <c r="Z69" i="19"/>
  <c r="Z126" i="19"/>
  <c r="Z216" i="19"/>
  <c r="Z147" i="19"/>
  <c r="Z237" i="19"/>
  <c r="Z217" i="19"/>
  <c r="Z184" i="19"/>
  <c r="Z123" i="19"/>
  <c r="Z47" i="19"/>
  <c r="Z127" i="19"/>
  <c r="Z189" i="19"/>
  <c r="Z41" i="19"/>
  <c r="Z207" i="19"/>
  <c r="Z104" i="19"/>
  <c r="Z95" i="19"/>
  <c r="Z139" i="19"/>
  <c r="Z106" i="19"/>
  <c r="Z38" i="19"/>
  <c r="Z100" i="19"/>
  <c r="Z213" i="19"/>
  <c r="Z164" i="19"/>
  <c r="AA16" i="19"/>
  <c r="AA15" i="19"/>
  <c r="AA23" i="19"/>
  <c r="AA22" i="19"/>
  <c r="AA19" i="19"/>
  <c r="AA18" i="19"/>
  <c r="AA24" i="19"/>
  <c r="AA21" i="19"/>
  <c r="AA20" i="19"/>
  <c r="AA25" i="19"/>
  <c r="AA26" i="19"/>
  <c r="AA17" i="19"/>
  <c r="AA61" i="19"/>
  <c r="AA171" i="19"/>
  <c r="AA144" i="19"/>
  <c r="AA129" i="19"/>
  <c r="AA32" i="19"/>
  <c r="AA102" i="19"/>
  <c r="AA29" i="19"/>
  <c r="AA113" i="19"/>
  <c r="AA177" i="19"/>
  <c r="AA141" i="19"/>
  <c r="AA108" i="19"/>
  <c r="AA84" i="19"/>
  <c r="AA106" i="19"/>
  <c r="AA241" i="19"/>
  <c r="AA71" i="19"/>
  <c r="AA223" i="19"/>
  <c r="AA192" i="19"/>
  <c r="AA162" i="19"/>
  <c r="AA130" i="19"/>
  <c r="AA176" i="19"/>
  <c r="AA208" i="19"/>
  <c r="AA145" i="19"/>
  <c r="AA148" i="19"/>
  <c r="AA74" i="19"/>
  <c r="AA139" i="19"/>
  <c r="AA69" i="19"/>
  <c r="AA240" i="19"/>
  <c r="AA142" i="19"/>
  <c r="AA247" i="19"/>
  <c r="AA153" i="19"/>
  <c r="AA128" i="19"/>
  <c r="AA127" i="19"/>
  <c r="AA109" i="19"/>
  <c r="AA203" i="19"/>
  <c r="AA183" i="19"/>
  <c r="AA112" i="19"/>
  <c r="AA199" i="19"/>
  <c r="AA83" i="19"/>
  <c r="AA167" i="19"/>
  <c r="AA226" i="19"/>
  <c r="AA228" i="19"/>
  <c r="AA58" i="19"/>
  <c r="AA121" i="19"/>
  <c r="AA35" i="19"/>
  <c r="AA196" i="19"/>
  <c r="AA89" i="19"/>
  <c r="AA76" i="19"/>
  <c r="AA36" i="19"/>
  <c r="AA91" i="19"/>
  <c r="AA179" i="19"/>
  <c r="AA101" i="19"/>
  <c r="AA147" i="19"/>
  <c r="AA202" i="19"/>
  <c r="AA222" i="19"/>
  <c r="AA225" i="19"/>
  <c r="AA198" i="19"/>
  <c r="AA165" i="19"/>
  <c r="AA213" i="19"/>
  <c r="AA64" i="19"/>
  <c r="AA93" i="19"/>
  <c r="AA166" i="19"/>
  <c r="AA125" i="19"/>
  <c r="AA245" i="19"/>
  <c r="AA187" i="19"/>
  <c r="AA56" i="19"/>
  <c r="AA156" i="19"/>
  <c r="AA197" i="19"/>
  <c r="AA161" i="19"/>
  <c r="AA234" i="19"/>
  <c r="AA123" i="19"/>
  <c r="AA73" i="19"/>
  <c r="AA231" i="19"/>
  <c r="AA46" i="19"/>
  <c r="AA221" i="19"/>
  <c r="AA163" i="19"/>
  <c r="AA54" i="19"/>
  <c r="AA48" i="19"/>
  <c r="AA205" i="19"/>
  <c r="AA66" i="19"/>
  <c r="Z226" i="19"/>
  <c r="Z194" i="19"/>
  <c r="AA118" i="19"/>
  <c r="Z77" i="19"/>
  <c r="AA137" i="19"/>
  <c r="Z210" i="19"/>
  <c r="Z119" i="19"/>
  <c r="AA220" i="19"/>
  <c r="Z46" i="19"/>
  <c r="Z97" i="19"/>
  <c r="Z228" i="19"/>
  <c r="AA204" i="19"/>
  <c r="AA119" i="19"/>
  <c r="AA233" i="19"/>
  <c r="AA207" i="19"/>
  <c r="AA181" i="19"/>
  <c r="Z124" i="19"/>
  <c r="AA95" i="19"/>
  <c r="Z247" i="19"/>
  <c r="Z80" i="19"/>
  <c r="AB69" i="19"/>
  <c r="AA193" i="19"/>
  <c r="AA138" i="19"/>
  <c r="AB236" i="19"/>
  <c r="Z186" i="19"/>
  <c r="Z87" i="19"/>
  <c r="AA173" i="19"/>
  <c r="AB51" i="19"/>
  <c r="Z116" i="19"/>
  <c r="AB190" i="19"/>
  <c r="AB212" i="19"/>
  <c r="AA132" i="19"/>
  <c r="AB140" i="19"/>
  <c r="Z190" i="19"/>
  <c r="AB89" i="19"/>
  <c r="AB121" i="19"/>
  <c r="Z72" i="19"/>
  <c r="AB164" i="19"/>
  <c r="Z178" i="19"/>
  <c r="Z40" i="19"/>
  <c r="AB144" i="19"/>
  <c r="AA77" i="19"/>
  <c r="AA159" i="19"/>
  <c r="Z229" i="19"/>
  <c r="AA62" i="19"/>
  <c r="AA201" i="19"/>
  <c r="Z130" i="19"/>
  <c r="AA100" i="19"/>
  <c r="AA94" i="19"/>
  <c r="Z160" i="19"/>
  <c r="AA31" i="19"/>
  <c r="AA59" i="19"/>
  <c r="AB125" i="19"/>
  <c r="AB37" i="19"/>
  <c r="AB172" i="19"/>
  <c r="AB232" i="19"/>
  <c r="AA111" i="19"/>
  <c r="Y95" i="19"/>
  <c r="Y214" i="19"/>
  <c r="Z129" i="19"/>
  <c r="AA169" i="19"/>
  <c r="AB36" i="19"/>
  <c r="Z110" i="19"/>
  <c r="Y29" i="19"/>
  <c r="AA37" i="19"/>
  <c r="Y142" i="19"/>
  <c r="Y150" i="19"/>
  <c r="Y160" i="19"/>
  <c r="Y39" i="19"/>
  <c r="AA219" i="19"/>
  <c r="Y224" i="19"/>
  <c r="Z201" i="19"/>
  <c r="AB66" i="19"/>
  <c r="Y133" i="19"/>
  <c r="AA124" i="19"/>
  <c r="AB165" i="19"/>
  <c r="Y185" i="19"/>
  <c r="AA194" i="19"/>
  <c r="AB189" i="19"/>
  <c r="Y204" i="19"/>
  <c r="AB132" i="19"/>
  <c r="AB100" i="19"/>
  <c r="AA126" i="19"/>
  <c r="Z48" i="19"/>
  <c r="AB126" i="19"/>
  <c r="Z200" i="19"/>
  <c r="Z32" i="19"/>
  <c r="Z162" i="19"/>
  <c r="AB65" i="19"/>
  <c r="AA164" i="19"/>
  <c r="Y199" i="19"/>
  <c r="AB134" i="19"/>
  <c r="Y37" i="19"/>
  <c r="AB178" i="19"/>
  <c r="AB218" i="19"/>
  <c r="Y116" i="19"/>
  <c r="AA188" i="19"/>
  <c r="Z59" i="19"/>
  <c r="Z58" i="19"/>
  <c r="Z109" i="19"/>
  <c r="Z203" i="19"/>
  <c r="Z83" i="19"/>
  <c r="Z115" i="19"/>
  <c r="Z74" i="19"/>
  <c r="AA151" i="19"/>
  <c r="AA235" i="19"/>
  <c r="Z50" i="19"/>
  <c r="AA55" i="19"/>
  <c r="AA134" i="19"/>
  <c r="Z198" i="19"/>
  <c r="Z125" i="19"/>
  <c r="Z101" i="19"/>
  <c r="AA68" i="19"/>
  <c r="AA140" i="19"/>
  <c r="AA98" i="19"/>
  <c r="AA243" i="19"/>
  <c r="AA90" i="19"/>
  <c r="AA38" i="19"/>
  <c r="AA215" i="19"/>
  <c r="AA85" i="19"/>
  <c r="AA40" i="19"/>
  <c r="Z205" i="19"/>
  <c r="AA53" i="19"/>
  <c r="Z223" i="19"/>
  <c r="Z167" i="19"/>
  <c r="AB108" i="19"/>
  <c r="Z234" i="19"/>
  <c r="AA174" i="19"/>
  <c r="AA42" i="19"/>
  <c r="AB124" i="19"/>
  <c r="AA75" i="19"/>
  <c r="AB138" i="19"/>
  <c r="AB155" i="19"/>
  <c r="AB215" i="19"/>
  <c r="AB91" i="19"/>
  <c r="Z43" i="19"/>
  <c r="AB30" i="19"/>
  <c r="AA78" i="19"/>
  <c r="AA236" i="19"/>
  <c r="AA120" i="19"/>
  <c r="Z243" i="19"/>
  <c r="AA82" i="19"/>
  <c r="AA160" i="19"/>
  <c r="AB239" i="19"/>
  <c r="AB73" i="19"/>
  <c r="Z66" i="19"/>
  <c r="AA209" i="19"/>
  <c r="AA103" i="19"/>
  <c r="Z113" i="19"/>
  <c r="AA218" i="19"/>
  <c r="Z84" i="19"/>
  <c r="AB195" i="19"/>
  <c r="AB33" i="19"/>
  <c r="AA184" i="19"/>
  <c r="Z208" i="19"/>
  <c r="AB119" i="19"/>
  <c r="AB205" i="19"/>
  <c r="AA41" i="19"/>
  <c r="AB177" i="19"/>
  <c r="AA39" i="19"/>
  <c r="Z230" i="19"/>
  <c r="AA182" i="19"/>
  <c r="Z175" i="19"/>
  <c r="Z206" i="19"/>
  <c r="Z159" i="19"/>
  <c r="Z241" i="19"/>
  <c r="Z171" i="19"/>
  <c r="AA237" i="19"/>
  <c r="Z128" i="19"/>
  <c r="Z102" i="19"/>
  <c r="AB68" i="19"/>
  <c r="AB101" i="19"/>
  <c r="AB230" i="19"/>
  <c r="Y208" i="19"/>
  <c r="Y27" i="19"/>
  <c r="AB71" i="19"/>
  <c r="Y103" i="19"/>
  <c r="AA178" i="19"/>
  <c r="AA57" i="19"/>
  <c r="Z140" i="19"/>
  <c r="AA92" i="19"/>
  <c r="Y241" i="19"/>
  <c r="Y112" i="19"/>
  <c r="Z94" i="19"/>
  <c r="Z133" i="19"/>
  <c r="AB183" i="19"/>
  <c r="AA185" i="19"/>
  <c r="Y195" i="19"/>
  <c r="Z199" i="19"/>
  <c r="AA229" i="19"/>
  <c r="Y209" i="19"/>
  <c r="AB76" i="19"/>
  <c r="AA117" i="19"/>
  <c r="AB32" i="19"/>
  <c r="AA63" i="19"/>
  <c r="AA60" i="19"/>
  <c r="AA214" i="19"/>
  <c r="Y231" i="19"/>
  <c r="Y177" i="19"/>
  <c r="Z137" i="19"/>
  <c r="AA80" i="19"/>
  <c r="Y191" i="19"/>
  <c r="AA239" i="19"/>
  <c r="Y186" i="19"/>
  <c r="AB219" i="19"/>
  <c r="AA216" i="19"/>
  <c r="Y146" i="19"/>
  <c r="AB154" i="19"/>
  <c r="Z132" i="19"/>
  <c r="AB198" i="19"/>
  <c r="AA45" i="19"/>
  <c r="Z225" i="19"/>
  <c r="AA114" i="19"/>
  <c r="AA136" i="19"/>
  <c r="Z96" i="19"/>
  <c r="Z172" i="19"/>
  <c r="AA230" i="19"/>
  <c r="Z112" i="19"/>
  <c r="Z145" i="19"/>
  <c r="AA96" i="19"/>
  <c r="Z177" i="19"/>
  <c r="Z185" i="19"/>
  <c r="Z148" i="19"/>
  <c r="Z138" i="19"/>
  <c r="Z65" i="19"/>
  <c r="Z166" i="19"/>
  <c r="Z51" i="19"/>
  <c r="Z188" i="19"/>
  <c r="AA97" i="19"/>
  <c r="AA195" i="19"/>
  <c r="Z245" i="19"/>
  <c r="AA28" i="19"/>
  <c r="Z82" i="19"/>
  <c r="Z118" i="19"/>
  <c r="AB81" i="19"/>
  <c r="Z214" i="19"/>
  <c r="AB55" i="19"/>
  <c r="AA154" i="19"/>
  <c r="AB27" i="19"/>
  <c r="AA133" i="19"/>
  <c r="AB47" i="19"/>
  <c r="AB234" i="19"/>
  <c r="AA67" i="19"/>
  <c r="Z114" i="19"/>
  <c r="AB59" i="19"/>
  <c r="AB229" i="19"/>
  <c r="AA122" i="19"/>
  <c r="AB133" i="19"/>
  <c r="Z192" i="19"/>
  <c r="AA44" i="19"/>
  <c r="AA81" i="19"/>
  <c r="AB191" i="19"/>
  <c r="AB159" i="19"/>
  <c r="AB39" i="19"/>
  <c r="AB182" i="19"/>
  <c r="AB88" i="19"/>
  <c r="AA211" i="19"/>
  <c r="AA217" i="19"/>
  <c r="AB120" i="19"/>
  <c r="AA227" i="19"/>
  <c r="AB112" i="19"/>
  <c r="AB185" i="19"/>
  <c r="AA155" i="19"/>
  <c r="AB109" i="19"/>
  <c r="AA190" i="19"/>
  <c r="Z28" i="19"/>
  <c r="AA242" i="19"/>
  <c r="AB57" i="19"/>
  <c r="Z117" i="19"/>
  <c r="AB105" i="19"/>
  <c r="AA33" i="19"/>
  <c r="AB77" i="19"/>
  <c r="Y24" i="19"/>
  <c r="Y26" i="19"/>
  <c r="Y17" i="19"/>
  <c r="Y22" i="19"/>
  <c r="Y23" i="19"/>
  <c r="Y21" i="19"/>
  <c r="Y19" i="19"/>
  <c r="Y61" i="19"/>
  <c r="Y20" i="19"/>
  <c r="Y18" i="19"/>
  <c r="Y16" i="19"/>
  <c r="Y15" i="19"/>
  <c r="Y25" i="19"/>
  <c r="Y236" i="19"/>
  <c r="Y38" i="19"/>
  <c r="Y136" i="19"/>
  <c r="Y168" i="19"/>
  <c r="Y206" i="19"/>
  <c r="Y44" i="19"/>
  <c r="Y127" i="19"/>
  <c r="Y92" i="19"/>
  <c r="Y210" i="19"/>
  <c r="Y157" i="19"/>
  <c r="Y242" i="19"/>
  <c r="Y218" i="19"/>
  <c r="Y154" i="19"/>
  <c r="Y134" i="19"/>
  <c r="Y49" i="19"/>
  <c r="Y155" i="19"/>
  <c r="Y64" i="19"/>
  <c r="Y196" i="19"/>
  <c r="Y217" i="19"/>
  <c r="Y108" i="19"/>
  <c r="Y239" i="19"/>
  <c r="Y58" i="19"/>
  <c r="Y60" i="19"/>
  <c r="Y232" i="19"/>
  <c r="Y227" i="19"/>
  <c r="Y123" i="19"/>
  <c r="Y45" i="19"/>
  <c r="Y165" i="19"/>
  <c r="Y97" i="19"/>
  <c r="Y59" i="19"/>
  <c r="Y66" i="19"/>
  <c r="Y33" i="19"/>
  <c r="Y53" i="19"/>
  <c r="Y190" i="19"/>
  <c r="Y216" i="19"/>
  <c r="Y69" i="19"/>
  <c r="Y166" i="19"/>
  <c r="Y121" i="19"/>
  <c r="Y184" i="19"/>
  <c r="Y211" i="19"/>
  <c r="Y78" i="19"/>
  <c r="Y85" i="19"/>
  <c r="Y129" i="19"/>
  <c r="Y117" i="19"/>
  <c r="Y128" i="19"/>
  <c r="Y48" i="19"/>
  <c r="Y237" i="19"/>
  <c r="Y193" i="19"/>
  <c r="Y201" i="19"/>
  <c r="Y198" i="19"/>
  <c r="Y51" i="19"/>
  <c r="Y189" i="19"/>
  <c r="Y71" i="19"/>
  <c r="Y99" i="19"/>
  <c r="Y202" i="19"/>
  <c r="Y91" i="19"/>
  <c r="Y70" i="19"/>
  <c r="Y197" i="19"/>
  <c r="Y230" i="19"/>
  <c r="Y164" i="19"/>
  <c r="Y47" i="19"/>
  <c r="Y68" i="19"/>
  <c r="Y77" i="19"/>
  <c r="Y147" i="19"/>
  <c r="Y100" i="19"/>
  <c r="Y94" i="19"/>
  <c r="Y93" i="19"/>
  <c r="Y233" i="19"/>
  <c r="Y81" i="19"/>
  <c r="Y151" i="19"/>
  <c r="Y82" i="19"/>
  <c r="Y42" i="19"/>
  <c r="Y144" i="19"/>
  <c r="Y183" i="19"/>
  <c r="Y96" i="19"/>
  <c r="Y88" i="19"/>
  <c r="Y113" i="19"/>
  <c r="Y132" i="19"/>
  <c r="Y213" i="19"/>
  <c r="AB67" i="19"/>
  <c r="AA30" i="19"/>
  <c r="Y180" i="19"/>
  <c r="Y56" i="19"/>
  <c r="AB210" i="19"/>
  <c r="AA105" i="19"/>
  <c r="Y175" i="19"/>
  <c r="Z88" i="19"/>
  <c r="AA152" i="19"/>
  <c r="Z197" i="19"/>
  <c r="Y171" i="19"/>
  <c r="Y120" i="19"/>
  <c r="Z85" i="19"/>
  <c r="AA65" i="19"/>
  <c r="AA110" i="19"/>
  <c r="Y176" i="19"/>
  <c r="AA206" i="19"/>
  <c r="Z90" i="19"/>
  <c r="Z98" i="19"/>
  <c r="Y174" i="19"/>
  <c r="Y62" i="19"/>
  <c r="Y163" i="19"/>
  <c r="Y223" i="19"/>
  <c r="Z187" i="19"/>
  <c r="AB174" i="19"/>
  <c r="AB53" i="19"/>
  <c r="Z236" i="19"/>
  <c r="Z71" i="19"/>
  <c r="AB31" i="19"/>
  <c r="Y172" i="19"/>
  <c r="Y105" i="19"/>
  <c r="Y188" i="19"/>
  <c r="Y55" i="19"/>
  <c r="Z39" i="19"/>
  <c r="Y152" i="19"/>
  <c r="AA175" i="19"/>
  <c r="Y50" i="19"/>
  <c r="Z151" i="19"/>
  <c r="Y74" i="19"/>
  <c r="AA210" i="19"/>
  <c r="Z105" i="19"/>
  <c r="Z120" i="19"/>
</calcChain>
</file>

<file path=xl/sharedStrings.xml><?xml version="1.0" encoding="utf-8"?>
<sst xmlns="http://schemas.openxmlformats.org/spreadsheetml/2006/main" count="162" uniqueCount="21">
  <si>
    <t>Time Point</t>
  </si>
  <si>
    <t>Background</t>
  </si>
  <si>
    <t>Volume_Nucleus_1 (um3)</t>
  </si>
  <si>
    <t>SurfaceArea_Nucleus_1 (um2)</t>
  </si>
  <si>
    <t>Volume_Nucleus_2 (um3)</t>
  </si>
  <si>
    <t>SurfaceArea_Nucleus_2 (um2)</t>
  </si>
  <si>
    <t>Average_Intensity_InnerCore_1</t>
  </si>
  <si>
    <t>Average_Intensity_NonCore_1</t>
  </si>
  <si>
    <t>Intensity_cytoplasm</t>
  </si>
  <si>
    <t>Intensity_nucleoplasm</t>
  </si>
  <si>
    <t>Corrected_intensity_nucleoplasm</t>
  </si>
  <si>
    <t>Background_intensity (cyto*25%, nuc*75%)</t>
  </si>
  <si>
    <t>Background_intensity_to_be_subtracted</t>
  </si>
  <si>
    <t>Average_Intensity_InnerCore_1_background_subtracted</t>
  </si>
  <si>
    <t>Average_Intensity_NonCore_1_background_subtracted</t>
  </si>
  <si>
    <t>Total_Intensity_InnerCore_1</t>
  </si>
  <si>
    <t>Total_Intensity_NonCore_1</t>
  </si>
  <si>
    <t>Normalized_total_Intensity_InnerCore_1</t>
  </si>
  <si>
    <t>Normalized_total_Intensity_NonCore_1</t>
  </si>
  <si>
    <t>Time after anaphase onset (min)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</si>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</sst>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0"/>
  <sheetViews>
    <sheetView zoomScale="70" zoomScaleNormal="70" workbookViewId="0">
      <selection activeCell="F51" sqref="F51"/>
    </sheetView>
  </sheetViews>
  <sheetFormatPr defaultRowHeight="14.5" x14ac:dyDescent="0.35"/>
  <cols>
    <col min="1" max="28" width="8.7265625" style="3"/>
  </cols>
  <sheetData>
    <row r="1" spans="1:28" s="3" customFormat="1" x14ac:dyDescent="0.35">
      <c r="A1" s="3" t="s">
        <v>0</v>
      </c>
      <c r="B1" s="3" t="s">
        <v>19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I1" s="3" t="s">
        <v>7</v>
      </c>
      <c r="K1" s="4" t="s">
        <v>8</v>
      </c>
      <c r="L1" s="4" t="s">
        <v>9</v>
      </c>
      <c r="M1" s="4" t="s">
        <v>10</v>
      </c>
      <c r="N1" s="4" t="s">
        <v>11</v>
      </c>
      <c r="P1" s="3" t="s">
        <v>12</v>
      </c>
      <c r="Q1" s="3" t="s">
        <v>13</v>
      </c>
      <c r="S1" s="3" t="s">
        <v>14</v>
      </c>
      <c r="U1" s="3" t="s">
        <v>15</v>
      </c>
      <c r="W1" s="3" t="s">
        <v>16</v>
      </c>
      <c r="Y1" s="3" t="s">
        <v>17</v>
      </c>
      <c r="AA1" s="3" t="s">
        <v>18</v>
      </c>
    </row>
    <row r="2" spans="1:28" x14ac:dyDescent="0.35">
      <c r="A2" s="3">
        <v>1</v>
      </c>
      <c r="B2" s="3">
        <v>-2.5</v>
      </c>
      <c r="C2" s="3">
        <v>634.65000505399496</v>
      </c>
      <c r="D2" s="3">
        <v>518.15676746772499</v>
      </c>
      <c r="K2" s="3">
        <v>1664.5050000000001</v>
      </c>
      <c r="L2" s="3">
        <v>1096.625</v>
      </c>
      <c r="M2" s="3">
        <v>1096.625</v>
      </c>
    </row>
    <row r="3" spans="1:28" x14ac:dyDescent="0.35">
      <c r="A3" s="3">
        <v>2</v>
      </c>
      <c r="B3" s="3">
        <f>B2+0.5</f>
        <v>-2</v>
      </c>
      <c r="C3" s="3">
        <v>639.33423609069905</v>
      </c>
      <c r="D3" s="3">
        <v>523.52195390163797</v>
      </c>
      <c r="K3" s="3">
        <v>1696.3510000000001</v>
      </c>
      <c r="L3" s="3">
        <v>1076.155</v>
      </c>
      <c r="M3" s="3">
        <v>1076.155</v>
      </c>
      <c r="Y3" s="3">
        <f>AVERAGE(W147:W187)</f>
        <v>1530819.6151848696</v>
      </c>
      <c r="Z3" s="3">
        <f>AVERAGE(X127:X207)</f>
        <v>1627114.7399127032</v>
      </c>
      <c r="AA3" s="3">
        <f>AVERAGE(W147:W187)</f>
        <v>1530819.6151848696</v>
      </c>
      <c r="AB3" s="3">
        <f>AVERAGE(X127:X207)</f>
        <v>1627114.7399127032</v>
      </c>
    </row>
    <row r="4" spans="1:28" x14ac:dyDescent="0.35">
      <c r="A4" s="3">
        <v>3</v>
      </c>
      <c r="B4" s="3">
        <f t="shared" ref="B4:B67" si="0">B3+0.5</f>
        <v>-1.5</v>
      </c>
      <c r="C4" s="3">
        <v>617.85956880418701</v>
      </c>
      <c r="D4" s="3">
        <v>502.73816269972298</v>
      </c>
      <c r="K4" s="3">
        <v>1643.1559999999999</v>
      </c>
      <c r="L4" s="3">
        <v>1062.0340000000001</v>
      </c>
      <c r="M4" s="3">
        <v>1062.0340000000001</v>
      </c>
    </row>
    <row r="5" spans="1:28" x14ac:dyDescent="0.35">
      <c r="A5" s="3">
        <v>4</v>
      </c>
      <c r="B5" s="3">
        <f t="shared" si="0"/>
        <v>-1</v>
      </c>
      <c r="C5" s="3">
        <v>595.87849816235598</v>
      </c>
      <c r="D5" s="3">
        <v>494.67133418902802</v>
      </c>
      <c r="K5" s="3">
        <v>1733.0450000000001</v>
      </c>
      <c r="L5" s="3">
        <v>1152.3510000000001</v>
      </c>
      <c r="M5" s="3">
        <v>1152.3510000000001</v>
      </c>
      <c r="N5" s="3">
        <v>1297.5245</v>
      </c>
    </row>
    <row r="6" spans="1:28" x14ac:dyDescent="0.35">
      <c r="A6" s="3">
        <v>5</v>
      </c>
      <c r="B6" s="3">
        <f t="shared" si="0"/>
        <v>-0.5</v>
      </c>
      <c r="C6" s="3">
        <v>613.91911769560897</v>
      </c>
      <c r="D6" s="3">
        <v>505.05729938493198</v>
      </c>
      <c r="K6" s="3">
        <v>1649.6969999999999</v>
      </c>
      <c r="L6" s="3">
        <v>1138.7629999999999</v>
      </c>
      <c r="M6" s="3">
        <v>1138.7629999999999</v>
      </c>
      <c r="N6" s="3">
        <v>1266.4965</v>
      </c>
      <c r="P6" s="3">
        <v>1266.4965</v>
      </c>
    </row>
    <row r="7" spans="1:28" x14ac:dyDescent="0.35">
      <c r="A7" s="3">
        <v>6</v>
      </c>
      <c r="B7" s="3">
        <f t="shared" si="0"/>
        <v>0</v>
      </c>
      <c r="C7" s="3">
        <v>616.84676209354905</v>
      </c>
      <c r="D7" s="3">
        <v>499.71706407894902</v>
      </c>
      <c r="K7" s="3">
        <v>1659.489</v>
      </c>
      <c r="L7" s="3">
        <v>1043.077</v>
      </c>
      <c r="M7" s="3">
        <v>1043.077</v>
      </c>
      <c r="N7" s="3">
        <v>1197.1799999999998</v>
      </c>
      <c r="P7" s="3">
        <v>1197.1799999999998</v>
      </c>
    </row>
    <row r="8" spans="1:28" x14ac:dyDescent="0.35">
      <c r="A8" s="3">
        <v>7</v>
      </c>
      <c r="B8" s="3">
        <f t="shared" si="0"/>
        <v>0.5</v>
      </c>
      <c r="C8" s="3">
        <v>599.78729906122805</v>
      </c>
      <c r="D8" s="3">
        <v>477.43471298608898</v>
      </c>
      <c r="K8" s="3">
        <v>1720.576</v>
      </c>
      <c r="L8" s="3">
        <v>1055.038</v>
      </c>
      <c r="M8" s="3">
        <v>1055.038</v>
      </c>
      <c r="N8" s="3">
        <v>1221.4225000000001</v>
      </c>
      <c r="P8" s="3">
        <v>1221.4225000000001</v>
      </c>
    </row>
    <row r="9" spans="1:28" x14ac:dyDescent="0.35">
      <c r="A9" s="3">
        <v>8</v>
      </c>
      <c r="B9" s="3">
        <f t="shared" si="0"/>
        <v>1</v>
      </c>
      <c r="C9" s="3">
        <v>679.81485430654095</v>
      </c>
      <c r="D9" s="3">
        <v>475.20394497187698</v>
      </c>
      <c r="K9" s="3">
        <v>1690.65</v>
      </c>
      <c r="L9" s="3">
        <v>1281.798</v>
      </c>
      <c r="M9" s="3">
        <v>1281.798</v>
      </c>
      <c r="N9" s="3">
        <v>1384.011</v>
      </c>
      <c r="P9" s="3">
        <v>1384.011</v>
      </c>
    </row>
    <row r="10" spans="1:28" x14ac:dyDescent="0.35">
      <c r="A10" s="3">
        <v>9</v>
      </c>
      <c r="B10" s="3">
        <f t="shared" si="0"/>
        <v>1.5</v>
      </c>
      <c r="C10" s="3">
        <v>807.63422621012</v>
      </c>
      <c r="D10" s="3">
        <v>494.40523120905999</v>
      </c>
      <c r="K10" s="3">
        <v>1706.4860000000001</v>
      </c>
      <c r="L10" s="3">
        <v>1373.732</v>
      </c>
      <c r="M10" s="3">
        <v>1373.732</v>
      </c>
      <c r="N10" s="3">
        <v>1456.9204999999999</v>
      </c>
      <c r="P10" s="3">
        <v>1456.9204999999999</v>
      </c>
    </row>
    <row r="11" spans="1:28" x14ac:dyDescent="0.35">
      <c r="A11" s="3">
        <v>10</v>
      </c>
      <c r="B11" s="3">
        <f t="shared" si="0"/>
        <v>2</v>
      </c>
      <c r="C11" s="3">
        <v>918.36248487166995</v>
      </c>
      <c r="D11" s="3">
        <v>547.16562676742706</v>
      </c>
      <c r="K11" s="3">
        <v>1712.2760000000001</v>
      </c>
      <c r="L11" s="3">
        <v>1314.4349999999999</v>
      </c>
      <c r="M11" s="3">
        <v>1314.4349999999999</v>
      </c>
      <c r="N11" s="3">
        <v>1413.89525</v>
      </c>
      <c r="P11" s="3">
        <v>1413.89525</v>
      </c>
    </row>
    <row r="12" spans="1:28" x14ac:dyDescent="0.35">
      <c r="A12" s="3">
        <v>11</v>
      </c>
      <c r="B12" s="3">
        <f t="shared" si="0"/>
        <v>2.5</v>
      </c>
      <c r="C12" s="3">
        <v>1009.51508882916</v>
      </c>
      <c r="D12" s="3">
        <v>598.53697553247196</v>
      </c>
      <c r="K12" s="3">
        <v>1654.6210000000001</v>
      </c>
      <c r="L12" s="3">
        <v>1399.8810000000001</v>
      </c>
      <c r="M12" s="3">
        <v>1399.8810000000001</v>
      </c>
      <c r="N12" s="3">
        <v>1463.566</v>
      </c>
      <c r="P12" s="3">
        <v>1463.566</v>
      </c>
    </row>
    <row r="13" spans="1:28" x14ac:dyDescent="0.35">
      <c r="A13" s="3">
        <v>12</v>
      </c>
      <c r="B13" s="3">
        <f t="shared" si="0"/>
        <v>3</v>
      </c>
      <c r="C13" s="3">
        <v>1046.98893712279</v>
      </c>
      <c r="D13" s="3">
        <v>727.50134558487105</v>
      </c>
      <c r="K13" s="3">
        <v>2076.7779999999998</v>
      </c>
      <c r="L13" s="3">
        <v>1419.0830000000001</v>
      </c>
      <c r="M13" s="3">
        <v>1419.0830000000001</v>
      </c>
      <c r="N13" s="3">
        <v>1583.50675</v>
      </c>
      <c r="P13" s="3">
        <v>1583.50675</v>
      </c>
    </row>
    <row r="14" spans="1:28" x14ac:dyDescent="0.35">
      <c r="A14" s="3">
        <v>13</v>
      </c>
      <c r="B14" s="3">
        <f t="shared" si="0"/>
        <v>3.5</v>
      </c>
      <c r="C14" s="3">
        <v>975.60188912761203</v>
      </c>
      <c r="D14" s="3">
        <v>797.56721424281398</v>
      </c>
      <c r="K14" s="3">
        <v>1595.2460000000001</v>
      </c>
      <c r="L14" s="3">
        <v>1483.5550000000001</v>
      </c>
      <c r="M14" s="3">
        <v>1483.5550000000001</v>
      </c>
      <c r="N14" s="3">
        <v>1511.47775</v>
      </c>
      <c r="P14" s="3">
        <v>1511.47775</v>
      </c>
    </row>
    <row r="15" spans="1:28" x14ac:dyDescent="0.35">
      <c r="A15" s="3">
        <v>14</v>
      </c>
      <c r="B15" s="3">
        <f t="shared" si="0"/>
        <v>4</v>
      </c>
      <c r="C15" s="3">
        <v>838.25580410208795</v>
      </c>
      <c r="D15" s="3">
        <v>761.37209231296299</v>
      </c>
      <c r="K15" s="3">
        <v>1582.3240000000001</v>
      </c>
      <c r="L15" s="3">
        <v>1598.037</v>
      </c>
      <c r="M15" s="3">
        <v>1598.037</v>
      </c>
      <c r="N15" s="3">
        <v>1594.1087499999999</v>
      </c>
      <c r="P15" s="3">
        <v>1594.1087499999999</v>
      </c>
    </row>
    <row r="16" spans="1:28" x14ac:dyDescent="0.35">
      <c r="A16" s="3">
        <v>15</v>
      </c>
      <c r="B16" s="3">
        <f t="shared" si="0"/>
        <v>4.5</v>
      </c>
      <c r="C16" s="3">
        <v>384.75577430874199</v>
      </c>
      <c r="D16" s="3">
        <v>356.12045487463803</v>
      </c>
      <c r="E16" s="3">
        <v>353.86516963426101</v>
      </c>
      <c r="F16" s="3">
        <v>324.98039918105002</v>
      </c>
      <c r="G16" s="3">
        <v>1496.4810126582299</v>
      </c>
      <c r="H16" s="3">
        <v>1565.36</v>
      </c>
      <c r="I16" s="3">
        <v>1202.7083333333301</v>
      </c>
      <c r="J16" s="3">
        <v>2616.2399999999998</v>
      </c>
      <c r="K16" s="3">
        <v>1645.261</v>
      </c>
      <c r="L16" s="3">
        <v>1225.5840000000001</v>
      </c>
      <c r="M16" s="3">
        <v>1225.5840000000001</v>
      </c>
      <c r="N16" s="3">
        <v>1330.5032500000002</v>
      </c>
      <c r="P16" s="3">
        <v>1330.5032500000002</v>
      </c>
      <c r="Q16" s="3">
        <f t="shared" ref="Q16:T78" si="1">G16-$P16</f>
        <v>165.97776265822972</v>
      </c>
      <c r="R16" s="3">
        <f t="shared" si="1"/>
        <v>234.85674999999969</v>
      </c>
      <c r="S16" s="3">
        <f t="shared" si="1"/>
        <v>-127.79491666667013</v>
      </c>
      <c r="T16" s="3">
        <f t="shared" si="1"/>
        <v>1285.7367499999996</v>
      </c>
      <c r="U16" s="2">
        <f t="shared" ref="U16:U78" si="2">Q16*$D16</f>
        <v>59108.076336923477</v>
      </c>
      <c r="V16" s="2">
        <f t="shared" ref="V16:V78" si="3">R16*$F16</f>
        <v>76323.840365363969</v>
      </c>
      <c r="W16" s="2">
        <f t="shared" ref="W16:W78" si="4">S16*$D16</f>
        <v>-45510.383854001026</v>
      </c>
      <c r="X16" s="2">
        <f t="shared" ref="X16:X78" si="5">T16*$F16</f>
        <v>417839.24225674575</v>
      </c>
      <c r="Y16" s="3">
        <f t="shared" ref="Y16:AB78" si="6">U16/Y$3</f>
        <v>3.8612045306059974E-2</v>
      </c>
      <c r="Z16" s="3">
        <f t="shared" si="6"/>
        <v>4.6907472775680741E-2</v>
      </c>
      <c r="AA16" s="3">
        <f t="shared" si="6"/>
        <v>-2.9729422985284231E-2</v>
      </c>
      <c r="AB16" s="3">
        <f t="shared" si="6"/>
        <v>0.25679765047126507</v>
      </c>
    </row>
    <row r="17" spans="1:28" x14ac:dyDescent="0.35">
      <c r="A17" s="3">
        <v>16</v>
      </c>
      <c r="B17" s="3">
        <f t="shared" si="0"/>
        <v>5</v>
      </c>
      <c r="C17" s="3">
        <v>320.64827454628102</v>
      </c>
      <c r="D17" s="3">
        <v>296.38319676676502</v>
      </c>
      <c r="E17" s="3">
        <v>315.61589120279501</v>
      </c>
      <c r="F17" s="3">
        <v>293.18333353768298</v>
      </c>
      <c r="G17" s="3">
        <v>1600.30434782609</v>
      </c>
      <c r="H17" s="3">
        <v>1374.3913043478301</v>
      </c>
      <c r="I17" s="3">
        <v>1531.8958333333301</v>
      </c>
      <c r="J17" s="3">
        <v>1384.3636363636399</v>
      </c>
      <c r="K17" s="3">
        <v>1668.6320000000001</v>
      </c>
      <c r="L17" s="3">
        <v>1352.6130000000001</v>
      </c>
      <c r="M17" s="3">
        <v>1352.6130000000001</v>
      </c>
      <c r="N17" s="3">
        <v>1431.6177499999999</v>
      </c>
      <c r="P17" s="3">
        <v>1431.6177499999999</v>
      </c>
      <c r="Q17" s="3">
        <f t="shared" si="1"/>
        <v>168.68659782609006</v>
      </c>
      <c r="R17" s="3">
        <f t="shared" si="1"/>
        <v>-57.226445652169787</v>
      </c>
      <c r="S17" s="3">
        <f t="shared" si="1"/>
        <v>100.27808333333019</v>
      </c>
      <c r="T17" s="3">
        <f t="shared" si="1"/>
        <v>-47.254113636359989</v>
      </c>
      <c r="U17" s="2">
        <f t="shared" si="2"/>
        <v>49995.873115406212</v>
      </c>
      <c r="V17" s="2">
        <f t="shared" si="3"/>
        <v>-16777.840102816182</v>
      </c>
      <c r="W17" s="2">
        <f t="shared" si="4"/>
        <v>29720.73890397646</v>
      </c>
      <c r="X17" s="2">
        <f t="shared" si="5"/>
        <v>-13854.118559276505</v>
      </c>
      <c r="Y17" s="3">
        <f t="shared" si="6"/>
        <v>3.2659545657421206E-2</v>
      </c>
      <c r="Z17" s="3">
        <f t="shared" si="6"/>
        <v>-1.0311405638004567E-2</v>
      </c>
      <c r="AA17" s="3">
        <f t="shared" si="6"/>
        <v>1.941491904674035E-2</v>
      </c>
      <c r="AB17" s="3">
        <f t="shared" si="6"/>
        <v>-8.5145307945644916E-3</v>
      </c>
    </row>
    <row r="18" spans="1:28" x14ac:dyDescent="0.35">
      <c r="A18" s="3">
        <v>17</v>
      </c>
      <c r="B18" s="3">
        <f t="shared" si="0"/>
        <v>5.5</v>
      </c>
      <c r="C18" s="3">
        <v>284.44043464094602</v>
      </c>
      <c r="D18" s="3">
        <v>267.95834793976502</v>
      </c>
      <c r="E18" s="3">
        <v>282.05084380803299</v>
      </c>
      <c r="F18" s="3">
        <v>263.83131113619697</v>
      </c>
      <c r="G18" s="3">
        <v>1381.55555555556</v>
      </c>
      <c r="H18" s="3">
        <v>1166.6865671641799</v>
      </c>
      <c r="I18" s="3">
        <v>1487.1818181818201</v>
      </c>
      <c r="J18" s="3">
        <v>1445</v>
      </c>
      <c r="K18" s="3">
        <v>1587.796</v>
      </c>
      <c r="L18" s="3">
        <v>1143.578</v>
      </c>
      <c r="M18" s="3">
        <v>1143.578</v>
      </c>
      <c r="N18" s="3">
        <v>1254.6324999999999</v>
      </c>
      <c r="P18" s="3">
        <v>1254.6324999999999</v>
      </c>
      <c r="Q18" s="3">
        <f t="shared" si="1"/>
        <v>126.92305555556004</v>
      </c>
      <c r="R18" s="3">
        <f t="shared" si="1"/>
        <v>-87.945932835820031</v>
      </c>
      <c r="S18" s="3">
        <f t="shared" si="1"/>
        <v>232.54931818182013</v>
      </c>
      <c r="T18" s="3">
        <f t="shared" si="1"/>
        <v>190.36750000000006</v>
      </c>
      <c r="U18" s="2">
        <f t="shared" si="2"/>
        <v>34010.092282134879</v>
      </c>
      <c r="V18" s="2">
        <f t="shared" si="3"/>
        <v>-23202.890769170317</v>
      </c>
      <c r="W18" s="2">
        <f t="shared" si="4"/>
        <v>62313.531114519283</v>
      </c>
      <c r="X18" s="2">
        <f t="shared" si="5"/>
        <v>50224.907122719997</v>
      </c>
      <c r="Y18" s="3">
        <f t="shared" si="6"/>
        <v>2.2216916967076911E-2</v>
      </c>
      <c r="Z18" s="3">
        <f t="shared" si="6"/>
        <v>-1.4260144168084412E-2</v>
      </c>
      <c r="AA18" s="3">
        <f t="shared" si="6"/>
        <v>4.0705992068826462E-2</v>
      </c>
      <c r="AB18" s="3">
        <f t="shared" si="6"/>
        <v>3.0867464900118002E-2</v>
      </c>
    </row>
    <row r="19" spans="1:28" x14ac:dyDescent="0.35">
      <c r="A19" s="3">
        <v>18</v>
      </c>
      <c r="B19" s="3">
        <f t="shared" si="0"/>
        <v>6</v>
      </c>
      <c r="C19" s="3">
        <v>266.779617624183</v>
      </c>
      <c r="D19" s="3">
        <v>251.69537475258301</v>
      </c>
      <c r="E19" s="3">
        <v>261.30413134479301</v>
      </c>
      <c r="F19" s="3">
        <v>246.376408962293</v>
      </c>
      <c r="G19" s="3">
        <v>1510.4354838709701</v>
      </c>
      <c r="H19" s="3">
        <v>1239.7777777777801</v>
      </c>
      <c r="I19" s="3">
        <v>1748.0243902438999</v>
      </c>
      <c r="J19" s="3">
        <v>1345.9166666666699</v>
      </c>
      <c r="K19" s="3">
        <v>1637.961</v>
      </c>
      <c r="L19" s="3">
        <v>1196.4949999999999</v>
      </c>
      <c r="M19" s="1">
        <v>1182.4849999999999</v>
      </c>
      <c r="N19" s="3">
        <v>1296.354</v>
      </c>
      <c r="P19" s="3">
        <v>1296.354</v>
      </c>
      <c r="Q19" s="3">
        <f t="shared" si="1"/>
        <v>214.08148387097003</v>
      </c>
      <c r="R19" s="3">
        <f t="shared" si="1"/>
        <v>-56.57622222221994</v>
      </c>
      <c r="S19" s="3">
        <f t="shared" si="1"/>
        <v>451.67039024389987</v>
      </c>
      <c r="T19" s="3">
        <f t="shared" si="1"/>
        <v>49.562666666669884</v>
      </c>
      <c r="U19" s="2">
        <f t="shared" si="2"/>
        <v>53883.319310492858</v>
      </c>
      <c r="V19" s="2">
        <f t="shared" si="3"/>
        <v>-13939.046463763229</v>
      </c>
      <c r="W19" s="2">
        <f t="shared" si="4"/>
        <v>113683.34813708378</v>
      </c>
      <c r="X19" s="2">
        <f t="shared" si="5"/>
        <v>12211.071831929266</v>
      </c>
      <c r="Y19" s="3">
        <f t="shared" si="6"/>
        <v>3.5198999788087791E-2</v>
      </c>
      <c r="Z19" s="3">
        <f t="shared" si="6"/>
        <v>-8.5667261944360959E-3</v>
      </c>
      <c r="AA19" s="3">
        <f t="shared" si="6"/>
        <v>7.4263059480953145E-2</v>
      </c>
      <c r="AB19" s="3">
        <f t="shared" si="6"/>
        <v>7.5047392371262065E-3</v>
      </c>
    </row>
    <row r="20" spans="1:28" x14ac:dyDescent="0.35">
      <c r="A20" s="3">
        <v>19</v>
      </c>
      <c r="B20" s="3">
        <f t="shared" si="0"/>
        <v>6.5</v>
      </c>
      <c r="C20" s="3">
        <v>248.960549558883</v>
      </c>
      <c r="D20" s="3">
        <v>236.379947141766</v>
      </c>
      <c r="E20" s="3">
        <v>249.46695291420301</v>
      </c>
      <c r="F20" s="3">
        <v>236.369047673594</v>
      </c>
      <c r="G20" s="3">
        <v>1242.9841269841299</v>
      </c>
      <c r="H20" s="3">
        <v>1277.87301587302</v>
      </c>
      <c r="I20" s="3">
        <v>1624.1818181818201</v>
      </c>
      <c r="J20" s="3">
        <v>1457.2903225806499</v>
      </c>
      <c r="K20" s="3">
        <v>1628.7919999999999</v>
      </c>
      <c r="L20" s="3">
        <v>1140.846</v>
      </c>
      <c r="M20" s="3">
        <v>1188.2121957446807</v>
      </c>
      <c r="N20" s="3">
        <v>1298.3571468085106</v>
      </c>
      <c r="P20" s="3">
        <v>1298.3571468085106</v>
      </c>
      <c r="Q20" s="3">
        <f t="shared" si="1"/>
        <v>-55.373019824380663</v>
      </c>
      <c r="R20" s="3">
        <f t="shared" si="1"/>
        <v>-20.484130935490612</v>
      </c>
      <c r="S20" s="3">
        <f t="shared" si="1"/>
        <v>325.82467137330946</v>
      </c>
      <c r="T20" s="3">
        <f t="shared" si="1"/>
        <v>158.93317577213929</v>
      </c>
      <c r="U20" s="2">
        <f t="shared" si="2"/>
        <v>-13089.071499167061</v>
      </c>
      <c r="V20" s="2">
        <f t="shared" si="3"/>
        <v>-4841.8145216431221</v>
      </c>
      <c r="W20" s="2">
        <f t="shared" si="4"/>
        <v>77018.418596706164</v>
      </c>
      <c r="X20" s="2">
        <f t="shared" si="5"/>
        <v>37566.883401000487</v>
      </c>
      <c r="Y20" s="3">
        <f t="shared" si="6"/>
        <v>-8.550368292469494E-3</v>
      </c>
      <c r="Z20" s="3">
        <f t="shared" si="6"/>
        <v>-2.9757056480865583E-3</v>
      </c>
      <c r="AA20" s="3">
        <f t="shared" si="6"/>
        <v>5.0311883799192776E-2</v>
      </c>
      <c r="AB20" s="3">
        <f t="shared" si="6"/>
        <v>2.3088035821626197E-2</v>
      </c>
    </row>
    <row r="21" spans="1:28" x14ac:dyDescent="0.35">
      <c r="A21" s="3">
        <v>20</v>
      </c>
      <c r="B21" s="3">
        <f t="shared" si="0"/>
        <v>7</v>
      </c>
      <c r="C21" s="3">
        <v>231.58458442948699</v>
      </c>
      <c r="D21" s="3">
        <v>220.72950226074801</v>
      </c>
      <c r="E21" s="3">
        <v>237.930451475833</v>
      </c>
      <c r="F21" s="3">
        <v>226.92831449626499</v>
      </c>
      <c r="G21" s="3">
        <v>1606.5263157894699</v>
      </c>
      <c r="H21" s="3">
        <v>1178.93650793651</v>
      </c>
      <c r="I21" s="3">
        <v>1406.8918918918901</v>
      </c>
      <c r="J21" s="3">
        <v>1667.25</v>
      </c>
      <c r="K21" s="3">
        <v>2291.107</v>
      </c>
      <c r="L21" s="3">
        <v>1035.7940000000001</v>
      </c>
      <c r="M21" s="3">
        <v>1193.9393914893617</v>
      </c>
      <c r="N21" s="3">
        <v>1468.2312936170213</v>
      </c>
      <c r="P21" s="3">
        <v>1468.2312936170213</v>
      </c>
      <c r="Q21" s="3">
        <f t="shared" si="1"/>
        <v>138.29502217244863</v>
      </c>
      <c r="R21" s="3">
        <f t="shared" si="1"/>
        <v>-289.29478568051127</v>
      </c>
      <c r="S21" s="3">
        <f t="shared" si="1"/>
        <v>-61.339401725131211</v>
      </c>
      <c r="T21" s="3">
        <f t="shared" si="1"/>
        <v>199.01870638297873</v>
      </c>
      <c r="U21" s="2">
        <f t="shared" si="2"/>
        <v>30525.791409263693</v>
      </c>
      <c r="V21" s="2">
        <f t="shared" si="3"/>
        <v>-65649.178107036641</v>
      </c>
      <c r="W21" s="2">
        <f t="shared" si="4"/>
        <v>-13539.41561176028</v>
      </c>
      <c r="X21" s="2">
        <f t="shared" si="5"/>
        <v>45162.979592716416</v>
      </c>
      <c r="Y21" s="3">
        <f t="shared" si="6"/>
        <v>1.9940815434075321E-2</v>
      </c>
      <c r="Z21" s="3">
        <f t="shared" si="6"/>
        <v>-4.0346987521334116E-2</v>
      </c>
      <c r="AA21" s="3">
        <f t="shared" si="6"/>
        <v>-8.8445532559531456E-3</v>
      </c>
      <c r="AB21" s="3">
        <f t="shared" si="6"/>
        <v>2.7756481141053068E-2</v>
      </c>
    </row>
    <row r="22" spans="1:28" x14ac:dyDescent="0.35">
      <c r="A22" s="3">
        <v>21</v>
      </c>
      <c r="B22" s="3">
        <f t="shared" si="0"/>
        <v>7.5</v>
      </c>
      <c r="C22" s="3">
        <v>228.134711571374</v>
      </c>
      <c r="D22" s="3">
        <v>215.44119491117499</v>
      </c>
      <c r="E22" s="3">
        <v>233.752623794448</v>
      </c>
      <c r="F22" s="3">
        <v>222.479269274622</v>
      </c>
      <c r="G22" s="3">
        <v>1655.3571428571399</v>
      </c>
      <c r="H22" s="3">
        <v>1310.6666666666699</v>
      </c>
      <c r="I22" s="3">
        <v>2905.3823529411802</v>
      </c>
      <c r="J22" s="3">
        <v>1909.3181818181799</v>
      </c>
      <c r="K22" s="3">
        <v>1585.634</v>
      </c>
      <c r="L22" s="3">
        <v>1062.7650000000001</v>
      </c>
      <c r="M22" s="3">
        <v>1199.6665872340425</v>
      </c>
      <c r="N22" s="3">
        <v>1296.1584404255318</v>
      </c>
      <c r="P22" s="3">
        <v>1296.1584404255318</v>
      </c>
      <c r="Q22" s="3">
        <f t="shared" si="1"/>
        <v>359.19870243160813</v>
      </c>
      <c r="R22" s="3">
        <f t="shared" si="1"/>
        <v>14.508226241138118</v>
      </c>
      <c r="S22" s="3">
        <f t="shared" si="1"/>
        <v>1609.2239125156484</v>
      </c>
      <c r="T22" s="3">
        <f t="shared" si="1"/>
        <v>613.15974139264813</v>
      </c>
      <c r="U22" s="2">
        <f t="shared" si="2"/>
        <v>77386.197662409235</v>
      </c>
      <c r="V22" s="2">
        <f t="shared" si="3"/>
        <v>3227.7795725993042</v>
      </c>
      <c r="W22" s="2">
        <f t="shared" si="4"/>
        <v>346693.12259200739</v>
      </c>
      <c r="X22" s="2">
        <f t="shared" si="5"/>
        <v>136415.33121365256</v>
      </c>
      <c r="Y22" s="3">
        <f t="shared" si="6"/>
        <v>5.0552133572618015E-2</v>
      </c>
      <c r="Z22" s="3">
        <f t="shared" si="6"/>
        <v>1.9837442888462056E-3</v>
      </c>
      <c r="AA22" s="3">
        <f t="shared" si="6"/>
        <v>0.22647549009237053</v>
      </c>
      <c r="AB22" s="3">
        <f t="shared" si="6"/>
        <v>8.3838790140252445E-2</v>
      </c>
    </row>
    <row r="23" spans="1:28" x14ac:dyDescent="0.35">
      <c r="A23" s="3">
        <v>22</v>
      </c>
      <c r="B23" s="3">
        <f t="shared" si="0"/>
        <v>8</v>
      </c>
      <c r="C23" s="3">
        <v>221.04506459690299</v>
      </c>
      <c r="D23" s="3">
        <v>209.532222347469</v>
      </c>
      <c r="E23" s="3">
        <v>223.29222948613301</v>
      </c>
      <c r="F23" s="3">
        <v>212.65635714679499</v>
      </c>
      <c r="G23" s="3">
        <v>1164.7719298245599</v>
      </c>
      <c r="H23" s="3">
        <v>1592.44444444444</v>
      </c>
      <c r="I23" s="3">
        <v>2228.5500000000002</v>
      </c>
      <c r="J23" s="3">
        <v>3149.8</v>
      </c>
      <c r="K23" s="3">
        <v>1531.0150000000001</v>
      </c>
      <c r="L23" s="3">
        <v>1216.701</v>
      </c>
      <c r="M23" s="3">
        <v>1205.3937829787233</v>
      </c>
      <c r="N23" s="3">
        <v>1286.7990872340424</v>
      </c>
      <c r="P23" s="3">
        <v>1286.7990872340424</v>
      </c>
      <c r="Q23" s="3">
        <f t="shared" si="1"/>
        <v>-122.02715740948247</v>
      </c>
      <c r="R23" s="3">
        <f t="shared" si="1"/>
        <v>305.64535721039761</v>
      </c>
      <c r="S23" s="3">
        <f t="shared" si="1"/>
        <v>941.75091276595776</v>
      </c>
      <c r="T23" s="3">
        <f t="shared" si="1"/>
        <v>1863.0009127659578</v>
      </c>
      <c r="U23" s="2">
        <f t="shared" si="2"/>
        <v>-25568.621478753281</v>
      </c>
      <c r="V23" s="2">
        <f t="shared" si="3"/>
        <v>64997.428243194045</v>
      </c>
      <c r="W23" s="2">
        <f t="shared" si="4"/>
        <v>197327.16164960855</v>
      </c>
      <c r="X23" s="2">
        <f t="shared" si="5"/>
        <v>396178.98746996257</v>
      </c>
      <c r="Y23" s="3">
        <f t="shared" si="6"/>
        <v>-1.6702569803213219E-2</v>
      </c>
      <c r="Z23" s="3">
        <f t="shared" si="6"/>
        <v>3.9946431956409685E-2</v>
      </c>
      <c r="AA23" s="3">
        <f t="shared" si="6"/>
        <v>0.12890294825871976</v>
      </c>
      <c r="AB23" s="3">
        <f t="shared" si="6"/>
        <v>0.24348558694220795</v>
      </c>
    </row>
    <row r="24" spans="1:28" x14ac:dyDescent="0.35">
      <c r="A24" s="3">
        <v>23</v>
      </c>
      <c r="B24" s="3">
        <f t="shared" si="0"/>
        <v>8.5</v>
      </c>
      <c r="C24" s="3">
        <v>220.127208515387</v>
      </c>
      <c r="D24" s="3">
        <v>208.02573455983301</v>
      </c>
      <c r="E24" s="3">
        <v>218.49722271545301</v>
      </c>
      <c r="F24" s="3">
        <v>208.292618411387</v>
      </c>
      <c r="G24" s="3">
        <v>1325.19298245614</v>
      </c>
      <c r="H24" s="3">
        <v>1779.9841269841299</v>
      </c>
      <c r="I24" s="3">
        <v>3187.28947368421</v>
      </c>
      <c r="J24" s="3">
        <v>3018</v>
      </c>
      <c r="K24" s="3">
        <v>1505.2159999999999</v>
      </c>
      <c r="L24" s="3">
        <v>1435.088</v>
      </c>
      <c r="M24" s="3">
        <v>1211.1209787234043</v>
      </c>
      <c r="N24" s="3">
        <v>1284.6447340425532</v>
      </c>
      <c r="P24" s="3">
        <v>1284.6447340425532</v>
      </c>
      <c r="Q24" s="3">
        <f t="shared" si="1"/>
        <v>40.548248413586862</v>
      </c>
      <c r="R24" s="3">
        <f t="shared" si="1"/>
        <v>495.33939294157676</v>
      </c>
      <c r="S24" s="3">
        <f t="shared" si="1"/>
        <v>1902.6447396416568</v>
      </c>
      <c r="T24" s="3">
        <f t="shared" si="1"/>
        <v>1733.3552659574468</v>
      </c>
      <c r="U24" s="2">
        <f t="shared" si="2"/>
        <v>8435.07916135099</v>
      </c>
      <c r="V24" s="2">
        <f t="shared" si="3"/>
        <v>103175.53915810793</v>
      </c>
      <c r="W24" s="2">
        <f t="shared" si="4"/>
        <v>395799.06957035785</v>
      </c>
      <c r="X24" s="2">
        <f t="shared" si="5"/>
        <v>361045.10698344267</v>
      </c>
      <c r="Y24" s="3">
        <f t="shared" si="6"/>
        <v>5.5101718567489915E-3</v>
      </c>
      <c r="Z24" s="3">
        <f t="shared" si="6"/>
        <v>6.3410118922309952E-2</v>
      </c>
      <c r="AA24" s="3">
        <f t="shared" si="6"/>
        <v>0.25855369610126083</v>
      </c>
      <c r="AB24" s="3">
        <f t="shared" si="6"/>
        <v>0.22189283774960653</v>
      </c>
    </row>
    <row r="25" spans="1:28" x14ac:dyDescent="0.35">
      <c r="A25" s="3">
        <v>24</v>
      </c>
      <c r="B25" s="3">
        <f t="shared" si="0"/>
        <v>9</v>
      </c>
      <c r="C25" s="3">
        <v>224.336686406479</v>
      </c>
      <c r="D25" s="3">
        <v>213.126692128504</v>
      </c>
      <c r="E25" s="3">
        <v>222.45349892888501</v>
      </c>
      <c r="F25" s="3">
        <v>211.24419201522599</v>
      </c>
      <c r="G25" s="3">
        <v>1797.8571428571399</v>
      </c>
      <c r="H25" s="3">
        <v>2109.61904761905</v>
      </c>
      <c r="I25" s="3">
        <v>4397.8461538461497</v>
      </c>
      <c r="J25" s="3">
        <v>4069.61290322581</v>
      </c>
      <c r="K25" s="3">
        <v>1512.1780000000001</v>
      </c>
      <c r="L25" s="3">
        <v>1777.23</v>
      </c>
      <c r="M25" s="3">
        <v>1216.8481744680851</v>
      </c>
      <c r="N25" s="3">
        <v>1290.6806308510638</v>
      </c>
      <c r="P25" s="3">
        <v>1290.6806308510638</v>
      </c>
      <c r="Q25" s="3">
        <f t="shared" si="1"/>
        <v>507.17651200607611</v>
      </c>
      <c r="R25" s="3">
        <f t="shared" si="1"/>
        <v>818.93841676798615</v>
      </c>
      <c r="S25" s="3">
        <f t="shared" si="1"/>
        <v>3107.1655229950857</v>
      </c>
      <c r="T25" s="3">
        <f t="shared" si="1"/>
        <v>2778.9322723747464</v>
      </c>
      <c r="U25" s="2">
        <f t="shared" si="2"/>
        <v>108092.85232912749</v>
      </c>
      <c r="V25" s="2">
        <f t="shared" si="3"/>
        <v>172995.98416038163</v>
      </c>
      <c r="W25" s="2">
        <f t="shared" si="4"/>
        <v>662219.90981167578</v>
      </c>
      <c r="X25" s="2">
        <f t="shared" si="5"/>
        <v>587033.3025428392</v>
      </c>
      <c r="Y25" s="3">
        <f t="shared" si="6"/>
        <v>7.0611096994647307E-2</v>
      </c>
      <c r="Z25" s="3">
        <f t="shared" si="6"/>
        <v>0.10632070370751057</v>
      </c>
      <c r="AA25" s="3">
        <f t="shared" si="6"/>
        <v>0.4325917327180987</v>
      </c>
      <c r="AB25" s="3">
        <f t="shared" si="6"/>
        <v>0.36078174952451991</v>
      </c>
    </row>
    <row r="26" spans="1:28" x14ac:dyDescent="0.35">
      <c r="A26" s="3">
        <v>25</v>
      </c>
      <c r="B26" s="3">
        <f t="shared" si="0"/>
        <v>9.5</v>
      </c>
      <c r="C26" s="3">
        <v>223.21310396186399</v>
      </c>
      <c r="D26" s="3">
        <v>211.345564452898</v>
      </c>
      <c r="E26" s="3">
        <v>219.62080516006699</v>
      </c>
      <c r="F26" s="3">
        <v>207.48065141889799</v>
      </c>
      <c r="G26" s="3">
        <v>2199.7454545454498</v>
      </c>
      <c r="H26" s="3">
        <v>2048.1428571428601</v>
      </c>
      <c r="I26" s="3">
        <v>4593.3333333333303</v>
      </c>
      <c r="J26" s="3">
        <v>4077.6764705882401</v>
      </c>
      <c r="K26" s="3">
        <v>1729.7529999999999</v>
      </c>
      <c r="L26" s="3">
        <v>1602.682</v>
      </c>
      <c r="M26" s="3">
        <v>1222.5753702127658</v>
      </c>
      <c r="N26" s="3">
        <v>1349.3697776595743</v>
      </c>
      <c r="P26" s="3">
        <v>1349.3697776595743</v>
      </c>
      <c r="Q26" s="3">
        <f t="shared" si="1"/>
        <v>850.37567688587546</v>
      </c>
      <c r="R26" s="3">
        <f t="shared" si="1"/>
        <v>698.77307948328576</v>
      </c>
      <c r="S26" s="3">
        <f t="shared" si="1"/>
        <v>3243.9635556737558</v>
      </c>
      <c r="T26" s="3">
        <f t="shared" si="1"/>
        <v>2728.3066929286661</v>
      </c>
      <c r="U26" s="2">
        <f t="shared" si="2"/>
        <v>179723.12742846055</v>
      </c>
      <c r="V26" s="2">
        <f t="shared" si="3"/>
        <v>144981.89372518152</v>
      </c>
      <c r="W26" s="2">
        <f t="shared" si="4"/>
        <v>685597.30873849988</v>
      </c>
      <c r="X26" s="2">
        <f t="shared" si="5"/>
        <v>566070.84991937887</v>
      </c>
      <c r="Y26" s="3">
        <f t="shared" si="6"/>
        <v>0.11740320390835615</v>
      </c>
      <c r="Z26" s="3">
        <f t="shared" si="6"/>
        <v>8.9103669316498227E-2</v>
      </c>
      <c r="AA26" s="3">
        <f t="shared" si="6"/>
        <v>0.44786289771685717</v>
      </c>
      <c r="AB26" s="3">
        <f t="shared" si="6"/>
        <v>0.34789854460402053</v>
      </c>
    </row>
    <row r="27" spans="1:28" x14ac:dyDescent="0.35">
      <c r="A27" s="3">
        <v>26</v>
      </c>
      <c r="B27" s="3">
        <f t="shared" si="0"/>
        <v>10</v>
      </c>
      <c r="C27" s="3">
        <v>229.701396951894</v>
      </c>
      <c r="D27" s="3">
        <v>214.66197458039801</v>
      </c>
      <c r="E27" s="3">
        <v>228.89431660435301</v>
      </c>
      <c r="F27" s="3">
        <v>215.25593772258199</v>
      </c>
      <c r="G27" s="3">
        <v>2216.9464285714298</v>
      </c>
      <c r="H27" s="3">
        <v>2563.9682539682499</v>
      </c>
      <c r="I27" s="3">
        <v>4947.3225806451601</v>
      </c>
      <c r="J27" s="3">
        <v>4228.1875</v>
      </c>
      <c r="K27" s="3">
        <v>1433.431</v>
      </c>
      <c r="L27" s="3">
        <v>1915.346</v>
      </c>
      <c r="M27" s="3">
        <v>1228.3025659574469</v>
      </c>
      <c r="N27" s="3">
        <v>1279.5846744680853</v>
      </c>
      <c r="P27" s="3">
        <v>1279.5846744680853</v>
      </c>
      <c r="Q27" s="3">
        <f t="shared" si="1"/>
        <v>937.36175410334454</v>
      </c>
      <c r="R27" s="3">
        <f t="shared" si="1"/>
        <v>1284.3835795001646</v>
      </c>
      <c r="S27" s="3">
        <f t="shared" si="1"/>
        <v>3667.7379061770748</v>
      </c>
      <c r="T27" s="3">
        <f t="shared" si="1"/>
        <v>2948.6028255319147</v>
      </c>
      <c r="U27" s="2">
        <f t="shared" si="2"/>
        <v>201215.92503196944</v>
      </c>
      <c r="V27" s="2">
        <f t="shared" si="3"/>
        <v>276471.19180079439</v>
      </c>
      <c r="W27" s="2">
        <f t="shared" si="4"/>
        <v>787323.86118334543</v>
      </c>
      <c r="X27" s="2">
        <f t="shared" si="5"/>
        <v>634704.26618132717</v>
      </c>
      <c r="Y27" s="3">
        <f t="shared" si="6"/>
        <v>0.131443262835164</v>
      </c>
      <c r="Z27" s="3">
        <f t="shared" si="6"/>
        <v>0.16991499432647719</v>
      </c>
      <c r="AA27" s="3">
        <f t="shared" si="6"/>
        <v>0.51431524222288216</v>
      </c>
      <c r="AB27" s="3">
        <f t="shared" si="6"/>
        <v>0.39007959955877475</v>
      </c>
    </row>
    <row r="28" spans="1:28" x14ac:dyDescent="0.35">
      <c r="A28" s="3">
        <v>27</v>
      </c>
      <c r="B28" s="3">
        <f t="shared" si="0"/>
        <v>10.5</v>
      </c>
      <c r="C28" s="3">
        <v>244.00729173966599</v>
      </c>
      <c r="D28" s="3">
        <v>224.224584966762</v>
      </c>
      <c r="E28" s="3">
        <v>244.402919361009</v>
      </c>
      <c r="F28" s="3">
        <v>224.53399430575601</v>
      </c>
      <c r="G28" s="3">
        <v>2469.7931034482799</v>
      </c>
      <c r="H28" s="3">
        <v>2589.7142857142899</v>
      </c>
      <c r="I28" s="3">
        <v>4507.8064516128998</v>
      </c>
      <c r="J28" s="3">
        <v>4678.3333333333303</v>
      </c>
      <c r="K28" s="3">
        <v>1400.077</v>
      </c>
      <c r="L28" s="3">
        <v>1793.886</v>
      </c>
      <c r="M28" s="3">
        <v>1234.0297617021276</v>
      </c>
      <c r="N28" s="3">
        <v>1275.5415712765957</v>
      </c>
      <c r="P28" s="3">
        <v>1275.5415712765957</v>
      </c>
      <c r="Q28" s="3">
        <f t="shared" si="1"/>
        <v>1194.2515321716842</v>
      </c>
      <c r="R28" s="3">
        <f t="shared" si="1"/>
        <v>1314.1727144376941</v>
      </c>
      <c r="S28" s="3">
        <f t="shared" si="1"/>
        <v>3232.264880336304</v>
      </c>
      <c r="T28" s="3">
        <f t="shared" si="1"/>
        <v>3402.7917620567346</v>
      </c>
      <c r="U28" s="2">
        <f t="shared" si="2"/>
        <v>267780.5541471155</v>
      </c>
      <c r="V28" s="2">
        <f t="shared" si="3"/>
        <v>295076.44878033316</v>
      </c>
      <c r="W28" s="2">
        <f t="shared" si="4"/>
        <v>724753.2512960484</v>
      </c>
      <c r="X28" s="2">
        <f t="shared" si="5"/>
        <v>764042.42612532026</v>
      </c>
      <c r="Y28" s="3">
        <f t="shared" si="6"/>
        <v>0.17492626269671685</v>
      </c>
      <c r="Z28" s="3">
        <f t="shared" si="6"/>
        <v>0.1813495026147722</v>
      </c>
      <c r="AA28" s="3">
        <f t="shared" si="6"/>
        <v>0.47344131477471529</v>
      </c>
      <c r="AB28" s="3">
        <f t="shared" si="6"/>
        <v>0.46956886775318141</v>
      </c>
    </row>
    <row r="29" spans="1:28" x14ac:dyDescent="0.35">
      <c r="A29" s="3">
        <v>28</v>
      </c>
      <c r="B29" s="3">
        <f t="shared" si="0"/>
        <v>11</v>
      </c>
      <c r="C29" s="3">
        <v>266.00418748635099</v>
      </c>
      <c r="D29" s="3">
        <v>237.170448308864</v>
      </c>
      <c r="E29" s="3">
        <v>268.931831884291</v>
      </c>
      <c r="F29" s="3">
        <v>239.98393373157299</v>
      </c>
      <c r="G29" s="3">
        <v>2521.6779661016899</v>
      </c>
      <c r="H29" s="3">
        <v>2887.3492063492099</v>
      </c>
      <c r="I29" s="3">
        <v>5386.6571428571397</v>
      </c>
      <c r="J29" s="3">
        <v>5046.6756756756804</v>
      </c>
      <c r="K29" s="3">
        <v>2115.5279999999998</v>
      </c>
      <c r="L29" s="3">
        <v>2041.501</v>
      </c>
      <c r="M29" s="3">
        <v>1239.7569574468084</v>
      </c>
      <c r="N29" s="3">
        <v>1458.6997180851063</v>
      </c>
      <c r="P29" s="3">
        <v>1458.6997180851063</v>
      </c>
      <c r="Q29" s="3">
        <f t="shared" si="1"/>
        <v>1062.9782480165836</v>
      </c>
      <c r="R29" s="3">
        <f t="shared" si="1"/>
        <v>1428.6494882641036</v>
      </c>
      <c r="S29" s="3">
        <f t="shared" si="1"/>
        <v>3927.9574247720334</v>
      </c>
      <c r="T29" s="3">
        <f t="shared" si="1"/>
        <v>3587.9759575905741</v>
      </c>
      <c r="U29" s="2">
        <f t="shared" si="2"/>
        <v>252107.02762466396</v>
      </c>
      <c r="V29" s="2">
        <f t="shared" si="3"/>
        <v>342852.9241172183</v>
      </c>
      <c r="W29" s="2">
        <f t="shared" si="4"/>
        <v>931595.42337131407</v>
      </c>
      <c r="X29" s="2">
        <f t="shared" si="5"/>
        <v>861056.58443689346</v>
      </c>
      <c r="Y29" s="3">
        <f t="shared" si="6"/>
        <v>0.16468761252070724</v>
      </c>
      <c r="Z29" s="3">
        <f t="shared" si="6"/>
        <v>0.21071219853592674</v>
      </c>
      <c r="AA29" s="3">
        <f t="shared" si="6"/>
        <v>0.6085598944058539</v>
      </c>
      <c r="AB29" s="3">
        <f t="shared" si="6"/>
        <v>0.5291922956109969</v>
      </c>
    </row>
    <row r="30" spans="1:28" x14ac:dyDescent="0.35">
      <c r="A30" s="3">
        <v>29</v>
      </c>
      <c r="B30" s="3">
        <f t="shared" si="0"/>
        <v>11.5</v>
      </c>
      <c r="C30" s="3">
        <v>288.41253595923303</v>
      </c>
      <c r="D30" s="3">
        <v>250.95937005064999</v>
      </c>
      <c r="E30" s="3">
        <v>292.41628748722599</v>
      </c>
      <c r="F30" s="3">
        <v>256.40169628789602</v>
      </c>
      <c r="G30" s="3">
        <v>3089.50819672131</v>
      </c>
      <c r="H30" s="3">
        <v>2114.5362318840598</v>
      </c>
      <c r="I30" s="3">
        <v>4591.2682926829302</v>
      </c>
      <c r="J30" s="3">
        <v>5181.7631578947403</v>
      </c>
      <c r="K30" s="3">
        <v>1360.5630000000001</v>
      </c>
      <c r="L30" s="3">
        <v>1939.194</v>
      </c>
      <c r="M30" s="3">
        <v>1245.4841531914894</v>
      </c>
      <c r="N30" s="3">
        <v>1274.253864893617</v>
      </c>
      <c r="P30" s="3">
        <v>1274.253864893617</v>
      </c>
      <c r="Q30" s="3">
        <f t="shared" si="1"/>
        <v>1815.254331827693</v>
      </c>
      <c r="R30" s="3">
        <f t="shared" si="1"/>
        <v>840.28236699044282</v>
      </c>
      <c r="S30" s="3">
        <f t="shared" si="1"/>
        <v>3317.0144277893132</v>
      </c>
      <c r="T30" s="3">
        <f t="shared" si="1"/>
        <v>3907.5092930011233</v>
      </c>
      <c r="U30" s="2">
        <f t="shared" si="2"/>
        <v>455555.08359719143</v>
      </c>
      <c r="V30" s="2">
        <f t="shared" si="3"/>
        <v>215449.82425715789</v>
      </c>
      <c r="W30" s="2">
        <f t="shared" si="4"/>
        <v>832435.85124692332</v>
      </c>
      <c r="X30" s="2">
        <f t="shared" si="5"/>
        <v>1001892.0109862053</v>
      </c>
      <c r="Y30" s="3">
        <f t="shared" si="6"/>
        <v>0.29758900335372057</v>
      </c>
      <c r="Z30" s="3">
        <f t="shared" si="6"/>
        <v>0.13241218887164469</v>
      </c>
      <c r="AA30" s="3">
        <f t="shared" si="6"/>
        <v>0.54378441652408149</v>
      </c>
      <c r="AB30" s="3">
        <f t="shared" si="6"/>
        <v>0.61574760919439409</v>
      </c>
    </row>
    <row r="31" spans="1:28" x14ac:dyDescent="0.35">
      <c r="A31" s="3">
        <v>30</v>
      </c>
      <c r="B31" s="3">
        <f t="shared" si="0"/>
        <v>12</v>
      </c>
      <c r="C31" s="3">
        <v>313.65357820093197</v>
      </c>
      <c r="D31" s="3">
        <v>263.89842013334601</v>
      </c>
      <c r="E31" s="3">
        <v>316.67617322799498</v>
      </c>
      <c r="F31" s="3">
        <v>269.80597540926698</v>
      </c>
      <c r="G31" s="3">
        <v>2791.27419354839</v>
      </c>
      <c r="H31" s="3">
        <v>2103.31884057971</v>
      </c>
      <c r="I31" s="3">
        <v>5351.8837209302301</v>
      </c>
      <c r="J31" s="3">
        <v>5189.3555555555604</v>
      </c>
      <c r="K31" s="3">
        <v>1310.88</v>
      </c>
      <c r="L31" s="3">
        <v>1999.104</v>
      </c>
      <c r="M31" s="3">
        <v>1251.2113489361702</v>
      </c>
      <c r="N31" s="3">
        <v>1266.1285117021278</v>
      </c>
      <c r="P31" s="3">
        <v>1266.1285117021278</v>
      </c>
      <c r="Q31" s="3">
        <f t="shared" si="1"/>
        <v>1525.1456818462623</v>
      </c>
      <c r="R31" s="3">
        <f t="shared" si="1"/>
        <v>837.19032887758226</v>
      </c>
      <c r="S31" s="3">
        <f t="shared" si="1"/>
        <v>4085.7552092281021</v>
      </c>
      <c r="T31" s="3">
        <f t="shared" si="1"/>
        <v>3923.2270438534324</v>
      </c>
      <c r="U31" s="2">
        <f t="shared" si="2"/>
        <v>402483.53591242339</v>
      </c>
      <c r="V31" s="2">
        <f t="shared" si="3"/>
        <v>225878.9532860211</v>
      </c>
      <c r="W31" s="2">
        <f t="shared" si="4"/>
        <v>1078224.3447668848</v>
      </c>
      <c r="X31" s="2">
        <f t="shared" si="5"/>
        <v>1058510.0993188904</v>
      </c>
      <c r="Y31" s="3">
        <f t="shared" si="6"/>
        <v>0.26292028918365895</v>
      </c>
      <c r="Z31" s="3">
        <f t="shared" si="6"/>
        <v>0.13882177313330701</v>
      </c>
      <c r="AA31" s="3">
        <f t="shared" si="6"/>
        <v>0.70434447930475008</v>
      </c>
      <c r="AB31" s="3">
        <f t="shared" si="6"/>
        <v>0.65054422614085639</v>
      </c>
    </row>
    <row r="32" spans="1:28" x14ac:dyDescent="0.35">
      <c r="A32" s="3">
        <v>31</v>
      </c>
      <c r="B32" s="3">
        <f t="shared" si="0"/>
        <v>12.5</v>
      </c>
      <c r="C32" s="3">
        <v>345.65194021517499</v>
      </c>
      <c r="D32" s="3">
        <v>280.92466607419698</v>
      </c>
      <c r="E32" s="3">
        <v>351.22237712368798</v>
      </c>
      <c r="F32" s="3">
        <v>289.52095994970801</v>
      </c>
      <c r="G32" s="3">
        <v>2774.95454545455</v>
      </c>
      <c r="H32" s="3">
        <v>1876.36231884058</v>
      </c>
      <c r="I32" s="3">
        <v>5603.4761904761899</v>
      </c>
      <c r="J32" s="3">
        <v>4625.1081081081102</v>
      </c>
      <c r="K32" s="3">
        <v>1398.01</v>
      </c>
      <c r="L32" s="3">
        <v>1933.998</v>
      </c>
      <c r="M32" s="3">
        <v>1256.938544680851</v>
      </c>
      <c r="N32" s="3">
        <v>1292.2064085106383</v>
      </c>
      <c r="P32" s="3">
        <v>1292.2064085106383</v>
      </c>
      <c r="Q32" s="3">
        <f t="shared" si="1"/>
        <v>1482.7481369439117</v>
      </c>
      <c r="R32" s="3">
        <f t="shared" si="1"/>
        <v>584.15591032994166</v>
      </c>
      <c r="S32" s="3">
        <f t="shared" si="1"/>
        <v>4311.2697819655514</v>
      </c>
      <c r="T32" s="3">
        <f t="shared" si="1"/>
        <v>3332.9016995974716</v>
      </c>
      <c r="U32" s="2">
        <f t="shared" si="2"/>
        <v>416540.52524310607</v>
      </c>
      <c r="V32" s="2">
        <f t="shared" si="3"/>
        <v>169125.37991902026</v>
      </c>
      <c r="W32" s="2">
        <f t="shared" si="4"/>
        <v>1211142.0238544485</v>
      </c>
      <c r="X32" s="2">
        <f t="shared" si="5"/>
        <v>964944.8994854734</v>
      </c>
      <c r="Y32" s="3">
        <f t="shared" si="6"/>
        <v>0.2721029447958847</v>
      </c>
      <c r="Z32" s="3">
        <f t="shared" si="6"/>
        <v>0.10394188914304474</v>
      </c>
      <c r="AA32" s="3">
        <f t="shared" si="6"/>
        <v>0.79117226604663327</v>
      </c>
      <c r="AB32" s="3">
        <f t="shared" si="6"/>
        <v>0.5930404757670894</v>
      </c>
    </row>
    <row r="33" spans="1:28" x14ac:dyDescent="0.35">
      <c r="A33" s="3">
        <v>32</v>
      </c>
      <c r="B33" s="3">
        <f t="shared" si="0"/>
        <v>13</v>
      </c>
      <c r="C33" s="3">
        <v>369.23134644723302</v>
      </c>
      <c r="D33" s="3">
        <v>292.71357214668399</v>
      </c>
      <c r="E33" s="3">
        <v>374.94420929942902</v>
      </c>
      <c r="F33" s="3">
        <v>299.33924673747902</v>
      </c>
      <c r="G33" s="3">
        <v>2735.15625</v>
      </c>
      <c r="H33" s="3">
        <v>2417.6799999999998</v>
      </c>
      <c r="I33" s="3">
        <v>5093.4545454545496</v>
      </c>
      <c r="J33" s="3">
        <v>4124.625</v>
      </c>
      <c r="K33" s="3">
        <v>1425.8389999999999</v>
      </c>
      <c r="L33" s="3">
        <v>1939.779</v>
      </c>
      <c r="M33" s="3">
        <v>1262.665740425532</v>
      </c>
      <c r="N33" s="3">
        <v>1303.459055319149</v>
      </c>
      <c r="P33" s="3">
        <v>1303.459055319149</v>
      </c>
      <c r="Q33" s="3">
        <f t="shared" si="1"/>
        <v>1431.697194680851</v>
      </c>
      <c r="R33" s="3">
        <f t="shared" si="1"/>
        <v>1114.2209446808508</v>
      </c>
      <c r="S33" s="3">
        <f t="shared" si="1"/>
        <v>3789.9954901354004</v>
      </c>
      <c r="T33" s="3">
        <f t="shared" si="1"/>
        <v>2821.1659446808508</v>
      </c>
      <c r="U33" s="2">
        <f t="shared" si="2"/>
        <v>419077.20008741837</v>
      </c>
      <c r="V33" s="2">
        <f t="shared" si="3"/>
        <v>333530.05827988818</v>
      </c>
      <c r="W33" s="2">
        <f t="shared" si="4"/>
        <v>1109383.1183373556</v>
      </c>
      <c r="X33" s="2">
        <f t="shared" si="5"/>
        <v>844485.68880219432</v>
      </c>
      <c r="Y33" s="3">
        <f t="shared" si="6"/>
        <v>0.27376001452451237</v>
      </c>
      <c r="Z33" s="3">
        <f t="shared" si="6"/>
        <v>0.20498250682541447</v>
      </c>
      <c r="AA33" s="3">
        <f t="shared" si="6"/>
        <v>0.72469878706341295</v>
      </c>
      <c r="AB33" s="3">
        <f t="shared" si="6"/>
        <v>0.51900807489919365</v>
      </c>
    </row>
    <row r="34" spans="1:28" x14ac:dyDescent="0.35">
      <c r="A34" s="3">
        <v>33</v>
      </c>
      <c r="B34" s="3">
        <f t="shared" si="0"/>
        <v>13.5</v>
      </c>
      <c r="C34" s="3">
        <v>396.49800211021</v>
      </c>
      <c r="D34" s="3">
        <v>304.89822805462501</v>
      </c>
      <c r="E34" s="3">
        <v>405.13850936034601</v>
      </c>
      <c r="F34" s="3">
        <v>315.7723084799</v>
      </c>
      <c r="G34" s="3">
        <v>2464.46875</v>
      </c>
      <c r="H34" s="3">
        <v>2854.17333333333</v>
      </c>
      <c r="I34" s="3">
        <v>4679.0666666666702</v>
      </c>
      <c r="J34" s="3">
        <v>5253.4473684210498</v>
      </c>
      <c r="K34" s="3">
        <v>1176.0419999999999</v>
      </c>
      <c r="L34" s="3">
        <v>2036.61</v>
      </c>
      <c r="M34" s="3">
        <v>1268.3929361702128</v>
      </c>
      <c r="N34" s="3">
        <v>1245.3052021276594</v>
      </c>
      <c r="P34" s="3">
        <v>1245.3052021276594</v>
      </c>
      <c r="Q34" s="3">
        <f t="shared" si="1"/>
        <v>1219.1635478723406</v>
      </c>
      <c r="R34" s="3">
        <f t="shared" si="1"/>
        <v>1608.8681312056706</v>
      </c>
      <c r="S34" s="3">
        <f t="shared" si="1"/>
        <v>3433.7614645390108</v>
      </c>
      <c r="T34" s="3">
        <f t="shared" si="1"/>
        <v>4008.1421662933903</v>
      </c>
      <c r="U34" s="2">
        <f t="shared" si="2"/>
        <v>371720.80545506661</v>
      </c>
      <c r="V34" s="2">
        <f t="shared" si="3"/>
        <v>508036.00383055722</v>
      </c>
      <c r="W34" s="2">
        <f t="shared" si="4"/>
        <v>1046947.7861001985</v>
      </c>
      <c r="X34" s="2">
        <f t="shared" si="5"/>
        <v>1265660.3045660912</v>
      </c>
      <c r="Y34" s="3">
        <f t="shared" si="6"/>
        <v>0.24282469454128056</v>
      </c>
      <c r="Z34" s="3">
        <f t="shared" si="6"/>
        <v>0.31223120986404068</v>
      </c>
      <c r="AA34" s="3">
        <f t="shared" si="6"/>
        <v>0.68391322904087803</v>
      </c>
      <c r="AB34" s="3">
        <f t="shared" si="6"/>
        <v>0.77785559525691195</v>
      </c>
    </row>
    <row r="35" spans="1:28" x14ac:dyDescent="0.35">
      <c r="A35" s="3">
        <v>34</v>
      </c>
      <c r="B35" s="3">
        <f t="shared" si="0"/>
        <v>14</v>
      </c>
      <c r="C35" s="3">
        <v>418.273346388942</v>
      </c>
      <c r="D35" s="3">
        <v>315.71601827339998</v>
      </c>
      <c r="E35" s="3">
        <v>427.27783105071501</v>
      </c>
      <c r="F35" s="3">
        <v>324.45021396091698</v>
      </c>
      <c r="G35" s="3">
        <v>3061.1940298507502</v>
      </c>
      <c r="H35" s="3">
        <v>2359.2933333333299</v>
      </c>
      <c r="I35" s="3">
        <v>4052.1627906976701</v>
      </c>
      <c r="J35" s="3">
        <v>5165.4848484848499</v>
      </c>
      <c r="K35" s="3">
        <v>2366.9749999999999</v>
      </c>
      <c r="L35" s="3">
        <v>1998.26</v>
      </c>
      <c r="M35" s="3">
        <v>1274.1201319148936</v>
      </c>
      <c r="N35" s="3">
        <v>1547.3338489361702</v>
      </c>
      <c r="P35" s="3">
        <v>1547.3338489361702</v>
      </c>
      <c r="Q35" s="3">
        <f t="shared" si="1"/>
        <v>1513.86018091458</v>
      </c>
      <c r="R35" s="3">
        <f t="shared" si="1"/>
        <v>811.95948439715971</v>
      </c>
      <c r="S35" s="3">
        <f t="shared" si="1"/>
        <v>2504.8289417614997</v>
      </c>
      <c r="T35" s="3">
        <f t="shared" si="1"/>
        <v>3618.1509995486795</v>
      </c>
      <c r="U35" s="2">
        <f t="shared" si="2"/>
        <v>477949.90854100016</v>
      </c>
      <c r="V35" s="2">
        <f t="shared" si="3"/>
        <v>263440.4284402543</v>
      </c>
      <c r="W35" s="2">
        <f t="shared" si="4"/>
        <v>790814.61994891474</v>
      </c>
      <c r="X35" s="2">
        <f t="shared" si="5"/>
        <v>1173909.8659464747</v>
      </c>
      <c r="Y35" s="3">
        <f t="shared" si="6"/>
        <v>0.31221830697752095</v>
      </c>
      <c r="Z35" s="3">
        <f t="shared" si="6"/>
        <v>0.16190648512863218</v>
      </c>
      <c r="AA35" s="3">
        <f t="shared" si="6"/>
        <v>0.51659556234090453</v>
      </c>
      <c r="AB35" s="3">
        <f t="shared" si="6"/>
        <v>0.72146716955526846</v>
      </c>
    </row>
    <row r="36" spans="1:28" x14ac:dyDescent="0.35">
      <c r="A36" s="3">
        <v>35</v>
      </c>
      <c r="B36" s="3">
        <f t="shared" si="0"/>
        <v>14.5</v>
      </c>
      <c r="C36" s="3">
        <v>438.51365549686301</v>
      </c>
      <c r="D36" s="3">
        <v>324.202374545711</v>
      </c>
      <c r="E36" s="3">
        <v>447.21746316641497</v>
      </c>
      <c r="F36" s="3">
        <v>334.11645695057001</v>
      </c>
      <c r="G36" s="3">
        <v>2900.0579710144898</v>
      </c>
      <c r="H36" s="3">
        <v>2682.3733333333298</v>
      </c>
      <c r="I36" s="3">
        <v>4601.2608695652198</v>
      </c>
      <c r="J36" s="3">
        <v>4319.9117647058802</v>
      </c>
      <c r="K36" s="3">
        <v>1481.463</v>
      </c>
      <c r="L36" s="3">
        <v>2012.327</v>
      </c>
      <c r="M36" s="3">
        <v>1279.8473276595744</v>
      </c>
      <c r="N36" s="3">
        <v>1330.2512457446808</v>
      </c>
      <c r="P36" s="3">
        <v>1330.2512457446808</v>
      </c>
      <c r="Q36" s="3">
        <f t="shared" si="1"/>
        <v>1569.806725269809</v>
      </c>
      <c r="R36" s="3">
        <f t="shared" si="1"/>
        <v>1352.122087588649</v>
      </c>
      <c r="S36" s="3">
        <f t="shared" si="1"/>
        <v>3271.0096238205388</v>
      </c>
      <c r="T36" s="3">
        <f t="shared" si="1"/>
        <v>2989.6605189611992</v>
      </c>
      <c r="U36" s="2">
        <f t="shared" si="2"/>
        <v>508935.06791029865</v>
      </c>
      <c r="V36" s="2">
        <f t="shared" si="3"/>
        <v>451766.2412697277</v>
      </c>
      <c r="W36" s="2">
        <f t="shared" si="4"/>
        <v>1060469.0872044915</v>
      </c>
      <c r="X36" s="2">
        <f t="shared" si="5"/>
        <v>998894.78008031833</v>
      </c>
      <c r="Y36" s="3">
        <f t="shared" si="6"/>
        <v>0.3324592021567721</v>
      </c>
      <c r="Z36" s="3">
        <f t="shared" si="6"/>
        <v>0.27764866864519067</v>
      </c>
      <c r="AA36" s="3">
        <f t="shared" si="6"/>
        <v>0.69274594908847165</v>
      </c>
      <c r="AB36" s="3">
        <f t="shared" si="6"/>
        <v>0.61390555661361068</v>
      </c>
    </row>
    <row r="37" spans="1:28" x14ac:dyDescent="0.35">
      <c r="A37" s="3">
        <v>36</v>
      </c>
      <c r="B37" s="3">
        <f t="shared" si="0"/>
        <v>15</v>
      </c>
      <c r="C37" s="3">
        <v>456.41184908643203</v>
      </c>
      <c r="D37" s="3">
        <v>330.21827370243301</v>
      </c>
      <c r="E37" s="3">
        <v>467.06214465299303</v>
      </c>
      <c r="F37" s="3">
        <v>342.72297268466099</v>
      </c>
      <c r="G37" s="3">
        <v>2491.5492957746501</v>
      </c>
      <c r="H37" s="3">
        <v>2242.36</v>
      </c>
      <c r="I37" s="3">
        <v>4306.0200000000004</v>
      </c>
      <c r="J37" s="3">
        <v>3813.4814814814799</v>
      </c>
      <c r="K37" s="3">
        <v>1464.963</v>
      </c>
      <c r="L37" s="3">
        <v>2059.2939999999999</v>
      </c>
      <c r="M37" s="3">
        <v>1285.5745234042554</v>
      </c>
      <c r="N37" s="3">
        <v>1330.4216425531915</v>
      </c>
      <c r="P37" s="3">
        <v>1330.4216425531915</v>
      </c>
      <c r="Q37" s="3">
        <f t="shared" si="1"/>
        <v>1161.1276532214586</v>
      </c>
      <c r="R37" s="3">
        <f t="shared" si="1"/>
        <v>911.9383574468086</v>
      </c>
      <c r="S37" s="3">
        <f t="shared" si="1"/>
        <v>2975.5983574468091</v>
      </c>
      <c r="T37" s="3">
        <f t="shared" si="1"/>
        <v>2483.0598389282886</v>
      </c>
      <c r="U37" s="2">
        <f t="shared" si="2"/>
        <v>383425.56919494731</v>
      </c>
      <c r="V37" s="2">
        <f t="shared" si="3"/>
        <v>312542.22476933722</v>
      </c>
      <c r="W37" s="2">
        <f t="shared" si="4"/>
        <v>982596.95282788051</v>
      </c>
      <c r="X37" s="2">
        <f t="shared" si="5"/>
        <v>851001.64935139858</v>
      </c>
      <c r="Y37" s="3">
        <f t="shared" si="6"/>
        <v>0.25047077094621817</v>
      </c>
      <c r="Z37" s="3">
        <f t="shared" si="6"/>
        <v>0.19208370319729604</v>
      </c>
      <c r="AA37" s="3">
        <f t="shared" si="6"/>
        <v>0.6418763798693663</v>
      </c>
      <c r="AB37" s="3">
        <f t="shared" si="6"/>
        <v>0.52301268526216904</v>
      </c>
    </row>
    <row r="38" spans="1:28" x14ac:dyDescent="0.35">
      <c r="A38" s="3">
        <v>37</v>
      </c>
      <c r="B38" s="3">
        <f t="shared" si="0"/>
        <v>15.5</v>
      </c>
      <c r="C38" s="3">
        <v>473.629563167291</v>
      </c>
      <c r="D38" s="3">
        <v>338.48829348163702</v>
      </c>
      <c r="E38" s="3">
        <v>489.438842916167</v>
      </c>
      <c r="F38" s="3">
        <v>354.33669883653602</v>
      </c>
      <c r="G38" s="3">
        <v>2795.8493150684899</v>
      </c>
      <c r="H38" s="3">
        <v>2538.8888888888901</v>
      </c>
      <c r="I38" s="3">
        <v>4560.6122448979604</v>
      </c>
      <c r="J38" s="3">
        <v>5031.1034482758596</v>
      </c>
      <c r="K38" s="3">
        <v>1236.6780000000001</v>
      </c>
      <c r="L38" s="3">
        <v>1850.509</v>
      </c>
      <c r="M38" s="3">
        <v>1291.3017191489362</v>
      </c>
      <c r="N38" s="3">
        <v>1277.6457893617021</v>
      </c>
      <c r="P38" s="3">
        <v>1277.6457893617021</v>
      </c>
      <c r="Q38" s="3">
        <f t="shared" si="1"/>
        <v>1518.2035257067878</v>
      </c>
      <c r="R38" s="3">
        <f t="shared" si="1"/>
        <v>1261.243099527188</v>
      </c>
      <c r="S38" s="3">
        <f t="shared" si="1"/>
        <v>3282.9664555362583</v>
      </c>
      <c r="T38" s="3">
        <f t="shared" si="1"/>
        <v>3753.4576589141575</v>
      </c>
      <c r="U38" s="2">
        <f t="shared" si="2"/>
        <v>513894.12057429523</v>
      </c>
      <c r="V38" s="2">
        <f t="shared" si="3"/>
        <v>446904.71631682443</v>
      </c>
      <c r="W38" s="2">
        <f t="shared" si="4"/>
        <v>1111245.7130919266</v>
      </c>
      <c r="X38" s="2">
        <f t="shared" si="5"/>
        <v>1329987.7960823553</v>
      </c>
      <c r="Y38" s="3">
        <f t="shared" si="6"/>
        <v>0.33569867767355122</v>
      </c>
      <c r="Z38" s="3">
        <f t="shared" si="6"/>
        <v>0.27466084926549278</v>
      </c>
      <c r="AA38" s="3">
        <f t="shared" si="6"/>
        <v>0.72591551745809513</v>
      </c>
      <c r="AB38" s="3">
        <f t="shared" si="6"/>
        <v>0.81739029427863885</v>
      </c>
    </row>
    <row r="39" spans="1:28" x14ac:dyDescent="0.35">
      <c r="A39" s="3">
        <v>38</v>
      </c>
      <c r="B39" s="3">
        <f t="shared" si="0"/>
        <v>16</v>
      </c>
      <c r="C39" s="3">
        <v>491.82843374907998</v>
      </c>
      <c r="D39" s="3">
        <v>345.94990474582602</v>
      </c>
      <c r="E39" s="3">
        <v>507.78013944164002</v>
      </c>
      <c r="F39" s="3">
        <v>361.34860081178101</v>
      </c>
      <c r="G39" s="3">
        <v>2710.7162162162199</v>
      </c>
      <c r="H39" s="3">
        <v>2178.9382716049399</v>
      </c>
      <c r="I39" s="3">
        <v>4412.2</v>
      </c>
      <c r="J39" s="3">
        <v>4168.8709677419401</v>
      </c>
      <c r="K39" s="3">
        <v>1337.2059999999999</v>
      </c>
      <c r="L39" s="3">
        <v>1998.367</v>
      </c>
      <c r="M39" s="3">
        <v>1297.028914893617</v>
      </c>
      <c r="N39" s="3">
        <v>1307.0731861702127</v>
      </c>
      <c r="P39" s="3">
        <v>1307.0731861702127</v>
      </c>
      <c r="Q39" s="3">
        <f t="shared" si="1"/>
        <v>1403.6430300460072</v>
      </c>
      <c r="R39" s="3">
        <f t="shared" si="1"/>
        <v>871.86508543472723</v>
      </c>
      <c r="S39" s="3">
        <f t="shared" si="1"/>
        <v>3105.1268138297874</v>
      </c>
      <c r="T39" s="3">
        <f t="shared" si="1"/>
        <v>2861.7977815717277</v>
      </c>
      <c r="U39" s="2">
        <f t="shared" si="2"/>
        <v>485590.1725415588</v>
      </c>
      <c r="V39" s="2">
        <f t="shared" si="3"/>
        <v>315047.2287184826</v>
      </c>
      <c r="W39" s="2">
        <f t="shared" si="4"/>
        <v>1074218.3254681253</v>
      </c>
      <c r="X39" s="2">
        <f t="shared" si="5"/>
        <v>1034106.6241772027</v>
      </c>
      <c r="Y39" s="3">
        <f t="shared" si="6"/>
        <v>0.31720926993930404</v>
      </c>
      <c r="Z39" s="3">
        <f t="shared" si="6"/>
        <v>0.19362324056838506</v>
      </c>
      <c r="AA39" s="3">
        <f t="shared" si="6"/>
        <v>0.70172756790707647</v>
      </c>
      <c r="AB39" s="3">
        <f t="shared" si="6"/>
        <v>0.63554622105671776</v>
      </c>
    </row>
    <row r="40" spans="1:28" x14ac:dyDescent="0.35">
      <c r="A40" s="3">
        <v>39</v>
      </c>
      <c r="B40" s="3">
        <f t="shared" si="0"/>
        <v>16.5</v>
      </c>
      <c r="C40" s="3">
        <v>502.47872931564098</v>
      </c>
      <c r="D40" s="3">
        <v>349.58363650951401</v>
      </c>
      <c r="E40" s="3">
        <v>518.06645759656499</v>
      </c>
      <c r="F40" s="3">
        <v>366.50916851880697</v>
      </c>
      <c r="G40" s="3">
        <v>2457.60273972603</v>
      </c>
      <c r="H40" s="3">
        <v>2465.4444444444398</v>
      </c>
      <c r="I40" s="3">
        <v>4838.8545454545501</v>
      </c>
      <c r="J40" s="3">
        <v>3988.4705882352901</v>
      </c>
      <c r="K40" s="3">
        <v>794.29700000000003</v>
      </c>
      <c r="L40" s="3">
        <v>1940.2180000000001</v>
      </c>
      <c r="M40" s="3">
        <v>1302.756110638298</v>
      </c>
      <c r="N40" s="3">
        <v>1175.6413329787233</v>
      </c>
      <c r="P40" s="3">
        <v>1175.6413329787233</v>
      </c>
      <c r="Q40" s="3">
        <f t="shared" si="1"/>
        <v>1281.9614067473067</v>
      </c>
      <c r="R40" s="3">
        <f t="shared" si="1"/>
        <v>1289.8031114657165</v>
      </c>
      <c r="S40" s="3">
        <f t="shared" si="1"/>
        <v>3663.2132124758268</v>
      </c>
      <c r="T40" s="3">
        <f t="shared" si="1"/>
        <v>2812.8292552565667</v>
      </c>
      <c r="U40" s="2">
        <f t="shared" si="2"/>
        <v>448152.73043557571</v>
      </c>
      <c r="V40" s="2">
        <f t="shared" si="3"/>
        <v>472724.66593626986</v>
      </c>
      <c r="W40" s="2">
        <f t="shared" si="4"/>
        <v>1280599.3961269986</v>
      </c>
      <c r="X40" s="2">
        <f t="shared" si="5"/>
        <v>1030927.7115294593</v>
      </c>
      <c r="Y40" s="3">
        <f t="shared" si="6"/>
        <v>0.29275345441758954</v>
      </c>
      <c r="Z40" s="3">
        <f t="shared" si="6"/>
        <v>0.29052939804456085</v>
      </c>
      <c r="AA40" s="3">
        <f t="shared" si="6"/>
        <v>0.83654493542163477</v>
      </c>
      <c r="AB40" s="3">
        <f t="shared" si="6"/>
        <v>0.63359250963750102</v>
      </c>
    </row>
    <row r="41" spans="1:28" x14ac:dyDescent="0.35">
      <c r="A41" s="3">
        <v>40</v>
      </c>
      <c r="B41" s="3">
        <f t="shared" si="0"/>
        <v>17</v>
      </c>
      <c r="C41" s="3">
        <v>512.24281901039205</v>
      </c>
      <c r="D41" s="3">
        <v>351.99547467244702</v>
      </c>
      <c r="E41" s="3">
        <v>530.97974315720899</v>
      </c>
      <c r="F41" s="3">
        <v>373.431319218775</v>
      </c>
      <c r="G41" s="3">
        <v>2721.04</v>
      </c>
      <c r="H41" s="3">
        <v>2852.4444444444398</v>
      </c>
      <c r="I41" s="3">
        <v>5106.7636363636402</v>
      </c>
      <c r="J41" s="3">
        <v>4232.6190476190504</v>
      </c>
      <c r="K41" s="3">
        <v>1211.07</v>
      </c>
      <c r="L41" s="3">
        <v>1879.6590000000001</v>
      </c>
      <c r="M41" s="3">
        <v>1308.4833063829788</v>
      </c>
      <c r="N41" s="3">
        <v>1284.1299797872341</v>
      </c>
      <c r="P41" s="3">
        <v>1284.1299797872341</v>
      </c>
      <c r="Q41" s="3">
        <f t="shared" si="1"/>
        <v>1436.9100202127659</v>
      </c>
      <c r="R41" s="3">
        <f t="shared" si="1"/>
        <v>1568.3144646572057</v>
      </c>
      <c r="S41" s="3">
        <f t="shared" si="1"/>
        <v>3822.6336565764059</v>
      </c>
      <c r="T41" s="3">
        <f t="shared" si="1"/>
        <v>2948.4890678318161</v>
      </c>
      <c r="U41" s="2">
        <f t="shared" si="2"/>
        <v>505785.82462638797</v>
      </c>
      <c r="V41" s="2">
        <f t="shared" si="3"/>
        <v>585657.73948682717</v>
      </c>
      <c r="W41" s="2">
        <f t="shared" si="4"/>
        <v>1345549.7484454839</v>
      </c>
      <c r="X41" s="2">
        <f t="shared" si="5"/>
        <v>1101058.1623025713</v>
      </c>
      <c r="Y41" s="3">
        <f t="shared" si="6"/>
        <v>0.33040197526166837</v>
      </c>
      <c r="Z41" s="3">
        <f t="shared" si="6"/>
        <v>0.35993634936786845</v>
      </c>
      <c r="AA41" s="3">
        <f t="shared" si="6"/>
        <v>0.87897341731082301</v>
      </c>
      <c r="AB41" s="3">
        <f t="shared" si="6"/>
        <v>0.67669361925984672</v>
      </c>
    </row>
    <row r="42" spans="1:28" x14ac:dyDescent="0.35">
      <c r="A42" s="3">
        <v>41</v>
      </c>
      <c r="B42" s="3">
        <f t="shared" si="0"/>
        <v>17.5</v>
      </c>
      <c r="C42" s="3">
        <v>525.37765603898799</v>
      </c>
      <c r="D42" s="3">
        <v>356.457246030715</v>
      </c>
      <c r="E42" s="3">
        <v>549.89074345741597</v>
      </c>
      <c r="F42" s="3">
        <v>381.99763874821599</v>
      </c>
      <c r="G42" s="3">
        <v>2603.2533333333299</v>
      </c>
      <c r="H42" s="3">
        <v>2565.8888888888901</v>
      </c>
      <c r="I42" s="3">
        <v>5175</v>
      </c>
      <c r="J42" s="3">
        <v>5598.3448275862102</v>
      </c>
      <c r="K42" s="3">
        <v>1243.4570000000001</v>
      </c>
      <c r="L42" s="3">
        <v>1801.6859999999999</v>
      </c>
      <c r="M42" s="3">
        <v>1314.2105021276595</v>
      </c>
      <c r="N42" s="3">
        <v>1296.5221265957448</v>
      </c>
      <c r="P42" s="3">
        <v>1296.5221265957448</v>
      </c>
      <c r="Q42" s="3">
        <f t="shared" si="1"/>
        <v>1306.7312067375851</v>
      </c>
      <c r="R42" s="3">
        <f t="shared" si="1"/>
        <v>1269.3667622931453</v>
      </c>
      <c r="S42" s="3">
        <f t="shared" si="1"/>
        <v>3878.4778734042552</v>
      </c>
      <c r="T42" s="3">
        <f t="shared" si="1"/>
        <v>4301.8227009904658</v>
      </c>
      <c r="U42" s="2">
        <f t="shared" si="2"/>
        <v>465793.80725607247</v>
      </c>
      <c r="V42" s="2">
        <f t="shared" si="3"/>
        <v>484895.10590144945</v>
      </c>
      <c r="W42" s="2">
        <f t="shared" si="4"/>
        <v>1382511.541544745</v>
      </c>
      <c r="X42" s="2">
        <f t="shared" si="5"/>
        <v>1643286.1140918308</v>
      </c>
      <c r="Y42" s="3">
        <f t="shared" si="6"/>
        <v>0.30427739665448489</v>
      </c>
      <c r="Z42" s="3">
        <f t="shared" si="6"/>
        <v>0.29800916555366264</v>
      </c>
      <c r="AA42" s="3">
        <f t="shared" si="6"/>
        <v>0.90311851757777861</v>
      </c>
      <c r="AB42" s="3">
        <f t="shared" si="6"/>
        <v>1.0099386808947446</v>
      </c>
    </row>
    <row r="43" spans="1:28" x14ac:dyDescent="0.35">
      <c r="A43" s="3">
        <v>42</v>
      </c>
      <c r="B43" s="3">
        <f t="shared" si="0"/>
        <v>18</v>
      </c>
      <c r="C43" s="3">
        <v>534.113113918247</v>
      </c>
      <c r="D43" s="3">
        <v>362.33949533685501</v>
      </c>
      <c r="E43" s="3">
        <v>552.96081379904001</v>
      </c>
      <c r="F43" s="3">
        <v>382.881604638103</v>
      </c>
      <c r="G43" s="3">
        <v>2447.6</v>
      </c>
      <c r="H43" s="3">
        <v>2640.1975308642</v>
      </c>
      <c r="I43" s="3">
        <v>4768.0952380952403</v>
      </c>
      <c r="J43" s="3">
        <v>4645.7419354838703</v>
      </c>
      <c r="K43" s="3">
        <v>1176.173</v>
      </c>
      <c r="L43" s="3">
        <v>1856.547</v>
      </c>
      <c r="M43" s="3">
        <v>1319.9376978723406</v>
      </c>
      <c r="N43" s="3">
        <v>1283.9965234042554</v>
      </c>
      <c r="P43" s="3">
        <v>1283.9965234042554</v>
      </c>
      <c r="Q43" s="3">
        <f t="shared" si="1"/>
        <v>1163.6034765957445</v>
      </c>
      <c r="R43" s="3">
        <f t="shared" si="1"/>
        <v>1356.2010074599445</v>
      </c>
      <c r="S43" s="3">
        <f t="shared" si="1"/>
        <v>3484.0987146909847</v>
      </c>
      <c r="T43" s="3">
        <f t="shared" si="1"/>
        <v>3361.7454120796147</v>
      </c>
      <c r="U43" s="2">
        <f t="shared" si="2"/>
        <v>421619.49648191204</v>
      </c>
      <c r="V43" s="2">
        <f t="shared" si="3"/>
        <v>519264.41794807545</v>
      </c>
      <c r="W43" s="2">
        <f t="shared" si="4"/>
        <v>1262426.5699849166</v>
      </c>
      <c r="X43" s="2">
        <f t="shared" si="5"/>
        <v>1287150.4777618237</v>
      </c>
      <c r="Y43" s="3">
        <f t="shared" si="6"/>
        <v>0.27542075650173525</v>
      </c>
      <c r="Z43" s="3">
        <f t="shared" si="6"/>
        <v>0.31913202259843992</v>
      </c>
      <c r="AA43" s="3">
        <f t="shared" si="6"/>
        <v>0.82467363068930855</v>
      </c>
      <c r="AB43" s="3">
        <f t="shared" si="6"/>
        <v>0.79106312922399125</v>
      </c>
    </row>
    <row r="44" spans="1:28" x14ac:dyDescent="0.35">
      <c r="A44" s="3">
        <v>43</v>
      </c>
      <c r="B44" s="3">
        <f t="shared" si="0"/>
        <v>18.5</v>
      </c>
      <c r="C44" s="3">
        <v>548.70386059338603</v>
      </c>
      <c r="D44" s="3">
        <v>366.37005091842502</v>
      </c>
      <c r="E44" s="3">
        <v>565.85827425483001</v>
      </c>
      <c r="F44" s="3">
        <v>387.994902999842</v>
      </c>
      <c r="G44" s="3">
        <v>2886.36</v>
      </c>
      <c r="H44" s="3">
        <v>2460.4444444444398</v>
      </c>
      <c r="I44" s="3">
        <v>5318.7692307692296</v>
      </c>
      <c r="J44" s="3">
        <v>4576.03125</v>
      </c>
      <c r="K44" s="3">
        <v>1790.8689999999999</v>
      </c>
      <c r="L44" s="3">
        <v>1876.895</v>
      </c>
      <c r="M44" s="3">
        <v>1325.6648936170213</v>
      </c>
      <c r="N44" s="3">
        <v>1441.9659202127659</v>
      </c>
      <c r="P44" s="3">
        <v>1441.9659202127659</v>
      </c>
      <c r="Q44" s="3">
        <f t="shared" si="1"/>
        <v>1444.3940797872342</v>
      </c>
      <c r="R44" s="3">
        <f t="shared" si="1"/>
        <v>1018.4785242316739</v>
      </c>
      <c r="S44" s="3">
        <f t="shared" si="1"/>
        <v>3876.8033105564637</v>
      </c>
      <c r="T44" s="3">
        <f t="shared" si="1"/>
        <v>3134.0653297872341</v>
      </c>
      <c r="U44" s="2">
        <f t="shared" si="2"/>
        <v>529182.73255792062</v>
      </c>
      <c r="V44" s="2">
        <f t="shared" si="3"/>
        <v>395164.47621669056</v>
      </c>
      <c r="W44" s="2">
        <f t="shared" si="4"/>
        <v>1420344.6262892904</v>
      </c>
      <c r="X44" s="2">
        <f t="shared" si="5"/>
        <v>1216001.3736259658</v>
      </c>
      <c r="Y44" s="3">
        <f t="shared" si="6"/>
        <v>0.34568588441690029</v>
      </c>
      <c r="Z44" s="3">
        <f t="shared" si="6"/>
        <v>0.24286208373841642</v>
      </c>
      <c r="AA44" s="3">
        <f t="shared" si="6"/>
        <v>0.92783278460784702</v>
      </c>
      <c r="AB44" s="3">
        <f t="shared" si="6"/>
        <v>0.74733597072029834</v>
      </c>
    </row>
    <row r="45" spans="1:28" x14ac:dyDescent="0.35">
      <c r="A45" s="3">
        <v>44</v>
      </c>
      <c r="B45" s="3">
        <f t="shared" si="0"/>
        <v>19</v>
      </c>
      <c r="C45" s="3">
        <v>558.11979798135599</v>
      </c>
      <c r="D45" s="3">
        <v>371.75841369546998</v>
      </c>
      <c r="E45" s="3">
        <v>579.61029037272203</v>
      </c>
      <c r="F45" s="3">
        <v>393.432836903674</v>
      </c>
      <c r="G45" s="3">
        <v>2795.8933333333298</v>
      </c>
      <c r="H45" s="3">
        <v>2304.7901234567898</v>
      </c>
      <c r="I45" s="3">
        <v>4137.7076923076902</v>
      </c>
      <c r="J45" s="3">
        <v>4235.3636363636397</v>
      </c>
      <c r="K45" s="3">
        <v>1333.38</v>
      </c>
      <c r="L45" s="3">
        <v>1702.53</v>
      </c>
      <c r="M45" s="3">
        <v>1331.3920893617021</v>
      </c>
      <c r="N45" s="3">
        <v>1331.8890670212766</v>
      </c>
      <c r="P45" s="3">
        <v>1331.8890670212766</v>
      </c>
      <c r="Q45" s="3">
        <f t="shared" si="1"/>
        <v>1464.0042663120532</v>
      </c>
      <c r="R45" s="3">
        <f t="shared" si="1"/>
        <v>972.90105643551328</v>
      </c>
      <c r="S45" s="3">
        <f t="shared" si="1"/>
        <v>2805.8186252864134</v>
      </c>
      <c r="T45" s="3">
        <f t="shared" si="1"/>
        <v>2903.4745693423629</v>
      </c>
      <c r="U45" s="2">
        <f t="shared" si="2"/>
        <v>544255.90368756931</v>
      </c>
      <c r="V45" s="2">
        <f t="shared" si="3"/>
        <v>382771.22266000544</v>
      </c>
      <c r="W45" s="2">
        <f t="shared" si="4"/>
        <v>1043086.6812536813</v>
      </c>
      <c r="X45" s="2">
        <f t="shared" si="5"/>
        <v>1142322.2366940391</v>
      </c>
      <c r="Y45" s="3">
        <f t="shared" si="6"/>
        <v>0.35553235553611728</v>
      </c>
      <c r="Z45" s="3">
        <f t="shared" si="6"/>
        <v>0.23524537838096263</v>
      </c>
      <c r="AA45" s="3">
        <f t="shared" si="6"/>
        <v>0.68139098225999206</v>
      </c>
      <c r="AB45" s="3">
        <f t="shared" si="6"/>
        <v>0.70205389249643579</v>
      </c>
    </row>
    <row r="46" spans="1:28" x14ac:dyDescent="0.35">
      <c r="A46" s="3">
        <v>45</v>
      </c>
      <c r="B46" s="3">
        <f t="shared" si="0"/>
        <v>19.5</v>
      </c>
      <c r="C46" s="3">
        <v>567.93136299066896</v>
      </c>
      <c r="D46" s="3">
        <v>375.574848599272</v>
      </c>
      <c r="E46" s="3">
        <v>586.30430972584895</v>
      </c>
      <c r="F46" s="3">
        <v>393.18213756936399</v>
      </c>
      <c r="G46" s="3">
        <v>3494.8133333333299</v>
      </c>
      <c r="H46" s="3">
        <v>2507.8024691358</v>
      </c>
      <c r="I46" s="3">
        <v>3924.375</v>
      </c>
      <c r="J46" s="3">
        <v>4131.8055555555602</v>
      </c>
      <c r="K46" s="3">
        <v>1283.82</v>
      </c>
      <c r="L46" s="3">
        <v>1745.7190000000001</v>
      </c>
      <c r="M46" s="3">
        <v>1337.1192851063831</v>
      </c>
      <c r="N46" s="3">
        <v>1323.7944638297872</v>
      </c>
      <c r="O46" s="3" t="s">
        <v>1</v>
      </c>
      <c r="P46" s="3">
        <v>1323.7944638297872</v>
      </c>
      <c r="Q46" s="3">
        <f t="shared" si="1"/>
        <v>2171.0188695035426</v>
      </c>
      <c r="R46" s="3">
        <f t="shared" si="1"/>
        <v>1184.0080053060128</v>
      </c>
      <c r="S46" s="3">
        <f t="shared" si="1"/>
        <v>2600.5805361702128</v>
      </c>
      <c r="T46" s="3">
        <f t="shared" si="1"/>
        <v>2808.011091725773</v>
      </c>
      <c r="U46" s="2">
        <f t="shared" si="2"/>
        <v>815380.08321995568</v>
      </c>
      <c r="V46" s="2">
        <f t="shared" si="3"/>
        <v>465530.79842545697</v>
      </c>
      <c r="W46" s="2">
        <f t="shared" si="4"/>
        <v>976712.64114234131</v>
      </c>
      <c r="X46" s="2">
        <f t="shared" si="5"/>
        <v>1104059.8033632229</v>
      </c>
      <c r="Y46" s="3">
        <f t="shared" si="6"/>
        <v>0.53264282423078713</v>
      </c>
      <c r="Z46" s="3">
        <f t="shared" si="6"/>
        <v>0.28610815636175313</v>
      </c>
      <c r="AA46" s="3">
        <f t="shared" si="6"/>
        <v>0.63803248367991972</v>
      </c>
      <c r="AB46" s="3">
        <f t="shared" si="6"/>
        <v>0.67853838225474938</v>
      </c>
    </row>
    <row r="47" spans="1:28" x14ac:dyDescent="0.35">
      <c r="A47" s="3">
        <v>46</v>
      </c>
      <c r="B47" s="3">
        <f t="shared" si="0"/>
        <v>20</v>
      </c>
      <c r="C47" s="3">
        <v>578.20185604074004</v>
      </c>
      <c r="D47" s="3">
        <v>379.00497551431403</v>
      </c>
      <c r="E47" s="3">
        <v>592.22289894114499</v>
      </c>
      <c r="F47" s="3">
        <v>396.135816638503</v>
      </c>
      <c r="G47" s="3">
        <v>3195.9864864864899</v>
      </c>
      <c r="H47" s="3">
        <v>2277.34567901235</v>
      </c>
      <c r="I47" s="3">
        <v>4661.25396825397</v>
      </c>
      <c r="J47" s="3">
        <v>3905.6744186046499</v>
      </c>
      <c r="K47" s="3">
        <v>1444.904</v>
      </c>
      <c r="L47" s="3">
        <v>1821.646</v>
      </c>
      <c r="M47" s="3">
        <v>1342.8464808510639</v>
      </c>
      <c r="N47" s="3">
        <v>1368.3608606382979</v>
      </c>
      <c r="O47" s="3">
        <v>1321.6425042553192</v>
      </c>
      <c r="P47" s="3">
        <v>1321.6425042553192</v>
      </c>
      <c r="Q47" s="3">
        <f t="shared" si="1"/>
        <v>1874.3439822311707</v>
      </c>
      <c r="R47" s="3">
        <f t="shared" si="1"/>
        <v>955.70317475703087</v>
      </c>
      <c r="S47" s="3">
        <f t="shared" si="1"/>
        <v>3339.6114639986508</v>
      </c>
      <c r="T47" s="3">
        <f t="shared" si="1"/>
        <v>2584.0319143493307</v>
      </c>
      <c r="U47" s="2">
        <f t="shared" si="2"/>
        <v>710385.69509092672</v>
      </c>
      <c r="V47" s="2">
        <f t="shared" si="3"/>
        <v>378588.25759638636</v>
      </c>
      <c r="W47" s="2">
        <f t="shared" si="4"/>
        <v>1265729.361140131</v>
      </c>
      <c r="X47" s="2">
        <f t="shared" si="5"/>
        <v>1023627.5926107264</v>
      </c>
      <c r="Y47" s="3">
        <f t="shared" si="6"/>
        <v>0.46405578295724731</v>
      </c>
      <c r="Z47" s="3">
        <f t="shared" si="6"/>
        <v>0.23267459160052728</v>
      </c>
      <c r="AA47" s="3">
        <f t="shared" si="6"/>
        <v>0.826831161937571</v>
      </c>
      <c r="AB47" s="3">
        <f t="shared" si="6"/>
        <v>0.62910596745355851</v>
      </c>
    </row>
    <row r="48" spans="1:28" x14ac:dyDescent="0.35">
      <c r="A48" s="3">
        <v>47</v>
      </c>
      <c r="B48" s="3">
        <f t="shared" si="0"/>
        <v>20.5</v>
      </c>
      <c r="C48" s="3">
        <v>587.15886538795098</v>
      </c>
      <c r="D48" s="3">
        <v>381.96366215860098</v>
      </c>
      <c r="E48" s="3">
        <v>596.76470403416499</v>
      </c>
      <c r="F48" s="3">
        <v>397.40429910057401</v>
      </c>
      <c r="G48" s="3">
        <v>3426.36486486487</v>
      </c>
      <c r="H48" s="3">
        <v>2662.0987654321002</v>
      </c>
      <c r="I48" s="3">
        <v>4730.7611940298502</v>
      </c>
      <c r="J48" s="3">
        <v>5233.7777777777801</v>
      </c>
      <c r="K48" s="3">
        <v>1124.6669999999999</v>
      </c>
      <c r="L48" s="3">
        <v>1788.231</v>
      </c>
      <c r="M48" s="3">
        <v>1348.5736765957447</v>
      </c>
      <c r="N48" s="3">
        <v>1292.5970074468087</v>
      </c>
      <c r="P48" s="3">
        <v>1321.6425042553192</v>
      </c>
      <c r="Q48" s="3">
        <f t="shared" si="1"/>
        <v>2104.7223606095508</v>
      </c>
      <c r="R48" s="3">
        <f t="shared" si="1"/>
        <v>1340.456261176781</v>
      </c>
      <c r="S48" s="3">
        <f t="shared" si="1"/>
        <v>3409.118689774531</v>
      </c>
      <c r="T48" s="3">
        <f t="shared" si="1"/>
        <v>3912.1352735224609</v>
      </c>
      <c r="U48" s="2">
        <f t="shared" si="2"/>
        <v>803927.46068551962</v>
      </c>
      <c r="V48" s="2">
        <f t="shared" si="3"/>
        <v>532703.08094793465</v>
      </c>
      <c r="W48" s="2">
        <f t="shared" si="4"/>
        <v>1302159.4594796114</v>
      </c>
      <c r="X48" s="2">
        <f t="shared" si="5"/>
        <v>1554699.376360826</v>
      </c>
      <c r="Y48" s="3">
        <f t="shared" si="6"/>
        <v>0.52516145776485446</v>
      </c>
      <c r="Z48" s="3">
        <f t="shared" si="6"/>
        <v>0.32739122071779331</v>
      </c>
      <c r="AA48" s="3">
        <f t="shared" si="6"/>
        <v>0.85062893535131234</v>
      </c>
      <c r="AB48" s="3">
        <f t="shared" si="6"/>
        <v>0.95549461769625266</v>
      </c>
    </row>
    <row r="49" spans="1:28" x14ac:dyDescent="0.35">
      <c r="A49" s="3">
        <v>48</v>
      </c>
      <c r="B49" s="3">
        <f t="shared" si="0"/>
        <v>21</v>
      </c>
      <c r="C49" s="3">
        <v>593.48890732944301</v>
      </c>
      <c r="D49" s="3">
        <v>383.12840110390999</v>
      </c>
      <c r="E49" s="3">
        <v>608.09547910943604</v>
      </c>
      <c r="F49" s="3">
        <v>400.53182320585103</v>
      </c>
      <c r="G49" s="3">
        <v>3006.5479452054801</v>
      </c>
      <c r="H49" s="3">
        <v>2380.5061728395099</v>
      </c>
      <c r="I49" s="3">
        <v>4586.5857142857103</v>
      </c>
      <c r="J49" s="3">
        <v>4971.04</v>
      </c>
      <c r="K49" s="3">
        <v>1162.4780000000001</v>
      </c>
      <c r="L49" s="3">
        <v>1790.846</v>
      </c>
      <c r="M49" s="3">
        <v>1354.3008723404257</v>
      </c>
      <c r="N49" s="3">
        <v>1306.3451542553194</v>
      </c>
      <c r="P49" s="3">
        <v>1321.6425042553192</v>
      </c>
      <c r="Q49" s="3">
        <f t="shared" si="1"/>
        <v>1684.9054409501609</v>
      </c>
      <c r="R49" s="3">
        <f t="shared" si="1"/>
        <v>1058.8636685841907</v>
      </c>
      <c r="S49" s="3">
        <f t="shared" si="1"/>
        <v>3264.9432100303911</v>
      </c>
      <c r="T49" s="3">
        <f t="shared" si="1"/>
        <v>3649.3974957446808</v>
      </c>
      <c r="U49" s="2">
        <f t="shared" si="2"/>
        <v>645535.12760251365</v>
      </c>
      <c r="V49" s="2">
        <f t="shared" si="3"/>
        <v>424108.59570446191</v>
      </c>
      <c r="W49" s="2">
        <f t="shared" si="4"/>
        <v>1250892.4717540112</v>
      </c>
      <c r="X49" s="2">
        <f t="shared" si="5"/>
        <v>1461699.8325734839</v>
      </c>
      <c r="Y49" s="3">
        <f t="shared" si="6"/>
        <v>0.42169248499246303</v>
      </c>
      <c r="Z49" s="3">
        <f t="shared" si="6"/>
        <v>0.26065069985612438</v>
      </c>
      <c r="AA49" s="3">
        <f t="shared" si="6"/>
        <v>0.81713904064584841</v>
      </c>
      <c r="AB49" s="3">
        <f t="shared" si="6"/>
        <v>0.89833851093494854</v>
      </c>
    </row>
    <row r="50" spans="1:28" x14ac:dyDescent="0.35">
      <c r="A50" s="3">
        <v>49</v>
      </c>
      <c r="B50" s="3">
        <f t="shared" si="0"/>
        <v>21.5</v>
      </c>
      <c r="C50" s="3">
        <v>604.69308156588397</v>
      </c>
      <c r="D50" s="3">
        <v>388.45066363009101</v>
      </c>
      <c r="E50" s="3">
        <v>612.84301056555501</v>
      </c>
      <c r="F50" s="3">
        <v>401.93020338551003</v>
      </c>
      <c r="G50" s="3">
        <v>2847.45454545455</v>
      </c>
      <c r="H50" s="3">
        <v>2381.7283950617302</v>
      </c>
      <c r="I50" s="3">
        <v>4259.77027027027</v>
      </c>
      <c r="J50" s="3">
        <v>4242.3414634146302</v>
      </c>
      <c r="K50" s="3">
        <v>1156.124</v>
      </c>
      <c r="L50" s="3">
        <v>1753.9939999999999</v>
      </c>
      <c r="M50" s="3">
        <v>1360.0280680851065</v>
      </c>
      <c r="N50" s="3">
        <v>1309.0520510638298</v>
      </c>
      <c r="P50" s="3">
        <v>1321.6425042553192</v>
      </c>
      <c r="Q50" s="3">
        <f t="shared" si="1"/>
        <v>1525.8120411992309</v>
      </c>
      <c r="R50" s="3">
        <f t="shared" si="1"/>
        <v>1060.085890806411</v>
      </c>
      <c r="S50" s="3">
        <f t="shared" si="1"/>
        <v>2938.1277660149508</v>
      </c>
      <c r="T50" s="3">
        <f t="shared" si="1"/>
        <v>2920.698959159311</v>
      </c>
      <c r="U50" s="2">
        <f t="shared" si="2"/>
        <v>592702.69997862505</v>
      </c>
      <c r="V50" s="2">
        <f t="shared" si="3"/>
        <v>426080.53769793035</v>
      </c>
      <c r="W50" s="2">
        <f t="shared" si="4"/>
        <v>1141317.6805385044</v>
      </c>
      <c r="X50" s="2">
        <f t="shared" si="5"/>
        <v>1173917.1266827493</v>
      </c>
      <c r="Y50" s="3">
        <f t="shared" si="6"/>
        <v>0.38717997476603228</v>
      </c>
      <c r="Z50" s="3">
        <f t="shared" si="6"/>
        <v>0.26186262544753919</v>
      </c>
      <c r="AA50" s="3">
        <f t="shared" si="6"/>
        <v>0.74555987473460283</v>
      </c>
      <c r="AB50" s="3">
        <f t="shared" si="6"/>
        <v>0.72147163189347752</v>
      </c>
    </row>
    <row r="51" spans="1:28" x14ac:dyDescent="0.35">
      <c r="A51" s="3">
        <v>50</v>
      </c>
      <c r="B51" s="3">
        <f t="shared" si="0"/>
        <v>22</v>
      </c>
      <c r="C51" s="3">
        <v>603.66444975039099</v>
      </c>
      <c r="D51" s="3">
        <v>387.63740905576299</v>
      </c>
      <c r="E51" s="3">
        <v>617.90704411874901</v>
      </c>
      <c r="F51" s="3">
        <v>406.00812753915699</v>
      </c>
      <c r="G51" s="3">
        <v>3346.8181818181802</v>
      </c>
      <c r="H51" s="3">
        <v>2415.6049382716101</v>
      </c>
      <c r="I51" s="3">
        <v>5093.8591549295797</v>
      </c>
      <c r="J51" s="3">
        <v>4056.8541666666702</v>
      </c>
      <c r="K51" s="3">
        <v>1230.164</v>
      </c>
      <c r="L51" s="3">
        <v>1704.57</v>
      </c>
      <c r="M51" s="3">
        <v>1365.7552638297873</v>
      </c>
      <c r="N51" s="3">
        <v>1331.8574478723403</v>
      </c>
      <c r="P51" s="3">
        <v>1321.6425042553192</v>
      </c>
      <c r="Q51" s="3">
        <f t="shared" si="1"/>
        <v>2025.175677562861</v>
      </c>
      <c r="R51" s="3">
        <f t="shared" si="1"/>
        <v>1093.9624340162909</v>
      </c>
      <c r="S51" s="3">
        <f t="shared" si="1"/>
        <v>3772.2166506742606</v>
      </c>
      <c r="T51" s="3">
        <f t="shared" si="1"/>
        <v>2735.211662411351</v>
      </c>
      <c r="U51" s="2">
        <f t="shared" si="2"/>
        <v>785033.8525332167</v>
      </c>
      <c r="V51" s="2">
        <f t="shared" si="3"/>
        <v>444157.63943313283</v>
      </c>
      <c r="W51" s="2">
        <f t="shared" si="4"/>
        <v>1462252.2888643786</v>
      </c>
      <c r="X51" s="2">
        <f t="shared" si="5"/>
        <v>1110518.1654788973</v>
      </c>
      <c r="Y51" s="3">
        <f t="shared" si="6"/>
        <v>0.51281930591045632</v>
      </c>
      <c r="Z51" s="3">
        <f t="shared" si="6"/>
        <v>0.2729725375464071</v>
      </c>
      <c r="AA51" s="3">
        <f t="shared" si="6"/>
        <v>0.95520874854206095</v>
      </c>
      <c r="AB51" s="3">
        <f t="shared" si="6"/>
        <v>0.68250759349551349</v>
      </c>
    </row>
    <row r="52" spans="1:28" x14ac:dyDescent="0.35">
      <c r="A52" s="3">
        <v>51</v>
      </c>
      <c r="B52" s="3">
        <f t="shared" si="0"/>
        <v>22.5</v>
      </c>
      <c r="C52" s="3">
        <v>610.43759462778803</v>
      </c>
      <c r="D52" s="3">
        <v>388.204833370367</v>
      </c>
      <c r="E52" s="3">
        <v>636.374941483052</v>
      </c>
      <c r="F52" s="3">
        <v>412.70411371258399</v>
      </c>
      <c r="G52" s="3">
        <v>3066.2266666666701</v>
      </c>
      <c r="H52" s="3">
        <v>2835.5348837209299</v>
      </c>
      <c r="I52" s="3">
        <v>4711.0821917808198</v>
      </c>
      <c r="J52" s="3">
        <v>3608.4347826087001</v>
      </c>
      <c r="K52" s="3">
        <v>1167.1559999999999</v>
      </c>
      <c r="L52" s="3">
        <v>1658.973</v>
      </c>
      <c r="M52" s="3">
        <v>1371.4824595744683</v>
      </c>
      <c r="N52" s="3">
        <v>1320.4008446808512</v>
      </c>
      <c r="P52" s="3">
        <v>1321.6425042553192</v>
      </c>
      <c r="Q52" s="3">
        <f t="shared" si="1"/>
        <v>1744.5841624113509</v>
      </c>
      <c r="R52" s="3">
        <f t="shared" si="1"/>
        <v>1513.8923794656107</v>
      </c>
      <c r="S52" s="3">
        <f t="shared" si="1"/>
        <v>3389.4396875255006</v>
      </c>
      <c r="T52" s="3">
        <f t="shared" si="1"/>
        <v>2286.7922783533809</v>
      </c>
      <c r="U52" s="2">
        <f t="shared" si="2"/>
        <v>677256.00406947976</v>
      </c>
      <c r="V52" s="2">
        <f t="shared" si="3"/>
        <v>624789.61272358976</v>
      </c>
      <c r="W52" s="2">
        <f t="shared" si="4"/>
        <v>1315796.8691147459</v>
      </c>
      <c r="X52" s="2">
        <f t="shared" si="5"/>
        <v>943768.58048261271</v>
      </c>
      <c r="Y52" s="3">
        <f t="shared" si="6"/>
        <v>0.44241398356245315</v>
      </c>
      <c r="Z52" s="3">
        <f t="shared" si="6"/>
        <v>0.38398620416720614</v>
      </c>
      <c r="AA52" s="3">
        <f t="shared" si="6"/>
        <v>0.85953750269645157</v>
      </c>
      <c r="AB52" s="3">
        <f t="shared" si="6"/>
        <v>0.58002583181887168</v>
      </c>
    </row>
    <row r="53" spans="1:28" x14ac:dyDescent="0.35">
      <c r="A53" s="3">
        <v>52</v>
      </c>
      <c r="B53" s="3">
        <f t="shared" si="0"/>
        <v>23</v>
      </c>
      <c r="C53" s="3">
        <v>614.50464657519694</v>
      </c>
      <c r="D53" s="3">
        <v>389.32015509765301</v>
      </c>
      <c r="E53" s="3">
        <v>632.27623932593599</v>
      </c>
      <c r="F53" s="3">
        <v>409.45161963417797</v>
      </c>
      <c r="G53" s="3">
        <v>2719.85897435897</v>
      </c>
      <c r="H53" s="3">
        <v>2910.65432098765</v>
      </c>
      <c r="I53" s="3">
        <v>4519.6756756756804</v>
      </c>
      <c r="J53" s="3">
        <v>4167.8392857142899</v>
      </c>
      <c r="K53" s="3">
        <v>1125.729</v>
      </c>
      <c r="L53" s="3">
        <v>1587.7380000000001</v>
      </c>
      <c r="M53" s="3">
        <v>1377.2096553191491</v>
      </c>
      <c r="N53" s="3">
        <v>1314.3394914893618</v>
      </c>
      <c r="P53" s="3">
        <v>1321.6425042553192</v>
      </c>
      <c r="Q53" s="3">
        <f t="shared" si="1"/>
        <v>1398.2164701036509</v>
      </c>
      <c r="R53" s="3">
        <f t="shared" si="1"/>
        <v>1589.0118167323308</v>
      </c>
      <c r="S53" s="3">
        <f t="shared" si="1"/>
        <v>3198.0331714203612</v>
      </c>
      <c r="T53" s="3">
        <f t="shared" si="1"/>
        <v>2846.1967814589707</v>
      </c>
      <c r="U53" s="2">
        <f t="shared" si="2"/>
        <v>544353.85300084623</v>
      </c>
      <c r="V53" s="2">
        <f t="shared" si="3"/>
        <v>650623.46197890036</v>
      </c>
      <c r="W53" s="2">
        <f t="shared" si="4"/>
        <v>1245058.7703048142</v>
      </c>
      <c r="X53" s="2">
        <f t="shared" si="5"/>
        <v>1165379.8819659601</v>
      </c>
      <c r="Y53" s="3">
        <f t="shared" si="6"/>
        <v>0.35559634041866339</v>
      </c>
      <c r="Z53" s="3">
        <f t="shared" si="6"/>
        <v>0.39986329545131349</v>
      </c>
      <c r="AA53" s="3">
        <f t="shared" si="6"/>
        <v>0.81332820533166117</v>
      </c>
      <c r="AB53" s="3">
        <f t="shared" si="6"/>
        <v>0.71622477098848258</v>
      </c>
    </row>
    <row r="54" spans="1:28" x14ac:dyDescent="0.35">
      <c r="A54" s="3">
        <v>53</v>
      </c>
      <c r="B54" s="3">
        <f t="shared" si="0"/>
        <v>23.5</v>
      </c>
      <c r="C54" s="3">
        <v>633.43147198025804</v>
      </c>
      <c r="D54" s="3">
        <v>396.91891818131302</v>
      </c>
      <c r="E54" s="3">
        <v>642.91070978764196</v>
      </c>
      <c r="F54" s="3">
        <v>414.62701299624001</v>
      </c>
      <c r="G54" s="3">
        <v>3205.9342105263199</v>
      </c>
      <c r="H54" s="3">
        <v>2205.6091954023</v>
      </c>
      <c r="I54" s="3">
        <v>4146.2</v>
      </c>
      <c r="J54" s="3">
        <v>4129.3877551020396</v>
      </c>
      <c r="K54" s="3">
        <v>1161.7470000000001</v>
      </c>
      <c r="L54" s="3">
        <v>1574.0619999999999</v>
      </c>
      <c r="M54" s="3">
        <v>1382.9368510638299</v>
      </c>
      <c r="N54" s="3">
        <v>1327.6393882978725</v>
      </c>
      <c r="P54" s="3">
        <v>1321.6425042553192</v>
      </c>
      <c r="Q54" s="3">
        <f t="shared" si="1"/>
        <v>1884.2917062710007</v>
      </c>
      <c r="R54" s="3">
        <f t="shared" si="1"/>
        <v>883.96669114698079</v>
      </c>
      <c r="S54" s="3">
        <f t="shared" si="1"/>
        <v>2824.5574957446806</v>
      </c>
      <c r="T54" s="3">
        <f t="shared" si="1"/>
        <v>2807.7452508467204</v>
      </c>
      <c r="U54" s="2">
        <f t="shared" si="2"/>
        <v>747911.02559110604</v>
      </c>
      <c r="V54" s="2">
        <f t="shared" si="3"/>
        <v>366516.46873844246</v>
      </c>
      <c r="W54" s="2">
        <f t="shared" si="4"/>
        <v>1121120.3055518973</v>
      </c>
      <c r="X54" s="2">
        <f t="shared" si="5"/>
        <v>1164167.0266129542</v>
      </c>
      <c r="Y54" s="3">
        <f t="shared" si="6"/>
        <v>0.48856901111812867</v>
      </c>
      <c r="Z54" s="3">
        <f t="shared" si="6"/>
        <v>0.22525545356322355</v>
      </c>
      <c r="AA54" s="3">
        <f t="shared" si="6"/>
        <v>0.73236604393555871</v>
      </c>
      <c r="AB54" s="3">
        <f t="shared" si="6"/>
        <v>0.71547936851424088</v>
      </c>
    </row>
    <row r="55" spans="1:28" x14ac:dyDescent="0.35">
      <c r="A55" s="3">
        <v>54</v>
      </c>
      <c r="B55" s="3">
        <f t="shared" si="0"/>
        <v>24</v>
      </c>
      <c r="C55" s="3">
        <v>631.35838324441897</v>
      </c>
      <c r="D55" s="3">
        <v>394.00510513211702</v>
      </c>
      <c r="E55" s="3">
        <v>651.53539193292499</v>
      </c>
      <c r="F55" s="3">
        <v>414.97295662345402</v>
      </c>
      <c r="G55" s="3">
        <v>3700.6582278481001</v>
      </c>
      <c r="H55" s="3">
        <v>2332.06896551724</v>
      </c>
      <c r="I55" s="3">
        <v>4045.1265822784799</v>
      </c>
      <c r="J55" s="3">
        <v>3648.5</v>
      </c>
      <c r="K55" s="3">
        <v>1117.8219999999999</v>
      </c>
      <c r="L55" s="3">
        <v>1610.204</v>
      </c>
      <c r="M55" s="3">
        <v>1388.6640468085106</v>
      </c>
      <c r="N55" s="3">
        <v>1320.953535106383</v>
      </c>
      <c r="P55" s="3">
        <v>1321.6425042553192</v>
      </c>
      <c r="Q55" s="3">
        <f t="shared" si="1"/>
        <v>2379.0157235927809</v>
      </c>
      <c r="R55" s="3">
        <f t="shared" si="1"/>
        <v>1010.4264612619208</v>
      </c>
      <c r="S55" s="3">
        <f t="shared" si="1"/>
        <v>2723.4840780231607</v>
      </c>
      <c r="T55" s="3">
        <f t="shared" si="1"/>
        <v>2326.8574957446808</v>
      </c>
      <c r="U55" s="2">
        <f t="shared" si="2"/>
        <v>937344.3402851331</v>
      </c>
      <c r="V55" s="2">
        <f t="shared" si="3"/>
        <v>419299.65608043323</v>
      </c>
      <c r="W55" s="2">
        <f t="shared" si="4"/>
        <v>1073066.6304871622</v>
      </c>
      <c r="X55" s="2">
        <f t="shared" si="5"/>
        <v>965582.93465061625</v>
      </c>
      <c r="Y55" s="3">
        <f t="shared" si="6"/>
        <v>0.61231534466060167</v>
      </c>
      <c r="Z55" s="3">
        <f t="shared" si="6"/>
        <v>0.25769519862067575</v>
      </c>
      <c r="AA55" s="3">
        <f t="shared" si="6"/>
        <v>0.70097522911448529</v>
      </c>
      <c r="AB55" s="3">
        <f t="shared" si="6"/>
        <v>0.59343260248654683</v>
      </c>
    </row>
    <row r="56" spans="1:28" x14ac:dyDescent="0.35">
      <c r="A56" s="3">
        <v>55</v>
      </c>
      <c r="B56" s="3">
        <f t="shared" si="0"/>
        <v>24.5</v>
      </c>
      <c r="C56" s="3">
        <v>635.61533645007296</v>
      </c>
      <c r="D56" s="3">
        <v>395.50657226716203</v>
      </c>
      <c r="E56" s="3">
        <v>658.62503890739595</v>
      </c>
      <c r="F56" s="3">
        <v>417.77467685906203</v>
      </c>
      <c r="G56" s="3">
        <v>3019.11392405063</v>
      </c>
      <c r="H56" s="3">
        <v>2614.10344827586</v>
      </c>
      <c r="I56" s="3">
        <v>4631.9390243902399</v>
      </c>
      <c r="J56" s="3">
        <v>3275.5423728813598</v>
      </c>
      <c r="K56" s="3">
        <v>1360.125</v>
      </c>
      <c r="L56" s="3">
        <v>1639.3979999999999</v>
      </c>
      <c r="M56" s="3">
        <v>1394.3912425531917</v>
      </c>
      <c r="N56" s="3">
        <v>1385.8246819148937</v>
      </c>
      <c r="P56" s="3">
        <v>1321.6425042553192</v>
      </c>
      <c r="Q56" s="3">
        <f t="shared" si="1"/>
        <v>1697.4714197953108</v>
      </c>
      <c r="R56" s="3">
        <f t="shared" si="1"/>
        <v>1292.4609440205409</v>
      </c>
      <c r="S56" s="3">
        <f t="shared" si="1"/>
        <v>3310.2965201349207</v>
      </c>
      <c r="T56" s="3">
        <f t="shared" si="1"/>
        <v>1953.8998686260406</v>
      </c>
      <c r="U56" s="2">
        <f t="shared" si="2"/>
        <v>671361.10276471626</v>
      </c>
      <c r="V56" s="2">
        <f t="shared" si="3"/>
        <v>539957.45324113977</v>
      </c>
      <c r="W56" s="2">
        <f t="shared" si="4"/>
        <v>1309244.029866477</v>
      </c>
      <c r="X56" s="2">
        <f t="shared" si="5"/>
        <v>816289.88623020786</v>
      </c>
      <c r="Y56" s="3">
        <f t="shared" si="6"/>
        <v>0.43856316975899168</v>
      </c>
      <c r="Z56" s="3">
        <f t="shared" si="6"/>
        <v>0.33184964772066977</v>
      </c>
      <c r="AA56" s="3">
        <f t="shared" si="6"/>
        <v>0.85525689433262586</v>
      </c>
      <c r="AB56" s="3">
        <f t="shared" si="6"/>
        <v>0.5016793629894859</v>
      </c>
    </row>
    <row r="57" spans="1:28" x14ac:dyDescent="0.35">
      <c r="A57" s="3">
        <v>56</v>
      </c>
      <c r="B57" s="3">
        <f t="shared" si="0"/>
        <v>25</v>
      </c>
      <c r="C57" s="3">
        <v>639.49248713923703</v>
      </c>
      <c r="D57" s="3">
        <v>398.33538980360998</v>
      </c>
      <c r="E57" s="3">
        <v>660.90385400633397</v>
      </c>
      <c r="F57" s="3">
        <v>418.77128730803099</v>
      </c>
      <c r="G57" s="3">
        <v>3151.6455696202502</v>
      </c>
      <c r="H57" s="3">
        <v>2162.25287356322</v>
      </c>
      <c r="I57" s="3">
        <v>4933.1666666666697</v>
      </c>
      <c r="J57" s="3">
        <v>3972.9523809523798</v>
      </c>
      <c r="K57" s="3">
        <v>1149.682</v>
      </c>
      <c r="L57" s="3">
        <v>1569.146</v>
      </c>
      <c r="M57" s="3">
        <v>1400.1184382978724</v>
      </c>
      <c r="N57" s="3">
        <v>1337.5093287234042</v>
      </c>
      <c r="P57" s="3">
        <v>1321.6425042553192</v>
      </c>
      <c r="Q57" s="3">
        <f t="shared" si="1"/>
        <v>1830.003065364931</v>
      </c>
      <c r="R57" s="3">
        <f t="shared" si="1"/>
        <v>840.61036930790078</v>
      </c>
      <c r="S57" s="3">
        <f t="shared" si="1"/>
        <v>3611.5241624113505</v>
      </c>
      <c r="T57" s="3">
        <f t="shared" si="1"/>
        <v>2651.3098766970606</v>
      </c>
      <c r="U57" s="2">
        <f t="shared" si="2"/>
        <v>728954.98438394093</v>
      </c>
      <c r="V57" s="2">
        <f t="shared" si="3"/>
        <v>352023.48647954897</v>
      </c>
      <c r="W57" s="2">
        <f t="shared" si="4"/>
        <v>1438597.8850192814</v>
      </c>
      <c r="X57" s="2">
        <f t="shared" si="5"/>
        <v>1110292.4501169249</v>
      </c>
      <c r="Y57" s="3">
        <f t="shared" si="6"/>
        <v>0.47618607519339146</v>
      </c>
      <c r="Z57" s="3">
        <f t="shared" si="6"/>
        <v>0.21634828684450089</v>
      </c>
      <c r="AA57" s="3">
        <f t="shared" si="6"/>
        <v>0.93975663151242605</v>
      </c>
      <c r="AB57" s="3">
        <f t="shared" si="6"/>
        <v>0.68236887226311627</v>
      </c>
    </row>
    <row r="58" spans="1:28" x14ac:dyDescent="0.35">
      <c r="A58" s="3">
        <v>57</v>
      </c>
      <c r="B58" s="3">
        <f t="shared" si="0"/>
        <v>25.5</v>
      </c>
      <c r="C58" s="3">
        <v>648.56027222042405</v>
      </c>
      <c r="D58" s="3">
        <v>402.90862223784802</v>
      </c>
      <c r="E58" s="3">
        <v>674.45014376112704</v>
      </c>
      <c r="F58" s="3">
        <v>425.51851676274401</v>
      </c>
      <c r="G58" s="3">
        <v>2487.6750000000002</v>
      </c>
      <c r="H58" s="3">
        <v>2783.0804597701099</v>
      </c>
      <c r="I58" s="3">
        <v>4783.9459459459504</v>
      </c>
      <c r="J58" s="3">
        <v>4204.8135593220304</v>
      </c>
      <c r="K58" s="3">
        <v>1585.02</v>
      </c>
      <c r="L58" s="3">
        <v>1530.539</v>
      </c>
      <c r="M58" s="3">
        <v>1405.8456340425532</v>
      </c>
      <c r="N58" s="3">
        <v>1450.6392255319151</v>
      </c>
      <c r="P58" s="3">
        <v>1321.6425042553192</v>
      </c>
      <c r="Q58" s="3">
        <f t="shared" si="1"/>
        <v>1166.032495744681</v>
      </c>
      <c r="R58" s="3">
        <f t="shared" si="1"/>
        <v>1461.4379555147907</v>
      </c>
      <c r="S58" s="3">
        <f t="shared" si="1"/>
        <v>3462.3034416906312</v>
      </c>
      <c r="T58" s="3">
        <f t="shared" si="1"/>
        <v>2883.1710550667112</v>
      </c>
      <c r="U58" s="2">
        <f t="shared" si="2"/>
        <v>469804.54634504882</v>
      </c>
      <c r="V58" s="2">
        <f t="shared" si="3"/>
        <v>621868.91117143084</v>
      </c>
      <c r="W58" s="2">
        <f t="shared" si="4"/>
        <v>1394991.9094609316</v>
      </c>
      <c r="X58" s="2">
        <f t="shared" si="5"/>
        <v>1226842.6709252626</v>
      </c>
      <c r="Y58" s="3">
        <f t="shared" si="6"/>
        <v>0.30689739123071846</v>
      </c>
      <c r="Z58" s="3">
        <f t="shared" si="6"/>
        <v>0.3821911853645889</v>
      </c>
      <c r="AA58" s="3">
        <f t="shared" si="6"/>
        <v>0.91127125340137816</v>
      </c>
      <c r="AB58" s="3">
        <f t="shared" si="6"/>
        <v>0.75399886733930288</v>
      </c>
    </row>
    <row r="59" spans="1:28" x14ac:dyDescent="0.35">
      <c r="A59" s="3">
        <v>58</v>
      </c>
      <c r="B59" s="3">
        <f t="shared" si="0"/>
        <v>26</v>
      </c>
      <c r="C59" s="3">
        <v>655.19099115413701</v>
      </c>
      <c r="D59" s="3">
        <v>402.63102018829699</v>
      </c>
      <c r="E59" s="3">
        <v>683.97685688307195</v>
      </c>
      <c r="F59" s="3">
        <v>428.959167623003</v>
      </c>
      <c r="G59" s="3">
        <v>2542.2222222222199</v>
      </c>
      <c r="H59" s="3">
        <v>2682.5977011494301</v>
      </c>
      <c r="I59" s="3">
        <v>4738.5833333333303</v>
      </c>
      <c r="J59" s="3">
        <v>4130.6142857142904</v>
      </c>
      <c r="K59" s="3">
        <v>1069.865</v>
      </c>
      <c r="L59" s="3">
        <v>1561.289</v>
      </c>
      <c r="M59" s="3">
        <v>1411.5728297872342</v>
      </c>
      <c r="N59" s="3">
        <v>1326.1458723404257</v>
      </c>
      <c r="P59" s="3">
        <v>1321.6425042553192</v>
      </c>
      <c r="Q59" s="3">
        <f t="shared" si="1"/>
        <v>1220.5797179669007</v>
      </c>
      <c r="R59" s="3">
        <f t="shared" si="1"/>
        <v>1360.9551968941109</v>
      </c>
      <c r="S59" s="3">
        <f t="shared" si="1"/>
        <v>3416.9408290780111</v>
      </c>
      <c r="T59" s="3">
        <f t="shared" si="1"/>
        <v>2808.9717814589712</v>
      </c>
      <c r="U59" s="2">
        <f t="shared" si="2"/>
        <v>491443.25706615706</v>
      </c>
      <c r="V59" s="2">
        <f t="shared" si="3"/>
        <v>583794.20843189803</v>
      </c>
      <c r="W59" s="2">
        <f t="shared" si="4"/>
        <v>1375766.371934725</v>
      </c>
      <c r="X59" s="2">
        <f t="shared" si="5"/>
        <v>1204934.1972511441</v>
      </c>
      <c r="Y59" s="3">
        <f t="shared" si="6"/>
        <v>0.32103276714729573</v>
      </c>
      <c r="Z59" s="3">
        <f t="shared" si="6"/>
        <v>0.3587910514922994</v>
      </c>
      <c r="AA59" s="3">
        <f t="shared" si="6"/>
        <v>0.89871227039939672</v>
      </c>
      <c r="AB59" s="3">
        <f t="shared" si="6"/>
        <v>0.74053425225303438</v>
      </c>
    </row>
    <row r="60" spans="1:28" x14ac:dyDescent="0.35">
      <c r="A60" s="3">
        <v>59</v>
      </c>
      <c r="B60" s="3">
        <f t="shared" si="0"/>
        <v>26.5</v>
      </c>
      <c r="C60" s="3">
        <v>657.77048324529505</v>
      </c>
      <c r="D60" s="3">
        <v>404.10761935564602</v>
      </c>
      <c r="E60" s="3">
        <v>692.52241350408599</v>
      </c>
      <c r="F60" s="3">
        <v>430.72439253843203</v>
      </c>
      <c r="G60" s="3">
        <v>2774.2716049382698</v>
      </c>
      <c r="H60" s="3">
        <v>2044.5057471264399</v>
      </c>
      <c r="I60" s="3">
        <v>4769.2911392405103</v>
      </c>
      <c r="J60" s="3">
        <v>4468.7681159420299</v>
      </c>
      <c r="K60" s="3">
        <v>1522.471</v>
      </c>
      <c r="L60" s="3">
        <v>1622.69</v>
      </c>
      <c r="M60" s="3">
        <v>1417.300025531915</v>
      </c>
      <c r="N60" s="3">
        <v>1443.5927691489364</v>
      </c>
      <c r="P60" s="3">
        <v>1321.6425042553192</v>
      </c>
      <c r="Q60" s="3">
        <f t="shared" si="1"/>
        <v>1452.6291006829506</v>
      </c>
      <c r="R60" s="3">
        <f t="shared" si="1"/>
        <v>722.86324287112075</v>
      </c>
      <c r="S60" s="3">
        <f t="shared" si="1"/>
        <v>3447.6486349851912</v>
      </c>
      <c r="T60" s="3">
        <f t="shared" si="1"/>
        <v>3147.1256116867107</v>
      </c>
      <c r="U60" s="2">
        <f t="shared" si="2"/>
        <v>587018.48768372019</v>
      </c>
      <c r="V60" s="2">
        <f t="shared" si="3"/>
        <v>311354.83117402456</v>
      </c>
      <c r="W60" s="2">
        <f t="shared" si="4"/>
        <v>1393221.0822586082</v>
      </c>
      <c r="X60" s="2">
        <f t="shared" si="5"/>
        <v>1355543.7673358999</v>
      </c>
      <c r="Y60" s="3">
        <f t="shared" si="6"/>
        <v>0.38346679246909754</v>
      </c>
      <c r="Z60" s="3">
        <f t="shared" si="6"/>
        <v>0.19135394913251733</v>
      </c>
      <c r="AA60" s="3">
        <f t="shared" si="6"/>
        <v>0.91011446968580667</v>
      </c>
      <c r="AB60" s="3">
        <f t="shared" si="6"/>
        <v>0.83309660596438739</v>
      </c>
    </row>
    <row r="61" spans="1:28" x14ac:dyDescent="0.35">
      <c r="A61" s="3">
        <v>60</v>
      </c>
      <c r="B61" s="3">
        <f t="shared" si="0"/>
        <v>27</v>
      </c>
      <c r="C61" s="3">
        <v>666.68001727794501</v>
      </c>
      <c r="D61" s="3">
        <v>408.29641570004998</v>
      </c>
      <c r="E61" s="3">
        <v>695.22850643407401</v>
      </c>
      <c r="F61" s="3">
        <v>430.170943740344</v>
      </c>
      <c r="G61" s="3">
        <v>2856.9259259259302</v>
      </c>
      <c r="H61" s="3">
        <v>2534.3333333333298</v>
      </c>
      <c r="I61" s="3">
        <v>4051.6962025316502</v>
      </c>
      <c r="J61" s="3">
        <v>4163.1857142857098</v>
      </c>
      <c r="K61" s="3">
        <v>1200.165</v>
      </c>
      <c r="L61" s="3">
        <v>1574.7249999999999</v>
      </c>
      <c r="M61" s="3">
        <v>1423.0272212765958</v>
      </c>
      <c r="N61" s="3">
        <v>1367.3116659574468</v>
      </c>
      <c r="P61" s="3">
        <v>1321.6425042553192</v>
      </c>
      <c r="Q61" s="3">
        <f t="shared" si="1"/>
        <v>1535.283421670611</v>
      </c>
      <c r="R61" s="3">
        <f t="shared" si="1"/>
        <v>1212.6908290780107</v>
      </c>
      <c r="S61" s="3">
        <f t="shared" si="1"/>
        <v>2730.053698276331</v>
      </c>
      <c r="T61" s="3">
        <f t="shared" si="1"/>
        <v>2841.5432100303906</v>
      </c>
      <c r="U61" s="2">
        <f t="shared" si="2"/>
        <v>626850.71815181896</v>
      </c>
      <c r="V61" s="2">
        <f t="shared" si="3"/>
        <v>521664.35840974806</v>
      </c>
      <c r="W61" s="2">
        <f t="shared" si="4"/>
        <v>1114671.1396748917</v>
      </c>
      <c r="X61" s="2">
        <f t="shared" si="5"/>
        <v>1222349.3243377397</v>
      </c>
      <c r="Y61" s="3">
        <f t="shared" si="6"/>
        <v>0.40948699110843134</v>
      </c>
      <c r="Z61" s="3">
        <f t="shared" si="6"/>
        <v>0.32060698954625416</v>
      </c>
      <c r="AA61" s="3">
        <f t="shared" si="6"/>
        <v>0.72815315966556804</v>
      </c>
      <c r="AB61" s="3">
        <f t="shared" si="6"/>
        <v>0.75123732478959682</v>
      </c>
    </row>
    <row r="62" spans="1:28" x14ac:dyDescent="0.35">
      <c r="A62" s="3">
        <v>61</v>
      </c>
      <c r="B62" s="3">
        <f t="shared" si="0"/>
        <v>27.5</v>
      </c>
      <c r="C62" s="3">
        <v>673.199960477682</v>
      </c>
      <c r="D62" s="3">
        <v>412.741761782514</v>
      </c>
      <c r="E62" s="3">
        <v>702.47640445708305</v>
      </c>
      <c r="F62" s="3">
        <v>431.94383090436202</v>
      </c>
      <c r="G62" s="3">
        <v>3076.9036144578299</v>
      </c>
      <c r="H62" s="3">
        <v>2158.3103448275901</v>
      </c>
      <c r="I62" s="3">
        <v>3707.71052631579</v>
      </c>
      <c r="J62" s="3">
        <v>4299.2285714285699</v>
      </c>
      <c r="K62" s="3">
        <v>1060.5419999999999</v>
      </c>
      <c r="L62" s="3">
        <v>1625.204</v>
      </c>
      <c r="M62" s="3">
        <v>1428.7544170212768</v>
      </c>
      <c r="N62" s="3">
        <v>1336.7013127659575</v>
      </c>
      <c r="P62" s="3">
        <v>1321.6425042553192</v>
      </c>
      <c r="Q62" s="3">
        <f t="shared" si="1"/>
        <v>1755.2611102025107</v>
      </c>
      <c r="R62" s="3">
        <f t="shared" si="1"/>
        <v>836.66784057227096</v>
      </c>
      <c r="S62" s="3">
        <f t="shared" si="1"/>
        <v>2386.0680220604709</v>
      </c>
      <c r="T62" s="3">
        <f t="shared" si="1"/>
        <v>2977.5860671732507</v>
      </c>
      <c r="U62" s="2">
        <f t="shared" si="2"/>
        <v>724469.56301331578</v>
      </c>
      <c r="V62" s="2">
        <f t="shared" si="3"/>
        <v>361393.51225126674</v>
      </c>
      <c r="W62" s="2">
        <f t="shared" si="4"/>
        <v>984829.91915815719</v>
      </c>
      <c r="X62" s="2">
        <f t="shared" si="5"/>
        <v>1286149.9327022668</v>
      </c>
      <c r="Y62" s="3">
        <f t="shared" si="6"/>
        <v>0.47325599687055558</v>
      </c>
      <c r="Z62" s="3">
        <f t="shared" si="6"/>
        <v>0.22210696233423341</v>
      </c>
      <c r="AA62" s="3">
        <f t="shared" si="6"/>
        <v>0.64333505358123078</v>
      </c>
      <c r="AB62" s="3">
        <f t="shared" si="6"/>
        <v>0.7904482094306825</v>
      </c>
    </row>
    <row r="63" spans="1:28" x14ac:dyDescent="0.35">
      <c r="A63" s="3">
        <v>62</v>
      </c>
      <c r="B63" s="3">
        <f t="shared" si="0"/>
        <v>28</v>
      </c>
      <c r="C63" s="3">
        <v>681.03338738027799</v>
      </c>
      <c r="D63" s="3">
        <v>414.83302211964599</v>
      </c>
      <c r="E63" s="3">
        <v>709.20207401991797</v>
      </c>
      <c r="F63" s="3">
        <v>435.507606440551</v>
      </c>
      <c r="G63" s="3">
        <v>2572.1707317073201</v>
      </c>
      <c r="H63" s="3">
        <v>2289.2413793103401</v>
      </c>
      <c r="I63" s="3">
        <v>4049.0540540540501</v>
      </c>
      <c r="J63" s="3">
        <v>3938.2567567567598</v>
      </c>
      <c r="K63" s="3">
        <v>1068.9960000000001</v>
      </c>
      <c r="L63" s="3">
        <v>1575.5809999999999</v>
      </c>
      <c r="M63" s="3">
        <v>1434.4816127659576</v>
      </c>
      <c r="N63" s="3">
        <v>1343.1102095744682</v>
      </c>
      <c r="P63" s="3">
        <v>1321.6425042553192</v>
      </c>
      <c r="Q63" s="3">
        <f t="shared" si="1"/>
        <v>1250.5282274520009</v>
      </c>
      <c r="R63" s="3">
        <f t="shared" si="1"/>
        <v>967.59887505502093</v>
      </c>
      <c r="S63" s="3">
        <f t="shared" si="1"/>
        <v>2727.4115497987309</v>
      </c>
      <c r="T63" s="3">
        <f t="shared" si="1"/>
        <v>2616.6142525014407</v>
      </c>
      <c r="U63" s="2">
        <f t="shared" si="2"/>
        <v>518760.40383983759</v>
      </c>
      <c r="V63" s="2">
        <f t="shared" si="3"/>
        <v>421396.67006978195</v>
      </c>
      <c r="W63" s="2">
        <f t="shared" si="4"/>
        <v>1131420.3757670349</v>
      </c>
      <c r="X63" s="2">
        <f t="shared" si="5"/>
        <v>1139555.410085134</v>
      </c>
      <c r="Y63" s="3">
        <f t="shared" si="6"/>
        <v>0.33887755206036435</v>
      </c>
      <c r="Z63" s="3">
        <f t="shared" si="6"/>
        <v>0.25898399156066304</v>
      </c>
      <c r="AA63" s="3">
        <f t="shared" si="6"/>
        <v>0.73909451155706474</v>
      </c>
      <c r="AB63" s="3">
        <f t="shared" si="6"/>
        <v>0.7003534428962721</v>
      </c>
    </row>
    <row r="64" spans="1:28" x14ac:dyDescent="0.35">
      <c r="A64" s="3">
        <v>63</v>
      </c>
      <c r="B64" s="3">
        <f t="shared" si="0"/>
        <v>28.5</v>
      </c>
      <c r="C64" s="3">
        <v>687.75905694311405</v>
      </c>
      <c r="D64" s="3">
        <v>418.41542824291997</v>
      </c>
      <c r="E64" s="3">
        <v>719.82071937677097</v>
      </c>
      <c r="F64" s="3">
        <v>437.69284473681898</v>
      </c>
      <c r="G64" s="3">
        <v>3530.37037037037</v>
      </c>
      <c r="H64" s="3">
        <v>1873.4942528735601</v>
      </c>
      <c r="I64" s="3">
        <v>4292.2619047619</v>
      </c>
      <c r="J64" s="3">
        <v>4070.25714285714</v>
      </c>
      <c r="K64" s="3">
        <v>1333.069</v>
      </c>
      <c r="L64" s="3">
        <v>1606.366</v>
      </c>
      <c r="M64" s="3">
        <v>1440.2088085106384</v>
      </c>
      <c r="N64" s="3">
        <v>1413.4238563829786</v>
      </c>
      <c r="P64" s="3">
        <v>1321.6425042553192</v>
      </c>
      <c r="Q64" s="3">
        <f t="shared" si="1"/>
        <v>2208.7278661150508</v>
      </c>
      <c r="R64" s="3">
        <f t="shared" si="1"/>
        <v>551.85174861824089</v>
      </c>
      <c r="S64" s="3">
        <f t="shared" si="1"/>
        <v>2970.6194005065809</v>
      </c>
      <c r="T64" s="3">
        <f t="shared" si="1"/>
        <v>2748.6146386018208</v>
      </c>
      <c r="U64" s="2">
        <f t="shared" si="2"/>
        <v>924165.81597259978</v>
      </c>
      <c r="V64" s="2">
        <f t="shared" si="3"/>
        <v>241541.56172570577</v>
      </c>
      <c r="W64" s="2">
        <f t="shared" si="4"/>
        <v>1242952.9886096872</v>
      </c>
      <c r="X64" s="2">
        <f t="shared" si="5"/>
        <v>1203048.9602548946</v>
      </c>
      <c r="Y64" s="3">
        <f t="shared" si="6"/>
        <v>0.60370654178022976</v>
      </c>
      <c r="Z64" s="3">
        <f t="shared" si="6"/>
        <v>0.14844777433376627</v>
      </c>
      <c r="AA64" s="3">
        <f t="shared" si="6"/>
        <v>0.81195261432522325</v>
      </c>
      <c r="AB64" s="3">
        <f t="shared" si="6"/>
        <v>0.73937561423568676</v>
      </c>
    </row>
    <row r="65" spans="1:28" x14ac:dyDescent="0.35">
      <c r="A65" s="3">
        <v>64</v>
      </c>
      <c r="B65" s="3">
        <f t="shared" si="0"/>
        <v>29</v>
      </c>
      <c r="C65" s="3">
        <v>687.885657781943</v>
      </c>
      <c r="D65" s="3">
        <v>418.08710959298401</v>
      </c>
      <c r="E65" s="3">
        <v>717.71598043122503</v>
      </c>
      <c r="F65" s="3">
        <v>436.07044883298198</v>
      </c>
      <c r="G65" s="3">
        <v>3958.65432098765</v>
      </c>
      <c r="H65" s="3">
        <v>2033.74712643678</v>
      </c>
      <c r="I65" s="3">
        <v>4689.3809523809496</v>
      </c>
      <c r="J65" s="3">
        <v>3680.4871794871801</v>
      </c>
      <c r="K65" s="3">
        <v>1370.9480000000001</v>
      </c>
      <c r="L65" s="3">
        <v>1432.2639999999999</v>
      </c>
      <c r="M65" s="3">
        <v>1445.9360042553194</v>
      </c>
      <c r="N65" s="3">
        <v>1427.1890031914895</v>
      </c>
      <c r="P65" s="3">
        <v>1321.6425042553192</v>
      </c>
      <c r="Q65" s="3">
        <f t="shared" si="1"/>
        <v>2637.0118167323308</v>
      </c>
      <c r="R65" s="3">
        <f t="shared" si="1"/>
        <v>712.10462218146085</v>
      </c>
      <c r="S65" s="3">
        <f t="shared" si="1"/>
        <v>3367.7384481256304</v>
      </c>
      <c r="T65" s="3">
        <f t="shared" si="1"/>
        <v>2358.8446752318609</v>
      </c>
      <c r="U65" s="2">
        <f t="shared" si="2"/>
        <v>1102500.6484201639</v>
      </c>
      <c r="V65" s="2">
        <f t="shared" si="3"/>
        <v>310527.78221071069</v>
      </c>
      <c r="W65" s="2">
        <f t="shared" si="4"/>
        <v>1408008.0336420063</v>
      </c>
      <c r="X65" s="2">
        <f t="shared" si="5"/>
        <v>1028622.4562556472</v>
      </c>
      <c r="Y65" s="3">
        <f t="shared" si="6"/>
        <v>0.72020284916914934</v>
      </c>
      <c r="Z65" s="3">
        <f t="shared" si="6"/>
        <v>0.19084565740420428</v>
      </c>
      <c r="AA65" s="3">
        <f t="shared" si="6"/>
        <v>0.91977396923540733</v>
      </c>
      <c r="AB65" s="3">
        <f t="shared" si="6"/>
        <v>0.63217573476768707</v>
      </c>
    </row>
    <row r="66" spans="1:28" x14ac:dyDescent="0.35">
      <c r="A66" s="3">
        <v>65</v>
      </c>
      <c r="B66" s="3">
        <f t="shared" si="0"/>
        <v>29.5</v>
      </c>
      <c r="C66" s="3">
        <v>694.51637671565595</v>
      </c>
      <c r="D66" s="3">
        <v>421.47789359695201</v>
      </c>
      <c r="E66" s="3">
        <v>727.16356802890198</v>
      </c>
      <c r="F66" s="3">
        <v>438.60608422336901</v>
      </c>
      <c r="G66" s="3">
        <v>4169.9753086419796</v>
      </c>
      <c r="H66" s="3">
        <v>1771.03448275862</v>
      </c>
      <c r="I66" s="3">
        <v>4593.6292134831501</v>
      </c>
      <c r="J66" s="3">
        <v>5001.0361445783101</v>
      </c>
      <c r="K66" s="3">
        <v>1385.0060000000001</v>
      </c>
      <c r="L66" s="3">
        <v>1445.884</v>
      </c>
      <c r="M66" s="1">
        <v>1451.6632000000002</v>
      </c>
      <c r="N66" s="3">
        <v>1434.9989000000003</v>
      </c>
      <c r="P66" s="3">
        <v>1321.6425042553192</v>
      </c>
      <c r="Q66" s="3">
        <f t="shared" si="1"/>
        <v>2848.3328043866604</v>
      </c>
      <c r="R66" s="3">
        <f t="shared" si="1"/>
        <v>449.39197850330083</v>
      </c>
      <c r="S66" s="3">
        <f t="shared" si="1"/>
        <v>3271.9867092278309</v>
      </c>
      <c r="T66" s="3">
        <f t="shared" si="1"/>
        <v>3679.3936403229909</v>
      </c>
      <c r="U66" s="2">
        <f t="shared" si="2"/>
        <v>1200509.3106559888</v>
      </c>
      <c r="V66" s="2">
        <f t="shared" si="3"/>
        <v>197106.05597272521</v>
      </c>
      <c r="W66" s="2">
        <f t="shared" si="4"/>
        <v>1379070.0660825688</v>
      </c>
      <c r="X66" s="2">
        <f t="shared" si="5"/>
        <v>1613804.4368984341</v>
      </c>
      <c r="Y66" s="3">
        <f t="shared" si="6"/>
        <v>0.78422650111588044</v>
      </c>
      <c r="Z66" s="3">
        <f t="shared" si="6"/>
        <v>0.12113838756282191</v>
      </c>
      <c r="AA66" s="3">
        <f t="shared" si="6"/>
        <v>0.90087039152292625</v>
      </c>
      <c r="AB66" s="3">
        <f t="shared" si="6"/>
        <v>0.9918196899777435</v>
      </c>
    </row>
    <row r="67" spans="1:28" x14ac:dyDescent="0.35">
      <c r="A67" s="3">
        <v>66</v>
      </c>
      <c r="B67" s="3">
        <f t="shared" si="0"/>
        <v>30</v>
      </c>
      <c r="C67" s="3">
        <v>694.62715244963204</v>
      </c>
      <c r="D67" s="3">
        <v>421.29168850063002</v>
      </c>
      <c r="E67" s="3">
        <v>728.69860319971394</v>
      </c>
      <c r="F67" s="3">
        <v>439.660495891511</v>
      </c>
      <c r="G67" s="3">
        <v>2914.7654320987699</v>
      </c>
      <c r="H67" s="3">
        <v>2191.25287356322</v>
      </c>
      <c r="I67" s="3">
        <v>4079.5842696629202</v>
      </c>
      <c r="J67" s="3">
        <v>4125.22352941176</v>
      </c>
      <c r="K67" s="3">
        <v>1144.075</v>
      </c>
      <c r="L67" s="3">
        <v>1440.511</v>
      </c>
      <c r="M67" s="3">
        <v>1440.511</v>
      </c>
      <c r="N67" s="3">
        <v>1366.4019999999998</v>
      </c>
      <c r="P67" s="3">
        <v>1321.6425042553192</v>
      </c>
      <c r="Q67" s="3">
        <f t="shared" si="1"/>
        <v>1593.1229278434507</v>
      </c>
      <c r="R67" s="3">
        <f t="shared" si="1"/>
        <v>869.61036930790078</v>
      </c>
      <c r="S67" s="3">
        <f t="shared" si="1"/>
        <v>2757.941765407601</v>
      </c>
      <c r="T67" s="3">
        <f t="shared" si="1"/>
        <v>2803.5810251564408</v>
      </c>
      <c r="U67" s="2">
        <f t="shared" si="2"/>
        <v>671169.44826023467</v>
      </c>
      <c r="V67" s="2">
        <f t="shared" si="3"/>
        <v>382333.32620231167</v>
      </c>
      <c r="W67" s="2">
        <f t="shared" si="4"/>
        <v>1161897.9431349766</v>
      </c>
      <c r="X67" s="2">
        <f t="shared" si="5"/>
        <v>1232623.8237923116</v>
      </c>
      <c r="Y67" s="3">
        <f t="shared" si="6"/>
        <v>0.43843797244470295</v>
      </c>
      <c r="Z67" s="3">
        <f t="shared" si="6"/>
        <v>0.23497625387059326</v>
      </c>
      <c r="AA67" s="3">
        <f t="shared" si="6"/>
        <v>0.75900382488544205</v>
      </c>
      <c r="AB67" s="3">
        <f t="shared" si="6"/>
        <v>0.7575518760640344</v>
      </c>
    </row>
    <row r="68" spans="1:28" x14ac:dyDescent="0.35">
      <c r="A68" s="3">
        <v>67</v>
      </c>
      <c r="B68" s="3">
        <f t="shared" ref="B68:B131" si="7">B67+0.5</f>
        <v>30.5</v>
      </c>
      <c r="C68" s="3">
        <v>705.81550158122002</v>
      </c>
      <c r="D68" s="3">
        <v>426.057563731556</v>
      </c>
      <c r="E68" s="3">
        <v>736.12057737611303</v>
      </c>
      <c r="F68" s="3">
        <v>440.038273068818</v>
      </c>
      <c r="G68" s="3">
        <v>3679.74074074074</v>
      </c>
      <c r="H68" s="3">
        <v>2549.1136363636401</v>
      </c>
      <c r="I68" s="3">
        <v>4729.4615384615399</v>
      </c>
      <c r="J68" s="3">
        <v>4871.4421052631596</v>
      </c>
      <c r="K68" s="3">
        <v>1349.09</v>
      </c>
      <c r="L68" s="3">
        <v>1484.402</v>
      </c>
      <c r="M68" s="3">
        <v>1484.402</v>
      </c>
      <c r="N68" s="3">
        <v>1450.5740000000001</v>
      </c>
      <c r="P68" s="3">
        <v>1321.6425042553192</v>
      </c>
      <c r="Q68" s="3">
        <f t="shared" si="1"/>
        <v>2358.0982364854208</v>
      </c>
      <c r="R68" s="3">
        <f t="shared" si="1"/>
        <v>1227.4711321083209</v>
      </c>
      <c r="S68" s="3">
        <f t="shared" si="1"/>
        <v>3407.8190342062207</v>
      </c>
      <c r="T68" s="3">
        <f t="shared" si="1"/>
        <v>3549.7996010078405</v>
      </c>
      <c r="U68" s="2">
        <f t="shared" si="2"/>
        <v>1004685.589676657</v>
      </c>
      <c r="V68" s="2">
        <f t="shared" si="3"/>
        <v>540134.27721477253</v>
      </c>
      <c r="W68" s="2">
        <f t="shared" si="4"/>
        <v>1451927.0753519265</v>
      </c>
      <c r="X68" s="2">
        <f t="shared" si="5"/>
        <v>1562047.6861678693</v>
      </c>
      <c r="Y68" s="3">
        <f t="shared" si="6"/>
        <v>0.65630566770293575</v>
      </c>
      <c r="Z68" s="3">
        <f t="shared" si="6"/>
        <v>0.33195832104855216</v>
      </c>
      <c r="AA68" s="3">
        <f t="shared" si="6"/>
        <v>0.94846385619156337</v>
      </c>
      <c r="AB68" s="3">
        <f t="shared" si="6"/>
        <v>0.96001077726803408</v>
      </c>
    </row>
    <row r="69" spans="1:28" x14ac:dyDescent="0.35">
      <c r="A69" s="3">
        <v>68</v>
      </c>
      <c r="B69" s="3">
        <f t="shared" si="7"/>
        <v>31</v>
      </c>
      <c r="C69" s="3">
        <v>705.04007144338698</v>
      </c>
      <c r="D69" s="3">
        <v>421.52224442568701</v>
      </c>
      <c r="E69" s="3">
        <v>739.34889876627403</v>
      </c>
      <c r="F69" s="3">
        <v>441.36003373566098</v>
      </c>
      <c r="G69" s="3">
        <v>3316.9382716049399</v>
      </c>
      <c r="H69" s="3">
        <v>3033.4555555555598</v>
      </c>
      <c r="I69" s="3">
        <v>4672.6881720430101</v>
      </c>
      <c r="J69" s="3">
        <v>4272.45652173913</v>
      </c>
      <c r="K69" s="3">
        <v>1304.828</v>
      </c>
      <c r="L69" s="3">
        <v>1493.11</v>
      </c>
      <c r="M69" s="3">
        <v>1493.11</v>
      </c>
      <c r="N69" s="3">
        <v>1446.0394999999999</v>
      </c>
      <c r="P69" s="3">
        <v>1321.6425042553192</v>
      </c>
      <c r="Q69" s="3">
        <f t="shared" si="1"/>
        <v>1995.2957673496207</v>
      </c>
      <c r="R69" s="3">
        <f t="shared" si="1"/>
        <v>1711.8130513002407</v>
      </c>
      <c r="S69" s="3">
        <f t="shared" si="1"/>
        <v>3351.0456677876909</v>
      </c>
      <c r="T69" s="3">
        <f t="shared" si="1"/>
        <v>2950.8140174838109</v>
      </c>
      <c r="U69" s="2">
        <f t="shared" si="2"/>
        <v>841061.55014628556</v>
      </c>
      <c r="V69" s="2">
        <f t="shared" si="3"/>
        <v>755525.86607101897</v>
      </c>
      <c r="W69" s="2">
        <f t="shared" si="4"/>
        <v>1412540.2910588426</v>
      </c>
      <c r="X69" s="2">
        <f t="shared" si="5"/>
        <v>1302371.374304316</v>
      </c>
      <c r="Y69" s="3">
        <f t="shared" si="6"/>
        <v>0.54941910973927166</v>
      </c>
      <c r="Z69" s="3">
        <f t="shared" si="6"/>
        <v>0.46433471932750969</v>
      </c>
      <c r="AA69" s="3">
        <f t="shared" si="6"/>
        <v>0.9227346429633102</v>
      </c>
      <c r="AB69" s="3">
        <f t="shared" si="6"/>
        <v>0.80041766100292955</v>
      </c>
    </row>
    <row r="70" spans="1:28" x14ac:dyDescent="0.35">
      <c r="A70" s="3">
        <v>69</v>
      </c>
      <c r="B70" s="3">
        <f t="shared" si="7"/>
        <v>31.5</v>
      </c>
      <c r="C70" s="3">
        <v>714.29775778281896</v>
      </c>
      <c r="D70" s="3">
        <v>425.16613400316203</v>
      </c>
      <c r="E70" s="3">
        <v>749.23958929985497</v>
      </c>
      <c r="F70" s="3">
        <v>448.66481097075098</v>
      </c>
      <c r="G70" s="3">
        <v>3470.9382716049399</v>
      </c>
      <c r="H70" s="3">
        <v>2299.7802197802198</v>
      </c>
      <c r="I70" s="3">
        <v>4481.4255319148897</v>
      </c>
      <c r="J70" s="3">
        <v>4262.0930232558103</v>
      </c>
      <c r="K70" s="3">
        <v>1350.97</v>
      </c>
      <c r="L70" s="3">
        <v>1394.4090000000001</v>
      </c>
      <c r="M70" s="3">
        <v>1394.4090000000001</v>
      </c>
      <c r="N70" s="3">
        <v>1383.5492500000003</v>
      </c>
      <c r="P70" s="3">
        <v>1321.6425042553192</v>
      </c>
      <c r="Q70" s="3">
        <f t="shared" si="1"/>
        <v>2149.2957673496207</v>
      </c>
      <c r="R70" s="3">
        <f t="shared" si="1"/>
        <v>978.13771552490061</v>
      </c>
      <c r="S70" s="3">
        <f t="shared" si="1"/>
        <v>3159.7830276595705</v>
      </c>
      <c r="T70" s="3">
        <f t="shared" si="1"/>
        <v>2940.4505190004911</v>
      </c>
      <c r="U70" s="2">
        <f t="shared" si="2"/>
        <v>913807.77223339782</v>
      </c>
      <c r="V70" s="2">
        <f t="shared" si="3"/>
        <v>438855.97323934175</v>
      </c>
      <c r="W70" s="2">
        <f t="shared" si="4"/>
        <v>1343432.7341588261</v>
      </c>
      <c r="X70" s="2">
        <f t="shared" si="5"/>
        <v>1319276.6762762018</v>
      </c>
      <c r="Y70" s="3">
        <f t="shared" si="6"/>
        <v>0.59694020325382469</v>
      </c>
      <c r="Z70" s="3">
        <f t="shared" si="6"/>
        <v>0.2697142140466916</v>
      </c>
      <c r="AA70" s="3">
        <f t="shared" si="6"/>
        <v>0.87759048867203482</v>
      </c>
      <c r="AB70" s="3">
        <f t="shared" si="6"/>
        <v>0.81080740276926189</v>
      </c>
    </row>
    <row r="71" spans="1:28" x14ac:dyDescent="0.35">
      <c r="A71" s="3">
        <v>70</v>
      </c>
      <c r="B71" s="3">
        <f t="shared" si="7"/>
        <v>32</v>
      </c>
      <c r="C71" s="3">
        <v>715.97521889731502</v>
      </c>
      <c r="D71" s="3">
        <v>426.00959006454002</v>
      </c>
      <c r="E71" s="3">
        <v>751.29685293084003</v>
      </c>
      <c r="F71" s="3">
        <v>448.439325467179</v>
      </c>
      <c r="G71" s="3">
        <v>4126.2962962963002</v>
      </c>
      <c r="H71" s="3">
        <v>2168.0612244898002</v>
      </c>
      <c r="I71" s="3">
        <v>4555.6354166666697</v>
      </c>
      <c r="J71" s="3">
        <v>4374.2795698924701</v>
      </c>
      <c r="M71" s="3">
        <v>0</v>
      </c>
      <c r="N71" s="3">
        <v>0</v>
      </c>
      <c r="P71" s="3">
        <v>1321.6425042553192</v>
      </c>
      <c r="Q71" s="3">
        <f t="shared" si="1"/>
        <v>2804.653792040981</v>
      </c>
      <c r="R71" s="3">
        <f t="shared" si="1"/>
        <v>846.41872023448104</v>
      </c>
      <c r="S71" s="3">
        <f t="shared" si="1"/>
        <v>3233.9929124113505</v>
      </c>
      <c r="T71" s="3">
        <f t="shared" si="1"/>
        <v>3052.637065637151</v>
      </c>
      <c r="U71" s="2">
        <f t="shared" si="2"/>
        <v>1194809.412220336</v>
      </c>
      <c r="V71" s="2">
        <f t="shared" si="3"/>
        <v>379567.43996474356</v>
      </c>
      <c r="W71" s="2">
        <f t="shared" si="4"/>
        <v>1377711.9948879874</v>
      </c>
      <c r="X71" s="2">
        <f t="shared" si="5"/>
        <v>1368922.5066104326</v>
      </c>
      <c r="Y71" s="3">
        <f t="shared" si="6"/>
        <v>0.78050307192859214</v>
      </c>
      <c r="Z71" s="3">
        <f t="shared" si="6"/>
        <v>0.23327638220836711</v>
      </c>
      <c r="AA71" s="3">
        <f t="shared" si="6"/>
        <v>0.89998323853565709</v>
      </c>
      <c r="AB71" s="3">
        <f t="shared" si="6"/>
        <v>0.84131897587251725</v>
      </c>
    </row>
    <row r="72" spans="1:28" x14ac:dyDescent="0.35">
      <c r="A72" s="3">
        <v>71</v>
      </c>
      <c r="B72" s="3">
        <f t="shared" si="7"/>
        <v>32.5</v>
      </c>
      <c r="C72" s="3">
        <v>716.861424769123</v>
      </c>
      <c r="D72" s="3">
        <v>426.22569454763197</v>
      </c>
      <c r="E72" s="3">
        <v>756.44001200830303</v>
      </c>
      <c r="F72" s="3">
        <v>451.63276523908399</v>
      </c>
      <c r="G72" s="3">
        <v>3085.74074074074</v>
      </c>
      <c r="H72" s="3">
        <v>2597.5096153846198</v>
      </c>
      <c r="I72" s="3">
        <v>4596.83</v>
      </c>
      <c r="J72" s="3">
        <v>4161.6559139784904</v>
      </c>
      <c r="P72" s="3">
        <v>1321.6425042553192</v>
      </c>
      <c r="Q72" s="3">
        <f t="shared" si="1"/>
        <v>1764.0982364854208</v>
      </c>
      <c r="R72" s="3">
        <f t="shared" si="1"/>
        <v>1275.8671111293006</v>
      </c>
      <c r="S72" s="3">
        <f t="shared" si="1"/>
        <v>3275.1874957446807</v>
      </c>
      <c r="T72" s="3">
        <f t="shared" si="1"/>
        <v>2840.0134097231712</v>
      </c>
      <c r="U72" s="2">
        <f t="shared" si="2"/>
        <v>751903.99609625118</v>
      </c>
      <c r="V72" s="2">
        <f t="shared" si="3"/>
        <v>576223.39147692767</v>
      </c>
      <c r="W72" s="2">
        <f t="shared" si="4"/>
        <v>1395969.0651474961</v>
      </c>
      <c r="X72" s="2">
        <f t="shared" si="5"/>
        <v>1282643.1095493555</v>
      </c>
      <c r="Y72" s="3">
        <f t="shared" si="6"/>
        <v>0.49117739845882979</v>
      </c>
      <c r="Z72" s="3">
        <f t="shared" si="6"/>
        <v>0.35413814240773384</v>
      </c>
      <c r="AA72" s="3">
        <f t="shared" si="6"/>
        <v>0.91190957530218975</v>
      </c>
      <c r="AB72" s="3">
        <f t="shared" si="6"/>
        <v>0.78829296919661052</v>
      </c>
    </row>
    <row r="73" spans="1:28" x14ac:dyDescent="0.35">
      <c r="A73" s="3">
        <v>72</v>
      </c>
      <c r="B73" s="3">
        <f t="shared" si="7"/>
        <v>33</v>
      </c>
      <c r="C73" s="3">
        <v>732.68652962285398</v>
      </c>
      <c r="D73" s="3">
        <v>431.73854845022203</v>
      </c>
      <c r="E73" s="3">
        <v>769.84387581941201</v>
      </c>
      <c r="F73" s="3">
        <v>456.28266647294299</v>
      </c>
      <c r="G73" s="3">
        <v>3958.7654320987699</v>
      </c>
      <c r="H73" s="3">
        <v>2499.6734693877602</v>
      </c>
      <c r="I73" s="3">
        <v>5107.8058252427199</v>
      </c>
      <c r="J73" s="3">
        <v>4437.6555555555597</v>
      </c>
      <c r="P73" s="3">
        <v>1321.6425042553192</v>
      </c>
      <c r="Q73" s="3">
        <f t="shared" si="1"/>
        <v>2637.1229278434507</v>
      </c>
      <c r="R73" s="3">
        <f t="shared" si="1"/>
        <v>1178.030965132441</v>
      </c>
      <c r="S73" s="3">
        <f t="shared" si="1"/>
        <v>3786.1633209874008</v>
      </c>
      <c r="T73" s="3">
        <f t="shared" si="1"/>
        <v>3116.0130513002405</v>
      </c>
      <c r="U73" s="2">
        <f t="shared" si="2"/>
        <v>1138547.6249519309</v>
      </c>
      <c r="V73" s="2">
        <f t="shared" si="3"/>
        <v>537515.1099583247</v>
      </c>
      <c r="W73" s="2">
        <f t="shared" si="4"/>
        <v>1634632.6563985725</v>
      </c>
      <c r="X73" s="2">
        <f t="shared" si="5"/>
        <v>1421782.743811765</v>
      </c>
      <c r="Y73" s="3">
        <f t="shared" si="6"/>
        <v>0.74375035024256209</v>
      </c>
      <c r="Z73" s="3">
        <f t="shared" si="6"/>
        <v>0.33034862064316561</v>
      </c>
      <c r="AA73" s="3">
        <f t="shared" si="6"/>
        <v>1.0678153325081126</v>
      </c>
      <c r="AB73" s="3">
        <f t="shared" si="6"/>
        <v>0.87380607460297821</v>
      </c>
    </row>
    <row r="74" spans="1:28" x14ac:dyDescent="0.35">
      <c r="A74" s="3">
        <v>73</v>
      </c>
      <c r="B74" s="3">
        <f t="shared" si="7"/>
        <v>33.5</v>
      </c>
      <c r="C74" s="3">
        <v>734.427291156764</v>
      </c>
      <c r="D74" s="3">
        <v>433.53772880687899</v>
      </c>
      <c r="E74" s="3">
        <v>769.28999714953102</v>
      </c>
      <c r="F74" s="3">
        <v>457.573632877639</v>
      </c>
      <c r="G74" s="3">
        <v>3432.74074074074</v>
      </c>
      <c r="H74" s="3">
        <v>2334.7920792079199</v>
      </c>
      <c r="I74" s="3">
        <v>4544.7647058823504</v>
      </c>
      <c r="J74" s="3">
        <v>4545.7096774193597</v>
      </c>
      <c r="P74" s="3">
        <v>1321.6425042553192</v>
      </c>
      <c r="Q74" s="3">
        <f t="shared" si="1"/>
        <v>2111.0982364854208</v>
      </c>
      <c r="R74" s="3">
        <f t="shared" si="1"/>
        <v>1013.1495749526007</v>
      </c>
      <c r="S74" s="3">
        <f t="shared" si="1"/>
        <v>3223.1222016270312</v>
      </c>
      <c r="T74" s="3">
        <f t="shared" si="1"/>
        <v>3224.0671731640405</v>
      </c>
      <c r="U74" s="2">
        <f t="shared" si="2"/>
        <v>915240.7347340968</v>
      </c>
      <c r="V74" s="2">
        <f t="shared" si="3"/>
        <v>463590.5316594973</v>
      </c>
      <c r="W74" s="2">
        <f t="shared" si="4"/>
        <v>1397345.0789604106</v>
      </c>
      <c r="X74" s="2">
        <f t="shared" si="5"/>
        <v>1475248.12906621</v>
      </c>
      <c r="Y74" s="3">
        <f t="shared" si="6"/>
        <v>0.59787627859966219</v>
      </c>
      <c r="Z74" s="3">
        <f t="shared" si="6"/>
        <v>0.28491569788395471</v>
      </c>
      <c r="AA74" s="3">
        <f t="shared" si="6"/>
        <v>0.91280844921213011</v>
      </c>
      <c r="AB74" s="3">
        <f t="shared" si="6"/>
        <v>0.90666508813346436</v>
      </c>
    </row>
    <row r="75" spans="1:28" x14ac:dyDescent="0.35">
      <c r="A75" s="3">
        <v>74</v>
      </c>
      <c r="B75" s="3">
        <f t="shared" si="7"/>
        <v>34</v>
      </c>
      <c r="C75" s="3">
        <v>736.94348282850694</v>
      </c>
      <c r="D75" s="3">
        <v>433.14668478329202</v>
      </c>
      <c r="E75" s="3">
        <v>770.87250763490499</v>
      </c>
      <c r="F75" s="3">
        <v>455.20082832170698</v>
      </c>
      <c r="G75" s="3">
        <v>3868.1481481481501</v>
      </c>
      <c r="H75" s="3">
        <v>2779.6063829787199</v>
      </c>
      <c r="I75" s="3">
        <v>4917.875</v>
      </c>
      <c r="J75" s="3">
        <v>3962.22549019608</v>
      </c>
      <c r="P75" s="3">
        <v>1321.6425042553192</v>
      </c>
      <c r="Q75" s="3">
        <f t="shared" si="1"/>
        <v>2546.5056438928309</v>
      </c>
      <c r="R75" s="3">
        <f t="shared" si="1"/>
        <v>1457.9638787234007</v>
      </c>
      <c r="S75" s="3">
        <f t="shared" si="1"/>
        <v>3596.2324957446808</v>
      </c>
      <c r="T75" s="3">
        <f t="shared" si="1"/>
        <v>2640.5829859407609</v>
      </c>
      <c r="U75" s="2">
        <f t="shared" si="2"/>
        <v>1103010.477434122</v>
      </c>
      <c r="V75" s="2">
        <f t="shared" si="3"/>
        <v>663666.3652580207</v>
      </c>
      <c r="W75" s="2">
        <f t="shared" si="4"/>
        <v>1557696.1832417529</v>
      </c>
      <c r="X75" s="2">
        <f t="shared" si="5"/>
        <v>1201995.5624524406</v>
      </c>
      <c r="Y75" s="3">
        <f t="shared" si="6"/>
        <v>0.7205358923369406</v>
      </c>
      <c r="Z75" s="3">
        <f t="shared" si="6"/>
        <v>0.40787926565868815</v>
      </c>
      <c r="AA75" s="3">
        <f t="shared" si="6"/>
        <v>1.0175569791439063</v>
      </c>
      <c r="AB75" s="3">
        <f t="shared" si="6"/>
        <v>0.73872821194953298</v>
      </c>
    </row>
    <row r="76" spans="1:28" x14ac:dyDescent="0.35">
      <c r="A76" s="3">
        <v>75</v>
      </c>
      <c r="B76" s="3">
        <f t="shared" si="7"/>
        <v>34.5</v>
      </c>
      <c r="C76" s="3">
        <v>736.92765772365306</v>
      </c>
      <c r="D76" s="3">
        <v>434.12156471018801</v>
      </c>
      <c r="E76" s="3">
        <v>773.04054699986602</v>
      </c>
      <c r="F76" s="3">
        <v>453.76390643209999</v>
      </c>
      <c r="G76" s="3">
        <v>3783.8148148148098</v>
      </c>
      <c r="H76" s="3">
        <v>2391.5425531914898</v>
      </c>
      <c r="I76" s="3">
        <v>4150.0873786407801</v>
      </c>
      <c r="J76" s="3">
        <v>4522.0594059405903</v>
      </c>
      <c r="P76" s="3">
        <v>1321.6425042553192</v>
      </c>
      <c r="Q76" s="3">
        <f t="shared" si="1"/>
        <v>2462.1723105594906</v>
      </c>
      <c r="R76" s="3">
        <f t="shared" si="1"/>
        <v>1069.9000489361706</v>
      </c>
      <c r="S76" s="3">
        <f t="shared" si="1"/>
        <v>2828.4448743854609</v>
      </c>
      <c r="T76" s="3">
        <f t="shared" si="1"/>
        <v>3200.4169016852711</v>
      </c>
      <c r="U76" s="2">
        <f t="shared" si="2"/>
        <v>1068882.0960461851</v>
      </c>
      <c r="V76" s="2">
        <f t="shared" si="3"/>
        <v>485482.02569717169</v>
      </c>
      <c r="W76" s="2">
        <f t="shared" si="4"/>
        <v>1227888.9145647276</v>
      </c>
      <c r="X76" s="2">
        <f t="shared" si="5"/>
        <v>1452233.6755200266</v>
      </c>
      <c r="Y76" s="3">
        <f t="shared" si="6"/>
        <v>0.69824170362299764</v>
      </c>
      <c r="Z76" s="3">
        <f t="shared" si="6"/>
        <v>0.2983698775436196</v>
      </c>
      <c r="AA76" s="3">
        <f t="shared" si="6"/>
        <v>0.80211208582955174</v>
      </c>
      <c r="AB76" s="3">
        <f t="shared" si="6"/>
        <v>0.89252075461988678</v>
      </c>
    </row>
    <row r="77" spans="1:28" x14ac:dyDescent="0.35">
      <c r="A77" s="3">
        <v>76</v>
      </c>
      <c r="B77" s="3">
        <f t="shared" si="7"/>
        <v>35</v>
      </c>
      <c r="C77" s="3">
        <v>749.88841859885804</v>
      </c>
      <c r="D77" s="3">
        <v>436.38621036694201</v>
      </c>
      <c r="E77" s="3">
        <v>787.01411458570897</v>
      </c>
      <c r="F77" s="3">
        <v>461.12316498004702</v>
      </c>
      <c r="G77" s="3">
        <v>4281.5802469135797</v>
      </c>
      <c r="H77" s="3">
        <v>2618.4090909090901</v>
      </c>
      <c r="I77" s="3">
        <v>4885.4090909090901</v>
      </c>
      <c r="J77" s="3">
        <v>4500.4957983193299</v>
      </c>
      <c r="P77" s="3">
        <v>1321.6425042553192</v>
      </c>
      <c r="Q77" s="3">
        <f t="shared" si="1"/>
        <v>2959.9377426582605</v>
      </c>
      <c r="R77" s="3">
        <f t="shared" si="1"/>
        <v>1296.7665866537709</v>
      </c>
      <c r="S77" s="3">
        <f t="shared" si="1"/>
        <v>3563.7665866537709</v>
      </c>
      <c r="T77" s="3">
        <f t="shared" si="1"/>
        <v>3178.8532940640107</v>
      </c>
      <c r="U77" s="2">
        <f t="shared" si="2"/>
        <v>1291676.014440719</v>
      </c>
      <c r="V77" s="2">
        <f t="shared" si="3"/>
        <v>597969.11267815926</v>
      </c>
      <c r="W77" s="2">
        <f t="shared" si="4"/>
        <v>1555178.5953821715</v>
      </c>
      <c r="X77" s="2">
        <f t="shared" si="5"/>
        <v>1465842.8919660447</v>
      </c>
      <c r="Y77" s="3">
        <f t="shared" si="6"/>
        <v>0.84378067907415055</v>
      </c>
      <c r="Z77" s="3">
        <f t="shared" si="6"/>
        <v>0.36750273229670399</v>
      </c>
      <c r="AA77" s="3">
        <f t="shared" si="6"/>
        <v>1.0159123778893833</v>
      </c>
      <c r="AB77" s="3">
        <f t="shared" si="6"/>
        <v>0.90088477229619901</v>
      </c>
    </row>
    <row r="78" spans="1:28" x14ac:dyDescent="0.35">
      <c r="A78" s="3">
        <v>77</v>
      </c>
      <c r="B78" s="3">
        <f t="shared" si="7"/>
        <v>35.5</v>
      </c>
      <c r="C78" s="3">
        <v>749.28706461441698</v>
      </c>
      <c r="D78" s="3">
        <v>435.12850988624803</v>
      </c>
      <c r="E78" s="3">
        <v>786.09625850419297</v>
      </c>
      <c r="F78" s="3">
        <v>459.568739356707</v>
      </c>
      <c r="G78" s="3">
        <v>3750.4814814814799</v>
      </c>
      <c r="H78" s="3">
        <v>2532.8505747126401</v>
      </c>
      <c r="I78" s="3">
        <v>4463.3831775700901</v>
      </c>
      <c r="J78" s="3">
        <v>4471.4214876033102</v>
      </c>
      <c r="P78" s="3">
        <v>1321.6425042553192</v>
      </c>
      <c r="Q78" s="3">
        <f t="shared" si="1"/>
        <v>2428.8389772261608</v>
      </c>
      <c r="R78" s="3">
        <f t="shared" si="1"/>
        <v>1211.2080704573209</v>
      </c>
      <c r="S78" s="3">
        <f t="shared" si="1"/>
        <v>3141.7406733147709</v>
      </c>
      <c r="T78" s="3">
        <f t="shared" ref="T78:T141" si="8">J78-$P78</f>
        <v>3149.778983347991</v>
      </c>
      <c r="U78" s="2">
        <f t="shared" si="2"/>
        <v>1056857.084914058</v>
      </c>
      <c r="V78" s="2">
        <f t="shared" si="3"/>
        <v>556633.3660387405</v>
      </c>
      <c r="W78" s="2">
        <f t="shared" si="4"/>
        <v>1367060.9376284739</v>
      </c>
      <c r="X78" s="2">
        <f t="shared" si="5"/>
        <v>1447539.9566294865</v>
      </c>
      <c r="Y78" s="3">
        <f t="shared" si="6"/>
        <v>0.69038642726460397</v>
      </c>
      <c r="Z78" s="3">
        <f t="shared" si="6"/>
        <v>0.34209841038536998</v>
      </c>
      <c r="AA78" s="3">
        <f t="shared" si="6"/>
        <v>0.89302549044185098</v>
      </c>
      <c r="AB78" s="3">
        <f t="shared" ref="AB78:AB141" si="9">X78/AB$3</f>
        <v>0.88963606629680514</v>
      </c>
    </row>
    <row r="79" spans="1:28" x14ac:dyDescent="0.35">
      <c r="A79" s="3">
        <v>78</v>
      </c>
      <c r="B79" s="3">
        <f t="shared" si="7"/>
        <v>36</v>
      </c>
      <c r="C79" s="3">
        <v>747.340576717408</v>
      </c>
      <c r="D79" s="3">
        <v>435.33093628030298</v>
      </c>
      <c r="E79" s="3">
        <v>784.94102584987104</v>
      </c>
      <c r="F79" s="3">
        <v>459.356585688591</v>
      </c>
      <c r="G79" s="3">
        <v>3842.08641975309</v>
      </c>
      <c r="H79" s="3">
        <v>2688.4022988505699</v>
      </c>
      <c r="I79" s="3">
        <v>4660.15596330275</v>
      </c>
      <c r="J79" s="3">
        <v>4213.9516129032299</v>
      </c>
      <c r="P79" s="3">
        <v>1321.6425042553192</v>
      </c>
      <c r="Q79" s="3">
        <f t="shared" ref="Q79:T142" si="10">G79-$P79</f>
        <v>2520.4439154977708</v>
      </c>
      <c r="R79" s="3">
        <f t="shared" si="10"/>
        <v>1366.7597945952507</v>
      </c>
      <c r="S79" s="3">
        <f t="shared" si="10"/>
        <v>3338.5134590474308</v>
      </c>
      <c r="T79" s="3">
        <f t="shared" si="8"/>
        <v>2892.3091086479108</v>
      </c>
      <c r="U79" s="2">
        <f t="shared" ref="U79:U142" si="11">Q79*$D79</f>
        <v>1097227.2095756375</v>
      </c>
      <c r="V79" s="2">
        <f t="shared" ref="V79:V142" si="12">R79*$F79</f>
        <v>627830.11270171427</v>
      </c>
      <c r="W79" s="2">
        <f t="shared" ref="W79:W142" si="13">S79*$D79</f>
        <v>1453358.189911511</v>
      </c>
      <c r="X79" s="2">
        <f t="shared" ref="X79:X142" si="14">T79*$F79</f>
        <v>1328601.2369045164</v>
      </c>
      <c r="Y79" s="3">
        <f t="shared" ref="Y79:AB142" si="15">U79/Y$3</f>
        <v>0.7167580025051683</v>
      </c>
      <c r="Z79" s="3">
        <f t="shared" si="15"/>
        <v>0.3858548492624424</v>
      </c>
      <c r="AA79" s="3">
        <f t="shared" si="15"/>
        <v>0.94939872437942074</v>
      </c>
      <c r="AB79" s="3">
        <f t="shared" si="9"/>
        <v>0.81653813607256587</v>
      </c>
    </row>
    <row r="80" spans="1:28" x14ac:dyDescent="0.35">
      <c r="A80" s="3">
        <v>79</v>
      </c>
      <c r="B80" s="3">
        <f t="shared" si="7"/>
        <v>36.5</v>
      </c>
      <c r="C80" s="3">
        <v>753.08508977931206</v>
      </c>
      <c r="D80" s="3">
        <v>437.17239689320598</v>
      </c>
      <c r="E80" s="3">
        <v>791.85659667095103</v>
      </c>
      <c r="F80" s="3">
        <v>461.322277057154</v>
      </c>
      <c r="G80" s="3">
        <v>3759.4197530864199</v>
      </c>
      <c r="H80" s="3">
        <v>2752.5517241379298</v>
      </c>
      <c r="I80" s="3">
        <v>4534.6226415094297</v>
      </c>
      <c r="J80" s="3">
        <v>4393.4634146341496</v>
      </c>
      <c r="P80" s="3">
        <v>1321.6425042553192</v>
      </c>
      <c r="Q80" s="3">
        <f t="shared" si="10"/>
        <v>2437.7772488311007</v>
      </c>
      <c r="R80" s="3">
        <f t="shared" si="10"/>
        <v>1430.9092198826106</v>
      </c>
      <c r="S80" s="3">
        <f t="shared" si="10"/>
        <v>3212.9801372541106</v>
      </c>
      <c r="T80" s="3">
        <f t="shared" si="8"/>
        <v>3071.8209103788304</v>
      </c>
      <c r="U80" s="2">
        <f t="shared" si="11"/>
        <v>1065728.9229632176</v>
      </c>
      <c r="V80" s="2">
        <f t="shared" si="12"/>
        <v>660110.29957832175</v>
      </c>
      <c r="W80" s="2">
        <f t="shared" si="13"/>
        <v>1404626.2277736415</v>
      </c>
      <c r="X80" s="2">
        <f t="shared" si="14"/>
        <v>1417099.4170877419</v>
      </c>
      <c r="Y80" s="3">
        <f t="shared" si="15"/>
        <v>0.69618190960697524</v>
      </c>
      <c r="Z80" s="3">
        <f t="shared" si="15"/>
        <v>0.40569376171574573</v>
      </c>
      <c r="AA80" s="3">
        <f t="shared" si="15"/>
        <v>0.91756482203424838</v>
      </c>
      <c r="AB80" s="3">
        <f t="shared" si="9"/>
        <v>0.87092777314756009</v>
      </c>
    </row>
    <row r="81" spans="1:28" x14ac:dyDescent="0.35">
      <c r="A81" s="3">
        <v>80</v>
      </c>
      <c r="B81" s="3">
        <f t="shared" si="7"/>
        <v>37</v>
      </c>
      <c r="C81" s="3">
        <v>755.75953249959196</v>
      </c>
      <c r="D81" s="3">
        <v>437.91169656802202</v>
      </c>
      <c r="E81" s="3">
        <v>805.14968474808404</v>
      </c>
      <c r="F81" s="3">
        <v>465.51706750166898</v>
      </c>
      <c r="G81" s="3">
        <v>3852.5185185185201</v>
      </c>
      <c r="H81" s="3">
        <v>2505.0804597701099</v>
      </c>
      <c r="I81" s="3">
        <v>4089</v>
      </c>
      <c r="J81" s="3">
        <v>4377.1090909090899</v>
      </c>
      <c r="P81" s="3">
        <v>1321.6425042553192</v>
      </c>
      <c r="Q81" s="3">
        <f t="shared" si="10"/>
        <v>2530.8760142632009</v>
      </c>
      <c r="R81" s="3">
        <f t="shared" si="10"/>
        <v>1183.4379555147907</v>
      </c>
      <c r="S81" s="3">
        <f t="shared" si="10"/>
        <v>2767.3574957446808</v>
      </c>
      <c r="T81" s="3">
        <f t="shared" si="8"/>
        <v>3055.4665866537707</v>
      </c>
      <c r="U81" s="2">
        <f t="shared" si="11"/>
        <v>1108300.2092093118</v>
      </c>
      <c r="V81" s="2">
        <f t="shared" si="12"/>
        <v>550910.5666214159</v>
      </c>
      <c r="W81" s="2">
        <f t="shared" si="13"/>
        <v>1211858.2159717861</v>
      </c>
      <c r="X81" s="2">
        <f t="shared" si="14"/>
        <v>1422371.8452683976</v>
      </c>
      <c r="Y81" s="3">
        <f t="shared" si="15"/>
        <v>0.72399138227365067</v>
      </c>
      <c r="Z81" s="3">
        <f t="shared" si="15"/>
        <v>0.3385812648043327</v>
      </c>
      <c r="AA81" s="3">
        <f t="shared" si="15"/>
        <v>0.79164011484490671</v>
      </c>
      <c r="AB81" s="3">
        <f t="shared" si="9"/>
        <v>0.87416812740858685</v>
      </c>
    </row>
    <row r="82" spans="1:28" x14ac:dyDescent="0.35">
      <c r="A82" s="3">
        <v>81</v>
      </c>
      <c r="B82" s="3">
        <f t="shared" si="7"/>
        <v>37.5</v>
      </c>
      <c r="C82" s="3">
        <v>752.54703621428496</v>
      </c>
      <c r="D82" s="3">
        <v>437.00839191979702</v>
      </c>
      <c r="E82" s="3">
        <v>797.18965700665797</v>
      </c>
      <c r="F82" s="3">
        <v>461.78399437275101</v>
      </c>
      <c r="G82" s="3">
        <v>3812.0740740740698</v>
      </c>
      <c r="H82" s="3">
        <v>2911.6551724137898</v>
      </c>
      <c r="I82" s="3">
        <v>4559.3727272727301</v>
      </c>
      <c r="J82" s="3">
        <v>4052.9421487603299</v>
      </c>
      <c r="P82" s="3">
        <v>1321.6425042553192</v>
      </c>
      <c r="Q82" s="3">
        <f t="shared" si="10"/>
        <v>2490.4315698187506</v>
      </c>
      <c r="R82" s="3">
        <f t="shared" si="10"/>
        <v>1590.0126681584707</v>
      </c>
      <c r="S82" s="3">
        <f t="shared" si="10"/>
        <v>3237.7302230174109</v>
      </c>
      <c r="T82" s="3">
        <f t="shared" si="8"/>
        <v>2731.2996445050107</v>
      </c>
      <c r="U82" s="2">
        <f t="shared" si="11"/>
        <v>1088339.495512788</v>
      </c>
      <c r="V82" s="2">
        <f t="shared" si="12"/>
        <v>734242.40100549406</v>
      </c>
      <c r="W82" s="2">
        <f t="shared" si="13"/>
        <v>1414915.2782309644</v>
      </c>
      <c r="X82" s="2">
        <f t="shared" si="14"/>
        <v>1261270.4596683986</v>
      </c>
      <c r="Y82" s="3">
        <f t="shared" si="15"/>
        <v>0.71095214923892547</v>
      </c>
      <c r="Z82" s="3">
        <f t="shared" si="15"/>
        <v>0.45125422503694307</v>
      </c>
      <c r="AA82" s="3">
        <f t="shared" si="15"/>
        <v>0.92428609105592885</v>
      </c>
      <c r="AB82" s="3">
        <f t="shared" si="9"/>
        <v>0.77515766327337643</v>
      </c>
    </row>
    <row r="83" spans="1:28" x14ac:dyDescent="0.35">
      <c r="A83" s="3">
        <v>82</v>
      </c>
      <c r="B83" s="3">
        <f t="shared" si="7"/>
        <v>38</v>
      </c>
      <c r="C83" s="3">
        <v>759.82658444700098</v>
      </c>
      <c r="D83" s="3">
        <v>438.60494789530401</v>
      </c>
      <c r="E83" s="3">
        <v>799.86409972693798</v>
      </c>
      <c r="F83" s="3">
        <v>463.22156290069199</v>
      </c>
      <c r="G83" s="3">
        <v>4499.5185185185201</v>
      </c>
      <c r="H83" s="3">
        <v>2653.9195402298901</v>
      </c>
      <c r="I83" s="3">
        <v>5069.0847457627096</v>
      </c>
      <c r="J83" s="3">
        <v>4527.2079999999996</v>
      </c>
      <c r="P83" s="3">
        <v>1321.6425042553192</v>
      </c>
      <c r="Q83" s="3">
        <f t="shared" si="10"/>
        <v>3177.8760142632009</v>
      </c>
      <c r="R83" s="3">
        <f t="shared" si="10"/>
        <v>1332.2770359745709</v>
      </c>
      <c r="S83" s="3">
        <f t="shared" si="10"/>
        <v>3747.4422415073905</v>
      </c>
      <c r="T83" s="3">
        <f t="shared" si="8"/>
        <v>3205.5654957446804</v>
      </c>
      <c r="U83" s="2">
        <f t="shared" si="11"/>
        <v>1393832.1436536475</v>
      </c>
      <c r="V83" s="2">
        <f t="shared" si="12"/>
        <v>617139.45082084218</v>
      </c>
      <c r="W83" s="2">
        <f t="shared" si="13"/>
        <v>1643646.7090770102</v>
      </c>
      <c r="X83" s="2">
        <f t="shared" si="14"/>
        <v>1484887.0589193825</v>
      </c>
      <c r="Y83" s="3">
        <f t="shared" si="15"/>
        <v>0.91051364238321519</v>
      </c>
      <c r="Z83" s="3">
        <f t="shared" si="15"/>
        <v>0.37928453088314629</v>
      </c>
      <c r="AA83" s="3">
        <f t="shared" si="15"/>
        <v>1.073703715821877</v>
      </c>
      <c r="AB83" s="3">
        <f t="shared" si="9"/>
        <v>0.91258902798646435</v>
      </c>
    </row>
    <row r="84" spans="1:28" x14ac:dyDescent="0.35">
      <c r="A84" s="3">
        <v>83</v>
      </c>
      <c r="B84" s="3">
        <f t="shared" si="7"/>
        <v>38.5</v>
      </c>
      <c r="C84" s="3">
        <v>755.17400362000399</v>
      </c>
      <c r="D84" s="3">
        <v>437.34716074401899</v>
      </c>
      <c r="E84" s="3">
        <v>810.13459277700895</v>
      </c>
      <c r="F84" s="3">
        <v>466.32776886973699</v>
      </c>
      <c r="G84" s="3">
        <v>4300.25925925926</v>
      </c>
      <c r="H84" s="3">
        <v>2586.1149425287399</v>
      </c>
      <c r="I84" s="3">
        <v>5012.3070866141697</v>
      </c>
      <c r="J84" s="3">
        <v>4088.1880341880301</v>
      </c>
      <c r="P84" s="3">
        <v>1321.6425042553192</v>
      </c>
      <c r="Q84" s="3">
        <f t="shared" si="10"/>
        <v>2978.6167550039409</v>
      </c>
      <c r="R84" s="3">
        <f t="shared" si="10"/>
        <v>1264.4724382734207</v>
      </c>
      <c r="S84" s="3">
        <f t="shared" si="10"/>
        <v>3690.6645823588506</v>
      </c>
      <c r="T84" s="3">
        <f t="shared" si="8"/>
        <v>2766.5455299327109</v>
      </c>
      <c r="U84" s="2">
        <f t="shared" si="11"/>
        <v>1302689.5807455368</v>
      </c>
      <c r="V84" s="2">
        <f t="shared" si="12"/>
        <v>589658.61093732051</v>
      </c>
      <c r="W84" s="2">
        <f t="shared" si="13"/>
        <v>1614101.676353154</v>
      </c>
      <c r="X84" s="2">
        <f t="shared" si="14"/>
        <v>1290117.0044500653</v>
      </c>
      <c r="Y84" s="3">
        <f t="shared" si="15"/>
        <v>0.85097523432779987</v>
      </c>
      <c r="Z84" s="3">
        <f t="shared" si="15"/>
        <v>0.36239522418004549</v>
      </c>
      <c r="AA84" s="3">
        <f t="shared" si="15"/>
        <v>1.0544035759289816</v>
      </c>
      <c r="AB84" s="3">
        <f t="shared" si="9"/>
        <v>0.79288631145906885</v>
      </c>
    </row>
    <row r="85" spans="1:28" x14ac:dyDescent="0.35">
      <c r="A85" s="3">
        <v>84</v>
      </c>
      <c r="B85" s="3">
        <f t="shared" si="7"/>
        <v>39</v>
      </c>
      <c r="C85" s="3">
        <v>773.11967252413399</v>
      </c>
      <c r="D85" s="3">
        <v>441.037212719575</v>
      </c>
      <c r="E85" s="3">
        <v>811.03662375367196</v>
      </c>
      <c r="F85" s="3">
        <v>467.28977556892801</v>
      </c>
      <c r="G85" s="3">
        <v>4114.9506172839501</v>
      </c>
      <c r="H85" s="3">
        <v>3225.6321839080501</v>
      </c>
      <c r="I85" s="3">
        <v>5292.3360655737697</v>
      </c>
      <c r="J85" s="3">
        <v>4267.921875</v>
      </c>
      <c r="P85" s="3">
        <v>1321.6425042553192</v>
      </c>
      <c r="Q85" s="3">
        <f t="shared" si="10"/>
        <v>2793.3081130286309</v>
      </c>
      <c r="R85" s="3">
        <f t="shared" si="10"/>
        <v>1903.989679652731</v>
      </c>
      <c r="S85" s="3">
        <f t="shared" si="10"/>
        <v>3970.6935613184505</v>
      </c>
      <c r="T85" s="3">
        <f t="shared" si="8"/>
        <v>2946.2793707446808</v>
      </c>
      <c r="U85" s="2">
        <f t="shared" si="11"/>
        <v>1231952.824437123</v>
      </c>
      <c r="V85" s="2">
        <f t="shared" si="12"/>
        <v>889714.91009047977</v>
      </c>
      <c r="W85" s="2">
        <f t="shared" si="13"/>
        <v>1751223.6208474522</v>
      </c>
      <c r="X85" s="2">
        <f t="shared" si="14"/>
        <v>1376766.2259186443</v>
      </c>
      <c r="Y85" s="3">
        <f t="shared" si="15"/>
        <v>0.8047668139451859</v>
      </c>
      <c r="Z85" s="3">
        <f t="shared" si="15"/>
        <v>0.54680526717999867</v>
      </c>
      <c r="AA85" s="3">
        <f t="shared" si="15"/>
        <v>1.1439777773137336</v>
      </c>
      <c r="AB85" s="3">
        <f t="shared" si="9"/>
        <v>0.84613960659744847</v>
      </c>
    </row>
    <row r="86" spans="1:28" x14ac:dyDescent="0.35">
      <c r="A86" s="3">
        <v>85</v>
      </c>
      <c r="B86" s="3">
        <f t="shared" si="7"/>
        <v>39.5</v>
      </c>
      <c r="C86" s="3">
        <v>770.777557005782</v>
      </c>
      <c r="D86" s="3">
        <v>443.14344198782197</v>
      </c>
      <c r="E86" s="3">
        <v>818.52189834948604</v>
      </c>
      <c r="F86" s="3">
        <v>469.932173780266</v>
      </c>
      <c r="G86" s="3">
        <v>3455.7530864197502</v>
      </c>
      <c r="H86" s="3">
        <v>3632.4942528735601</v>
      </c>
      <c r="I86" s="3">
        <v>4604.0409836065601</v>
      </c>
      <c r="J86" s="3">
        <v>4138.1290322580599</v>
      </c>
      <c r="P86" s="3">
        <v>1321.6425042553192</v>
      </c>
      <c r="Q86" s="3">
        <f t="shared" si="10"/>
        <v>2134.110582164431</v>
      </c>
      <c r="R86" s="3">
        <f t="shared" si="10"/>
        <v>2310.8517486182409</v>
      </c>
      <c r="S86" s="3">
        <f t="shared" si="10"/>
        <v>3282.3984793512409</v>
      </c>
      <c r="T86" s="3">
        <f t="shared" si="8"/>
        <v>2816.4865280027407</v>
      </c>
      <c r="U86" s="2">
        <f t="shared" si="11"/>
        <v>945717.10896298045</v>
      </c>
      <c r="V86" s="2">
        <f t="shared" si="12"/>
        <v>1085943.5855120986</v>
      </c>
      <c r="W86" s="2">
        <f t="shared" si="13"/>
        <v>1454573.3601153018</v>
      </c>
      <c r="X86" s="2">
        <f t="shared" si="14"/>
        <v>1323557.636527162</v>
      </c>
      <c r="Y86" s="3">
        <f t="shared" si="15"/>
        <v>0.61778481251611794</v>
      </c>
      <c r="Z86" s="3">
        <f t="shared" si="15"/>
        <v>0.66740442998528848</v>
      </c>
      <c r="AA86" s="3">
        <f t="shared" si="15"/>
        <v>0.95019252803318699</v>
      </c>
      <c r="AB86" s="3">
        <f t="shared" si="9"/>
        <v>0.81343841590309274</v>
      </c>
    </row>
    <row r="87" spans="1:28" x14ac:dyDescent="0.35">
      <c r="A87" s="3">
        <v>86</v>
      </c>
      <c r="B87" s="3">
        <f t="shared" si="7"/>
        <v>40</v>
      </c>
      <c r="C87" s="3">
        <v>774.41733112214001</v>
      </c>
      <c r="D87" s="3">
        <v>443.45645635824701</v>
      </c>
      <c r="E87" s="3">
        <v>818.60102387375503</v>
      </c>
      <c r="F87" s="3">
        <v>470.95535314939201</v>
      </c>
      <c r="G87" s="3">
        <v>4251.3950617283999</v>
      </c>
      <c r="H87" s="3">
        <v>2480.1170212766001</v>
      </c>
      <c r="I87" s="3">
        <v>5142.3174603174602</v>
      </c>
      <c r="J87" s="3">
        <v>5013.6617647058802</v>
      </c>
      <c r="P87" s="3">
        <v>1321.6425042553192</v>
      </c>
      <c r="Q87" s="3">
        <f t="shared" si="10"/>
        <v>2929.7525574730807</v>
      </c>
      <c r="R87" s="3">
        <f t="shared" si="10"/>
        <v>1158.4745170212809</v>
      </c>
      <c r="S87" s="3">
        <f t="shared" si="10"/>
        <v>3820.6749560621411</v>
      </c>
      <c r="T87" s="3">
        <f t="shared" si="8"/>
        <v>3692.019260450561</v>
      </c>
      <c r="U87" s="2">
        <f t="shared" si="11"/>
        <v>1299217.6871435237</v>
      </c>
      <c r="V87" s="2">
        <f t="shared" si="12"/>
        <v>545589.77527832869</v>
      </c>
      <c r="W87" s="2">
        <f t="shared" si="13"/>
        <v>1694302.9769120181</v>
      </c>
      <c r="X87" s="2">
        <f t="shared" si="14"/>
        <v>1738776.2346398511</v>
      </c>
      <c r="Y87" s="3">
        <f t="shared" si="15"/>
        <v>0.84870723778034651</v>
      </c>
      <c r="Z87" s="3">
        <f t="shared" si="15"/>
        <v>0.33531118727840931</v>
      </c>
      <c r="AA87" s="3">
        <f t="shared" si="15"/>
        <v>1.1067946609159469</v>
      </c>
      <c r="AB87" s="3">
        <f t="shared" si="9"/>
        <v>1.068625458296284</v>
      </c>
    </row>
    <row r="88" spans="1:28" x14ac:dyDescent="0.35">
      <c r="A88" s="3">
        <v>87</v>
      </c>
      <c r="B88" s="3">
        <f t="shared" si="7"/>
        <v>40.5</v>
      </c>
      <c r="C88" s="3">
        <v>778.53185838411002</v>
      </c>
      <c r="D88" s="3">
        <v>445.73998192630302</v>
      </c>
      <c r="E88" s="3">
        <v>826.46610098605902</v>
      </c>
      <c r="F88" s="3">
        <v>472.20150607526801</v>
      </c>
      <c r="G88" s="3">
        <v>4270.7283950617302</v>
      </c>
      <c r="H88" s="3">
        <v>4172.28735632184</v>
      </c>
      <c r="I88" s="3">
        <v>4741.07317073171</v>
      </c>
      <c r="J88" s="3">
        <v>4199.2076923076902</v>
      </c>
      <c r="P88" s="3">
        <v>1321.6425042553192</v>
      </c>
      <c r="Q88" s="3">
        <f t="shared" si="10"/>
        <v>2949.085890806411</v>
      </c>
      <c r="R88" s="3">
        <f t="shared" si="10"/>
        <v>2850.6448520665208</v>
      </c>
      <c r="S88" s="3">
        <f t="shared" si="10"/>
        <v>3419.4306664763908</v>
      </c>
      <c r="T88" s="3">
        <f t="shared" si="8"/>
        <v>2877.565188052371</v>
      </c>
      <c r="U88" s="2">
        <f t="shared" si="11"/>
        <v>1314525.491667165</v>
      </c>
      <c r="V88" s="2">
        <f t="shared" si="12"/>
        <v>1346078.7924315208</v>
      </c>
      <c r="W88" s="2">
        <f t="shared" si="13"/>
        <v>1524176.9634734327</v>
      </c>
      <c r="X88" s="2">
        <f t="shared" si="14"/>
        <v>1358790.6156280914</v>
      </c>
      <c r="Y88" s="3">
        <f t="shared" si="15"/>
        <v>0.85870698195124451</v>
      </c>
      <c r="Z88" s="3">
        <f t="shared" si="15"/>
        <v>0.82727957618018977</v>
      </c>
      <c r="AA88" s="3">
        <f t="shared" si="15"/>
        <v>0.995660722108898</v>
      </c>
      <c r="AB88" s="3">
        <f t="shared" si="9"/>
        <v>0.83509206959860272</v>
      </c>
    </row>
    <row r="89" spans="1:28" x14ac:dyDescent="0.35">
      <c r="A89" s="3">
        <v>88</v>
      </c>
      <c r="B89" s="3">
        <f t="shared" si="7"/>
        <v>41</v>
      </c>
      <c r="C89" s="3">
        <v>784.02316976835402</v>
      </c>
      <c r="D89" s="3">
        <v>445.68289750697699</v>
      </c>
      <c r="E89" s="3">
        <v>828.25433783453002</v>
      </c>
      <c r="F89" s="3">
        <v>471.10263955891401</v>
      </c>
      <c r="G89" s="3">
        <v>4070.2469135802498</v>
      </c>
      <c r="H89" s="3">
        <v>3772.6551724137898</v>
      </c>
      <c r="I89" s="3">
        <v>4763.9679999999998</v>
      </c>
      <c r="J89" s="3">
        <v>3975.98360655738</v>
      </c>
      <c r="P89" s="3">
        <v>1321.6425042553192</v>
      </c>
      <c r="Q89" s="3">
        <f t="shared" si="10"/>
        <v>2748.6044093249307</v>
      </c>
      <c r="R89" s="3">
        <f t="shared" si="10"/>
        <v>2451.0126681584707</v>
      </c>
      <c r="S89" s="3">
        <f t="shared" si="10"/>
        <v>3442.3254957446807</v>
      </c>
      <c r="T89" s="3">
        <f t="shared" si="8"/>
        <v>2654.3411023020608</v>
      </c>
      <c r="U89" s="2">
        <f t="shared" si="11"/>
        <v>1225005.9772483881</v>
      </c>
      <c r="V89" s="2">
        <f t="shared" si="12"/>
        <v>1154678.5375617922</v>
      </c>
      <c r="W89" s="2">
        <f t="shared" si="13"/>
        <v>1534185.6011056302</v>
      </c>
      <c r="X89" s="2">
        <f t="shared" si="14"/>
        <v>1250467.0995842183</v>
      </c>
      <c r="Y89" s="3">
        <f t="shared" si="15"/>
        <v>0.80022882193108702</v>
      </c>
      <c r="Z89" s="3">
        <f t="shared" si="15"/>
        <v>0.70964788729265782</v>
      </c>
      <c r="AA89" s="3">
        <f t="shared" si="15"/>
        <v>1.0021988129021682</v>
      </c>
      <c r="AB89" s="3">
        <f t="shared" si="9"/>
        <v>0.76851808229043983</v>
      </c>
    </row>
    <row r="90" spans="1:28" x14ac:dyDescent="0.35">
      <c r="A90" s="3">
        <v>89</v>
      </c>
      <c r="B90" s="3">
        <f t="shared" si="7"/>
        <v>41.5</v>
      </c>
      <c r="C90" s="3">
        <v>783.05783837227705</v>
      </c>
      <c r="D90" s="3">
        <v>450.43895232939099</v>
      </c>
      <c r="E90" s="3">
        <v>826.21289930839896</v>
      </c>
      <c r="F90" s="3">
        <v>472.02390433871102</v>
      </c>
      <c r="G90" s="3">
        <v>3827.6666666666702</v>
      </c>
      <c r="H90" s="3">
        <v>3081.8863636363599</v>
      </c>
      <c r="I90" s="3">
        <v>4928.0555555555602</v>
      </c>
      <c r="J90" s="3">
        <v>4140.8814814814796</v>
      </c>
      <c r="P90" s="3">
        <v>1321.6425042553192</v>
      </c>
      <c r="Q90" s="3">
        <f t="shared" si="10"/>
        <v>2506.024162411351</v>
      </c>
      <c r="R90" s="3">
        <f t="shared" si="10"/>
        <v>1760.2438593810407</v>
      </c>
      <c r="S90" s="3">
        <f t="shared" si="10"/>
        <v>3606.413051300241</v>
      </c>
      <c r="T90" s="3">
        <f t="shared" si="8"/>
        <v>2819.2389772261604</v>
      </c>
      <c r="U90" s="2">
        <f t="shared" si="11"/>
        <v>1128810.8982287084</v>
      </c>
      <c r="V90" s="2">
        <f t="shared" si="12"/>
        <v>830877.17909327988</v>
      </c>
      <c r="W90" s="2">
        <f t="shared" si="13"/>
        <v>1624468.9164947227</v>
      </c>
      <c r="X90" s="2">
        <f t="shared" si="14"/>
        <v>1330748.1892941666</v>
      </c>
      <c r="Y90" s="3">
        <f t="shared" si="15"/>
        <v>0.73738988384492798</v>
      </c>
      <c r="Z90" s="3">
        <f t="shared" si="15"/>
        <v>0.51064449157276859</v>
      </c>
      <c r="AA90" s="3">
        <f t="shared" si="15"/>
        <v>1.0611759219576917</v>
      </c>
      <c r="AB90" s="3">
        <f t="shared" si="9"/>
        <v>0.81785762039471355</v>
      </c>
    </row>
    <row r="91" spans="1:28" x14ac:dyDescent="0.35">
      <c r="A91" s="3">
        <v>90</v>
      </c>
      <c r="B91" s="3">
        <f t="shared" si="7"/>
        <v>42</v>
      </c>
      <c r="C91" s="3">
        <v>789.59360667686701</v>
      </c>
      <c r="D91" s="3">
        <v>452.32104892449701</v>
      </c>
      <c r="E91" s="3">
        <v>837.57532459337699</v>
      </c>
      <c r="F91" s="3">
        <v>480.82274295105702</v>
      </c>
      <c r="G91" s="3">
        <v>4393.8390804597702</v>
      </c>
      <c r="H91" s="3">
        <v>3369.5054945054899</v>
      </c>
      <c r="I91" s="3">
        <v>4927.8854961832103</v>
      </c>
      <c r="J91" s="3">
        <v>4328.6907894736796</v>
      </c>
      <c r="P91" s="3">
        <v>1321.6425042553192</v>
      </c>
      <c r="Q91" s="3">
        <f t="shared" si="10"/>
        <v>3072.196576204451</v>
      </c>
      <c r="R91" s="3">
        <f t="shared" si="10"/>
        <v>2047.8629902501707</v>
      </c>
      <c r="S91" s="3">
        <f t="shared" si="10"/>
        <v>3606.2429919278911</v>
      </c>
      <c r="T91" s="3">
        <f t="shared" si="8"/>
        <v>3007.0482852183604</v>
      </c>
      <c r="U91" s="2">
        <f t="shared" si="11"/>
        <v>1389619.1778510457</v>
      </c>
      <c r="V91" s="2">
        <f t="shared" si="12"/>
        <v>984659.10016004078</v>
      </c>
      <c r="W91" s="2">
        <f t="shared" si="13"/>
        <v>1631179.6127854402</v>
      </c>
      <c r="X91" s="2">
        <f t="shared" si="14"/>
        <v>1445857.2046849646</v>
      </c>
      <c r="Y91" s="3">
        <f t="shared" si="15"/>
        <v>0.90776154425172306</v>
      </c>
      <c r="Z91" s="3">
        <f t="shared" si="15"/>
        <v>0.60515652400326059</v>
      </c>
      <c r="AA91" s="3">
        <f t="shared" si="15"/>
        <v>1.0655596496184501</v>
      </c>
      <c r="AB91" s="3">
        <f t="shared" si="9"/>
        <v>0.88860187251609357</v>
      </c>
    </row>
    <row r="92" spans="1:28" x14ac:dyDescent="0.35">
      <c r="A92" s="3">
        <v>91</v>
      </c>
      <c r="B92" s="3">
        <f t="shared" si="7"/>
        <v>42.5</v>
      </c>
      <c r="C92" s="3">
        <v>786.41276060126802</v>
      </c>
      <c r="D92" s="3">
        <v>451.459514236377</v>
      </c>
      <c r="E92" s="3">
        <v>838.30327941664905</v>
      </c>
      <c r="F92" s="3">
        <v>479.42903427401399</v>
      </c>
      <c r="G92" s="3">
        <v>3763.3448275862102</v>
      </c>
      <c r="H92" s="3">
        <v>3415.40860215054</v>
      </c>
      <c r="I92" s="3">
        <v>4337.9918699187001</v>
      </c>
      <c r="J92" s="3">
        <v>4519.5138888888896</v>
      </c>
      <c r="P92" s="3">
        <v>1321.6425042553192</v>
      </c>
      <c r="Q92" s="3">
        <f t="shared" si="10"/>
        <v>2441.702323330891</v>
      </c>
      <c r="R92" s="3">
        <f t="shared" si="10"/>
        <v>2093.7660978952208</v>
      </c>
      <c r="S92" s="3">
        <f t="shared" si="10"/>
        <v>3016.3493656633809</v>
      </c>
      <c r="T92" s="3">
        <f t="shared" si="8"/>
        <v>3197.8713846335704</v>
      </c>
      <c r="U92" s="2">
        <f t="shared" si="11"/>
        <v>1102329.7448007972</v>
      </c>
      <c r="V92" s="2">
        <f t="shared" si="12"/>
        <v>1003812.2583095763</v>
      </c>
      <c r="W92" s="2">
        <f t="shared" si="13"/>
        <v>1361759.6193895938</v>
      </c>
      <c r="X92" s="2">
        <f t="shared" si="14"/>
        <v>1533152.3896673766</v>
      </c>
      <c r="Y92" s="3">
        <f t="shared" si="15"/>
        <v>0.72009120726328957</v>
      </c>
      <c r="Z92" s="3">
        <f t="shared" si="15"/>
        <v>0.61692776402691318</v>
      </c>
      <c r="AA92" s="3">
        <f t="shared" si="15"/>
        <v>0.88956243170763183</v>
      </c>
      <c r="AB92" s="3">
        <f t="shared" si="9"/>
        <v>0.94225216701658809</v>
      </c>
    </row>
    <row r="93" spans="1:28" x14ac:dyDescent="0.35">
      <c r="A93" s="3">
        <v>92</v>
      </c>
      <c r="B93" s="3">
        <f t="shared" si="7"/>
        <v>43</v>
      </c>
      <c r="C93" s="3">
        <v>789.07137821669403</v>
      </c>
      <c r="D93" s="3">
        <v>451.01619248163303</v>
      </c>
      <c r="E93" s="3">
        <v>836.45174214876204</v>
      </c>
      <c r="F93" s="3">
        <v>477.88254975584698</v>
      </c>
      <c r="G93" s="3">
        <v>3459.1494252873599</v>
      </c>
      <c r="H93" s="3">
        <v>3440.5591397849498</v>
      </c>
      <c r="I93" s="3">
        <v>4323.87394957983</v>
      </c>
      <c r="J93" s="3">
        <v>4720.2534246575296</v>
      </c>
      <c r="P93" s="3">
        <v>1321.6425042553192</v>
      </c>
      <c r="Q93" s="3">
        <f t="shared" si="10"/>
        <v>2137.5069210320407</v>
      </c>
      <c r="R93" s="3">
        <f t="shared" si="10"/>
        <v>2118.9166355296306</v>
      </c>
      <c r="S93" s="3">
        <f t="shared" si="10"/>
        <v>3002.2314453245108</v>
      </c>
      <c r="T93" s="3">
        <f t="shared" si="8"/>
        <v>3398.6109204022105</v>
      </c>
      <c r="U93" s="2">
        <f t="shared" si="11"/>
        <v>964050.2329270097</v>
      </c>
      <c r="V93" s="2">
        <f t="shared" si="12"/>
        <v>1012593.2845069806</v>
      </c>
      <c r="W93" s="2">
        <f t="shared" si="13"/>
        <v>1354054.9954188908</v>
      </c>
      <c r="X93" s="2">
        <f t="shared" si="14"/>
        <v>1624136.8522698742</v>
      </c>
      <c r="Y93" s="3">
        <f t="shared" si="15"/>
        <v>0.62976083097196667</v>
      </c>
      <c r="Z93" s="3">
        <f t="shared" si="15"/>
        <v>0.62232444932636255</v>
      </c>
      <c r="AA93" s="3">
        <f t="shared" si="15"/>
        <v>0.88452942592806283</v>
      </c>
      <c r="AB93" s="3">
        <f t="shared" si="9"/>
        <v>0.99816983549482885</v>
      </c>
    </row>
    <row r="94" spans="1:28" x14ac:dyDescent="0.35">
      <c r="A94" s="3">
        <v>93</v>
      </c>
      <c r="B94" s="3">
        <f t="shared" si="7"/>
        <v>43.5</v>
      </c>
      <c r="C94" s="3">
        <v>782.32988354900499</v>
      </c>
      <c r="D94" s="3">
        <v>450.65731125094698</v>
      </c>
      <c r="E94" s="3">
        <v>830.16917552183202</v>
      </c>
      <c r="F94" s="3">
        <v>478.01205164974999</v>
      </c>
      <c r="G94" s="3">
        <v>3336.0370370370401</v>
      </c>
      <c r="H94" s="3">
        <v>3368.7526881720401</v>
      </c>
      <c r="I94" s="3">
        <v>4463.8425196850403</v>
      </c>
      <c r="J94" s="3">
        <v>4396.7074829931998</v>
      </c>
      <c r="P94" s="3">
        <v>1321.6425042553192</v>
      </c>
      <c r="Q94" s="3">
        <f t="shared" si="10"/>
        <v>2014.394532781721</v>
      </c>
      <c r="R94" s="3">
        <f t="shared" si="10"/>
        <v>2047.1101839167209</v>
      </c>
      <c r="S94" s="3">
        <f t="shared" si="10"/>
        <v>3142.2000154297211</v>
      </c>
      <c r="T94" s="3">
        <f t="shared" si="8"/>
        <v>3075.0649787378807</v>
      </c>
      <c r="U94" s="2">
        <f t="shared" si="11"/>
        <v>907801.6239420179</v>
      </c>
      <c r="V94" s="2">
        <f t="shared" si="12"/>
        <v>978543.33896712877</v>
      </c>
      <c r="W94" s="2">
        <f t="shared" si="13"/>
        <v>1416055.4103662423</v>
      </c>
      <c r="X94" s="2">
        <f t="shared" si="14"/>
        <v>1469918.1194427891</v>
      </c>
      <c r="Y94" s="3">
        <f t="shared" si="15"/>
        <v>0.59301671793145083</v>
      </c>
      <c r="Z94" s="3">
        <f t="shared" si="15"/>
        <v>0.60139787008482815</v>
      </c>
      <c r="AA94" s="3">
        <f t="shared" si="15"/>
        <v>0.92503087647935067</v>
      </c>
      <c r="AB94" s="3">
        <f t="shared" si="9"/>
        <v>0.90338934519249214</v>
      </c>
    </row>
    <row r="95" spans="1:28" x14ac:dyDescent="0.35">
      <c r="A95" s="3">
        <v>94</v>
      </c>
      <c r="B95" s="3">
        <f t="shared" si="7"/>
        <v>44</v>
      </c>
      <c r="C95" s="3">
        <v>787.56799325558995</v>
      </c>
      <c r="D95" s="3">
        <v>451.882594351634</v>
      </c>
      <c r="E95" s="3">
        <v>832.38469020135403</v>
      </c>
      <c r="F95" s="3">
        <v>481.22300486234002</v>
      </c>
      <c r="G95" s="3">
        <v>3699.1149425287399</v>
      </c>
      <c r="H95" s="3">
        <v>3892.0967741935501</v>
      </c>
      <c r="I95" s="3">
        <v>4576.6446280991704</v>
      </c>
      <c r="J95" s="3">
        <v>4439.2066666666697</v>
      </c>
      <c r="P95" s="3">
        <v>1321.6425042553192</v>
      </c>
      <c r="Q95" s="3">
        <f t="shared" si="10"/>
        <v>2377.4724382734207</v>
      </c>
      <c r="R95" s="3">
        <f t="shared" si="10"/>
        <v>2570.4542699382309</v>
      </c>
      <c r="S95" s="3">
        <f t="shared" si="10"/>
        <v>3255.0021238438512</v>
      </c>
      <c r="T95" s="3">
        <f t="shared" si="8"/>
        <v>3117.5641624113505</v>
      </c>
      <c r="U95" s="2">
        <f t="shared" si="11"/>
        <v>1074338.4134064983</v>
      </c>
      <c r="V95" s="2">
        <f t="shared" si="12"/>
        <v>1236961.727640908</v>
      </c>
      <c r="W95" s="2">
        <f t="shared" si="13"/>
        <v>1470878.8043426382</v>
      </c>
      <c r="X95" s="2">
        <f t="shared" si="14"/>
        <v>1500243.5940867343</v>
      </c>
      <c r="Y95" s="3">
        <f t="shared" si="15"/>
        <v>0.70180601473202031</v>
      </c>
      <c r="Z95" s="3">
        <f t="shared" si="15"/>
        <v>0.76021788586788452</v>
      </c>
      <c r="AA95" s="3">
        <f t="shared" si="15"/>
        <v>0.96084397518319453</v>
      </c>
      <c r="AB95" s="3">
        <f t="shared" si="9"/>
        <v>0.9220269212036174</v>
      </c>
    </row>
    <row r="96" spans="1:28" x14ac:dyDescent="0.35">
      <c r="A96" s="3">
        <v>95</v>
      </c>
      <c r="B96" s="3">
        <f t="shared" si="7"/>
        <v>44.5</v>
      </c>
      <c r="C96" s="3">
        <v>789.27710457979299</v>
      </c>
      <c r="D96" s="3">
        <v>452.23724223891702</v>
      </c>
      <c r="E96" s="3">
        <v>839.12618486904296</v>
      </c>
      <c r="F96" s="3">
        <v>486.86731916828501</v>
      </c>
      <c r="G96" s="3">
        <v>4180.2068965517201</v>
      </c>
      <c r="H96" s="3">
        <v>3632.5806451612898</v>
      </c>
      <c r="I96" s="3">
        <v>4885.7438016528904</v>
      </c>
      <c r="J96" s="3">
        <v>4125.1858974359002</v>
      </c>
      <c r="P96" s="3">
        <v>1321.6425042553192</v>
      </c>
      <c r="Q96" s="3">
        <f t="shared" si="10"/>
        <v>2858.5643922964009</v>
      </c>
      <c r="R96" s="3">
        <f t="shared" si="10"/>
        <v>2310.9381409059706</v>
      </c>
      <c r="S96" s="3">
        <f t="shared" si="10"/>
        <v>3564.1012973975712</v>
      </c>
      <c r="T96" s="3">
        <f t="shared" si="8"/>
        <v>2803.543393180581</v>
      </c>
      <c r="U96" s="2">
        <f t="shared" si="11"/>
        <v>1292749.27753449</v>
      </c>
      <c r="V96" s="2">
        <f t="shared" si="12"/>
        <v>1125120.2574266305</v>
      </c>
      <c r="W96" s="2">
        <f t="shared" si="13"/>
        <v>1611819.3417952238</v>
      </c>
      <c r="X96" s="2">
        <f t="shared" si="14"/>
        <v>1364953.6560097868</v>
      </c>
      <c r="Y96" s="3">
        <f t="shared" si="15"/>
        <v>0.84448178264188944</v>
      </c>
      <c r="Z96" s="3">
        <f t="shared" si="15"/>
        <v>0.69148181737140102</v>
      </c>
      <c r="AA96" s="3">
        <f t="shared" si="15"/>
        <v>1.0529126526776129</v>
      </c>
      <c r="AB96" s="3">
        <f t="shared" si="9"/>
        <v>0.83887978058819523</v>
      </c>
    </row>
    <row r="97" spans="1:28" x14ac:dyDescent="0.35">
      <c r="A97" s="3">
        <v>96</v>
      </c>
      <c r="B97" s="3">
        <f t="shared" si="7"/>
        <v>45</v>
      </c>
      <c r="C97" s="3">
        <v>784.07064508291501</v>
      </c>
      <c r="D97" s="3">
        <v>452.65034171517698</v>
      </c>
      <c r="E97" s="3">
        <v>837.03727102835001</v>
      </c>
      <c r="F97" s="3">
        <v>484.63067587131297</v>
      </c>
      <c r="G97" s="3">
        <v>4284.44186046512</v>
      </c>
      <c r="H97" s="3">
        <v>3908.38709677419</v>
      </c>
      <c r="I97" s="3">
        <v>4762.5078125</v>
      </c>
      <c r="J97" s="3">
        <v>4291.6241610738298</v>
      </c>
      <c r="P97" s="3">
        <v>1321.6425042553192</v>
      </c>
      <c r="Q97" s="3">
        <f t="shared" si="10"/>
        <v>2962.7993562098009</v>
      </c>
      <c r="R97" s="3">
        <f t="shared" si="10"/>
        <v>2586.7445925188708</v>
      </c>
      <c r="S97" s="3">
        <f t="shared" si="10"/>
        <v>3440.8653082446808</v>
      </c>
      <c r="T97" s="3">
        <f t="shared" si="8"/>
        <v>2969.9816568185106</v>
      </c>
      <c r="U97" s="2">
        <f t="shared" si="11"/>
        <v>1341112.1410218726</v>
      </c>
      <c r="V97" s="2">
        <f t="shared" si="12"/>
        <v>1253615.7801788845</v>
      </c>
      <c r="W97" s="2">
        <f t="shared" si="13"/>
        <v>1557508.8575728526</v>
      </c>
      <c r="X97" s="2">
        <f t="shared" si="14"/>
        <v>1439344.2176693566</v>
      </c>
      <c r="Y97" s="3">
        <f t="shared" si="15"/>
        <v>0.87607457320169824</v>
      </c>
      <c r="Z97" s="3">
        <f t="shared" si="15"/>
        <v>0.77045321354912111</v>
      </c>
      <c r="AA97" s="3">
        <f t="shared" si="15"/>
        <v>1.0174346096190829</v>
      </c>
      <c r="AB97" s="3">
        <f t="shared" si="9"/>
        <v>0.88459908964169254</v>
      </c>
    </row>
    <row r="98" spans="1:28" x14ac:dyDescent="0.35">
      <c r="A98" s="3">
        <v>97</v>
      </c>
      <c r="B98" s="3">
        <f t="shared" si="7"/>
        <v>45.5</v>
      </c>
      <c r="C98" s="3">
        <v>793.72395904369102</v>
      </c>
      <c r="D98" s="3">
        <v>457.63825445074002</v>
      </c>
      <c r="E98" s="3">
        <v>852.37179763161498</v>
      </c>
      <c r="F98" s="3">
        <v>489.708485756122</v>
      </c>
      <c r="G98" s="3">
        <v>4746.2272727272702</v>
      </c>
      <c r="H98" s="3">
        <v>3520.6989247311799</v>
      </c>
      <c r="I98" s="3">
        <v>5026.7862595419801</v>
      </c>
      <c r="J98" s="3">
        <v>4669.8391608391603</v>
      </c>
      <c r="P98" s="3">
        <v>1321.6425042553192</v>
      </c>
      <c r="Q98" s="3">
        <f t="shared" si="10"/>
        <v>3424.5847684719511</v>
      </c>
      <c r="R98" s="3">
        <f t="shared" si="10"/>
        <v>2199.0564204758607</v>
      </c>
      <c r="S98" s="3">
        <f t="shared" si="10"/>
        <v>3705.143755286661</v>
      </c>
      <c r="T98" s="3">
        <f t="shared" si="8"/>
        <v>3348.1966565838411</v>
      </c>
      <c r="U98" s="2">
        <f t="shared" si="11"/>
        <v>1567220.9956620953</v>
      </c>
      <c r="V98" s="2">
        <f t="shared" si="12"/>
        <v>1076896.5897635117</v>
      </c>
      <c r="W98" s="2">
        <f t="shared" si="13"/>
        <v>1695615.5206584474</v>
      </c>
      <c r="X98" s="2">
        <f t="shared" si="14"/>
        <v>1639640.3147093833</v>
      </c>
      <c r="Y98" s="3">
        <f t="shared" si="15"/>
        <v>1.0237790136186815</v>
      </c>
      <c r="Z98" s="3">
        <f t="shared" si="15"/>
        <v>0.66184428384029548</v>
      </c>
      <c r="AA98" s="3">
        <f t="shared" si="15"/>
        <v>1.1076520733330661</v>
      </c>
      <c r="AB98" s="3">
        <f t="shared" si="9"/>
        <v>1.0076980279813286</v>
      </c>
    </row>
    <row r="99" spans="1:28" x14ac:dyDescent="0.35">
      <c r="A99" s="3">
        <v>98</v>
      </c>
      <c r="B99" s="3">
        <f t="shared" si="7"/>
        <v>46</v>
      </c>
      <c r="C99" s="3">
        <v>789.64108199142902</v>
      </c>
      <c r="D99" s="3">
        <v>455.07693926962997</v>
      </c>
      <c r="E99" s="3">
        <v>844.427594995042</v>
      </c>
      <c r="F99" s="3">
        <v>484.49955033913602</v>
      </c>
      <c r="G99" s="3">
        <v>4176.1149425287404</v>
      </c>
      <c r="H99" s="3">
        <v>4013.3010752688201</v>
      </c>
      <c r="I99" s="3">
        <v>4678.2635658914696</v>
      </c>
      <c r="J99" s="3">
        <v>4606</v>
      </c>
      <c r="P99" s="3">
        <v>1321.6425042553192</v>
      </c>
      <c r="Q99" s="3">
        <f t="shared" si="10"/>
        <v>2854.4724382734212</v>
      </c>
      <c r="R99" s="3">
        <f t="shared" si="10"/>
        <v>2691.6585710135009</v>
      </c>
      <c r="S99" s="3">
        <f t="shared" si="10"/>
        <v>3356.6210616361504</v>
      </c>
      <c r="T99" s="3">
        <f t="shared" si="8"/>
        <v>3284.3574957446808</v>
      </c>
      <c r="U99" s="2">
        <f t="shared" si="11"/>
        <v>1299004.5804389862</v>
      </c>
      <c r="V99" s="2">
        <f t="shared" si="12"/>
        <v>1304107.3673225227</v>
      </c>
      <c r="W99" s="2">
        <f t="shared" si="13"/>
        <v>1527520.8390173553</v>
      </c>
      <c r="X99" s="2">
        <f t="shared" si="14"/>
        <v>1591269.7298412686</v>
      </c>
      <c r="Y99" s="3">
        <f t="shared" si="15"/>
        <v>0.84856802692726907</v>
      </c>
      <c r="Z99" s="3">
        <f t="shared" si="15"/>
        <v>0.80148457593868871</v>
      </c>
      <c r="AA99" s="3">
        <f t="shared" si="15"/>
        <v>0.99784509152169709</v>
      </c>
      <c r="AB99" s="3">
        <f t="shared" si="9"/>
        <v>0.97797020136800084</v>
      </c>
    </row>
    <row r="100" spans="1:28" x14ac:dyDescent="0.35">
      <c r="A100" s="3">
        <v>99</v>
      </c>
      <c r="B100" s="3">
        <f t="shared" si="7"/>
        <v>46.5</v>
      </c>
      <c r="C100" s="3">
        <v>798.48731560466399</v>
      </c>
      <c r="D100" s="3">
        <v>457.25682143564597</v>
      </c>
      <c r="E100" s="3">
        <v>853.46372986652204</v>
      </c>
      <c r="F100" s="3">
        <v>486.07272130061301</v>
      </c>
      <c r="G100" s="3">
        <v>3801.6551724137898</v>
      </c>
      <c r="H100" s="3">
        <v>4209.5217391304304</v>
      </c>
      <c r="I100" s="3">
        <v>4792.1203007518798</v>
      </c>
      <c r="J100" s="3">
        <v>4497.30201342282</v>
      </c>
      <c r="P100" s="3">
        <v>1321.6425042553192</v>
      </c>
      <c r="Q100" s="3">
        <f t="shared" si="10"/>
        <v>2480.0126681584707</v>
      </c>
      <c r="R100" s="3">
        <f t="shared" si="10"/>
        <v>2887.8792348751113</v>
      </c>
      <c r="S100" s="3">
        <f t="shared" si="10"/>
        <v>3470.4777964965606</v>
      </c>
      <c r="T100" s="3">
        <f t="shared" si="8"/>
        <v>3175.6595091675008</v>
      </c>
      <c r="U100" s="2">
        <f t="shared" si="11"/>
        <v>1134002.7097622778</v>
      </c>
      <c r="V100" s="2">
        <f t="shared" si="12"/>
        <v>1403719.3184832775</v>
      </c>
      <c r="W100" s="2">
        <f t="shared" si="13"/>
        <v>1586899.646089002</v>
      </c>
      <c r="X100" s="2">
        <f t="shared" si="14"/>
        <v>1543601.4595452161</v>
      </c>
      <c r="Y100" s="3">
        <f t="shared" si="15"/>
        <v>0.74078140789000135</v>
      </c>
      <c r="Z100" s="3">
        <f t="shared" si="15"/>
        <v>0.8627045678159051</v>
      </c>
      <c r="AA100" s="3">
        <f t="shared" si="15"/>
        <v>1.0366339902806641</v>
      </c>
      <c r="AB100" s="3">
        <f t="shared" si="9"/>
        <v>0.94867400662108947</v>
      </c>
    </row>
    <row r="101" spans="1:28" x14ac:dyDescent="0.35">
      <c r="A101" s="3">
        <v>100</v>
      </c>
      <c r="B101" s="3">
        <f t="shared" si="7"/>
        <v>47</v>
      </c>
      <c r="C101" s="3">
        <v>799.38934658132598</v>
      </c>
      <c r="D101" s="3">
        <v>455.89554139093298</v>
      </c>
      <c r="E101" s="3">
        <v>853.47955497137605</v>
      </c>
      <c r="F101" s="3">
        <v>486.16050883005602</v>
      </c>
      <c r="G101" s="3">
        <v>4529.7441860465096</v>
      </c>
      <c r="H101" s="3">
        <v>4119.1612903225796</v>
      </c>
      <c r="I101" s="3">
        <v>4138.6935483871002</v>
      </c>
      <c r="J101" s="3">
        <v>4099.6797385620903</v>
      </c>
      <c r="P101" s="3">
        <v>1321.6425042553192</v>
      </c>
      <c r="Q101" s="3">
        <f t="shared" si="10"/>
        <v>3208.1016817911905</v>
      </c>
      <c r="R101" s="3">
        <f t="shared" si="10"/>
        <v>2797.5187860672604</v>
      </c>
      <c r="S101" s="3">
        <f t="shared" si="10"/>
        <v>2817.0510441317811</v>
      </c>
      <c r="T101" s="3">
        <f t="shared" si="8"/>
        <v>2778.0372343067711</v>
      </c>
      <c r="U101" s="2">
        <f t="shared" si="11"/>
        <v>1462559.2530573574</v>
      </c>
      <c r="V101" s="2">
        <f t="shared" si="12"/>
        <v>1360043.1564960999</v>
      </c>
      <c r="W101" s="2">
        <f t="shared" si="13"/>
        <v>1284281.0108903514</v>
      </c>
      <c r="X101" s="2">
        <f t="shared" si="14"/>
        <v>1350571.9953794214</v>
      </c>
      <c r="Y101" s="3">
        <f t="shared" si="15"/>
        <v>0.95540927131426345</v>
      </c>
      <c r="Z101" s="3">
        <f t="shared" si="15"/>
        <v>0.83586186218746195</v>
      </c>
      <c r="AA101" s="3">
        <f t="shared" si="15"/>
        <v>0.8389499312335732</v>
      </c>
      <c r="AB101" s="3">
        <f t="shared" si="9"/>
        <v>0.83004103045116617</v>
      </c>
    </row>
    <row r="102" spans="1:28" x14ac:dyDescent="0.35">
      <c r="A102" s="3">
        <v>101</v>
      </c>
      <c r="B102" s="3">
        <f t="shared" si="7"/>
        <v>47.5</v>
      </c>
      <c r="C102" s="3">
        <v>799.80079930752299</v>
      </c>
      <c r="D102" s="3">
        <v>456.76320176215597</v>
      </c>
      <c r="E102" s="3">
        <v>848.43134652303604</v>
      </c>
      <c r="F102" s="3">
        <v>487.12323737501799</v>
      </c>
      <c r="G102" s="3">
        <v>4205.7586206896503</v>
      </c>
      <c r="H102" s="3">
        <v>3521.4193548387102</v>
      </c>
      <c r="I102" s="3">
        <v>4391.3583333333299</v>
      </c>
      <c r="J102" s="3">
        <v>4529.0519480519497</v>
      </c>
      <c r="P102" s="3">
        <v>1321.6425042553192</v>
      </c>
      <c r="Q102" s="3">
        <f t="shared" si="10"/>
        <v>2884.1161164343312</v>
      </c>
      <c r="R102" s="3">
        <f t="shared" si="10"/>
        <v>2199.776850583391</v>
      </c>
      <c r="S102" s="3">
        <f t="shared" si="10"/>
        <v>3069.7158290780108</v>
      </c>
      <c r="T102" s="3">
        <f t="shared" si="8"/>
        <v>3207.4094437966305</v>
      </c>
      <c r="U102" s="2">
        <f t="shared" si="11"/>
        <v>1317358.1115963801</v>
      </c>
      <c r="V102" s="2">
        <f t="shared" si="12"/>
        <v>1071562.4209588026</v>
      </c>
      <c r="W102" s="2">
        <f t="shared" si="13"/>
        <v>1402133.2305896434</v>
      </c>
      <c r="X102" s="2">
        <f t="shared" si="14"/>
        <v>1562403.6718494205</v>
      </c>
      <c r="Y102" s="3">
        <f t="shared" si="15"/>
        <v>0.86055737627668771</v>
      </c>
      <c r="Z102" s="3">
        <f t="shared" si="15"/>
        <v>0.65856598472968986</v>
      </c>
      <c r="AA102" s="3">
        <f t="shared" si="15"/>
        <v>0.91593628451142794</v>
      </c>
      <c r="AB102" s="3">
        <f t="shared" si="9"/>
        <v>0.96022956065977594</v>
      </c>
    </row>
    <row r="103" spans="1:28" x14ac:dyDescent="0.35">
      <c r="A103" s="3">
        <v>102</v>
      </c>
      <c r="B103" s="3">
        <f t="shared" si="7"/>
        <v>48</v>
      </c>
      <c r="C103" s="3">
        <v>802.77591902002496</v>
      </c>
      <c r="D103" s="3">
        <v>456.14377951632798</v>
      </c>
      <c r="E103" s="3">
        <v>852.18189637337002</v>
      </c>
      <c r="F103" s="3">
        <v>488.97124190976501</v>
      </c>
      <c r="G103" s="3">
        <v>4381.5172413793098</v>
      </c>
      <c r="H103" s="3">
        <v>3135.83870967742</v>
      </c>
      <c r="I103" s="3">
        <v>4446.84</v>
      </c>
      <c r="J103" s="3">
        <v>4408.2781456953599</v>
      </c>
      <c r="P103" s="3">
        <v>1321.6425042553192</v>
      </c>
      <c r="Q103" s="3">
        <f t="shared" si="10"/>
        <v>3059.8747371239906</v>
      </c>
      <c r="R103" s="3">
        <f t="shared" si="10"/>
        <v>1814.1962054221008</v>
      </c>
      <c r="S103" s="3">
        <f t="shared" si="10"/>
        <v>3125.197495744681</v>
      </c>
      <c r="T103" s="3">
        <f t="shared" si="8"/>
        <v>3086.6356414400407</v>
      </c>
      <c r="U103" s="2">
        <f t="shared" si="11"/>
        <v>1395742.8274382676</v>
      </c>
      <c r="V103" s="2">
        <f t="shared" si="12"/>
        <v>887089.77163322782</v>
      </c>
      <c r="W103" s="2">
        <f t="shared" si="13"/>
        <v>1425539.397443942</v>
      </c>
      <c r="X103" s="2">
        <f t="shared" si="14"/>
        <v>1509276.0629178807</v>
      </c>
      <c r="Y103" s="3">
        <f t="shared" si="15"/>
        <v>0.9117617866881792</v>
      </c>
      <c r="Z103" s="3">
        <f t="shared" si="15"/>
        <v>0.54519189696531256</v>
      </c>
      <c r="AA103" s="3">
        <f t="shared" si="15"/>
        <v>0.93122624201009252</v>
      </c>
      <c r="AB103" s="3">
        <f t="shared" si="9"/>
        <v>0.92757813932584454</v>
      </c>
    </row>
    <row r="104" spans="1:28" x14ac:dyDescent="0.35">
      <c r="A104" s="3">
        <v>103</v>
      </c>
      <c r="B104" s="3">
        <f t="shared" si="7"/>
        <v>48.5</v>
      </c>
      <c r="C104" s="3">
        <v>803.25067216563696</v>
      </c>
      <c r="D104" s="3">
        <v>460.15772202293101</v>
      </c>
      <c r="E104" s="3">
        <v>860.28435005847996</v>
      </c>
      <c r="F104" s="3">
        <v>493.27661092786798</v>
      </c>
      <c r="G104" s="3">
        <v>4569.9425287356298</v>
      </c>
      <c r="H104" s="3">
        <v>3948.5274725274699</v>
      </c>
      <c r="I104" s="3">
        <v>4561.1832061068699</v>
      </c>
      <c r="J104" s="3">
        <v>4463.69281045752</v>
      </c>
      <c r="P104" s="3">
        <v>1321.6425042553192</v>
      </c>
      <c r="Q104" s="3">
        <f t="shared" si="10"/>
        <v>3248.3000244803106</v>
      </c>
      <c r="R104" s="3">
        <f t="shared" si="10"/>
        <v>2626.8849682721507</v>
      </c>
      <c r="S104" s="3">
        <f t="shared" si="10"/>
        <v>3239.5407018515507</v>
      </c>
      <c r="T104" s="3">
        <f t="shared" si="8"/>
        <v>3142.0503062022008</v>
      </c>
      <c r="U104" s="2">
        <f t="shared" si="11"/>
        <v>1494730.3397118908</v>
      </c>
      <c r="V104" s="2">
        <f t="shared" si="12"/>
        <v>1295780.9144466466</v>
      </c>
      <c r="W104" s="2">
        <f t="shared" si="13"/>
        <v>1490699.6697645767</v>
      </c>
      <c r="X104" s="2">
        <f t="shared" si="14"/>
        <v>1549899.9264082913</v>
      </c>
      <c r="Y104" s="3">
        <f t="shared" si="15"/>
        <v>0.97642486736190637</v>
      </c>
      <c r="Z104" s="3">
        <f t="shared" si="15"/>
        <v>0.7963672644967662</v>
      </c>
      <c r="AA104" s="3">
        <f t="shared" si="15"/>
        <v>0.97379185305549676</v>
      </c>
      <c r="AB104" s="3">
        <f t="shared" si="9"/>
        <v>0.95254494866873707</v>
      </c>
    </row>
    <row r="105" spans="1:28" x14ac:dyDescent="0.35">
      <c r="A105" s="3">
        <v>104</v>
      </c>
      <c r="B105" s="3">
        <f t="shared" si="7"/>
        <v>49</v>
      </c>
      <c r="C105" s="3">
        <v>804.21600356171405</v>
      </c>
      <c r="D105" s="3">
        <v>458.47164448765801</v>
      </c>
      <c r="E105" s="3">
        <v>852.02364532483296</v>
      </c>
      <c r="F105" s="3">
        <v>492.46124989906298</v>
      </c>
      <c r="G105" s="3">
        <v>4320.4069767441897</v>
      </c>
      <c r="H105" s="3">
        <v>4167.7849462365602</v>
      </c>
      <c r="I105" s="3">
        <v>4639.6171875</v>
      </c>
      <c r="J105" s="3">
        <v>3931.4129032258102</v>
      </c>
      <c r="P105" s="3">
        <v>1321.6425042553192</v>
      </c>
      <c r="Q105" s="3">
        <f t="shared" si="10"/>
        <v>2998.7644724888705</v>
      </c>
      <c r="R105" s="3">
        <f t="shared" si="10"/>
        <v>2846.1424419812411</v>
      </c>
      <c r="S105" s="3">
        <f t="shared" si="10"/>
        <v>3317.9746832446808</v>
      </c>
      <c r="T105" s="3">
        <f t="shared" si="8"/>
        <v>2609.770398970491</v>
      </c>
      <c r="U105" s="2">
        <f t="shared" si="11"/>
        <v>1374848.4791331368</v>
      </c>
      <c r="V105" s="2">
        <f t="shared" si="12"/>
        <v>1401614.8643688534</v>
      </c>
      <c r="W105" s="2">
        <f t="shared" si="13"/>
        <v>1521197.309395605</v>
      </c>
      <c r="X105" s="2">
        <f t="shared" si="14"/>
        <v>1285210.7926265842</v>
      </c>
      <c r="Y105" s="3">
        <f t="shared" si="15"/>
        <v>0.89811266167183457</v>
      </c>
      <c r="Z105" s="3">
        <f t="shared" si="15"/>
        <v>0.86141120228807699</v>
      </c>
      <c r="AA105" s="3">
        <f t="shared" si="15"/>
        <v>0.99371427848597138</v>
      </c>
      <c r="AB105" s="3">
        <f t="shared" si="9"/>
        <v>0.78987102820759736</v>
      </c>
    </row>
    <row r="106" spans="1:28" x14ac:dyDescent="0.35">
      <c r="A106" s="3">
        <v>105</v>
      </c>
      <c r="B106" s="3">
        <f t="shared" si="7"/>
        <v>49.5</v>
      </c>
      <c r="C106" s="3">
        <v>804.40590481995901</v>
      </c>
      <c r="D106" s="3">
        <v>455.35983704953799</v>
      </c>
      <c r="E106" s="3">
        <v>851.05831392875496</v>
      </c>
      <c r="F106" s="3">
        <v>498.70290830485902</v>
      </c>
      <c r="G106" s="3">
        <v>4402.7882352941197</v>
      </c>
      <c r="H106" s="3">
        <v>3454.4516129032299</v>
      </c>
      <c r="I106" s="3">
        <v>4088.0416666666702</v>
      </c>
      <c r="J106" s="3">
        <v>4420.5062500000004</v>
      </c>
      <c r="P106" s="3">
        <v>1321.6425042553192</v>
      </c>
      <c r="Q106" s="3">
        <f t="shared" si="10"/>
        <v>3081.1457310388005</v>
      </c>
      <c r="R106" s="3">
        <f t="shared" si="10"/>
        <v>2132.8091086479108</v>
      </c>
      <c r="S106" s="3">
        <f t="shared" si="10"/>
        <v>2766.399162411351</v>
      </c>
      <c r="T106" s="3">
        <f t="shared" si="8"/>
        <v>3098.8637457446812</v>
      </c>
      <c r="U106" s="2">
        <f t="shared" si="11"/>
        <v>1403030.0180117078</v>
      </c>
      <c r="V106" s="2">
        <f t="shared" si="12"/>
        <v>1063638.1053418072</v>
      </c>
      <c r="W106" s="2">
        <f t="shared" si="13"/>
        <v>1259707.0718096111</v>
      </c>
      <c r="X106" s="2">
        <f t="shared" si="14"/>
        <v>1545412.3624433617</v>
      </c>
      <c r="Y106" s="3">
        <f t="shared" si="15"/>
        <v>0.91652210625892117</v>
      </c>
      <c r="Z106" s="3">
        <f t="shared" si="15"/>
        <v>0.65369582073780041</v>
      </c>
      <c r="AA106" s="3">
        <f t="shared" si="15"/>
        <v>0.82289713256482044</v>
      </c>
      <c r="AB106" s="3">
        <f t="shared" si="9"/>
        <v>0.94978696003102714</v>
      </c>
    </row>
    <row r="107" spans="1:28" x14ac:dyDescent="0.35">
      <c r="A107" s="3">
        <v>106</v>
      </c>
      <c r="B107" s="3">
        <f t="shared" si="7"/>
        <v>50</v>
      </c>
      <c r="C107" s="3">
        <v>810.08711746244796</v>
      </c>
      <c r="D107" s="3">
        <v>456.88777424868198</v>
      </c>
      <c r="E107" s="3">
        <v>860.82240362350694</v>
      </c>
      <c r="F107" s="3">
        <v>500.39416919982301</v>
      </c>
      <c r="G107" s="3">
        <v>4665.1379310344801</v>
      </c>
      <c r="H107" s="3">
        <v>3313.0967741935501</v>
      </c>
      <c r="I107" s="3">
        <v>4096.5968992248099</v>
      </c>
      <c r="J107" s="3">
        <v>4481.1812499999996</v>
      </c>
      <c r="P107" s="3">
        <v>1321.6425042553192</v>
      </c>
      <c r="Q107" s="3">
        <f t="shared" si="10"/>
        <v>3343.4954267791609</v>
      </c>
      <c r="R107" s="3">
        <f t="shared" si="10"/>
        <v>1991.4542699382309</v>
      </c>
      <c r="S107" s="3">
        <f t="shared" si="10"/>
        <v>2774.9543949694907</v>
      </c>
      <c r="T107" s="3">
        <f t="shared" si="8"/>
        <v>3159.5387457446805</v>
      </c>
      <c r="U107" s="2">
        <f t="shared" si="11"/>
        <v>1527602.1837517777</v>
      </c>
      <c r="V107" s="2">
        <f t="shared" si="12"/>
        <v>996512.1049051811</v>
      </c>
      <c r="W107" s="2">
        <f t="shared" si="13"/>
        <v>1267842.7371592086</v>
      </c>
      <c r="X107" s="2">
        <f t="shared" si="14"/>
        <v>1581014.7657315603</v>
      </c>
      <c r="Y107" s="3">
        <f t="shared" si="15"/>
        <v>0.99789822954894436</v>
      </c>
      <c r="Z107" s="3">
        <f t="shared" si="15"/>
        <v>0.61244120064860652</v>
      </c>
      <c r="AA107" s="3">
        <f t="shared" si="15"/>
        <v>0.82821171389687054</v>
      </c>
      <c r="AB107" s="3">
        <f t="shared" si="9"/>
        <v>0.97166765621973517</v>
      </c>
    </row>
    <row r="108" spans="1:28" x14ac:dyDescent="0.35">
      <c r="A108" s="3">
        <v>107</v>
      </c>
      <c r="B108" s="3">
        <f t="shared" si="7"/>
        <v>50.5</v>
      </c>
      <c r="C108" s="3">
        <v>808.85275928385704</v>
      </c>
      <c r="D108" s="3">
        <v>460.88029307676697</v>
      </c>
      <c r="E108" s="3">
        <v>860.88570404292204</v>
      </c>
      <c r="F108" s="3">
        <v>497.74216270955202</v>
      </c>
      <c r="G108" s="3">
        <v>4043.92941176471</v>
      </c>
      <c r="H108" s="3">
        <v>3977.9677419354798</v>
      </c>
      <c r="I108" s="3">
        <v>4311.4656488549599</v>
      </c>
      <c r="J108" s="3">
        <v>4577.8525641025599</v>
      </c>
      <c r="P108" s="3">
        <v>1321.6425042553192</v>
      </c>
      <c r="Q108" s="3">
        <f t="shared" si="10"/>
        <v>2722.2869075093909</v>
      </c>
      <c r="R108" s="3">
        <f t="shared" si="10"/>
        <v>2656.3252376801606</v>
      </c>
      <c r="S108" s="3">
        <f t="shared" si="10"/>
        <v>2989.8231445996407</v>
      </c>
      <c r="T108" s="3">
        <f t="shared" si="8"/>
        <v>3256.2100598472407</v>
      </c>
      <c r="U108" s="2">
        <f t="shared" si="11"/>
        <v>1254648.3877719736</v>
      </c>
      <c r="V108" s="2">
        <f t="shared" si="12"/>
        <v>1322165.0686628879</v>
      </c>
      <c r="W108" s="2">
        <f t="shared" si="13"/>
        <v>1377950.5671307836</v>
      </c>
      <c r="X108" s="2">
        <f t="shared" si="14"/>
        <v>1620753.0374249653</v>
      </c>
      <c r="Y108" s="3">
        <f t="shared" si="15"/>
        <v>0.81959257336825797</v>
      </c>
      <c r="Z108" s="3">
        <f t="shared" si="15"/>
        <v>0.81258256484962077</v>
      </c>
      <c r="AA108" s="3">
        <f t="shared" si="15"/>
        <v>0.90013908461995717</v>
      </c>
      <c r="AB108" s="3">
        <f t="shared" si="9"/>
        <v>0.9960901942981113</v>
      </c>
    </row>
    <row r="109" spans="1:28" x14ac:dyDescent="0.35">
      <c r="A109" s="3">
        <v>108</v>
      </c>
      <c r="B109" s="3">
        <f t="shared" si="7"/>
        <v>51</v>
      </c>
      <c r="C109" s="3">
        <v>805.41871153059799</v>
      </c>
      <c r="D109" s="3">
        <v>459.648165588707</v>
      </c>
      <c r="E109" s="3">
        <v>861.28133166426505</v>
      </c>
      <c r="F109" s="3">
        <v>495.107804564915</v>
      </c>
      <c r="G109" s="3">
        <v>4212.7142857142899</v>
      </c>
      <c r="H109" s="3">
        <v>3644.4946236559099</v>
      </c>
      <c r="I109" s="3">
        <v>4431.59230769231</v>
      </c>
      <c r="J109" s="3">
        <v>3957.8571428571399</v>
      </c>
      <c r="P109" s="3">
        <v>1321.6425042553192</v>
      </c>
      <c r="Q109" s="3">
        <f t="shared" si="10"/>
        <v>2891.0717814589707</v>
      </c>
      <c r="R109" s="3">
        <f t="shared" si="10"/>
        <v>2322.8521194005907</v>
      </c>
      <c r="S109" s="3">
        <f t="shared" si="10"/>
        <v>3109.9498034369908</v>
      </c>
      <c r="T109" s="3">
        <f t="shared" si="8"/>
        <v>2636.2146386018208</v>
      </c>
      <c r="U109" s="2">
        <f t="shared" si="11"/>
        <v>1328875.840932891</v>
      </c>
      <c r="V109" s="2">
        <f t="shared" si="12"/>
        <v>1150062.2131653863</v>
      </c>
      <c r="W109" s="2">
        <f t="shared" si="13"/>
        <v>1429482.7222227727</v>
      </c>
      <c r="X109" s="2">
        <f t="shared" si="14"/>
        <v>1305210.4420800384</v>
      </c>
      <c r="Y109" s="3">
        <f t="shared" si="15"/>
        <v>0.86808127342450414</v>
      </c>
      <c r="Z109" s="3">
        <f t="shared" si="15"/>
        <v>0.70681076444989288</v>
      </c>
      <c r="AA109" s="3">
        <f t="shared" si="15"/>
        <v>0.93380219853672375</v>
      </c>
      <c r="AB109" s="3">
        <f t="shared" si="9"/>
        <v>0.80216250892673036</v>
      </c>
    </row>
    <row r="110" spans="1:28" x14ac:dyDescent="0.35">
      <c r="A110" s="3">
        <v>109</v>
      </c>
      <c r="B110" s="3">
        <f t="shared" si="7"/>
        <v>51.5</v>
      </c>
      <c r="C110" s="3">
        <v>805.97259020047795</v>
      </c>
      <c r="D110" s="3">
        <v>459.486464296441</v>
      </c>
      <c r="E110" s="3">
        <v>856.391374264462</v>
      </c>
      <c r="F110" s="3">
        <v>497.103142454254</v>
      </c>
      <c r="G110" s="3">
        <v>3540.0952380952399</v>
      </c>
      <c r="H110" s="3">
        <v>4171.8602150537599</v>
      </c>
      <c r="I110" s="3">
        <v>4327.1317829457403</v>
      </c>
      <c r="J110" s="3">
        <v>4510.9367088607596</v>
      </c>
      <c r="P110" s="3">
        <v>1321.6425042553192</v>
      </c>
      <c r="Q110" s="3">
        <f t="shared" si="10"/>
        <v>2218.4527338399207</v>
      </c>
      <c r="R110" s="3">
        <f t="shared" si="10"/>
        <v>2850.2177107984407</v>
      </c>
      <c r="S110" s="3">
        <f t="shared" si="10"/>
        <v>3005.4892786904211</v>
      </c>
      <c r="T110" s="3">
        <f t="shared" si="8"/>
        <v>3189.2942046054404</v>
      </c>
      <c r="U110" s="2">
        <f t="shared" si="11"/>
        <v>1019349.0028808786</v>
      </c>
      <c r="V110" s="2">
        <f t="shared" si="12"/>
        <v>1416852.180716675</v>
      </c>
      <c r="W110" s="2">
        <f t="shared" si="13"/>
        <v>1380981.6421463224</v>
      </c>
      <c r="X110" s="2">
        <f t="shared" si="14"/>
        <v>1585408.171320505</v>
      </c>
      <c r="Y110" s="3">
        <f t="shared" si="15"/>
        <v>0.66588446657562383</v>
      </c>
      <c r="Z110" s="3">
        <f t="shared" si="15"/>
        <v>0.87077582542992082</v>
      </c>
      <c r="AA110" s="3">
        <f t="shared" si="15"/>
        <v>0.90211911870462147</v>
      </c>
      <c r="AB110" s="3">
        <f t="shared" si="9"/>
        <v>0.97436777655002016</v>
      </c>
    </row>
    <row r="111" spans="1:28" x14ac:dyDescent="0.35">
      <c r="A111" s="3">
        <v>110</v>
      </c>
      <c r="B111" s="3">
        <f t="shared" si="7"/>
        <v>52</v>
      </c>
      <c r="C111" s="3">
        <v>806.43151824123595</v>
      </c>
      <c r="D111" s="3">
        <v>458.133675042726</v>
      </c>
      <c r="E111" s="3">
        <v>860.36347558274895</v>
      </c>
      <c r="F111" s="3">
        <v>499.71189759996599</v>
      </c>
      <c r="G111" s="3">
        <v>3689.5119047619</v>
      </c>
      <c r="H111" s="3">
        <v>4182.8478260869597</v>
      </c>
      <c r="I111" s="3">
        <v>4462.46875</v>
      </c>
      <c r="J111" s="3">
        <v>4343.1948051948002</v>
      </c>
      <c r="P111" s="3">
        <v>1321.6425042553192</v>
      </c>
      <c r="Q111" s="3">
        <f t="shared" si="10"/>
        <v>2367.8694005065809</v>
      </c>
      <c r="R111" s="3">
        <f t="shared" si="10"/>
        <v>2861.2053218316405</v>
      </c>
      <c r="S111" s="3">
        <f t="shared" si="10"/>
        <v>3140.8262457446808</v>
      </c>
      <c r="T111" s="3">
        <f t="shared" si="8"/>
        <v>3021.552300939481</v>
      </c>
      <c r="U111" s="2">
        <f t="shared" si="11"/>
        <v>1084800.7104752962</v>
      </c>
      <c r="V111" s="2">
        <f t="shared" si="12"/>
        <v>1429778.3407956106</v>
      </c>
      <c r="W111" s="2">
        <f t="shared" si="13"/>
        <v>1438918.2706336586</v>
      </c>
      <c r="X111" s="2">
        <f t="shared" si="14"/>
        <v>1509905.6340000115</v>
      </c>
      <c r="Y111" s="3">
        <f t="shared" si="15"/>
        <v>0.70864045620704319</v>
      </c>
      <c r="Z111" s="3">
        <f t="shared" si="15"/>
        <v>0.87872004704002626</v>
      </c>
      <c r="AA111" s="3">
        <f t="shared" si="15"/>
        <v>0.93996592175877458</v>
      </c>
      <c r="AB111" s="3">
        <f t="shared" si="9"/>
        <v>0.92796506414846924</v>
      </c>
    </row>
    <row r="112" spans="1:28" x14ac:dyDescent="0.35">
      <c r="A112" s="3">
        <v>111</v>
      </c>
      <c r="B112" s="3">
        <f t="shared" si="7"/>
        <v>52.5</v>
      </c>
      <c r="C112" s="3">
        <v>805.16550985293804</v>
      </c>
      <c r="D112" s="3">
        <v>456.51336771766</v>
      </c>
      <c r="E112" s="3">
        <v>858.76513999252199</v>
      </c>
      <c r="F112" s="3">
        <v>496.17036271975502</v>
      </c>
      <c r="G112" s="3">
        <v>4610.6626506024104</v>
      </c>
      <c r="H112" s="3">
        <v>4006.6304347826099</v>
      </c>
      <c r="I112" s="3">
        <v>4439.4015151515196</v>
      </c>
      <c r="J112" s="3">
        <v>4018.9483870967701</v>
      </c>
      <c r="P112" s="3">
        <v>1321.6425042553192</v>
      </c>
      <c r="Q112" s="3">
        <f t="shared" si="10"/>
        <v>3289.0201463470912</v>
      </c>
      <c r="R112" s="3">
        <f t="shared" si="10"/>
        <v>2684.9879305272907</v>
      </c>
      <c r="S112" s="3">
        <f t="shared" si="10"/>
        <v>3117.7590108962004</v>
      </c>
      <c r="T112" s="3">
        <f t="shared" si="8"/>
        <v>2697.305882841451</v>
      </c>
      <c r="U112" s="2">
        <f t="shared" si="11"/>
        <v>1501481.6635001416</v>
      </c>
      <c r="V112" s="2">
        <f t="shared" si="12"/>
        <v>1332211.4353878903</v>
      </c>
      <c r="W112" s="2">
        <f t="shared" si="13"/>
        <v>1423298.6657963051</v>
      </c>
      <c r="X112" s="2">
        <f t="shared" si="14"/>
        <v>1338323.2382555718</v>
      </c>
      <c r="Y112" s="3">
        <f t="shared" si="15"/>
        <v>0.98083513472540329</v>
      </c>
      <c r="Z112" s="3">
        <f t="shared" si="15"/>
        <v>0.81875690921426059</v>
      </c>
      <c r="AA112" s="3">
        <f t="shared" si="15"/>
        <v>0.9297624956448054</v>
      </c>
      <c r="AB112" s="3">
        <f t="shared" si="9"/>
        <v>0.82251313040614127</v>
      </c>
    </row>
    <row r="113" spans="1:28" x14ac:dyDescent="0.35">
      <c r="A113" s="3">
        <v>112</v>
      </c>
      <c r="B113" s="3">
        <f t="shared" si="7"/>
        <v>53</v>
      </c>
      <c r="C113" s="3">
        <v>807.65005131497298</v>
      </c>
      <c r="D113" s="3">
        <v>456.53702141293201</v>
      </c>
      <c r="E113" s="3">
        <v>864.54130326413303</v>
      </c>
      <c r="F113" s="3">
        <v>499.38406232293801</v>
      </c>
      <c r="G113" s="3">
        <v>4799.1686746987998</v>
      </c>
      <c r="H113" s="3">
        <v>3745.4946236559099</v>
      </c>
      <c r="I113" s="3">
        <v>4342.57664233577</v>
      </c>
      <c r="J113" s="3">
        <v>4345.65359477124</v>
      </c>
      <c r="P113" s="3">
        <v>1321.6425042553192</v>
      </c>
      <c r="Q113" s="3">
        <f t="shared" si="10"/>
        <v>3477.5261704434806</v>
      </c>
      <c r="R113" s="3">
        <f t="shared" si="10"/>
        <v>2423.8521194005907</v>
      </c>
      <c r="S113" s="3">
        <f t="shared" si="10"/>
        <v>3020.9341380804508</v>
      </c>
      <c r="T113" s="3">
        <f t="shared" si="8"/>
        <v>3024.0110905159208</v>
      </c>
      <c r="U113" s="2">
        <f t="shared" si="11"/>
        <v>1587619.4397397868</v>
      </c>
      <c r="V113" s="2">
        <f t="shared" si="12"/>
        <v>1210433.11785633</v>
      </c>
      <c r="W113" s="2">
        <f t="shared" si="13"/>
        <v>1379168.2732838921</v>
      </c>
      <c r="X113" s="2">
        <f t="shared" si="14"/>
        <v>1510142.9428914583</v>
      </c>
      <c r="Y113" s="3">
        <f t="shared" si="15"/>
        <v>1.0371041917620436</v>
      </c>
      <c r="Z113" s="3">
        <f t="shared" si="15"/>
        <v>0.74391380531730134</v>
      </c>
      <c r="AA113" s="3">
        <f t="shared" si="15"/>
        <v>0.90093454486950553</v>
      </c>
      <c r="AB113" s="3">
        <f t="shared" si="9"/>
        <v>0.92811091058795236</v>
      </c>
    </row>
    <row r="114" spans="1:28" x14ac:dyDescent="0.35">
      <c r="A114" s="3">
        <v>113</v>
      </c>
      <c r="B114" s="3">
        <f t="shared" si="7"/>
        <v>53.5</v>
      </c>
      <c r="C114" s="3">
        <v>810.19789319642405</v>
      </c>
      <c r="D114" s="3">
        <v>459.56926188474398</v>
      </c>
      <c r="E114" s="3">
        <v>858.95504125076695</v>
      </c>
      <c r="F114" s="3">
        <v>498.48956723563902</v>
      </c>
      <c r="G114" s="3">
        <v>4473.1666666666697</v>
      </c>
      <c r="H114" s="3">
        <v>4120.7526881720396</v>
      </c>
      <c r="I114" s="3">
        <v>3750.8148148148098</v>
      </c>
      <c r="J114" s="3">
        <v>4968.47133757962</v>
      </c>
      <c r="P114" s="3">
        <v>1321.6425042553192</v>
      </c>
      <c r="Q114" s="3">
        <f t="shared" si="10"/>
        <v>3151.5241624113505</v>
      </c>
      <c r="R114" s="3">
        <f t="shared" si="10"/>
        <v>2799.1101839167204</v>
      </c>
      <c r="S114" s="3">
        <f t="shared" si="10"/>
        <v>2429.1723105594906</v>
      </c>
      <c r="T114" s="3">
        <f t="shared" si="8"/>
        <v>3646.8288333243008</v>
      </c>
      <c r="U114" s="2">
        <f t="shared" si="11"/>
        <v>1448343.6331313204</v>
      </c>
      <c r="V114" s="2">
        <f t="shared" si="12"/>
        <v>1395327.224225516</v>
      </c>
      <c r="W114" s="2">
        <f t="shared" si="13"/>
        <v>1116372.9257546831</v>
      </c>
      <c r="X114" s="2">
        <f t="shared" si="14"/>
        <v>1817906.1269062811</v>
      </c>
      <c r="Y114" s="3">
        <f t="shared" si="15"/>
        <v>0.94612299108566811</v>
      </c>
      <c r="Z114" s="3">
        <f t="shared" si="15"/>
        <v>0.85754691417790063</v>
      </c>
      <c r="AA114" s="3">
        <f t="shared" si="15"/>
        <v>0.72926484262475577</v>
      </c>
      <c r="AB114" s="3">
        <f t="shared" si="9"/>
        <v>1.1172574879407793</v>
      </c>
    </row>
    <row r="115" spans="1:28" x14ac:dyDescent="0.35">
      <c r="A115" s="3">
        <v>114</v>
      </c>
      <c r="B115" s="3">
        <f t="shared" si="7"/>
        <v>54</v>
      </c>
      <c r="C115" s="3">
        <v>805.814339151941</v>
      </c>
      <c r="D115" s="3">
        <v>456.443688969562</v>
      </c>
      <c r="E115" s="3">
        <v>866.12381374950598</v>
      </c>
      <c r="F115" s="3">
        <v>501.85654757658199</v>
      </c>
      <c r="G115" s="3">
        <v>4487.4523809523798</v>
      </c>
      <c r="H115" s="3">
        <v>3801.5869565217399</v>
      </c>
      <c r="I115" s="3">
        <v>5129.5909090909099</v>
      </c>
      <c r="J115" s="3">
        <v>4351.3630573248402</v>
      </c>
      <c r="P115" s="3">
        <v>1321.6425042553192</v>
      </c>
      <c r="Q115" s="3">
        <f t="shared" si="10"/>
        <v>3165.8098766970606</v>
      </c>
      <c r="R115" s="3">
        <f t="shared" si="10"/>
        <v>2479.9444522664207</v>
      </c>
      <c r="S115" s="3">
        <f t="shared" si="10"/>
        <v>3807.9484048355907</v>
      </c>
      <c r="T115" s="3">
        <f t="shared" si="8"/>
        <v>3029.720553069521</v>
      </c>
      <c r="U115" s="2">
        <f t="shared" si="11"/>
        <v>1445013.9386958806</v>
      </c>
      <c r="V115" s="2">
        <f t="shared" si="12"/>
        <v>1244576.3609961236</v>
      </c>
      <c r="W115" s="2">
        <f t="shared" si="13"/>
        <v>1738114.0173089162</v>
      </c>
      <c r="X115" s="2">
        <f t="shared" si="14"/>
        <v>1520485.0968852823</v>
      </c>
      <c r="Y115" s="3">
        <f t="shared" si="15"/>
        <v>0.94394788540867591</v>
      </c>
      <c r="Z115" s="3">
        <f t="shared" si="15"/>
        <v>0.76489772384638144</v>
      </c>
      <c r="AA115" s="3">
        <f t="shared" si="15"/>
        <v>1.1354139965726875</v>
      </c>
      <c r="AB115" s="3">
        <f t="shared" si="9"/>
        <v>0.93446704131440561</v>
      </c>
    </row>
    <row r="116" spans="1:28" x14ac:dyDescent="0.35">
      <c r="A116" s="3">
        <v>115</v>
      </c>
      <c r="B116" s="3">
        <f t="shared" si="7"/>
        <v>54.5</v>
      </c>
      <c r="C116" s="3">
        <v>808.04567893631702</v>
      </c>
      <c r="D116" s="3">
        <v>458.57407933130202</v>
      </c>
      <c r="E116" s="3">
        <v>862.64229068168595</v>
      </c>
      <c r="F116" s="3">
        <v>503.26114663012203</v>
      </c>
      <c r="G116" s="3">
        <v>4333.0476190476202</v>
      </c>
      <c r="H116" s="3">
        <v>3590.6956521739098</v>
      </c>
      <c r="I116" s="3">
        <v>4243.4511278195496</v>
      </c>
      <c r="J116" s="3">
        <v>4478.6967741935496</v>
      </c>
      <c r="P116" s="3">
        <v>1321.6425042553192</v>
      </c>
      <c r="Q116" s="3">
        <f t="shared" si="10"/>
        <v>3011.405114792301</v>
      </c>
      <c r="R116" s="3">
        <f t="shared" si="10"/>
        <v>2269.0531479185906</v>
      </c>
      <c r="S116" s="3">
        <f t="shared" si="10"/>
        <v>2921.8086235642304</v>
      </c>
      <c r="T116" s="3">
        <f t="shared" si="8"/>
        <v>3157.0542699382304</v>
      </c>
      <c r="U116" s="2">
        <f t="shared" si="11"/>
        <v>1380952.3280094534</v>
      </c>
      <c r="V116" s="2">
        <f t="shared" si="12"/>
        <v>1141926.2889861979</v>
      </c>
      <c r="W116" s="2">
        <f t="shared" si="13"/>
        <v>1339865.6995332257</v>
      </c>
      <c r="X116" s="2">
        <f t="shared" si="14"/>
        <v>1588822.7518626365</v>
      </c>
      <c r="Y116" s="3">
        <f t="shared" si="15"/>
        <v>0.90209996939625214</v>
      </c>
      <c r="Z116" s="3">
        <f t="shared" si="15"/>
        <v>0.70181054905043994</v>
      </c>
      <c r="AA116" s="3">
        <f t="shared" si="15"/>
        <v>0.87526034174275769</v>
      </c>
      <c r="AB116" s="3">
        <f t="shared" si="9"/>
        <v>0.97646632587685789</v>
      </c>
    </row>
    <row r="117" spans="1:28" x14ac:dyDescent="0.35">
      <c r="A117" s="3">
        <v>116</v>
      </c>
      <c r="B117" s="3">
        <f t="shared" si="7"/>
        <v>55</v>
      </c>
      <c r="C117" s="3">
        <v>807.95072830719403</v>
      </c>
      <c r="D117" s="3">
        <v>462.65034132673799</v>
      </c>
      <c r="E117" s="3">
        <v>868.355153533882</v>
      </c>
      <c r="F117" s="3">
        <v>503.84800771283898</v>
      </c>
      <c r="G117" s="3">
        <v>4082.4146341463402</v>
      </c>
      <c r="H117" s="3">
        <v>3765.9673913043498</v>
      </c>
      <c r="I117" s="3">
        <v>4294.4014598540098</v>
      </c>
      <c r="J117" s="3">
        <v>4315.0063291139204</v>
      </c>
      <c r="P117" s="3">
        <v>1321.6425042553192</v>
      </c>
      <c r="Q117" s="3">
        <f t="shared" si="10"/>
        <v>2760.772129891021</v>
      </c>
      <c r="R117" s="3">
        <f t="shared" si="10"/>
        <v>2444.3248870490306</v>
      </c>
      <c r="S117" s="3">
        <f t="shared" si="10"/>
        <v>2972.7589555986906</v>
      </c>
      <c r="T117" s="3">
        <f t="shared" si="8"/>
        <v>2993.3638248586012</v>
      </c>
      <c r="U117" s="2">
        <f t="shared" si="11"/>
        <v>1277272.1682194262</v>
      </c>
      <c r="V117" s="2">
        <f t="shared" si="12"/>
        <v>1231568.2245425642</v>
      </c>
      <c r="W117" s="2">
        <f t="shared" si="13"/>
        <v>1375347.9454898513</v>
      </c>
      <c r="X117" s="2">
        <f t="shared" si="14"/>
        <v>1508200.3995146896</v>
      </c>
      <c r="Y117" s="3">
        <f t="shared" si="15"/>
        <v>0.83437144099122107</v>
      </c>
      <c r="Z117" s="3">
        <f t="shared" si="15"/>
        <v>0.75690312080181854</v>
      </c>
      <c r="AA117" s="3">
        <f t="shared" si="15"/>
        <v>0.89843893548735143</v>
      </c>
      <c r="AB117" s="3">
        <f t="shared" si="9"/>
        <v>0.92691705293973703</v>
      </c>
    </row>
    <row r="118" spans="1:28" x14ac:dyDescent="0.35">
      <c r="A118" s="3">
        <v>117</v>
      </c>
      <c r="B118" s="3">
        <f t="shared" si="7"/>
        <v>55.5</v>
      </c>
      <c r="C118" s="3">
        <v>812.79321039243598</v>
      </c>
      <c r="D118" s="3">
        <v>464.87210099904598</v>
      </c>
      <c r="E118" s="3">
        <v>871.14037198813901</v>
      </c>
      <c r="F118" s="3">
        <v>508.68417111792002</v>
      </c>
      <c r="G118" s="3">
        <v>3856.7619047619</v>
      </c>
      <c r="H118" s="3">
        <v>3572.4946236559099</v>
      </c>
      <c r="I118" s="3">
        <v>4239.36231884058</v>
      </c>
      <c r="J118" s="3">
        <v>3880.5155279503101</v>
      </c>
      <c r="P118" s="3">
        <v>1321.6425042553192</v>
      </c>
      <c r="Q118" s="3">
        <f t="shared" si="10"/>
        <v>2535.1194005065809</v>
      </c>
      <c r="R118" s="3">
        <f t="shared" si="10"/>
        <v>2250.8521194005907</v>
      </c>
      <c r="S118" s="3">
        <f t="shared" si="10"/>
        <v>2917.7198145852608</v>
      </c>
      <c r="T118" s="3">
        <f t="shared" si="8"/>
        <v>2558.8730236949909</v>
      </c>
      <c r="U118" s="2">
        <f t="shared" si="11"/>
        <v>1178506.2819969361</v>
      </c>
      <c r="V118" s="2">
        <f t="shared" si="12"/>
        <v>1144972.8446663031</v>
      </c>
      <c r="W118" s="2">
        <f t="shared" si="13"/>
        <v>1356366.540332797</v>
      </c>
      <c r="X118" s="2">
        <f t="shared" si="14"/>
        <v>1301658.2030542921</v>
      </c>
      <c r="Y118" s="3">
        <f t="shared" si="15"/>
        <v>0.76985313638969388</v>
      </c>
      <c r="Z118" s="3">
        <f t="shared" si="15"/>
        <v>0.70368291588811516</v>
      </c>
      <c r="AA118" s="3">
        <f t="shared" si="15"/>
        <v>0.88603943069346891</v>
      </c>
      <c r="AB118" s="3">
        <f t="shared" si="9"/>
        <v>0.79997935678717269</v>
      </c>
    </row>
    <row r="119" spans="1:28" x14ac:dyDescent="0.35">
      <c r="A119" s="3">
        <v>118</v>
      </c>
      <c r="B119" s="3">
        <f t="shared" si="7"/>
        <v>56</v>
      </c>
      <c r="C119" s="3">
        <v>817.12928912235805</v>
      </c>
      <c r="D119" s="3">
        <v>467.85697072745899</v>
      </c>
      <c r="E119" s="3">
        <v>876.55255784811504</v>
      </c>
      <c r="F119" s="3">
        <v>511.01701949987302</v>
      </c>
      <c r="G119" s="3">
        <v>3184.8658536585399</v>
      </c>
      <c r="H119" s="3">
        <v>3804.63440860215</v>
      </c>
      <c r="I119" s="3">
        <v>4149.0416666666697</v>
      </c>
      <c r="J119" s="3">
        <v>4435</v>
      </c>
      <c r="P119" s="3">
        <v>1321.6425042553192</v>
      </c>
      <c r="Q119" s="3">
        <f t="shared" si="10"/>
        <v>1863.2233494032207</v>
      </c>
      <c r="R119" s="3">
        <f t="shared" si="10"/>
        <v>2482.9919043468308</v>
      </c>
      <c r="S119" s="3">
        <f t="shared" si="10"/>
        <v>2827.3991624113505</v>
      </c>
      <c r="T119" s="3">
        <f t="shared" si="8"/>
        <v>3113.3574957446808</v>
      </c>
      <c r="U119" s="2">
        <f t="shared" si="11"/>
        <v>871722.03204046073</v>
      </c>
      <c r="V119" s="2">
        <f t="shared" si="12"/>
        <v>1268851.1224016312</v>
      </c>
      <c r="W119" s="2">
        <f t="shared" si="13"/>
        <v>1322818.4071631292</v>
      </c>
      <c r="X119" s="2">
        <f t="shared" si="14"/>
        <v>1590978.6681130354</v>
      </c>
      <c r="Y119" s="3">
        <f t="shared" si="15"/>
        <v>0.56944791103632886</v>
      </c>
      <c r="Z119" s="3">
        <f t="shared" si="15"/>
        <v>0.77981662342368474</v>
      </c>
      <c r="AA119" s="3">
        <f t="shared" si="15"/>
        <v>0.86412428612849912</v>
      </c>
      <c r="AB119" s="3">
        <f t="shared" si="9"/>
        <v>0.97779131925164264</v>
      </c>
    </row>
    <row r="120" spans="1:28" x14ac:dyDescent="0.35">
      <c r="A120" s="3">
        <v>119</v>
      </c>
      <c r="B120" s="3">
        <f t="shared" si="7"/>
        <v>56.5</v>
      </c>
      <c r="C120" s="3">
        <v>818.42694772036396</v>
      </c>
      <c r="D120" s="3">
        <v>469.02568604675997</v>
      </c>
      <c r="E120" s="3">
        <v>880.429708537279</v>
      </c>
      <c r="F120" s="3">
        <v>509.89798609797901</v>
      </c>
      <c r="G120" s="3">
        <v>3803.1445783132499</v>
      </c>
      <c r="H120" s="3">
        <v>3790.59139784946</v>
      </c>
      <c r="I120" s="3">
        <v>4189.3428571428603</v>
      </c>
      <c r="J120" s="3">
        <v>4338.75</v>
      </c>
      <c r="P120" s="3">
        <v>1321.6425042553192</v>
      </c>
      <c r="Q120" s="3">
        <f t="shared" si="10"/>
        <v>2481.5020740579307</v>
      </c>
      <c r="R120" s="3">
        <f t="shared" si="10"/>
        <v>2468.9488935941408</v>
      </c>
      <c r="S120" s="3">
        <f t="shared" si="10"/>
        <v>2867.7003528875412</v>
      </c>
      <c r="T120" s="3">
        <f t="shared" si="8"/>
        <v>3017.1074957446808</v>
      </c>
      <c r="U120" s="2">
        <f t="shared" si="11"/>
        <v>1163888.2127114788</v>
      </c>
      <c r="V120" s="2">
        <f t="shared" si="12"/>
        <v>1258912.068622486</v>
      </c>
      <c r="W120" s="2">
        <f t="shared" si="13"/>
        <v>1345025.1253896146</v>
      </c>
      <c r="X120" s="2">
        <f t="shared" si="14"/>
        <v>1538417.0359213296</v>
      </c>
      <c r="Y120" s="3">
        <f t="shared" si="15"/>
        <v>0.76030395819753183</v>
      </c>
      <c r="Z120" s="3">
        <f t="shared" si="15"/>
        <v>0.77370823196526894</v>
      </c>
      <c r="AA120" s="3">
        <f t="shared" si="15"/>
        <v>0.87863071001163162</v>
      </c>
      <c r="AB120" s="3">
        <f t="shared" si="9"/>
        <v>0.94548773862368651</v>
      </c>
    </row>
    <row r="121" spans="1:28" x14ac:dyDescent="0.35">
      <c r="A121" s="3">
        <v>120</v>
      </c>
      <c r="B121" s="3">
        <f t="shared" si="7"/>
        <v>57</v>
      </c>
      <c r="C121" s="3">
        <v>823.12700386192205</v>
      </c>
      <c r="D121" s="3">
        <v>474.57481426145603</v>
      </c>
      <c r="E121" s="3">
        <v>875.47645071806096</v>
      </c>
      <c r="F121" s="3">
        <v>507.50027507209097</v>
      </c>
      <c r="G121" s="3">
        <v>4078.3068181818198</v>
      </c>
      <c r="H121" s="3">
        <v>3878.6451612903202</v>
      </c>
      <c r="I121" s="3">
        <v>4689.25925925926</v>
      </c>
      <c r="J121" s="3">
        <v>4327.6751592356704</v>
      </c>
      <c r="P121" s="3">
        <v>1321.6425042553192</v>
      </c>
      <c r="Q121" s="3">
        <f t="shared" si="10"/>
        <v>2756.6643139265007</v>
      </c>
      <c r="R121" s="3">
        <f t="shared" si="10"/>
        <v>2557.002657035001</v>
      </c>
      <c r="S121" s="3">
        <f t="shared" si="10"/>
        <v>3367.6167550039409</v>
      </c>
      <c r="T121" s="3">
        <f t="shared" si="8"/>
        <v>3006.0326549803513</v>
      </c>
      <c r="U121" s="2">
        <f t="shared" si="11"/>
        <v>1308243.4547628532</v>
      </c>
      <c r="V121" s="2">
        <f t="shared" si="12"/>
        <v>1297679.5518053304</v>
      </c>
      <c r="W121" s="2">
        <f t="shared" si="13"/>
        <v>1598186.0960097625</v>
      </c>
      <c r="X121" s="2">
        <f t="shared" si="14"/>
        <v>1525562.3992782163</v>
      </c>
      <c r="Y121" s="3">
        <f t="shared" si="15"/>
        <v>0.85460327381868761</v>
      </c>
      <c r="Z121" s="3">
        <f t="shared" si="15"/>
        <v>0.79753413817328744</v>
      </c>
      <c r="AA121" s="3">
        <f t="shared" si="15"/>
        <v>1.0440068053457476</v>
      </c>
      <c r="AB121" s="3">
        <f t="shared" si="9"/>
        <v>0.93758747423065247</v>
      </c>
    </row>
    <row r="122" spans="1:28" x14ac:dyDescent="0.35">
      <c r="A122" s="3">
        <v>121</v>
      </c>
      <c r="B122" s="3">
        <f t="shared" si="7"/>
        <v>57.5</v>
      </c>
      <c r="C122" s="3">
        <v>824.44048756478105</v>
      </c>
      <c r="D122" s="3">
        <v>475.72330210883803</v>
      </c>
      <c r="E122" s="3">
        <v>879.33777630237103</v>
      </c>
      <c r="F122" s="3">
        <v>510.61046820430101</v>
      </c>
      <c r="G122" s="3">
        <v>4575.8117647058798</v>
      </c>
      <c r="H122" s="3">
        <v>3613.2688172042999</v>
      </c>
      <c r="I122" s="3">
        <v>4742.5060240963903</v>
      </c>
      <c r="J122" s="3">
        <v>4135.0817610062904</v>
      </c>
      <c r="P122" s="3">
        <v>1321.6425042553192</v>
      </c>
      <c r="Q122" s="3">
        <f t="shared" si="10"/>
        <v>3254.1692604505606</v>
      </c>
      <c r="R122" s="3">
        <f t="shared" si="10"/>
        <v>2291.6263129489807</v>
      </c>
      <c r="S122" s="3">
        <f t="shared" si="10"/>
        <v>3420.8635198410711</v>
      </c>
      <c r="T122" s="3">
        <f t="shared" si="8"/>
        <v>2813.4392567509713</v>
      </c>
      <c r="U122" s="2">
        <f t="shared" si="11"/>
        <v>1548084.1462026162</v>
      </c>
      <c r="V122" s="2">
        <f t="shared" si="12"/>
        <v>1170128.3846041751</v>
      </c>
      <c r="W122" s="2">
        <f t="shared" si="13"/>
        <v>1627384.489722457</v>
      </c>
      <c r="X122" s="2">
        <f t="shared" si="14"/>
        <v>1436571.536153974</v>
      </c>
      <c r="Y122" s="3">
        <f t="shared" si="15"/>
        <v>1.0112779656378139</v>
      </c>
      <c r="Z122" s="3">
        <f t="shared" si="15"/>
        <v>0.71914312857060958</v>
      </c>
      <c r="AA122" s="3">
        <f t="shared" si="15"/>
        <v>1.0630805050965628</v>
      </c>
      <c r="AB122" s="3">
        <f t="shared" si="9"/>
        <v>0.88289504170495559</v>
      </c>
    </row>
    <row r="123" spans="1:28" x14ac:dyDescent="0.35">
      <c r="A123" s="3">
        <v>122</v>
      </c>
      <c r="B123" s="3">
        <f t="shared" si="7"/>
        <v>58</v>
      </c>
      <c r="C123" s="3">
        <v>833.12847012947896</v>
      </c>
      <c r="D123" s="3">
        <v>481.792730116803</v>
      </c>
      <c r="E123" s="3">
        <v>896.20733807644797</v>
      </c>
      <c r="F123" s="3">
        <v>518.68688715837197</v>
      </c>
      <c r="G123" s="3">
        <v>4628.1395348837204</v>
      </c>
      <c r="H123" s="3">
        <v>3514.4193548387102</v>
      </c>
      <c r="I123" s="3">
        <v>4507.4207317073196</v>
      </c>
      <c r="J123" s="3">
        <v>4650.0542168674701</v>
      </c>
      <c r="P123" s="3">
        <v>1321.6425042553192</v>
      </c>
      <c r="Q123" s="3">
        <f t="shared" si="10"/>
        <v>3306.4970306284013</v>
      </c>
      <c r="R123" s="3">
        <f t="shared" si="10"/>
        <v>2192.776850583391</v>
      </c>
      <c r="S123" s="3">
        <f t="shared" si="10"/>
        <v>3185.7782274520005</v>
      </c>
      <c r="T123" s="3">
        <f t="shared" si="8"/>
        <v>3328.411712612151</v>
      </c>
      <c r="U123" s="2">
        <f t="shared" si="11"/>
        <v>1593046.2315095598</v>
      </c>
      <c r="V123" s="2">
        <f t="shared" si="12"/>
        <v>1137364.5988620375</v>
      </c>
      <c r="W123" s="2">
        <f t="shared" si="13"/>
        <v>1534884.7897507688</v>
      </c>
      <c r="X123" s="2">
        <f t="shared" si="14"/>
        <v>1726403.5103962624</v>
      </c>
      <c r="Y123" s="3">
        <f t="shared" si="15"/>
        <v>1.0406492154316793</v>
      </c>
      <c r="Z123" s="3">
        <f t="shared" si="15"/>
        <v>0.69900700360139234</v>
      </c>
      <c r="AA123" s="3">
        <f t="shared" si="15"/>
        <v>1.0026555542701276</v>
      </c>
      <c r="AB123" s="3">
        <f t="shared" si="9"/>
        <v>1.0610213699427775</v>
      </c>
    </row>
    <row r="124" spans="1:28" x14ac:dyDescent="0.35">
      <c r="A124" s="3">
        <v>123</v>
      </c>
      <c r="B124" s="3">
        <f t="shared" si="7"/>
        <v>58.5</v>
      </c>
      <c r="C124" s="3">
        <v>829.50452111797495</v>
      </c>
      <c r="D124" s="3">
        <v>479.75680003044698</v>
      </c>
      <c r="E124" s="3">
        <v>886.80722579333201</v>
      </c>
      <c r="F124" s="3">
        <v>518.58272414995497</v>
      </c>
      <c r="G124" s="3">
        <v>4539.0930232558103</v>
      </c>
      <c r="H124" s="3">
        <v>3717.4891304347798</v>
      </c>
      <c r="I124" s="3">
        <v>4491.0306748466301</v>
      </c>
      <c r="J124" s="3">
        <v>4341.2934131736502</v>
      </c>
      <c r="P124" s="3">
        <v>1321.6425042553192</v>
      </c>
      <c r="Q124" s="3">
        <f t="shared" si="10"/>
        <v>3217.4505190004911</v>
      </c>
      <c r="R124" s="3">
        <f t="shared" si="10"/>
        <v>2395.8466261794606</v>
      </c>
      <c r="S124" s="3">
        <f t="shared" si="10"/>
        <v>3169.3881705913109</v>
      </c>
      <c r="T124" s="3">
        <f t="shared" si="8"/>
        <v>3019.650908918331</v>
      </c>
      <c r="U124" s="2">
        <f t="shared" si="11"/>
        <v>1543593.7652519764</v>
      </c>
      <c r="V124" s="2">
        <f t="shared" si="12"/>
        <v>1242444.6700496236</v>
      </c>
      <c r="W124" s="2">
        <f t="shared" si="13"/>
        <v>1520535.5267772397</v>
      </c>
      <c r="X124" s="2">
        <f t="shared" si="14"/>
        <v>1565938.7943287557</v>
      </c>
      <c r="Y124" s="3">
        <f t="shared" si="15"/>
        <v>1.0083446474949722</v>
      </c>
      <c r="Z124" s="3">
        <f t="shared" si="15"/>
        <v>0.76358761897534178</v>
      </c>
      <c r="AA124" s="3">
        <f t="shared" si="15"/>
        <v>0.99328197241163008</v>
      </c>
      <c r="AB124" s="3">
        <f t="shared" si="9"/>
        <v>0.96240219322994414</v>
      </c>
    </row>
    <row r="125" spans="1:28" x14ac:dyDescent="0.35">
      <c r="A125" s="3">
        <v>124</v>
      </c>
      <c r="B125" s="3">
        <f t="shared" si="7"/>
        <v>59</v>
      </c>
      <c r="C125" s="3">
        <v>830.53315293346702</v>
      </c>
      <c r="D125" s="3">
        <v>479.84686982642899</v>
      </c>
      <c r="E125" s="3">
        <v>888.92778984373194</v>
      </c>
      <c r="F125" s="3">
        <v>521.02380099067</v>
      </c>
      <c r="G125" s="3">
        <v>3990.36904761905</v>
      </c>
      <c r="H125" s="3">
        <v>3495.61290322581</v>
      </c>
      <c r="I125" s="3">
        <v>4897.0062500000004</v>
      </c>
      <c r="J125" s="3">
        <v>4099.5952380952403</v>
      </c>
      <c r="P125" s="3">
        <v>1321.6425042553192</v>
      </c>
      <c r="Q125" s="3">
        <f t="shared" si="10"/>
        <v>2668.7265433637308</v>
      </c>
      <c r="R125" s="3">
        <f t="shared" si="10"/>
        <v>2173.9703989704908</v>
      </c>
      <c r="S125" s="3">
        <f t="shared" si="10"/>
        <v>3575.3637457446812</v>
      </c>
      <c r="T125" s="3">
        <f t="shared" si="8"/>
        <v>2777.9527338399212</v>
      </c>
      <c r="U125" s="2">
        <f t="shared" si="11"/>
        <v>1280580.0782557919</v>
      </c>
      <c r="V125" s="2">
        <f t="shared" si="12"/>
        <v>1132690.3205128084</v>
      </c>
      <c r="W125" s="2">
        <f t="shared" si="13"/>
        <v>1715627.1018864815</v>
      </c>
      <c r="X125" s="2">
        <f t="shared" si="14"/>
        <v>1447379.4923576987</v>
      </c>
      <c r="Y125" s="3">
        <f t="shared" si="15"/>
        <v>0.83653231612213341</v>
      </c>
      <c r="Z125" s="3">
        <f t="shared" si="15"/>
        <v>0.69613426313965954</v>
      </c>
      <c r="AA125" s="3">
        <f t="shared" si="15"/>
        <v>1.1207245353197892</v>
      </c>
      <c r="AB125" s="3">
        <f t="shared" si="9"/>
        <v>0.88953744739313989</v>
      </c>
    </row>
    <row r="126" spans="1:28" x14ac:dyDescent="0.35">
      <c r="A126" s="3">
        <v>125</v>
      </c>
      <c r="B126" s="3">
        <f t="shared" si="7"/>
        <v>59.5</v>
      </c>
      <c r="C126" s="3">
        <v>828.792391399557</v>
      </c>
      <c r="D126" s="3">
        <v>481.73802356127499</v>
      </c>
      <c r="E126" s="3">
        <v>886.04762076035297</v>
      </c>
      <c r="F126" s="3">
        <v>523.04090405328202</v>
      </c>
      <c r="G126" s="3">
        <v>3860.08235294118</v>
      </c>
      <c r="H126" s="3">
        <v>4162.0645161290304</v>
      </c>
      <c r="I126" s="3">
        <v>4550.5370370370401</v>
      </c>
      <c r="J126" s="3">
        <v>4450.8465909090901</v>
      </c>
      <c r="P126" s="3">
        <v>1321.6425042553192</v>
      </c>
      <c r="Q126" s="3">
        <f t="shared" si="10"/>
        <v>2538.4398486858609</v>
      </c>
      <c r="R126" s="3">
        <f t="shared" si="10"/>
        <v>2840.4220118737112</v>
      </c>
      <c r="S126" s="3">
        <f t="shared" si="10"/>
        <v>3228.894532781721</v>
      </c>
      <c r="T126" s="3">
        <f t="shared" si="8"/>
        <v>3129.2040866537709</v>
      </c>
      <c r="U126" s="2">
        <f t="shared" si="11"/>
        <v>1222862.9956351086</v>
      </c>
      <c r="V126" s="2">
        <f t="shared" si="12"/>
        <v>1485656.896983268</v>
      </c>
      <c r="W126" s="2">
        <f t="shared" si="13"/>
        <v>1555481.2705100726</v>
      </c>
      <c r="X126" s="2">
        <f t="shared" si="14"/>
        <v>1636701.7344506129</v>
      </c>
      <c r="Y126" s="3">
        <f t="shared" si="15"/>
        <v>0.79882893027042212</v>
      </c>
      <c r="Z126" s="3">
        <f t="shared" si="15"/>
        <v>0.91306215876513752</v>
      </c>
      <c r="AA126" s="3">
        <f t="shared" si="15"/>
        <v>1.0161100988519962</v>
      </c>
      <c r="AB126" s="3">
        <f t="shared" si="9"/>
        <v>1.0058920211972415</v>
      </c>
    </row>
    <row r="127" spans="1:28" x14ac:dyDescent="0.35">
      <c r="A127" s="3">
        <v>126</v>
      </c>
      <c r="B127" s="3">
        <f t="shared" si="7"/>
        <v>60</v>
      </c>
      <c r="C127" s="3">
        <v>837.36959823027905</v>
      </c>
      <c r="D127" s="3">
        <v>483.41912416467397</v>
      </c>
      <c r="E127" s="3">
        <v>887.37692956806598</v>
      </c>
      <c r="F127" s="3">
        <v>524.15411297916899</v>
      </c>
      <c r="G127" s="3">
        <v>4718.7471264367796</v>
      </c>
      <c r="H127" s="3">
        <v>3664.6236559139802</v>
      </c>
      <c r="I127" s="3">
        <v>4913.2955974842798</v>
      </c>
      <c r="J127" s="3">
        <v>4210.1049723756896</v>
      </c>
      <c r="P127" s="3">
        <v>1321.6425042553192</v>
      </c>
      <c r="Q127" s="3">
        <f t="shared" si="10"/>
        <v>3397.1046221814604</v>
      </c>
      <c r="R127" s="3">
        <f t="shared" si="10"/>
        <v>2342.981151658661</v>
      </c>
      <c r="S127" s="3">
        <f t="shared" si="10"/>
        <v>3591.6530932289606</v>
      </c>
      <c r="T127" s="3">
        <f t="shared" si="8"/>
        <v>2888.4624681203704</v>
      </c>
      <c r="U127" s="2">
        <f t="shared" si="11"/>
        <v>1642225.3411507274</v>
      </c>
      <c r="V127" s="2">
        <f t="shared" si="12"/>
        <v>1228083.2072745573</v>
      </c>
      <c r="W127" s="2">
        <f t="shared" si="13"/>
        <v>1736273.7926320862</v>
      </c>
      <c r="X127" s="2">
        <f t="shared" si="14"/>
        <v>1513999.4828512538</v>
      </c>
      <c r="Y127" s="3">
        <f t="shared" si="15"/>
        <v>1.0727752145718383</v>
      </c>
      <c r="Z127" s="3">
        <f t="shared" si="15"/>
        <v>0.75476128213333349</v>
      </c>
      <c r="AA127" s="3">
        <f t="shared" si="15"/>
        <v>1.1342118793156468</v>
      </c>
      <c r="AB127" s="3">
        <f t="shared" si="9"/>
        <v>0.93048108145863262</v>
      </c>
    </row>
    <row r="128" spans="1:28" x14ac:dyDescent="0.35">
      <c r="A128" s="3">
        <v>127</v>
      </c>
      <c r="B128" s="3">
        <f t="shared" si="7"/>
        <v>60.5</v>
      </c>
      <c r="C128" s="3">
        <v>839.14200997389696</v>
      </c>
      <c r="D128" s="3">
        <v>478.15770547182302</v>
      </c>
      <c r="E128" s="3">
        <v>893.62784598529004</v>
      </c>
      <c r="F128" s="3">
        <v>524.618596070168</v>
      </c>
      <c r="G128" s="3">
        <v>3642.4444444444398</v>
      </c>
      <c r="H128" s="3">
        <v>4137.8494623655897</v>
      </c>
      <c r="I128" s="3">
        <v>4145.1379310344801</v>
      </c>
      <c r="J128" s="3">
        <v>4430.5919540229897</v>
      </c>
      <c r="P128" s="3">
        <v>1321.6425042553192</v>
      </c>
      <c r="Q128" s="3">
        <f t="shared" si="10"/>
        <v>2320.8019401891206</v>
      </c>
      <c r="R128" s="3">
        <f t="shared" si="10"/>
        <v>2816.2069581102705</v>
      </c>
      <c r="S128" s="3">
        <f t="shared" si="10"/>
        <v>2823.4954267791609</v>
      </c>
      <c r="T128" s="3">
        <f t="shared" si="8"/>
        <v>3108.9494497676706</v>
      </c>
      <c r="U128" s="2">
        <f t="shared" si="11"/>
        <v>1109709.3305753849</v>
      </c>
      <c r="V128" s="2">
        <f t="shared" si="12"/>
        <v>1477434.5406068484</v>
      </c>
      <c r="W128" s="2">
        <f t="shared" si="13"/>
        <v>1350076.0946789093</v>
      </c>
      <c r="X128" s="2">
        <f t="shared" si="14"/>
        <v>1631012.6955902367</v>
      </c>
      <c r="Y128" s="3">
        <f t="shared" si="15"/>
        <v>0.72491188352154134</v>
      </c>
      <c r="Z128" s="3">
        <f t="shared" si="15"/>
        <v>0.90800882345034539</v>
      </c>
      <c r="AA128" s="3">
        <f t="shared" si="15"/>
        <v>0.8819302295887208</v>
      </c>
      <c r="AB128" s="3">
        <f t="shared" si="9"/>
        <v>1.0023956243416139</v>
      </c>
    </row>
    <row r="129" spans="1:28" x14ac:dyDescent="0.35">
      <c r="A129" s="3">
        <v>128</v>
      </c>
      <c r="B129" s="3">
        <f t="shared" si="7"/>
        <v>61</v>
      </c>
      <c r="C129" s="3">
        <v>832.43216551591502</v>
      </c>
      <c r="D129" s="3">
        <v>477.14672237583301</v>
      </c>
      <c r="E129" s="3">
        <v>889.59244424758799</v>
      </c>
      <c r="F129" s="3">
        <v>524.93066420690604</v>
      </c>
      <c r="G129" s="3">
        <v>3996.51807228916</v>
      </c>
      <c r="H129" s="3">
        <v>4099.5591397849503</v>
      </c>
      <c r="I129" s="3">
        <v>4617.2708333333303</v>
      </c>
      <c r="J129" s="3">
        <v>4181.8228571428599</v>
      </c>
      <c r="P129" s="3">
        <v>1321.6425042553192</v>
      </c>
      <c r="Q129" s="3">
        <f t="shared" si="10"/>
        <v>2674.8755680338409</v>
      </c>
      <c r="R129" s="3">
        <f t="shared" si="10"/>
        <v>2777.9166355296311</v>
      </c>
      <c r="S129" s="3">
        <f t="shared" si="10"/>
        <v>3295.6283290780111</v>
      </c>
      <c r="T129" s="3">
        <f t="shared" si="8"/>
        <v>2860.1803528875407</v>
      </c>
      <c r="U129" s="2">
        <f t="shared" si="11"/>
        <v>1276308.1100505416</v>
      </c>
      <c r="V129" s="2">
        <f t="shared" si="12"/>
        <v>1458213.624599983</v>
      </c>
      <c r="W129" s="2">
        <f t="shared" si="13"/>
        <v>1572498.2553885162</v>
      </c>
      <c r="X129" s="2">
        <f t="shared" si="14"/>
        <v>1501396.3723927997</v>
      </c>
      <c r="Y129" s="3">
        <f t="shared" si="15"/>
        <v>0.83374167497612583</v>
      </c>
      <c r="Z129" s="3">
        <f t="shared" si="15"/>
        <v>0.89619594047695617</v>
      </c>
      <c r="AA129" s="3">
        <f t="shared" si="15"/>
        <v>1.027226356254008</v>
      </c>
      <c r="AB129" s="3">
        <f t="shared" si="9"/>
        <v>0.92273540123750064</v>
      </c>
    </row>
    <row r="130" spans="1:28" x14ac:dyDescent="0.35">
      <c r="A130" s="3">
        <v>129</v>
      </c>
      <c r="B130" s="3">
        <f t="shared" si="7"/>
        <v>61.5</v>
      </c>
      <c r="C130" s="3">
        <v>831.03955628878703</v>
      </c>
      <c r="D130" s="3">
        <v>478.77211256667101</v>
      </c>
      <c r="E130" s="3">
        <v>890.05137228834701</v>
      </c>
      <c r="F130" s="3">
        <v>521.84399937652097</v>
      </c>
      <c r="G130" s="3">
        <v>4157.1294117647103</v>
      </c>
      <c r="H130" s="3">
        <v>3614.3333333333298</v>
      </c>
      <c r="I130" s="3">
        <v>4684.25</v>
      </c>
      <c r="J130" s="3">
        <v>4489.9534883720899</v>
      </c>
      <c r="P130" s="3">
        <v>1321.6425042553192</v>
      </c>
      <c r="Q130" s="3">
        <f t="shared" si="10"/>
        <v>2835.4869075093911</v>
      </c>
      <c r="R130" s="3">
        <f t="shared" si="10"/>
        <v>2292.6908290780107</v>
      </c>
      <c r="S130" s="3">
        <f t="shared" si="10"/>
        <v>3362.6074957446808</v>
      </c>
      <c r="T130" s="3">
        <f t="shared" si="8"/>
        <v>3168.3109841167707</v>
      </c>
      <c r="U130" s="2">
        <f t="shared" si="11"/>
        <v>1357552.0568634081</v>
      </c>
      <c r="V130" s="2">
        <f t="shared" si="12"/>
        <v>1196426.9515799407</v>
      </c>
      <c r="W130" s="2">
        <f t="shared" si="13"/>
        <v>1609922.6944702039</v>
      </c>
      <c r="X130" s="2">
        <f t="shared" si="14"/>
        <v>1653364.0752200566</v>
      </c>
      <c r="Y130" s="3">
        <f t="shared" si="15"/>
        <v>0.88681386323852607</v>
      </c>
      <c r="Z130" s="3">
        <f t="shared" si="15"/>
        <v>0.73530582830571034</v>
      </c>
      <c r="AA130" s="3">
        <f t="shared" si="15"/>
        <v>1.051673677617321</v>
      </c>
      <c r="AB130" s="3">
        <f t="shared" si="9"/>
        <v>1.0161324426996228</v>
      </c>
    </row>
    <row r="131" spans="1:28" x14ac:dyDescent="0.35">
      <c r="A131" s="3">
        <v>130</v>
      </c>
      <c r="B131" s="3">
        <f t="shared" si="7"/>
        <v>62</v>
      </c>
      <c r="C131" s="3">
        <v>833.57157306538397</v>
      </c>
      <c r="D131" s="3">
        <v>477.23203564502899</v>
      </c>
      <c r="E131" s="3">
        <v>889.98807186893202</v>
      </c>
      <c r="F131" s="3">
        <v>523.60899171668302</v>
      </c>
      <c r="G131" s="3">
        <v>3997.7349397590401</v>
      </c>
      <c r="H131" s="3">
        <v>4485.6989247311803</v>
      </c>
      <c r="I131" s="3">
        <v>4535.4539473684199</v>
      </c>
      <c r="J131" s="3">
        <v>4373.7109826589603</v>
      </c>
      <c r="P131" s="3">
        <v>1321.6425042553192</v>
      </c>
      <c r="Q131" s="3">
        <f t="shared" si="10"/>
        <v>2676.0924355037209</v>
      </c>
      <c r="R131" s="3">
        <f t="shared" si="10"/>
        <v>3164.0564204758612</v>
      </c>
      <c r="S131" s="3">
        <f t="shared" si="10"/>
        <v>3213.8114431131007</v>
      </c>
      <c r="T131" s="3">
        <f t="shared" si="8"/>
        <v>3052.0684784036412</v>
      </c>
      <c r="U131" s="2">
        <f t="shared" si="11"/>
        <v>1277117.0405697043</v>
      </c>
      <c r="V131" s="2">
        <f t="shared" si="12"/>
        <v>1656728.3920600628</v>
      </c>
      <c r="W131" s="2">
        <f t="shared" si="13"/>
        <v>1533733.7771761534</v>
      </c>
      <c r="X131" s="2">
        <f t="shared" si="14"/>
        <v>1598090.4986272014</v>
      </c>
      <c r="Y131" s="3">
        <f t="shared" si="15"/>
        <v>0.8342701046559774</v>
      </c>
      <c r="Z131" s="3">
        <f t="shared" si="15"/>
        <v>1.0182001007187413</v>
      </c>
      <c r="AA131" s="3">
        <f t="shared" si="15"/>
        <v>1.0019036612559553</v>
      </c>
      <c r="AB131" s="3">
        <f t="shared" si="9"/>
        <v>0.98216214224261844</v>
      </c>
    </row>
    <row r="132" spans="1:28" x14ac:dyDescent="0.35">
      <c r="A132" s="3">
        <v>131</v>
      </c>
      <c r="B132" s="3">
        <f t="shared" ref="B132:B146" si="16">B131+0.5</f>
        <v>62.5</v>
      </c>
      <c r="C132" s="3">
        <v>831.02373118393302</v>
      </c>
      <c r="D132" s="3">
        <v>474.59530995245802</v>
      </c>
      <c r="E132" s="3">
        <v>887.31362914865099</v>
      </c>
      <c r="F132" s="3">
        <v>520.16965263819998</v>
      </c>
      <c r="G132" s="3">
        <v>4670.5555555555602</v>
      </c>
      <c r="H132" s="3">
        <v>4173.6881720430101</v>
      </c>
      <c r="I132" s="3">
        <v>4494.5266666666703</v>
      </c>
      <c r="J132" s="3">
        <v>3736.35849056604</v>
      </c>
      <c r="P132" s="3">
        <v>1321.6425042553192</v>
      </c>
      <c r="Q132" s="3">
        <f t="shared" si="10"/>
        <v>3348.913051300241</v>
      </c>
      <c r="R132" s="3">
        <f t="shared" si="10"/>
        <v>2852.0456677876909</v>
      </c>
      <c r="S132" s="3">
        <f t="shared" si="10"/>
        <v>3172.8841624113511</v>
      </c>
      <c r="T132" s="3">
        <f t="shared" si="8"/>
        <v>2414.7159863107208</v>
      </c>
      <c r="U132" s="2">
        <f t="shared" si="11"/>
        <v>1589378.4275856698</v>
      </c>
      <c r="V132" s="2">
        <f t="shared" si="12"/>
        <v>1483547.6043214062</v>
      </c>
      <c r="W132" s="2">
        <f t="shared" si="13"/>
        <v>1505835.9425028604</v>
      </c>
      <c r="X132" s="2">
        <f t="shared" si="14"/>
        <v>1256061.975819156</v>
      </c>
      <c r="Y132" s="3">
        <f t="shared" si="15"/>
        <v>1.0382532414792245</v>
      </c>
      <c r="Z132" s="3">
        <f t="shared" si="15"/>
        <v>0.91176581953956148</v>
      </c>
      <c r="AA132" s="3">
        <f t="shared" si="15"/>
        <v>0.98367954497434895</v>
      </c>
      <c r="AB132" s="3">
        <f t="shared" si="9"/>
        <v>0.77195660822699286</v>
      </c>
    </row>
    <row r="133" spans="1:28" x14ac:dyDescent="0.35">
      <c r="A133" s="3">
        <v>132</v>
      </c>
      <c r="B133" s="3">
        <f t="shared" si="16"/>
        <v>63</v>
      </c>
      <c r="C133" s="3">
        <v>833.61904837994496</v>
      </c>
      <c r="D133" s="3">
        <v>476.39489439107803</v>
      </c>
      <c r="E133" s="3">
        <v>892.18776144360004</v>
      </c>
      <c r="F133" s="3">
        <v>518.16045760076599</v>
      </c>
      <c r="G133" s="3">
        <v>4003.0119047619</v>
      </c>
      <c r="H133" s="3">
        <v>4161.4731182795704</v>
      </c>
      <c r="I133" s="3">
        <v>4272.0466666666698</v>
      </c>
      <c r="J133" s="3">
        <v>4848.9602272727298</v>
      </c>
      <c r="P133" s="3">
        <v>1321.6425042553192</v>
      </c>
      <c r="Q133" s="3">
        <f t="shared" si="10"/>
        <v>2681.3694005065809</v>
      </c>
      <c r="R133" s="3">
        <f t="shared" si="10"/>
        <v>2839.8306140242512</v>
      </c>
      <c r="S133" s="3">
        <f t="shared" si="10"/>
        <v>2950.4041624113506</v>
      </c>
      <c r="T133" s="3">
        <f t="shared" si="8"/>
        <v>3527.3177230174106</v>
      </c>
      <c r="U133" s="2">
        <f t="shared" si="11"/>
        <v>1277390.6923778008</v>
      </c>
      <c r="V133" s="2">
        <f t="shared" si="12"/>
        <v>1471487.9304714703</v>
      </c>
      <c r="W133" s="2">
        <f t="shared" si="13"/>
        <v>1405557.4793629523</v>
      </c>
      <c r="X133" s="2">
        <f t="shared" si="14"/>
        <v>1827716.5654619935</v>
      </c>
      <c r="Y133" s="3">
        <f t="shared" si="15"/>
        <v>0.83444886628496495</v>
      </c>
      <c r="Z133" s="3">
        <f t="shared" si="15"/>
        <v>0.90435412720212816</v>
      </c>
      <c r="AA133" s="3">
        <f t="shared" si="15"/>
        <v>0.91817315732083171</v>
      </c>
      <c r="AB133" s="3">
        <f t="shared" si="9"/>
        <v>1.1232868344367974</v>
      </c>
    </row>
    <row r="134" spans="1:28" x14ac:dyDescent="0.35">
      <c r="A134" s="3">
        <v>133</v>
      </c>
      <c r="B134" s="3">
        <f t="shared" si="16"/>
        <v>63.5</v>
      </c>
      <c r="C134" s="3">
        <v>833.4291471217</v>
      </c>
      <c r="D134" s="3">
        <v>477.67510610023299</v>
      </c>
      <c r="E134" s="3">
        <v>893.81774724353397</v>
      </c>
      <c r="F134" s="3">
        <v>524.09302638040299</v>
      </c>
      <c r="G134" s="3">
        <v>4047.5662650602399</v>
      </c>
      <c r="H134" s="3">
        <v>3983.63440860215</v>
      </c>
      <c r="I134" s="3">
        <v>3888.8193548387098</v>
      </c>
      <c r="J134" s="3">
        <v>4555.80110497238</v>
      </c>
      <c r="P134" s="3">
        <v>1321.6425042553192</v>
      </c>
      <c r="Q134" s="3">
        <f t="shared" si="10"/>
        <v>2725.9237608049207</v>
      </c>
      <c r="R134" s="3">
        <f t="shared" si="10"/>
        <v>2661.9919043468308</v>
      </c>
      <c r="S134" s="3">
        <f t="shared" si="10"/>
        <v>2567.1768505833907</v>
      </c>
      <c r="T134" s="3">
        <f t="shared" si="8"/>
        <v>3234.1586007170608</v>
      </c>
      <c r="U134" s="2">
        <f t="shared" si="11"/>
        <v>1302105.9216636366</v>
      </c>
      <c r="V134" s="2">
        <f t="shared" si="12"/>
        <v>1395131.3933492629</v>
      </c>
      <c r="W134" s="2">
        <f t="shared" si="13"/>
        <v>1226276.4744804832</v>
      </c>
      <c r="X134" s="2">
        <f t="shared" si="14"/>
        <v>1694999.9688440138</v>
      </c>
      <c r="Y134" s="3">
        <f t="shared" si="15"/>
        <v>0.85059396204979221</v>
      </c>
      <c r="Z134" s="3">
        <f t="shared" si="15"/>
        <v>0.85742655949642099</v>
      </c>
      <c r="AA134" s="3">
        <f t="shared" si="15"/>
        <v>0.80105876768007822</v>
      </c>
      <c r="AB134" s="3">
        <f t="shared" si="9"/>
        <v>1.0417212303878169</v>
      </c>
    </row>
    <row r="135" spans="1:28" x14ac:dyDescent="0.35">
      <c r="A135" s="3">
        <v>134</v>
      </c>
      <c r="B135" s="3">
        <f t="shared" si="16"/>
        <v>64</v>
      </c>
      <c r="C135" s="3">
        <v>833.28672117801602</v>
      </c>
      <c r="D135" s="3">
        <v>475.50273303545498</v>
      </c>
      <c r="E135" s="3">
        <v>890.08302249805399</v>
      </c>
      <c r="F135" s="3">
        <v>527.10472351502494</v>
      </c>
      <c r="G135" s="3">
        <v>3519.30120481928</v>
      </c>
      <c r="H135" s="3">
        <v>4225.6559139784904</v>
      </c>
      <c r="I135" s="3">
        <v>4635.6554054054004</v>
      </c>
      <c r="J135" s="3">
        <v>4516.0112359550603</v>
      </c>
      <c r="P135" s="3">
        <v>1321.6425042553192</v>
      </c>
      <c r="Q135" s="3">
        <f t="shared" si="10"/>
        <v>2197.6587005639608</v>
      </c>
      <c r="R135" s="3">
        <f t="shared" si="10"/>
        <v>2904.0134097231712</v>
      </c>
      <c r="S135" s="3">
        <f t="shared" si="10"/>
        <v>3314.0129011500812</v>
      </c>
      <c r="T135" s="3">
        <f t="shared" si="8"/>
        <v>3194.3687316997411</v>
      </c>
      <c r="U135" s="2">
        <f t="shared" si="11"/>
        <v>1044992.7183973099</v>
      </c>
      <c r="V135" s="2">
        <f t="shared" si="12"/>
        <v>1530719.185416057</v>
      </c>
      <c r="W135" s="2">
        <f t="shared" si="13"/>
        <v>1575822.1918116207</v>
      </c>
      <c r="X135" s="2">
        <f t="shared" si="14"/>
        <v>1683766.8471276329</v>
      </c>
      <c r="Y135" s="3">
        <f t="shared" si="15"/>
        <v>0.68263609117074919</v>
      </c>
      <c r="Z135" s="3">
        <f t="shared" si="15"/>
        <v>0.94075675664900071</v>
      </c>
      <c r="AA135" s="3">
        <f t="shared" si="15"/>
        <v>1.0293977005392085</v>
      </c>
      <c r="AB135" s="3">
        <f t="shared" si="9"/>
        <v>1.0348175244346747</v>
      </c>
    </row>
    <row r="136" spans="1:28" x14ac:dyDescent="0.35">
      <c r="A136" s="3">
        <v>135</v>
      </c>
      <c r="B136" s="3">
        <f t="shared" si="16"/>
        <v>64.5</v>
      </c>
      <c r="C136" s="3">
        <v>830.50150272376004</v>
      </c>
      <c r="D136" s="3">
        <v>471.82378693390302</v>
      </c>
      <c r="E136" s="3">
        <v>890.68437648249596</v>
      </c>
      <c r="F136" s="3">
        <v>524.16631476364103</v>
      </c>
      <c r="G136" s="3">
        <v>4185.75</v>
      </c>
      <c r="H136" s="3">
        <v>3386.3225806451601</v>
      </c>
      <c r="I136" s="3">
        <v>4445.9333333333298</v>
      </c>
      <c r="J136" s="3">
        <v>4126.04395604396</v>
      </c>
      <c r="P136" s="3">
        <v>1321.6425042553192</v>
      </c>
      <c r="Q136" s="3">
        <f t="shared" si="10"/>
        <v>2864.1074957446808</v>
      </c>
      <c r="R136" s="3">
        <f t="shared" si="10"/>
        <v>2064.6800763898409</v>
      </c>
      <c r="S136" s="3">
        <f t="shared" si="10"/>
        <v>3124.2908290780106</v>
      </c>
      <c r="T136" s="3">
        <f t="shared" si="8"/>
        <v>2804.4014517886408</v>
      </c>
      <c r="U136" s="2">
        <f t="shared" si="11"/>
        <v>1351354.0448280328</v>
      </c>
      <c r="V136" s="2">
        <f t="shared" si="12"/>
        <v>1082235.7468071757</v>
      </c>
      <c r="W136" s="2">
        <f t="shared" si="13"/>
        <v>1474114.7304584505</v>
      </c>
      <c r="X136" s="2">
        <f t="shared" si="14"/>
        <v>1469972.7741018566</v>
      </c>
      <c r="Y136" s="3">
        <f t="shared" si="15"/>
        <v>0.88276504391723276</v>
      </c>
      <c r="Z136" s="3">
        <f t="shared" si="15"/>
        <v>0.66512564864678136</v>
      </c>
      <c r="AA136" s="3">
        <f t="shared" si="15"/>
        <v>0.96295782719012835</v>
      </c>
      <c r="AB136" s="3">
        <f t="shared" si="9"/>
        <v>0.90342293511564076</v>
      </c>
    </row>
    <row r="137" spans="1:28" x14ac:dyDescent="0.35">
      <c r="A137" s="3">
        <v>136</v>
      </c>
      <c r="B137" s="3">
        <f t="shared" si="16"/>
        <v>65</v>
      </c>
      <c r="C137" s="3">
        <v>821.29129169888904</v>
      </c>
      <c r="D137" s="3">
        <v>468.22724048365399</v>
      </c>
      <c r="E137" s="3">
        <v>883.87958139539205</v>
      </c>
      <c r="F137" s="3">
        <v>524.74855562852895</v>
      </c>
      <c r="G137" s="3">
        <v>4812.0705882352904</v>
      </c>
      <c r="H137" s="3">
        <v>3589.2150537634402</v>
      </c>
      <c r="I137" s="3">
        <v>4267.4295774647899</v>
      </c>
      <c r="J137" s="3">
        <v>4779.3423913043498</v>
      </c>
      <c r="P137" s="3">
        <v>1321.6425042553192</v>
      </c>
      <c r="Q137" s="3">
        <f t="shared" si="10"/>
        <v>3490.4280839799712</v>
      </c>
      <c r="R137" s="3">
        <f t="shared" si="10"/>
        <v>2267.572549508121</v>
      </c>
      <c r="S137" s="3">
        <f t="shared" si="10"/>
        <v>2945.7870732094707</v>
      </c>
      <c r="T137" s="3">
        <f t="shared" si="8"/>
        <v>3457.6998870490306</v>
      </c>
      <c r="U137" s="2">
        <f t="shared" si="11"/>
        <v>1634313.5098685897</v>
      </c>
      <c r="V137" s="2">
        <f t="shared" si="12"/>
        <v>1189905.4201372874</v>
      </c>
      <c r="W137" s="2">
        <f t="shared" si="13"/>
        <v>1379297.75234129</v>
      </c>
      <c r="X137" s="2">
        <f t="shared" si="14"/>
        <v>1814423.0215259064</v>
      </c>
      <c r="Y137" s="3">
        <f t="shared" si="15"/>
        <v>1.0676068516872392</v>
      </c>
      <c r="Z137" s="3">
        <f t="shared" si="15"/>
        <v>0.7312977941562544</v>
      </c>
      <c r="AA137" s="3">
        <f t="shared" si="15"/>
        <v>0.90101912639440473</v>
      </c>
      <c r="AB137" s="3">
        <f t="shared" si="9"/>
        <v>1.1151168242893876</v>
      </c>
    </row>
    <row r="138" spans="1:28" x14ac:dyDescent="0.35">
      <c r="A138" s="3">
        <v>137</v>
      </c>
      <c r="B138" s="3">
        <f t="shared" si="16"/>
        <v>65.5</v>
      </c>
      <c r="C138" s="3">
        <v>823.07952854736004</v>
      </c>
      <c r="D138" s="3">
        <v>469.388211510296</v>
      </c>
      <c r="E138" s="3">
        <v>896.58714059293698</v>
      </c>
      <c r="F138" s="3">
        <v>526.53127905696795</v>
      </c>
      <c r="G138" s="3">
        <v>4437.3372093023299</v>
      </c>
      <c r="H138" s="3">
        <v>3857.77419354839</v>
      </c>
      <c r="I138" s="3">
        <v>4240.1388888888896</v>
      </c>
      <c r="J138" s="3">
        <v>4433.8540540540498</v>
      </c>
      <c r="P138" s="3">
        <v>1321.6425042553192</v>
      </c>
      <c r="Q138" s="3">
        <f t="shared" si="10"/>
        <v>3115.6947050470108</v>
      </c>
      <c r="R138" s="3">
        <f t="shared" si="10"/>
        <v>2536.1316892930708</v>
      </c>
      <c r="S138" s="3">
        <f t="shared" si="10"/>
        <v>2918.4963846335704</v>
      </c>
      <c r="T138" s="3">
        <f t="shared" si="8"/>
        <v>3112.2115497987306</v>
      </c>
      <c r="U138" s="2">
        <f t="shared" si="11"/>
        <v>1462470.3652141157</v>
      </c>
      <c r="V138" s="2">
        <f t="shared" si="12"/>
        <v>1335352.6622203893</v>
      </c>
      <c r="W138" s="2">
        <f t="shared" si="13"/>
        <v>1369907.7982824165</v>
      </c>
      <c r="X138" s="2">
        <f t="shared" si="14"/>
        <v>1638676.7280113942</v>
      </c>
      <c r="Y138" s="3">
        <f t="shared" si="15"/>
        <v>0.95535120579017418</v>
      </c>
      <c r="Z138" s="3">
        <f t="shared" si="15"/>
        <v>0.82068745950395161</v>
      </c>
      <c r="AA138" s="3">
        <f t="shared" si="15"/>
        <v>0.89488518744710455</v>
      </c>
      <c r="AB138" s="3">
        <f t="shared" si="9"/>
        <v>1.0071058222355673</v>
      </c>
    </row>
    <row r="139" spans="1:28" x14ac:dyDescent="0.35">
      <c r="A139" s="3">
        <v>138</v>
      </c>
      <c r="B139" s="3">
        <f t="shared" si="16"/>
        <v>66</v>
      </c>
      <c r="C139" s="3">
        <v>827.60550853552695</v>
      </c>
      <c r="D139" s="3">
        <v>471.941621619226</v>
      </c>
      <c r="E139" s="3">
        <v>891.95038487079398</v>
      </c>
      <c r="F139" s="3">
        <v>527.26111861596905</v>
      </c>
      <c r="G139" s="3">
        <v>4151.9761904761899</v>
      </c>
      <c r="H139" s="3">
        <v>3369.1505376344098</v>
      </c>
      <c r="I139" s="3">
        <v>4644.2684563758403</v>
      </c>
      <c r="J139" s="3">
        <v>4654.2430939226497</v>
      </c>
      <c r="P139" s="3">
        <v>1321.6425042553192</v>
      </c>
      <c r="Q139" s="3">
        <f t="shared" si="10"/>
        <v>2830.3336862208707</v>
      </c>
      <c r="R139" s="3">
        <f t="shared" si="10"/>
        <v>2047.5080333790906</v>
      </c>
      <c r="S139" s="3">
        <f t="shared" si="10"/>
        <v>3322.6259521205211</v>
      </c>
      <c r="T139" s="3">
        <f t="shared" si="8"/>
        <v>3332.6005896673305</v>
      </c>
      <c r="U139" s="2">
        <f t="shared" si="11"/>
        <v>1335752.2695985993</v>
      </c>
      <c r="V139" s="2">
        <f t="shared" si="12"/>
        <v>1079571.3760546423</v>
      </c>
      <c r="W139" s="2">
        <f t="shared" si="13"/>
        <v>1568085.4798778836</v>
      </c>
      <c r="X139" s="2">
        <f t="shared" si="14"/>
        <v>1757150.7148082347</v>
      </c>
      <c r="Y139" s="3">
        <f t="shared" si="15"/>
        <v>0.87257326490246667</v>
      </c>
      <c r="Z139" s="3">
        <f t="shared" si="15"/>
        <v>0.66348816685943279</v>
      </c>
      <c r="AA139" s="3">
        <f t="shared" si="15"/>
        <v>1.0243437334636671</v>
      </c>
      <c r="AB139" s="3">
        <f t="shared" si="9"/>
        <v>1.0799181346624074</v>
      </c>
    </row>
    <row r="140" spans="1:28" x14ac:dyDescent="0.35">
      <c r="A140" s="3">
        <v>139</v>
      </c>
      <c r="B140" s="3">
        <f t="shared" si="16"/>
        <v>66.5</v>
      </c>
      <c r="C140" s="3">
        <v>831.70421069264296</v>
      </c>
      <c r="D140" s="3">
        <v>474.16579763365598</v>
      </c>
      <c r="E140" s="3">
        <v>890.44699990969002</v>
      </c>
      <c r="F140" s="3">
        <v>523.47948394973901</v>
      </c>
      <c r="G140" s="3">
        <v>4437.6022727272702</v>
      </c>
      <c r="H140" s="3">
        <v>4011.2688172042999</v>
      </c>
      <c r="I140" s="3">
        <v>3819.625</v>
      </c>
      <c r="J140" s="3">
        <v>4221.1758241758198</v>
      </c>
      <c r="P140" s="3">
        <v>1321.6425042553192</v>
      </c>
      <c r="Q140" s="3">
        <f t="shared" si="10"/>
        <v>3115.9597684719511</v>
      </c>
      <c r="R140" s="3">
        <f t="shared" si="10"/>
        <v>2689.6263129489807</v>
      </c>
      <c r="S140" s="3">
        <f t="shared" si="10"/>
        <v>2497.9824957446808</v>
      </c>
      <c r="T140" s="3">
        <f t="shared" si="8"/>
        <v>2899.5333199205006</v>
      </c>
      <c r="U140" s="2">
        <f t="shared" si="11"/>
        <v>1477481.5490118847</v>
      </c>
      <c r="V140" s="2">
        <f t="shared" si="12"/>
        <v>1407964.1943201716</v>
      </c>
      <c r="W140" s="2">
        <f t="shared" si="13"/>
        <v>1184457.8625696872</v>
      </c>
      <c r="X140" s="2">
        <f t="shared" si="14"/>
        <v>1517846.2060070571</v>
      </c>
      <c r="Y140" s="3">
        <f t="shared" si="15"/>
        <v>0.96515718400528627</v>
      </c>
      <c r="Z140" s="3">
        <f t="shared" si="15"/>
        <v>0.86531340401704593</v>
      </c>
      <c r="AA140" s="3">
        <f t="shared" si="15"/>
        <v>0.77374097563196298</v>
      </c>
      <c r="AB140" s="3">
        <f t="shared" si="9"/>
        <v>0.93284521907071627</v>
      </c>
    </row>
    <row r="141" spans="1:28" x14ac:dyDescent="0.35">
      <c r="A141" s="3">
        <v>140</v>
      </c>
      <c r="B141" s="3">
        <f t="shared" si="16"/>
        <v>67</v>
      </c>
      <c r="C141" s="3">
        <v>836.48339235847004</v>
      </c>
      <c r="D141" s="3">
        <v>476.48114264201502</v>
      </c>
      <c r="E141" s="3">
        <v>896.00161171334901</v>
      </c>
      <c r="F141" s="3">
        <v>521.34461840529502</v>
      </c>
      <c r="G141" s="3">
        <v>4370.4578313252996</v>
      </c>
      <c r="H141" s="3">
        <v>4126.4408602150497</v>
      </c>
      <c r="I141" s="3">
        <v>3949.5486111111099</v>
      </c>
      <c r="J141" s="3">
        <v>4578.1136363636397</v>
      </c>
      <c r="P141" s="3">
        <v>1321.6425042553192</v>
      </c>
      <c r="Q141" s="3">
        <f t="shared" si="10"/>
        <v>3048.8153270699804</v>
      </c>
      <c r="R141" s="3">
        <f t="shared" si="10"/>
        <v>2804.7983559597305</v>
      </c>
      <c r="S141" s="3">
        <f t="shared" si="10"/>
        <v>2627.9061068557908</v>
      </c>
      <c r="T141" s="3">
        <f t="shared" si="8"/>
        <v>3256.4711321083205</v>
      </c>
      <c r="U141" s="2">
        <f t="shared" si="11"/>
        <v>1452703.0107467929</v>
      </c>
      <c r="V141" s="2">
        <f t="shared" si="12"/>
        <v>1462266.5285916245</v>
      </c>
      <c r="W141" s="2">
        <f t="shared" si="13"/>
        <v>1252147.7045505764</v>
      </c>
      <c r="X141" s="2">
        <f t="shared" si="14"/>
        <v>1697743.6997168714</v>
      </c>
      <c r="Y141" s="3">
        <f t="shared" si="15"/>
        <v>0.94897073197703774</v>
      </c>
      <c r="Z141" s="3">
        <f t="shared" si="15"/>
        <v>0.89868679369844373</v>
      </c>
      <c r="AA141" s="3">
        <f t="shared" si="15"/>
        <v>0.81795901498123968</v>
      </c>
      <c r="AB141" s="3">
        <f t="shared" si="9"/>
        <v>1.0434074856994766</v>
      </c>
    </row>
    <row r="142" spans="1:28" x14ac:dyDescent="0.35">
      <c r="A142" s="3">
        <v>141</v>
      </c>
      <c r="B142" s="3">
        <f t="shared" si="16"/>
        <v>67.5</v>
      </c>
      <c r="C142" s="3">
        <v>839.45851207097098</v>
      </c>
      <c r="D142" s="3">
        <v>480.592652151344</v>
      </c>
      <c r="E142" s="3">
        <v>897.22014478708604</v>
      </c>
      <c r="F142" s="3">
        <v>521.61070854746197</v>
      </c>
      <c r="G142" s="3">
        <v>3731.3333333333298</v>
      </c>
      <c r="H142" s="3">
        <v>4873.8494623655897</v>
      </c>
      <c r="I142" s="3">
        <v>3972.7581699346401</v>
      </c>
      <c r="J142" s="3">
        <v>4981.5549132947999</v>
      </c>
      <c r="P142" s="3">
        <v>1321.6425042553192</v>
      </c>
      <c r="Q142" s="3">
        <f t="shared" si="10"/>
        <v>2409.6908290780107</v>
      </c>
      <c r="R142" s="3">
        <f t="shared" si="10"/>
        <v>3552.2069581102705</v>
      </c>
      <c r="S142" s="3">
        <f t="shared" si="10"/>
        <v>2651.115665679321</v>
      </c>
      <c r="T142" s="3">
        <f t="shared" si="10"/>
        <v>3659.9124090394807</v>
      </c>
      <c r="U142" s="2">
        <f t="shared" si="11"/>
        <v>1158079.7064113722</v>
      </c>
      <c r="V142" s="2">
        <f t="shared" si="12"/>
        <v>1852869.1883271227</v>
      </c>
      <c r="W142" s="2">
        <f t="shared" si="13"/>
        <v>1274106.7089288007</v>
      </c>
      <c r="X142" s="2">
        <f t="shared" si="14"/>
        <v>1909049.5049007321</v>
      </c>
      <c r="Y142" s="3">
        <f t="shared" si="15"/>
        <v>0.75650958148424075</v>
      </c>
      <c r="Z142" s="3">
        <f t="shared" si="15"/>
        <v>1.1387452543307004</v>
      </c>
      <c r="AA142" s="3">
        <f t="shared" si="15"/>
        <v>0.83230362107356004</v>
      </c>
      <c r="AB142" s="3">
        <f t="shared" si="15"/>
        <v>1.1732728234046697</v>
      </c>
    </row>
    <row r="143" spans="1:28" x14ac:dyDescent="0.35">
      <c r="A143" s="3">
        <v>142</v>
      </c>
      <c r="B143" s="3">
        <f t="shared" si="16"/>
        <v>68</v>
      </c>
      <c r="C143" s="3">
        <v>837.84435137589105</v>
      </c>
      <c r="D143" s="3">
        <v>482.609676306854</v>
      </c>
      <c r="E143" s="3">
        <v>895.00463010756403</v>
      </c>
      <c r="F143" s="3">
        <v>522.37829742069198</v>
      </c>
      <c r="G143" s="3">
        <v>4240.8333333333303</v>
      </c>
      <c r="H143" s="3">
        <v>3691.6021505376302</v>
      </c>
      <c r="I143" s="3">
        <v>4167.7284768211903</v>
      </c>
      <c r="J143" s="3">
        <v>4373.5632183908001</v>
      </c>
      <c r="P143" s="3">
        <v>1321.6425042553192</v>
      </c>
      <c r="Q143" s="3">
        <f t="shared" ref="Q143:T206" si="17">G143-$P143</f>
        <v>2919.1908290780111</v>
      </c>
      <c r="R143" s="3">
        <f t="shared" si="17"/>
        <v>2369.959646282311</v>
      </c>
      <c r="S143" s="3">
        <f t="shared" si="17"/>
        <v>2846.0859725658711</v>
      </c>
      <c r="T143" s="3">
        <f t="shared" si="17"/>
        <v>3051.9207141354809</v>
      </c>
      <c r="U143" s="2">
        <f t="shared" ref="U143:U206" si="18">Q143*$D143</f>
        <v>1408829.7410992756</v>
      </c>
      <c r="V143" s="2">
        <f t="shared" ref="V143:V206" si="19">R143*$F143</f>
        <v>1238015.4849806991</v>
      </c>
      <c r="W143" s="2">
        <f t="shared" ref="W143:W206" si="20">S143*$D143</f>
        <v>1373548.6299614927</v>
      </c>
      <c r="X143" s="2">
        <f t="shared" ref="X143:X206" si="21">T143*$F143</f>
        <v>1594257.1465130348</v>
      </c>
      <c r="Y143" s="3">
        <f t="shared" ref="Y143:AB206" si="22">U143/Y$3</f>
        <v>0.92031074538402624</v>
      </c>
      <c r="Z143" s="3">
        <f t="shared" si="22"/>
        <v>0.76086550912022366</v>
      </c>
      <c r="AA143" s="3">
        <f t="shared" si="22"/>
        <v>0.89726354192006874</v>
      </c>
      <c r="AB143" s="3">
        <f t="shared" si="22"/>
        <v>0.97980622226959169</v>
      </c>
    </row>
    <row r="144" spans="1:28" x14ac:dyDescent="0.35">
      <c r="A144" s="3">
        <v>143</v>
      </c>
      <c r="B144" s="3">
        <f t="shared" si="16"/>
        <v>68.5</v>
      </c>
      <c r="C144" s="3">
        <v>842.22790542037399</v>
      </c>
      <c r="D144" s="3">
        <v>482.87371183125998</v>
      </c>
      <c r="E144" s="3">
        <v>899.60973562000004</v>
      </c>
      <c r="F144" s="3">
        <v>525.29952756560999</v>
      </c>
      <c r="G144" s="3">
        <v>3984.45882352941</v>
      </c>
      <c r="H144" s="3">
        <v>4396</v>
      </c>
      <c r="I144" s="3">
        <v>4004.7114093959699</v>
      </c>
      <c r="J144" s="3">
        <v>4083.7062146892699</v>
      </c>
      <c r="P144" s="3">
        <v>1321.6425042553192</v>
      </c>
      <c r="Q144" s="3">
        <f t="shared" si="17"/>
        <v>2662.8163192740908</v>
      </c>
      <c r="R144" s="3">
        <f t="shared" si="17"/>
        <v>3074.3574957446808</v>
      </c>
      <c r="S144" s="3">
        <f t="shared" si="17"/>
        <v>2683.0689051406507</v>
      </c>
      <c r="T144" s="3">
        <f t="shared" si="17"/>
        <v>2762.0637104339507</v>
      </c>
      <c r="U144" s="2">
        <f t="shared" si="18"/>
        <v>1285804.0000127337</v>
      </c>
      <c r="V144" s="2">
        <f t="shared" si="19"/>
        <v>1614958.5400824726</v>
      </c>
      <c r="W144" s="2">
        <f t="shared" si="20"/>
        <v>1295583.4413243008</v>
      </c>
      <c r="X144" s="2">
        <f t="shared" si="21"/>
        <v>1450910.7621970701</v>
      </c>
      <c r="Y144" s="3">
        <f t="shared" si="22"/>
        <v>0.83994481600463</v>
      </c>
      <c r="Z144" s="3">
        <f t="shared" si="22"/>
        <v>0.9925289842615016</v>
      </c>
      <c r="AA144" s="3">
        <f t="shared" si="22"/>
        <v>0.84633318548628578</v>
      </c>
      <c r="AB144" s="3">
        <f t="shared" si="22"/>
        <v>0.89170771218931577</v>
      </c>
    </row>
    <row r="145" spans="1:28" x14ac:dyDescent="0.35">
      <c r="A145" s="3">
        <v>144</v>
      </c>
      <c r="B145" s="3">
        <f t="shared" si="16"/>
        <v>69</v>
      </c>
      <c r="C145" s="3">
        <v>850.21958337150795</v>
      </c>
      <c r="D145" s="3">
        <v>487.15681767921302</v>
      </c>
      <c r="E145" s="3">
        <v>909.00984790311497</v>
      </c>
      <c r="F145" s="3">
        <v>529.63937374569798</v>
      </c>
      <c r="G145" s="3">
        <v>3942.3793103448302</v>
      </c>
      <c r="H145" s="3">
        <v>4326.1397849462401</v>
      </c>
      <c r="I145" s="3">
        <v>4437.5294117647099</v>
      </c>
      <c r="J145" s="3">
        <v>4259.44186046512</v>
      </c>
      <c r="P145" s="3">
        <v>1321.6425042553192</v>
      </c>
      <c r="Q145" s="3">
        <f t="shared" si="17"/>
        <v>2620.736806089511</v>
      </c>
      <c r="R145" s="3">
        <f t="shared" si="17"/>
        <v>3004.4972806909209</v>
      </c>
      <c r="S145" s="3">
        <f t="shared" si="17"/>
        <v>3115.8869075093908</v>
      </c>
      <c r="T145" s="3">
        <f t="shared" si="17"/>
        <v>2937.7993562098009</v>
      </c>
      <c r="U145" s="2">
        <f t="shared" si="18"/>
        <v>1276709.802429351</v>
      </c>
      <c r="V145" s="2">
        <f t="shared" si="19"/>
        <v>1591300.0581657919</v>
      </c>
      <c r="W145" s="2">
        <f t="shared" si="20"/>
        <v>1517925.5501105993</v>
      </c>
      <c r="X145" s="2">
        <f t="shared" si="21"/>
        <v>1555974.2112134737</v>
      </c>
      <c r="Y145" s="3">
        <f t="shared" si="22"/>
        <v>0.83400407844602187</v>
      </c>
      <c r="Z145" s="3">
        <f t="shared" si="22"/>
        <v>0.97798884069550451</v>
      </c>
      <c r="AA145" s="3">
        <f t="shared" si="22"/>
        <v>0.99157701864650249</v>
      </c>
      <c r="AB145" s="3">
        <f t="shared" si="22"/>
        <v>0.95627811182938072</v>
      </c>
    </row>
    <row r="146" spans="1:28" x14ac:dyDescent="0.35">
      <c r="A146" s="3">
        <v>145</v>
      </c>
      <c r="B146" s="3">
        <f t="shared" si="16"/>
        <v>69.5</v>
      </c>
      <c r="C146" s="3">
        <v>846.15253142409904</v>
      </c>
      <c r="D146" s="3">
        <v>485.17083213876202</v>
      </c>
      <c r="E146" s="3">
        <v>902.94883274413701</v>
      </c>
      <c r="F146" s="3">
        <v>528.29584394222002</v>
      </c>
      <c r="G146" s="3">
        <v>3496.4069767441902</v>
      </c>
      <c r="H146" s="3">
        <v>3947.20430107527</v>
      </c>
      <c r="I146" s="3">
        <v>4351.4379084967304</v>
      </c>
      <c r="J146" s="3">
        <v>4677.7613636363603</v>
      </c>
      <c r="P146" s="3">
        <v>1321.6425042553192</v>
      </c>
      <c r="Q146" s="3">
        <f t="shared" si="17"/>
        <v>2174.764472488871</v>
      </c>
      <c r="R146" s="3">
        <f t="shared" si="17"/>
        <v>2625.5617968199508</v>
      </c>
      <c r="S146" s="3">
        <f t="shared" si="17"/>
        <v>3029.7954042414112</v>
      </c>
      <c r="T146" s="3">
        <f t="shared" si="17"/>
        <v>3356.1188593810411</v>
      </c>
      <c r="U146" s="2">
        <f t="shared" si="18"/>
        <v>1055132.2888232414</v>
      </c>
      <c r="V146" s="2">
        <f t="shared" si="19"/>
        <v>1387073.3852734475</v>
      </c>
      <c r="W146" s="2">
        <f t="shared" si="20"/>
        <v>1469968.3574860024</v>
      </c>
      <c r="X146" s="2">
        <f t="shared" si="21"/>
        <v>1773023.6451871078</v>
      </c>
      <c r="Y146" s="3">
        <f t="shared" si="22"/>
        <v>0.68925971313466494</v>
      </c>
      <c r="Z146" s="3">
        <f t="shared" si="22"/>
        <v>0.85247423015039847</v>
      </c>
      <c r="AA146" s="3">
        <f t="shared" si="22"/>
        <v>0.96024923048068045</v>
      </c>
      <c r="AB146" s="3">
        <f t="shared" si="22"/>
        <v>1.089673396531478</v>
      </c>
    </row>
    <row r="147" spans="1:28" x14ac:dyDescent="0.35">
      <c r="A147" s="3">
        <v>146</v>
      </c>
      <c r="B147" s="3">
        <f>B146+0.5</f>
        <v>70</v>
      </c>
      <c r="C147" s="3">
        <v>831.43518391013004</v>
      </c>
      <c r="D147" s="3">
        <v>479.74629569858701</v>
      </c>
      <c r="E147" s="3">
        <v>892.99484179113995</v>
      </c>
      <c r="F147" s="3">
        <v>523.05361266592297</v>
      </c>
      <c r="G147" s="3">
        <v>3554.8023255814001</v>
      </c>
      <c r="H147" s="3">
        <v>4245.0967741935501</v>
      </c>
      <c r="I147" s="3">
        <v>4396.0588235294099</v>
      </c>
      <c r="J147" s="3">
        <v>4478.9714285714299</v>
      </c>
      <c r="P147" s="3">
        <v>1321.6425042553192</v>
      </c>
      <c r="Q147" s="3">
        <f t="shared" si="17"/>
        <v>2233.1598213260809</v>
      </c>
      <c r="R147" s="3">
        <f t="shared" si="17"/>
        <v>2923.4542699382309</v>
      </c>
      <c r="S147" s="3">
        <f t="shared" si="17"/>
        <v>3074.4163192740907</v>
      </c>
      <c r="T147" s="3">
        <f t="shared" si="17"/>
        <v>3157.3289243161107</v>
      </c>
      <c r="U147" s="2">
        <f t="shared" si="18"/>
        <v>1071350.1519841058</v>
      </c>
      <c r="V147" s="2">
        <f t="shared" si="19"/>
        <v>1529123.31735481</v>
      </c>
      <c r="W147" s="2">
        <f t="shared" si="20"/>
        <v>1474939.8406070294</v>
      </c>
      <c r="X147" s="2">
        <f t="shared" si="21"/>
        <v>1651452.3002381541</v>
      </c>
      <c r="Y147" s="3">
        <f t="shared" si="22"/>
        <v>0.69985394840575266</v>
      </c>
      <c r="Z147" s="3">
        <f t="shared" si="22"/>
        <v>0.9397759603830087</v>
      </c>
      <c r="AA147" s="3">
        <f t="shared" si="22"/>
        <v>0.96349682612925502</v>
      </c>
      <c r="AB147" s="3">
        <f t="shared" si="22"/>
        <v>1.0149574948394584</v>
      </c>
    </row>
    <row r="148" spans="1:28" x14ac:dyDescent="0.35">
      <c r="A148" s="3">
        <v>147</v>
      </c>
      <c r="B148" s="3">
        <f t="shared" ref="B148:B211" si="23">B147+0.5</f>
        <v>70.5</v>
      </c>
      <c r="C148" s="3">
        <v>844.427594995042</v>
      </c>
      <c r="D148" s="3">
        <v>486.41960080507698</v>
      </c>
      <c r="E148" s="3">
        <v>908.58257007206498</v>
      </c>
      <c r="F148" s="3">
        <v>524.89565930474896</v>
      </c>
      <c r="G148" s="3">
        <v>2917.5842696629202</v>
      </c>
      <c r="H148" s="3">
        <v>3880.8494623655902</v>
      </c>
      <c r="I148" s="3">
        <v>4566.9078947368398</v>
      </c>
      <c r="J148" s="3">
        <v>4645.5988700565003</v>
      </c>
      <c r="P148" s="3">
        <v>1321.6425042553192</v>
      </c>
      <c r="Q148" s="3">
        <f t="shared" si="17"/>
        <v>1595.941765407601</v>
      </c>
      <c r="R148" s="3">
        <f t="shared" si="17"/>
        <v>2559.206958110271</v>
      </c>
      <c r="S148" s="3">
        <f t="shared" si="17"/>
        <v>3245.2653904815206</v>
      </c>
      <c r="T148" s="3">
        <f t="shared" si="17"/>
        <v>3323.9563658011812</v>
      </c>
      <c r="U148" s="2">
        <f t="shared" si="18"/>
        <v>776297.35643771512</v>
      </c>
      <c r="V148" s="2">
        <f t="shared" si="19"/>
        <v>1343316.6235745917</v>
      </c>
      <c r="W148" s="2">
        <f t="shared" si="20"/>
        <v>1578560.6957445536</v>
      </c>
      <c r="X148" s="2">
        <f t="shared" si="21"/>
        <v>1744730.2681274284</v>
      </c>
      <c r="Y148" s="3">
        <f t="shared" si="22"/>
        <v>0.50711223499965763</v>
      </c>
      <c r="Z148" s="3">
        <f t="shared" si="22"/>
        <v>0.8255819891636299</v>
      </c>
      <c r="AA148" s="3">
        <f t="shared" si="22"/>
        <v>1.0311866140766157</v>
      </c>
      <c r="AB148" s="3">
        <f t="shared" si="22"/>
        <v>1.0722847168239871</v>
      </c>
    </row>
    <row r="149" spans="1:28" x14ac:dyDescent="0.35">
      <c r="A149" s="3">
        <v>148</v>
      </c>
      <c r="B149" s="3">
        <f t="shared" si="23"/>
        <v>71</v>
      </c>
      <c r="C149" s="3">
        <v>842.13295479125202</v>
      </c>
      <c r="D149" s="3">
        <v>486.287761108952</v>
      </c>
      <c r="E149" s="3">
        <v>902.75893148589205</v>
      </c>
      <c r="F149" s="3">
        <v>526.29538774405796</v>
      </c>
      <c r="G149" s="3">
        <v>3427.5340909090901</v>
      </c>
      <c r="H149" s="3">
        <v>4055.5053763440901</v>
      </c>
      <c r="I149" s="3">
        <v>4037.9740259740302</v>
      </c>
      <c r="J149" s="3">
        <v>4555.4673913043498</v>
      </c>
      <c r="P149" s="3">
        <v>1321.6425042553192</v>
      </c>
      <c r="Q149" s="3">
        <f t="shared" si="17"/>
        <v>2105.8915866537709</v>
      </c>
      <c r="R149" s="3">
        <f t="shared" si="17"/>
        <v>2733.8628720887709</v>
      </c>
      <c r="S149" s="3">
        <f t="shared" si="17"/>
        <v>2716.331521718711</v>
      </c>
      <c r="T149" s="3">
        <f t="shared" si="17"/>
        <v>3233.8248870490306</v>
      </c>
      <c r="U149" s="2">
        <f t="shared" si="18"/>
        <v>1024069.3048120409</v>
      </c>
      <c r="V149" s="2">
        <f t="shared" si="19"/>
        <v>1438819.4203050437</v>
      </c>
      <c r="W149" s="2">
        <f t="shared" si="20"/>
        <v>1320918.7741262645</v>
      </c>
      <c r="X149" s="2">
        <f t="shared" si="21"/>
        <v>1701947.122825854</v>
      </c>
      <c r="Y149" s="3">
        <f t="shared" si="22"/>
        <v>0.6689679794104082</v>
      </c>
      <c r="Z149" s="3">
        <f t="shared" si="22"/>
        <v>0.88427655715431486</v>
      </c>
      <c r="AA149" s="3">
        <f t="shared" si="22"/>
        <v>0.86288336066737925</v>
      </c>
      <c r="AB149" s="3">
        <f t="shared" si="22"/>
        <v>1.0459908456837934</v>
      </c>
    </row>
    <row r="150" spans="1:28" x14ac:dyDescent="0.35">
      <c r="A150" s="3">
        <v>149</v>
      </c>
      <c r="B150" s="3">
        <f t="shared" si="23"/>
        <v>71.5</v>
      </c>
      <c r="C150" s="3">
        <v>843.66798996206296</v>
      </c>
      <c r="D150" s="3">
        <v>485.31312882416802</v>
      </c>
      <c r="E150" s="3">
        <v>904.99027127026795</v>
      </c>
      <c r="F150" s="3">
        <v>528.44801343563699</v>
      </c>
      <c r="G150" s="3">
        <v>3742.2289156626498</v>
      </c>
      <c r="H150" s="3">
        <v>4049.6021505376302</v>
      </c>
      <c r="I150" s="3">
        <v>3822.0516129032299</v>
      </c>
      <c r="J150" s="3">
        <v>4388.8938547485996</v>
      </c>
      <c r="P150" s="3">
        <v>1321.6425042553192</v>
      </c>
      <c r="Q150" s="3">
        <f t="shared" si="17"/>
        <v>2420.5864114073306</v>
      </c>
      <c r="R150" s="3">
        <f t="shared" si="17"/>
        <v>2727.959646282311</v>
      </c>
      <c r="S150" s="3">
        <f t="shared" si="17"/>
        <v>2500.4091086479107</v>
      </c>
      <c r="T150" s="3">
        <f t="shared" si="17"/>
        <v>3067.2513504932804</v>
      </c>
      <c r="U150" s="2">
        <f t="shared" si="18"/>
        <v>1174742.3649093565</v>
      </c>
      <c r="V150" s="2">
        <f t="shared" si="19"/>
        <v>1441584.8558104702</v>
      </c>
      <c r="W150" s="2">
        <f t="shared" si="20"/>
        <v>1213481.3678583666</v>
      </c>
      <c r="X150" s="2">
        <f t="shared" si="21"/>
        <v>1620882.8828759487</v>
      </c>
      <c r="Y150" s="3">
        <f t="shared" si="22"/>
        <v>0.76739437700991864</v>
      </c>
      <c r="Z150" s="3">
        <f t="shared" si="22"/>
        <v>0.88597615180341438</v>
      </c>
      <c r="AA150" s="3">
        <f t="shared" si="22"/>
        <v>0.79270043042388139</v>
      </c>
      <c r="AB150" s="3">
        <f t="shared" si="22"/>
        <v>0.99616999533967177</v>
      </c>
    </row>
    <row r="151" spans="1:28" x14ac:dyDescent="0.35">
      <c r="A151" s="3">
        <v>150</v>
      </c>
      <c r="B151" s="3">
        <f t="shared" si="23"/>
        <v>72</v>
      </c>
      <c r="C151" s="3">
        <v>846.64310967456504</v>
      </c>
      <c r="D151" s="3">
        <v>487.70083141859101</v>
      </c>
      <c r="E151" s="3">
        <v>905.37007378675696</v>
      </c>
      <c r="F151" s="3">
        <v>527.819520561633</v>
      </c>
      <c r="G151" s="3">
        <v>3596.2470588235301</v>
      </c>
      <c r="H151" s="3">
        <v>3997.5806451612898</v>
      </c>
      <c r="I151" s="3">
        <v>3859.0860927152298</v>
      </c>
      <c r="J151" s="3">
        <v>4676.3406593406598</v>
      </c>
      <c r="P151" s="3">
        <v>1321.6425042553192</v>
      </c>
      <c r="Q151" s="3">
        <f t="shared" si="17"/>
        <v>2274.6045545682109</v>
      </c>
      <c r="R151" s="3">
        <f t="shared" si="17"/>
        <v>2675.9381409059706</v>
      </c>
      <c r="S151" s="3">
        <f t="shared" si="17"/>
        <v>2537.4435884599106</v>
      </c>
      <c r="T151" s="3">
        <f t="shared" si="17"/>
        <v>3354.6981550853407</v>
      </c>
      <c r="U151" s="2">
        <f t="shared" si="18"/>
        <v>1109326.5324114303</v>
      </c>
      <c r="V151" s="2">
        <f t="shared" si="19"/>
        <v>1412412.3865855769</v>
      </c>
      <c r="W151" s="2">
        <f t="shared" si="20"/>
        <v>1237513.3477696716</v>
      </c>
      <c r="X151" s="2">
        <f t="shared" si="21"/>
        <v>1770675.1718461392</v>
      </c>
      <c r="Y151" s="3">
        <f t="shared" si="22"/>
        <v>0.72466182259982492</v>
      </c>
      <c r="Z151" s="3">
        <f t="shared" si="22"/>
        <v>0.86804719540636377</v>
      </c>
      <c r="AA151" s="3">
        <f t="shared" si="22"/>
        <v>0.80839919706687524</v>
      </c>
      <c r="AB151" s="3">
        <f t="shared" si="22"/>
        <v>1.0882300604941593</v>
      </c>
    </row>
    <row r="152" spans="1:28" x14ac:dyDescent="0.35">
      <c r="A152" s="3">
        <v>151</v>
      </c>
      <c r="B152" s="3">
        <f t="shared" si="23"/>
        <v>72.5</v>
      </c>
      <c r="C152" s="3">
        <v>846.86466114251698</v>
      </c>
      <c r="D152" s="3">
        <v>490.20346503458399</v>
      </c>
      <c r="E152" s="3">
        <v>907.87044035364704</v>
      </c>
      <c r="F152" s="3">
        <v>525.00595036894003</v>
      </c>
      <c r="G152" s="3">
        <v>4093.62352941176</v>
      </c>
      <c r="H152" s="3">
        <v>4245.22580645161</v>
      </c>
      <c r="I152" s="3">
        <v>4515.5588235294099</v>
      </c>
      <c r="J152" s="3">
        <v>4190.4432432432404</v>
      </c>
      <c r="P152" s="3">
        <v>1321.6425042553192</v>
      </c>
      <c r="Q152" s="3">
        <f t="shared" si="17"/>
        <v>2771.9810251564409</v>
      </c>
      <c r="R152" s="3">
        <f t="shared" si="17"/>
        <v>2923.5833021962908</v>
      </c>
      <c r="S152" s="3">
        <f t="shared" si="17"/>
        <v>3193.9163192740907</v>
      </c>
      <c r="T152" s="3">
        <f t="shared" si="17"/>
        <v>2868.8007389879212</v>
      </c>
      <c r="U152" s="2">
        <f t="shared" si="18"/>
        <v>1358834.7035418057</v>
      </c>
      <c r="V152" s="2">
        <f t="shared" si="19"/>
        <v>1534898.6300523276</v>
      </c>
      <c r="W152" s="2">
        <f t="shared" si="20"/>
        <v>1565668.846738664</v>
      </c>
      <c r="X152" s="2">
        <f t="shared" si="21"/>
        <v>1506137.4583914711</v>
      </c>
      <c r="Y152" s="3">
        <f t="shared" si="22"/>
        <v>0.88765174555050752</v>
      </c>
      <c r="Z152" s="3">
        <f t="shared" si="22"/>
        <v>0.94332537982827014</v>
      </c>
      <c r="AA152" s="3">
        <f t="shared" si="22"/>
        <v>1.0227650803583319</v>
      </c>
      <c r="AB152" s="3">
        <f t="shared" si="22"/>
        <v>0.92564920066563794</v>
      </c>
    </row>
    <row r="153" spans="1:28" x14ac:dyDescent="0.35">
      <c r="A153" s="3">
        <v>152</v>
      </c>
      <c r="B153" s="3">
        <f t="shared" si="23"/>
        <v>73</v>
      </c>
      <c r="C153" s="3">
        <v>851.99199511512495</v>
      </c>
      <c r="D153" s="3">
        <v>488.06672505153603</v>
      </c>
      <c r="E153" s="3">
        <v>907.553938256572</v>
      </c>
      <c r="F153" s="3">
        <v>528.33303111235398</v>
      </c>
      <c r="G153" s="3">
        <v>4076.69879518072</v>
      </c>
      <c r="H153" s="3">
        <v>3912.0322580645202</v>
      </c>
      <c r="I153" s="3">
        <v>4219.5294117647099</v>
      </c>
      <c r="J153" s="3">
        <v>4180.6315789473701</v>
      </c>
      <c r="P153" s="3">
        <v>1321.6425042553192</v>
      </c>
      <c r="Q153" s="3">
        <f t="shared" si="17"/>
        <v>2755.0562909254008</v>
      </c>
      <c r="R153" s="3">
        <f t="shared" si="17"/>
        <v>2590.389753809201</v>
      </c>
      <c r="S153" s="3">
        <f t="shared" si="17"/>
        <v>2897.8869075093908</v>
      </c>
      <c r="T153" s="3">
        <f t="shared" si="17"/>
        <v>2858.989074692051</v>
      </c>
      <c r="U153" s="2">
        <f t="shared" si="18"/>
        <v>1344651.3012445923</v>
      </c>
      <c r="V153" s="2">
        <f t="shared" si="19"/>
        <v>1368588.4703923995</v>
      </c>
      <c r="W153" s="2">
        <f t="shared" si="20"/>
        <v>1414362.1725178319</v>
      </c>
      <c r="X153" s="2">
        <f t="shared" si="21"/>
        <v>1510498.3637491555</v>
      </c>
      <c r="Y153" s="3">
        <f t="shared" si="22"/>
        <v>0.87838651132139123</v>
      </c>
      <c r="Z153" s="3">
        <f t="shared" si="22"/>
        <v>0.84111368228759698</v>
      </c>
      <c r="AA153" s="3">
        <f t="shared" si="22"/>
        <v>0.92392477760812219</v>
      </c>
      <c r="AB153" s="3">
        <f t="shared" si="22"/>
        <v>0.92832934684753443</v>
      </c>
    </row>
    <row r="154" spans="1:28" x14ac:dyDescent="0.35">
      <c r="A154" s="3">
        <v>153</v>
      </c>
      <c r="B154" s="3">
        <f t="shared" si="23"/>
        <v>73.5</v>
      </c>
      <c r="C154" s="3">
        <v>845.02894897948397</v>
      </c>
      <c r="D154" s="3">
        <v>486.56430711959899</v>
      </c>
      <c r="E154" s="3">
        <v>912.96612411654803</v>
      </c>
      <c r="F154" s="3">
        <v>528.87705511595095</v>
      </c>
      <c r="G154" s="3">
        <v>3501.92682926829</v>
      </c>
      <c r="H154" s="3">
        <v>4124.1720430107498</v>
      </c>
      <c r="I154" s="3">
        <v>4293.2378048780502</v>
      </c>
      <c r="J154" s="3">
        <v>4176.2701149425302</v>
      </c>
      <c r="P154" s="3">
        <v>1321.6425042553192</v>
      </c>
      <c r="Q154" s="3">
        <f t="shared" si="17"/>
        <v>2180.2843250129708</v>
      </c>
      <c r="R154" s="3">
        <f t="shared" si="17"/>
        <v>2802.5295387554306</v>
      </c>
      <c r="S154" s="3">
        <f t="shared" si="17"/>
        <v>2971.595300622731</v>
      </c>
      <c r="T154" s="3">
        <f t="shared" si="17"/>
        <v>2854.627610687211</v>
      </c>
      <c r="U154" s="2">
        <f t="shared" si="18"/>
        <v>1060848.5319236587</v>
      </c>
      <c r="V154" s="2">
        <f t="shared" si="19"/>
        <v>1482193.5693324364</v>
      </c>
      <c r="W154" s="2">
        <f t="shared" si="20"/>
        <v>1445872.2084873556</v>
      </c>
      <c r="X154" s="2">
        <f t="shared" si="21"/>
        <v>1509747.0441929356</v>
      </c>
      <c r="Y154" s="3">
        <f t="shared" si="22"/>
        <v>0.69299381938971638</v>
      </c>
      <c r="Z154" s="3">
        <f t="shared" si="22"/>
        <v>0.91093365020585948</v>
      </c>
      <c r="AA154" s="3">
        <f t="shared" si="22"/>
        <v>0.94450854571310461</v>
      </c>
      <c r="AB154" s="3">
        <f t="shared" si="22"/>
        <v>0.92786759726233903</v>
      </c>
    </row>
    <row r="155" spans="1:28" x14ac:dyDescent="0.35">
      <c r="A155" s="3">
        <v>154</v>
      </c>
      <c r="B155" s="3">
        <f t="shared" si="23"/>
        <v>74</v>
      </c>
      <c r="C155" s="3">
        <v>848.47882183759702</v>
      </c>
      <c r="D155" s="3">
        <v>490.41099061160497</v>
      </c>
      <c r="E155" s="3">
        <v>908.56674496721098</v>
      </c>
      <c r="F155" s="3">
        <v>526.14327697512795</v>
      </c>
      <c r="G155" s="3">
        <v>4278.5227272727298</v>
      </c>
      <c r="H155" s="3">
        <v>4170.8602150537599</v>
      </c>
      <c r="I155" s="3">
        <v>4732.4096385542198</v>
      </c>
      <c r="J155" s="3">
        <v>4459.1379310344801</v>
      </c>
      <c r="P155" s="3">
        <v>1321.6425042553192</v>
      </c>
      <c r="Q155" s="3">
        <f t="shared" si="17"/>
        <v>2956.8802230174106</v>
      </c>
      <c r="R155" s="3">
        <f t="shared" si="17"/>
        <v>2849.2177107984407</v>
      </c>
      <c r="S155" s="3">
        <f t="shared" si="17"/>
        <v>3410.7671342989006</v>
      </c>
      <c r="T155" s="3">
        <f t="shared" si="17"/>
        <v>3137.4954267791609</v>
      </c>
      <c r="U155" s="2">
        <f t="shared" si="18"/>
        <v>1450086.5592898317</v>
      </c>
      <c r="V155" s="2">
        <f t="shared" si="19"/>
        <v>1499096.743175064</v>
      </c>
      <c r="W155" s="2">
        <f t="shared" si="20"/>
        <v>1672677.689077029</v>
      </c>
      <c r="X155" s="2">
        <f t="shared" si="21"/>
        <v>1650772.1253400652</v>
      </c>
      <c r="Y155" s="3">
        <f t="shared" si="22"/>
        <v>0.94726154858860478</v>
      </c>
      <c r="Z155" s="3">
        <f t="shared" si="22"/>
        <v>0.92132208405628013</v>
      </c>
      <c r="AA155" s="3">
        <f t="shared" si="22"/>
        <v>1.092668053430337</v>
      </c>
      <c r="AB155" s="3">
        <f t="shared" si="22"/>
        <v>1.0145394696803198</v>
      </c>
    </row>
    <row r="156" spans="1:28" x14ac:dyDescent="0.35">
      <c r="A156" s="3">
        <v>155</v>
      </c>
      <c r="B156" s="3">
        <f t="shared" si="23"/>
        <v>74.5</v>
      </c>
      <c r="C156" s="3">
        <v>849.64987959677296</v>
      </c>
      <c r="D156" s="3">
        <v>491.363599374373</v>
      </c>
      <c r="E156" s="3">
        <v>908.39266881382002</v>
      </c>
      <c r="F156" s="3">
        <v>526.14073864690999</v>
      </c>
      <c r="G156" s="3">
        <v>4520.7951807228901</v>
      </c>
      <c r="H156" s="3">
        <v>4806.3978494623698</v>
      </c>
      <c r="I156" s="3">
        <v>5018.0114942528699</v>
      </c>
      <c r="J156" s="3">
        <v>4628.9613259668504</v>
      </c>
      <c r="P156" s="3">
        <v>1321.6425042553192</v>
      </c>
      <c r="Q156" s="3">
        <f t="shared" si="17"/>
        <v>3199.1526764675709</v>
      </c>
      <c r="R156" s="3">
        <f t="shared" si="17"/>
        <v>3484.7553452070506</v>
      </c>
      <c r="S156" s="3">
        <f t="shared" si="17"/>
        <v>3696.3689899975507</v>
      </c>
      <c r="T156" s="3">
        <f t="shared" si="17"/>
        <v>3307.3188217115312</v>
      </c>
      <c r="U156" s="2">
        <f t="shared" si="18"/>
        <v>1571947.1740572646</v>
      </c>
      <c r="V156" s="2">
        <f t="shared" si="19"/>
        <v>1833471.7513310055</v>
      </c>
      <c r="W156" s="2">
        <f t="shared" si="20"/>
        <v>1816261.1715410121</v>
      </c>
      <c r="X156" s="2">
        <f t="shared" si="21"/>
        <v>1740115.1677961331</v>
      </c>
      <c r="Y156" s="3">
        <f t="shared" si="22"/>
        <v>1.0268663652232</v>
      </c>
      <c r="Z156" s="3">
        <f t="shared" si="22"/>
        <v>1.1268238842390264</v>
      </c>
      <c r="AA156" s="3">
        <f t="shared" si="22"/>
        <v>1.1864632210906647</v>
      </c>
      <c r="AB156" s="3">
        <f t="shared" si="22"/>
        <v>1.0694483462730431</v>
      </c>
    </row>
    <row r="157" spans="1:28" x14ac:dyDescent="0.35">
      <c r="A157" s="3">
        <v>156</v>
      </c>
      <c r="B157" s="3">
        <f t="shared" si="23"/>
        <v>75</v>
      </c>
      <c r="C157" s="3">
        <v>855.31526713440905</v>
      </c>
      <c r="D157" s="3">
        <v>494.512962943368</v>
      </c>
      <c r="E157" s="3">
        <v>918.14093340371801</v>
      </c>
      <c r="F157" s="3">
        <v>529.78646988386799</v>
      </c>
      <c r="G157" s="3">
        <v>4336.7142857142899</v>
      </c>
      <c r="H157" s="3">
        <v>4724.4301075268804</v>
      </c>
      <c r="I157" s="3">
        <v>4418.0882352941198</v>
      </c>
      <c r="J157" s="3">
        <v>4356.0350877192996</v>
      </c>
      <c r="P157" s="3">
        <v>1321.6425042553192</v>
      </c>
      <c r="Q157" s="3">
        <f t="shared" si="17"/>
        <v>3015.0717814589707</v>
      </c>
      <c r="R157" s="3">
        <f t="shared" si="17"/>
        <v>3402.7876032715612</v>
      </c>
      <c r="S157" s="3">
        <f t="shared" si="17"/>
        <v>3096.4457310388007</v>
      </c>
      <c r="T157" s="3">
        <f t="shared" si="17"/>
        <v>3034.3925834639804</v>
      </c>
      <c r="U157" s="2">
        <f t="shared" si="18"/>
        <v>1490992.0801362146</v>
      </c>
      <c r="V157" s="2">
        <f t="shared" si="19"/>
        <v>1802750.8321018284</v>
      </c>
      <c r="W157" s="2">
        <f t="shared" si="20"/>
        <v>1531232.5530493404</v>
      </c>
      <c r="X157" s="2">
        <f t="shared" si="21"/>
        <v>1607580.1350351723</v>
      </c>
      <c r="Y157" s="3">
        <f t="shared" si="22"/>
        <v>0.97398286861914474</v>
      </c>
      <c r="Z157" s="3">
        <f t="shared" si="22"/>
        <v>1.1079432739934176</v>
      </c>
      <c r="AA157" s="3">
        <f t="shared" si="22"/>
        <v>1.0002697495252704</v>
      </c>
      <c r="AB157" s="3">
        <f t="shared" si="22"/>
        <v>0.98799432861226566</v>
      </c>
    </row>
    <row r="158" spans="1:28" x14ac:dyDescent="0.35">
      <c r="A158" s="3">
        <v>157</v>
      </c>
      <c r="B158" s="3">
        <f t="shared" si="23"/>
        <v>75.5</v>
      </c>
      <c r="C158" s="3">
        <v>851.42229134039098</v>
      </c>
      <c r="D158" s="3">
        <v>493.54121067541899</v>
      </c>
      <c r="E158" s="3">
        <v>911.41526384088195</v>
      </c>
      <c r="F158" s="3">
        <v>529.07711586199196</v>
      </c>
      <c r="G158" s="3">
        <v>4141.7380952381</v>
      </c>
      <c r="H158" s="3">
        <v>4425.2473118279604</v>
      </c>
      <c r="I158" s="3">
        <v>4729.5868263473103</v>
      </c>
      <c r="J158" s="3">
        <v>4283.3806818181802</v>
      </c>
      <c r="P158" s="3">
        <v>1321.6425042553192</v>
      </c>
      <c r="Q158" s="3">
        <f t="shared" si="17"/>
        <v>2820.0955909827808</v>
      </c>
      <c r="R158" s="3">
        <f t="shared" si="17"/>
        <v>3103.6048075726412</v>
      </c>
      <c r="S158" s="3">
        <f t="shared" si="17"/>
        <v>3407.9443220919911</v>
      </c>
      <c r="T158" s="3">
        <f t="shared" si="17"/>
        <v>2961.738177562861</v>
      </c>
      <c r="U158" s="2">
        <f t="shared" si="18"/>
        <v>1391833.3921940529</v>
      </c>
      <c r="V158" s="2">
        <f t="shared" si="19"/>
        <v>1642046.2803659455</v>
      </c>
      <c r="W158" s="2">
        <f t="shared" si="20"/>
        <v>1681960.9666397013</v>
      </c>
      <c r="X158" s="2">
        <f t="shared" si="21"/>
        <v>1566987.8929233106</v>
      </c>
      <c r="Y158" s="3">
        <f t="shared" si="22"/>
        <v>0.90920796832484274</v>
      </c>
      <c r="Z158" s="3">
        <f t="shared" si="22"/>
        <v>1.0091766979223871</v>
      </c>
      <c r="AA158" s="3">
        <f t="shared" si="22"/>
        <v>1.0987323065079611</v>
      </c>
      <c r="AB158" s="3">
        <f t="shared" si="22"/>
        <v>0.96304695328823686</v>
      </c>
    </row>
    <row r="159" spans="1:28" x14ac:dyDescent="0.35">
      <c r="A159" s="3">
        <v>158</v>
      </c>
      <c r="B159" s="3">
        <f t="shared" si="23"/>
        <v>76</v>
      </c>
      <c r="C159" s="3">
        <v>851.40646623553698</v>
      </c>
      <c r="D159" s="3">
        <v>491.92078072839797</v>
      </c>
      <c r="E159" s="3">
        <v>909.00984790311497</v>
      </c>
      <c r="F159" s="3">
        <v>529.31961263641699</v>
      </c>
      <c r="G159" s="3">
        <v>4258.0714285714303</v>
      </c>
      <c r="H159" s="3">
        <v>3968.04301075269</v>
      </c>
      <c r="I159" s="3">
        <v>4602.1265060241003</v>
      </c>
      <c r="J159" s="3">
        <v>4357.2397660818697</v>
      </c>
      <c r="P159" s="3">
        <v>1321.6425042553192</v>
      </c>
      <c r="Q159" s="3">
        <f t="shared" si="17"/>
        <v>2936.4289243161111</v>
      </c>
      <c r="R159" s="3">
        <f t="shared" si="17"/>
        <v>2646.4005064973708</v>
      </c>
      <c r="S159" s="3">
        <f t="shared" si="17"/>
        <v>3280.4840017687811</v>
      </c>
      <c r="T159" s="3">
        <f t="shared" si="17"/>
        <v>3035.5972618265505</v>
      </c>
      <c r="U159" s="2">
        <f t="shared" si="18"/>
        <v>1444490.4090030312</v>
      </c>
      <c r="V159" s="2">
        <f t="shared" si="19"/>
        <v>1400791.690980006</v>
      </c>
      <c r="W159" s="2">
        <f t="shared" si="20"/>
        <v>1613738.2513171181</v>
      </c>
      <c r="X159" s="2">
        <f t="shared" si="21"/>
        <v>1606801.1667501978</v>
      </c>
      <c r="Y159" s="3">
        <f t="shared" si="22"/>
        <v>0.94360589234322501</v>
      </c>
      <c r="Z159" s="3">
        <f t="shared" si="22"/>
        <v>0.86090529242895331</v>
      </c>
      <c r="AA159" s="3">
        <f t="shared" si="22"/>
        <v>1.0541661704029281</v>
      </c>
      <c r="AB159" s="3">
        <f t="shared" si="22"/>
        <v>0.98751558653841753</v>
      </c>
    </row>
    <row r="160" spans="1:28" x14ac:dyDescent="0.35">
      <c r="A160" s="3">
        <v>159</v>
      </c>
      <c r="B160" s="3">
        <f t="shared" si="23"/>
        <v>76.5</v>
      </c>
      <c r="C160" s="3">
        <v>845.21885023772904</v>
      </c>
      <c r="D160" s="3">
        <v>487.949469887688</v>
      </c>
      <c r="E160" s="3">
        <v>908.17111734586797</v>
      </c>
      <c r="F160" s="3">
        <v>526.303762920189</v>
      </c>
      <c r="G160" s="3">
        <v>4629.0602409638504</v>
      </c>
      <c r="H160" s="3">
        <v>4330.8709677419401</v>
      </c>
      <c r="I160" s="3">
        <v>4127.3515151515103</v>
      </c>
      <c r="J160" s="3">
        <v>4388.3793103448297</v>
      </c>
      <c r="P160" s="3">
        <v>1321.6425042553192</v>
      </c>
      <c r="Q160" s="3">
        <f t="shared" si="17"/>
        <v>3307.4177367085313</v>
      </c>
      <c r="R160" s="3">
        <f t="shared" si="17"/>
        <v>3009.228463486621</v>
      </c>
      <c r="S160" s="3">
        <f t="shared" si="17"/>
        <v>2805.7090108961911</v>
      </c>
      <c r="T160" s="3">
        <f t="shared" si="17"/>
        <v>3066.7368060895105</v>
      </c>
      <c r="U160" s="2">
        <f t="shared" si="18"/>
        <v>1613852.7313240648</v>
      </c>
      <c r="V160" s="2">
        <f t="shared" si="19"/>
        <v>1583768.2638195471</v>
      </c>
      <c r="W160" s="2">
        <f t="shared" si="20"/>
        <v>1369044.2245259059</v>
      </c>
      <c r="X160" s="2">
        <f t="shared" si="21"/>
        <v>1614035.1209307513</v>
      </c>
      <c r="Y160" s="3">
        <f t="shared" si="22"/>
        <v>1.0542409538756581</v>
      </c>
      <c r="Z160" s="3">
        <f t="shared" si="22"/>
        <v>0.97335991431342961</v>
      </c>
      <c r="AA160" s="3">
        <f t="shared" si="22"/>
        <v>0.89432106235493536</v>
      </c>
      <c r="AB160" s="3">
        <f t="shared" si="22"/>
        <v>0.99196146487945058</v>
      </c>
    </row>
    <row r="161" spans="1:28" x14ac:dyDescent="0.35">
      <c r="A161" s="3">
        <v>160</v>
      </c>
      <c r="B161" s="3">
        <f t="shared" si="23"/>
        <v>77</v>
      </c>
      <c r="C161" s="3">
        <v>849.111826031747</v>
      </c>
      <c r="D161" s="3">
        <v>492.44820671718901</v>
      </c>
      <c r="E161" s="3">
        <v>912.71292243888797</v>
      </c>
      <c r="F161" s="3">
        <v>529.39591140780396</v>
      </c>
      <c r="G161" s="3">
        <v>4318.2804878048801</v>
      </c>
      <c r="H161" s="3">
        <v>4578.2580645161297</v>
      </c>
      <c r="I161" s="3">
        <v>4802.1515151515196</v>
      </c>
      <c r="J161" s="3">
        <v>4024.4659090909099</v>
      </c>
      <c r="P161" s="3">
        <v>1321.6425042553192</v>
      </c>
      <c r="Q161" s="3">
        <f t="shared" si="17"/>
        <v>2996.6379835495609</v>
      </c>
      <c r="R161" s="3">
        <f t="shared" si="17"/>
        <v>3256.6155602608105</v>
      </c>
      <c r="S161" s="3">
        <f t="shared" si="17"/>
        <v>3480.5090108962004</v>
      </c>
      <c r="T161" s="3">
        <f t="shared" si="17"/>
        <v>2702.8234048355907</v>
      </c>
      <c r="U161" s="2">
        <f t="shared" si="18"/>
        <v>1475689.0011795945</v>
      </c>
      <c r="V161" s="2">
        <f t="shared" si="19"/>
        <v>1724038.962629108</v>
      </c>
      <c r="W161" s="2">
        <f t="shared" si="20"/>
        <v>1713970.4208788511</v>
      </c>
      <c r="X161" s="2">
        <f t="shared" si="21"/>
        <v>1430863.6597772816</v>
      </c>
      <c r="Y161" s="3">
        <f t="shared" si="22"/>
        <v>0.96398621140047436</v>
      </c>
      <c r="Z161" s="3">
        <f t="shared" si="22"/>
        <v>1.0595681548073279</v>
      </c>
      <c r="AA161" s="3">
        <f t="shared" si="22"/>
        <v>1.1196423170158185</v>
      </c>
      <c r="AB161" s="3">
        <f t="shared" si="22"/>
        <v>0.8793870675979798</v>
      </c>
    </row>
    <row r="162" spans="1:28" x14ac:dyDescent="0.35">
      <c r="A162" s="3">
        <v>161</v>
      </c>
      <c r="B162" s="3">
        <f t="shared" si="23"/>
        <v>77.5</v>
      </c>
      <c r="C162" s="3">
        <v>850.01385700840899</v>
      </c>
      <c r="D162" s="3">
        <v>493.13982945524299</v>
      </c>
      <c r="E162" s="3">
        <v>909.73780272638703</v>
      </c>
      <c r="F162" s="3">
        <v>529.86744496546999</v>
      </c>
      <c r="G162" s="3">
        <v>4236.4285714285697</v>
      </c>
      <c r="H162" s="3">
        <v>4471.3010752688197</v>
      </c>
      <c r="I162" s="3">
        <v>4497.1963190184097</v>
      </c>
      <c r="J162" s="3">
        <v>4144.8707865168499</v>
      </c>
      <c r="P162" s="3">
        <v>1321.6425042553192</v>
      </c>
      <c r="Q162" s="3">
        <f t="shared" si="17"/>
        <v>2914.7860671732506</v>
      </c>
      <c r="R162" s="3">
        <f t="shared" si="17"/>
        <v>3149.6585710135005</v>
      </c>
      <c r="S162" s="3">
        <f t="shared" si="17"/>
        <v>3175.5538147630905</v>
      </c>
      <c r="T162" s="3">
        <f t="shared" si="17"/>
        <v>2823.2282822615307</v>
      </c>
      <c r="U162" s="2">
        <f t="shared" si="18"/>
        <v>1437397.1040643351</v>
      </c>
      <c r="V162" s="2">
        <f t="shared" si="19"/>
        <v>1668901.5395365169</v>
      </c>
      <c r="W162" s="2">
        <f t="shared" si="20"/>
        <v>1565992.0666382168</v>
      </c>
      <c r="X162" s="2">
        <f t="shared" si="21"/>
        <v>1495936.7564761699</v>
      </c>
      <c r="Y162" s="3">
        <f t="shared" si="22"/>
        <v>0.93897222756108178</v>
      </c>
      <c r="Z162" s="3">
        <f t="shared" si="22"/>
        <v>1.0256815322231396</v>
      </c>
      <c r="AA162" s="3">
        <f t="shared" si="22"/>
        <v>1.0229762220868195</v>
      </c>
      <c r="AB162" s="3">
        <f t="shared" si="22"/>
        <v>0.91938000423770294</v>
      </c>
    </row>
    <row r="163" spans="1:28" x14ac:dyDescent="0.35">
      <c r="A163" s="3">
        <v>162</v>
      </c>
      <c r="B163" s="3">
        <f t="shared" si="23"/>
        <v>78</v>
      </c>
      <c r="C163" s="3">
        <v>853.00480182576405</v>
      </c>
      <c r="D163" s="3">
        <v>493.94078373950498</v>
      </c>
      <c r="E163" s="3">
        <v>909.848578460363</v>
      </c>
      <c r="F163" s="3">
        <v>532.87053660275399</v>
      </c>
      <c r="G163" s="3">
        <v>4081.4404761904798</v>
      </c>
      <c r="H163" s="3">
        <v>4735.5698924731196</v>
      </c>
      <c r="I163" s="3">
        <v>4479.1497005988003</v>
      </c>
      <c r="J163" s="3">
        <v>3822.7582417582398</v>
      </c>
      <c r="P163" s="3">
        <v>1321.6425042553192</v>
      </c>
      <c r="Q163" s="3">
        <f t="shared" si="17"/>
        <v>2759.7979719351606</v>
      </c>
      <c r="R163" s="3">
        <f t="shared" si="17"/>
        <v>3413.9273882178004</v>
      </c>
      <c r="S163" s="3">
        <f t="shared" si="17"/>
        <v>3157.5071963434812</v>
      </c>
      <c r="T163" s="3">
        <f t="shared" si="17"/>
        <v>2501.1157375029206</v>
      </c>
      <c r="U163" s="2">
        <f t="shared" si="18"/>
        <v>1363176.7732203496</v>
      </c>
      <c r="V163" s="2">
        <f t="shared" si="19"/>
        <v>1819181.3192824577</v>
      </c>
      <c r="W163" s="2">
        <f t="shared" si="20"/>
        <v>1559621.5792250261</v>
      </c>
      <c r="X163" s="2">
        <f t="shared" si="21"/>
        <v>1332770.8851487741</v>
      </c>
      <c r="Y163" s="3">
        <f t="shared" si="22"/>
        <v>0.89048818012155229</v>
      </c>
      <c r="Z163" s="3">
        <f t="shared" si="22"/>
        <v>1.1180412018024366</v>
      </c>
      <c r="AA163" s="3">
        <f t="shared" si="22"/>
        <v>1.0188147341165852</v>
      </c>
      <c r="AB163" s="3">
        <f t="shared" si="22"/>
        <v>0.81910073853813103</v>
      </c>
    </row>
    <row r="164" spans="1:28" x14ac:dyDescent="0.35">
      <c r="A164" s="3">
        <v>163</v>
      </c>
      <c r="B164" s="3">
        <f t="shared" si="23"/>
        <v>78.5</v>
      </c>
      <c r="C164" s="3">
        <v>853.178877979155</v>
      </c>
      <c r="D164" s="3">
        <v>495.08894535881097</v>
      </c>
      <c r="E164" s="3">
        <v>916.70084886202801</v>
      </c>
      <c r="F164" s="3">
        <v>529.50447715769405</v>
      </c>
      <c r="G164" s="3">
        <v>4225.7108433734902</v>
      </c>
      <c r="H164" s="3">
        <v>4154.8602150537599</v>
      </c>
      <c r="I164" s="3">
        <v>4398.2275449101799</v>
      </c>
      <c r="J164" s="3">
        <v>4254.97093023256</v>
      </c>
      <c r="P164" s="3">
        <v>1321.6425042553192</v>
      </c>
      <c r="Q164" s="3">
        <f t="shared" si="17"/>
        <v>2904.068339118171</v>
      </c>
      <c r="R164" s="3">
        <f t="shared" si="17"/>
        <v>2833.2177107984407</v>
      </c>
      <c r="S164" s="3">
        <f t="shared" si="17"/>
        <v>3076.5850406548607</v>
      </c>
      <c r="T164" s="3">
        <f t="shared" si="17"/>
        <v>2933.3284259772408</v>
      </c>
      <c r="U164" s="2">
        <f t="shared" si="18"/>
        <v>1437772.1312639292</v>
      </c>
      <c r="V164" s="2">
        <f t="shared" si="19"/>
        <v>1500201.4626302472</v>
      </c>
      <c r="W164" s="2">
        <f t="shared" si="20"/>
        <v>1523183.2430845096</v>
      </c>
      <c r="X164" s="2">
        <f t="shared" si="21"/>
        <v>1553210.5345288806</v>
      </c>
      <c r="Y164" s="3">
        <f t="shared" si="22"/>
        <v>0.93921721214050191</v>
      </c>
      <c r="Z164" s="3">
        <f t="shared" si="22"/>
        <v>0.92200102785052207</v>
      </c>
      <c r="AA164" s="3">
        <f t="shared" si="22"/>
        <v>0.99501157940190244</v>
      </c>
      <c r="AB164" s="3">
        <f t="shared" si="22"/>
        <v>0.9545795981248455</v>
      </c>
    </row>
    <row r="165" spans="1:28" x14ac:dyDescent="0.35">
      <c r="A165" s="3">
        <v>164</v>
      </c>
      <c r="B165" s="3">
        <f t="shared" si="23"/>
        <v>79</v>
      </c>
      <c r="C165" s="3">
        <v>853.89100769757295</v>
      </c>
      <c r="D165" s="3">
        <v>495.97931424971301</v>
      </c>
      <c r="E165" s="3">
        <v>913.77320446408805</v>
      </c>
      <c r="F165" s="3">
        <v>530.52635028509701</v>
      </c>
      <c r="G165" s="3">
        <v>4250.7831325301204</v>
      </c>
      <c r="H165" s="3">
        <v>4906.2795698924701</v>
      </c>
      <c r="I165" s="3">
        <v>4464.1964285714303</v>
      </c>
      <c r="J165" s="3">
        <v>4278.4301675977604</v>
      </c>
      <c r="P165" s="3">
        <v>1321.6425042553192</v>
      </c>
      <c r="Q165" s="3">
        <f t="shared" si="17"/>
        <v>2929.1406282748012</v>
      </c>
      <c r="R165" s="3">
        <f t="shared" si="17"/>
        <v>3584.637065637151</v>
      </c>
      <c r="S165" s="3">
        <f t="shared" si="17"/>
        <v>3142.5539243161111</v>
      </c>
      <c r="T165" s="3">
        <f t="shared" si="17"/>
        <v>2956.7876633424412</v>
      </c>
      <c r="U165" s="2">
        <f t="shared" si="18"/>
        <v>1452793.1601527093</v>
      </c>
      <c r="V165" s="2">
        <f t="shared" si="19"/>
        <v>1901744.4195291575</v>
      </c>
      <c r="W165" s="2">
        <f t="shared" si="20"/>
        <v>1558641.7403750494</v>
      </c>
      <c r="X165" s="2">
        <f t="shared" si="21"/>
        <v>1568653.7676010653</v>
      </c>
      <c r="Y165" s="3">
        <f t="shared" si="22"/>
        <v>0.94902962161042248</v>
      </c>
      <c r="Z165" s="3">
        <f t="shared" si="22"/>
        <v>1.1687832289142612</v>
      </c>
      <c r="AA165" s="3">
        <f t="shared" si="22"/>
        <v>1.0181746594531451</v>
      </c>
      <c r="AB165" s="3">
        <f t="shared" si="22"/>
        <v>0.96407077455719292</v>
      </c>
    </row>
    <row r="166" spans="1:28" x14ac:dyDescent="0.35">
      <c r="A166" s="3">
        <v>165</v>
      </c>
      <c r="B166" s="3">
        <f t="shared" si="23"/>
        <v>79.5</v>
      </c>
      <c r="C166" s="3">
        <v>851.32734071126902</v>
      </c>
      <c r="D166" s="3">
        <v>490.67710048821903</v>
      </c>
      <c r="E166" s="3">
        <v>911.84254167193296</v>
      </c>
      <c r="F166" s="3">
        <v>526.82912607426204</v>
      </c>
      <c r="G166" s="3">
        <v>4286.2705882352902</v>
      </c>
      <c r="H166" s="3">
        <v>4866.4193548387102</v>
      </c>
      <c r="I166" s="3">
        <v>4459.4850299401196</v>
      </c>
      <c r="J166" s="3">
        <v>4593.8826815642497</v>
      </c>
      <c r="P166" s="3">
        <v>1321.6425042553192</v>
      </c>
      <c r="Q166" s="3">
        <f t="shared" si="17"/>
        <v>2964.6280839799711</v>
      </c>
      <c r="R166" s="3">
        <f t="shared" si="17"/>
        <v>3544.776850583391</v>
      </c>
      <c r="S166" s="3">
        <f t="shared" si="17"/>
        <v>3137.8425256848004</v>
      </c>
      <c r="T166" s="3">
        <f t="shared" si="17"/>
        <v>3272.2401773089305</v>
      </c>
      <c r="U166" s="2">
        <f t="shared" si="18"/>
        <v>1454675.1122732365</v>
      </c>
      <c r="V166" s="2">
        <f t="shared" si="19"/>
        <v>1867491.6903211228</v>
      </c>
      <c r="W166" s="2">
        <f t="shared" si="20"/>
        <v>1539667.4722916477</v>
      </c>
      <c r="X166" s="2">
        <f t="shared" si="21"/>
        <v>1723911.4329167521</v>
      </c>
      <c r="Y166" s="3">
        <f t="shared" si="22"/>
        <v>0.95025899710434691</v>
      </c>
      <c r="Z166" s="3">
        <f t="shared" si="22"/>
        <v>1.1477320219109539</v>
      </c>
      <c r="AA166" s="3">
        <f t="shared" si="22"/>
        <v>1.0057798169157308</v>
      </c>
      <c r="AB166" s="3">
        <f t="shared" si="22"/>
        <v>1.059489776983547</v>
      </c>
    </row>
    <row r="167" spans="1:28" x14ac:dyDescent="0.35">
      <c r="A167" s="3">
        <v>166</v>
      </c>
      <c r="B167" s="3">
        <f t="shared" si="23"/>
        <v>80</v>
      </c>
      <c r="C167" s="3">
        <v>849.71318001618795</v>
      </c>
      <c r="D167" s="3">
        <v>489.66067806638301</v>
      </c>
      <c r="E167" s="3">
        <v>906.68355748961699</v>
      </c>
      <c r="F167" s="3">
        <v>525.10247033927806</v>
      </c>
      <c r="G167" s="3">
        <v>4233.8863636363603</v>
      </c>
      <c r="H167" s="3">
        <v>4361.7634408602198</v>
      </c>
      <c r="I167" s="3">
        <v>4788.0548780487798</v>
      </c>
      <c r="J167" s="3">
        <v>4132.1436464088401</v>
      </c>
      <c r="P167" s="3">
        <v>1321.6425042553192</v>
      </c>
      <c r="Q167" s="3">
        <f t="shared" si="17"/>
        <v>2912.2438593810411</v>
      </c>
      <c r="R167" s="3">
        <f t="shared" si="17"/>
        <v>3040.1209366049006</v>
      </c>
      <c r="S167" s="3">
        <f t="shared" si="17"/>
        <v>3466.4123737934606</v>
      </c>
      <c r="T167" s="3">
        <f t="shared" si="17"/>
        <v>2810.501142153521</v>
      </c>
      <c r="U167" s="2">
        <f t="shared" si="18"/>
        <v>1426011.3028791808</v>
      </c>
      <c r="V167" s="2">
        <f t="shared" si="19"/>
        <v>1596375.013941393</v>
      </c>
      <c r="W167" s="2">
        <f t="shared" si="20"/>
        <v>1697365.8334094062</v>
      </c>
      <c r="X167" s="2">
        <f t="shared" si="21"/>
        <v>1475801.0926361764</v>
      </c>
      <c r="Y167" s="3">
        <f t="shared" si="22"/>
        <v>0.93153451179613234</v>
      </c>
      <c r="Z167" s="3">
        <f t="shared" si="22"/>
        <v>0.98110783141638835</v>
      </c>
      <c r="AA167" s="3">
        <f t="shared" si="22"/>
        <v>1.1087954560893341</v>
      </c>
      <c r="AB167" s="3">
        <f t="shared" si="22"/>
        <v>0.90700493114293523</v>
      </c>
    </row>
    <row r="168" spans="1:28" x14ac:dyDescent="0.35">
      <c r="A168" s="3">
        <v>167</v>
      </c>
      <c r="B168" s="3">
        <f t="shared" si="23"/>
        <v>80.5</v>
      </c>
      <c r="C168" s="3">
        <v>849.25425197542995</v>
      </c>
      <c r="D168" s="3">
        <v>490.60918409811302</v>
      </c>
      <c r="E168" s="3">
        <v>911.47856426029705</v>
      </c>
      <c r="F168" s="3">
        <v>529.13342561381899</v>
      </c>
      <c r="G168" s="3">
        <v>4655.9638554216899</v>
      </c>
      <c r="H168" s="3">
        <v>3921.1290322580599</v>
      </c>
      <c r="I168" s="3">
        <v>4387.1411764705899</v>
      </c>
      <c r="J168" s="3">
        <v>4576.6779661016999</v>
      </c>
      <c r="P168" s="3">
        <v>1321.6425042553192</v>
      </c>
      <c r="Q168" s="3">
        <f t="shared" si="17"/>
        <v>3334.3213511663707</v>
      </c>
      <c r="R168" s="3">
        <f t="shared" si="17"/>
        <v>2599.4865280027407</v>
      </c>
      <c r="S168" s="3">
        <f t="shared" si="17"/>
        <v>3065.4986722152707</v>
      </c>
      <c r="T168" s="3">
        <f t="shared" si="17"/>
        <v>3255.0354618463807</v>
      </c>
      <c r="U168" s="2">
        <f t="shared" si="18"/>
        <v>1635848.6776166509</v>
      </c>
      <c r="V168" s="2">
        <f t="shared" si="19"/>
        <v>1375475.2113990628</v>
      </c>
      <c r="W168" s="2">
        <f t="shared" si="20"/>
        <v>1503961.8024293827</v>
      </c>
      <c r="X168" s="2">
        <f t="shared" si="21"/>
        <v>1722348.0644212349</v>
      </c>
      <c r="Y168" s="3">
        <f t="shared" si="22"/>
        <v>1.068609692082563</v>
      </c>
      <c r="Z168" s="3">
        <f t="shared" si="22"/>
        <v>0.84534616868682466</v>
      </c>
      <c r="AA168" s="3">
        <f t="shared" si="22"/>
        <v>0.98245527265977484</v>
      </c>
      <c r="AB168" s="3">
        <f t="shared" si="22"/>
        <v>1.0585289544569187</v>
      </c>
    </row>
    <row r="169" spans="1:28" x14ac:dyDescent="0.35">
      <c r="A169" s="3">
        <v>168</v>
      </c>
      <c r="B169" s="3">
        <f t="shared" si="23"/>
        <v>81</v>
      </c>
      <c r="C169" s="3">
        <v>850.33035910548404</v>
      </c>
      <c r="D169" s="3">
        <v>488.54471892403899</v>
      </c>
      <c r="E169" s="3">
        <v>912.09574334959302</v>
      </c>
      <c r="F169" s="3">
        <v>529.23215661378697</v>
      </c>
      <c r="G169" s="3">
        <v>4706.0813953488396</v>
      </c>
      <c r="H169" s="3">
        <v>4138.5483870967701</v>
      </c>
      <c r="I169" s="3">
        <v>4702.8353658536598</v>
      </c>
      <c r="J169" s="3">
        <v>3980.06629834254</v>
      </c>
      <c r="P169" s="3">
        <v>1321.6425042553192</v>
      </c>
      <c r="Q169" s="3">
        <f t="shared" si="17"/>
        <v>3384.4388910935204</v>
      </c>
      <c r="R169" s="3">
        <f t="shared" si="17"/>
        <v>2816.9058828414509</v>
      </c>
      <c r="S169" s="3">
        <f t="shared" si="17"/>
        <v>3381.1928615983406</v>
      </c>
      <c r="T169" s="3">
        <f t="shared" si="17"/>
        <v>2658.4237940872208</v>
      </c>
      <c r="U169" s="2">
        <f t="shared" si="18"/>
        <v>1653449.7467648701</v>
      </c>
      <c r="V169" s="2">
        <f t="shared" si="19"/>
        <v>1490797.1753542447</v>
      </c>
      <c r="W169" s="2">
        <f t="shared" si="20"/>
        <v>1651863.9161975284</v>
      </c>
      <c r="X169" s="2">
        <f t="shared" si="21"/>
        <v>1406923.3577381859</v>
      </c>
      <c r="Y169" s="3">
        <f t="shared" si="22"/>
        <v>1.0801074995143638</v>
      </c>
      <c r="Z169" s="3">
        <f t="shared" si="22"/>
        <v>0.91622129576075739</v>
      </c>
      <c r="AA169" s="3">
        <f t="shared" si="22"/>
        <v>1.0790715638942481</v>
      </c>
      <c r="AB169" s="3">
        <f t="shared" si="22"/>
        <v>0.86467372166616174</v>
      </c>
    </row>
    <row r="170" spans="1:28" x14ac:dyDescent="0.35">
      <c r="A170" s="3">
        <v>169</v>
      </c>
      <c r="B170" s="3">
        <f t="shared" si="23"/>
        <v>81.5</v>
      </c>
      <c r="C170" s="3">
        <v>847.52931554637303</v>
      </c>
      <c r="D170" s="3">
        <v>489.41064773094598</v>
      </c>
      <c r="E170" s="3">
        <v>908.44014412838101</v>
      </c>
      <c r="F170" s="3">
        <v>524.14924866979004</v>
      </c>
      <c r="G170" s="3">
        <v>4530.4235294117598</v>
      </c>
      <c r="H170" s="3">
        <v>4184.6666666666697</v>
      </c>
      <c r="I170" s="3">
        <v>4892.2545454545498</v>
      </c>
      <c r="J170" s="3">
        <v>4366.2896174863399</v>
      </c>
      <c r="P170" s="3">
        <v>1321.6425042553192</v>
      </c>
      <c r="Q170" s="3">
        <f t="shared" si="17"/>
        <v>3208.7810251564406</v>
      </c>
      <c r="R170" s="3">
        <f t="shared" si="17"/>
        <v>2863.0241624113505</v>
      </c>
      <c r="S170" s="3">
        <f t="shared" si="17"/>
        <v>3570.6120411992306</v>
      </c>
      <c r="T170" s="3">
        <f t="shared" si="17"/>
        <v>3044.6471132310207</v>
      </c>
      <c r="U170" s="2">
        <f t="shared" si="18"/>
        <v>1570411.5999485825</v>
      </c>
      <c r="V170" s="2">
        <f t="shared" si="19"/>
        <v>1500651.9636513642</v>
      </c>
      <c r="W170" s="2">
        <f t="shared" si="20"/>
        <v>1747495.5518792307</v>
      </c>
      <c r="X170" s="2">
        <f t="shared" si="21"/>
        <v>1595849.4968646846</v>
      </c>
      <c r="Y170" s="3">
        <f t="shared" si="22"/>
        <v>1.0258632593749013</v>
      </c>
      <c r="Z170" s="3">
        <f t="shared" si="22"/>
        <v>0.92227789893408263</v>
      </c>
      <c r="AA170" s="3">
        <f t="shared" si="22"/>
        <v>1.1415424355326111</v>
      </c>
      <c r="AB170" s="3">
        <f t="shared" si="22"/>
        <v>0.98078485660470638</v>
      </c>
    </row>
    <row r="171" spans="1:28" x14ac:dyDescent="0.35">
      <c r="A171" s="3">
        <v>170</v>
      </c>
      <c r="B171" s="3">
        <f t="shared" si="23"/>
        <v>82</v>
      </c>
      <c r="C171" s="3">
        <v>848.81114903952596</v>
      </c>
      <c r="D171" s="3">
        <v>490.210384710867</v>
      </c>
      <c r="E171" s="3">
        <v>904.65794406833902</v>
      </c>
      <c r="F171" s="3">
        <v>521.49874712540702</v>
      </c>
      <c r="G171" s="3">
        <v>4494.6091954023004</v>
      </c>
      <c r="H171" s="3">
        <v>5014.9677419354803</v>
      </c>
      <c r="I171" s="3">
        <v>4638.1294117647103</v>
      </c>
      <c r="J171" s="3">
        <v>4293.8547486033503</v>
      </c>
      <c r="P171" s="3">
        <v>1321.6425042553192</v>
      </c>
      <c r="Q171" s="3">
        <f t="shared" si="17"/>
        <v>3172.9666911469812</v>
      </c>
      <c r="R171" s="3">
        <f t="shared" si="17"/>
        <v>3693.3252376801611</v>
      </c>
      <c r="S171" s="3">
        <f t="shared" si="17"/>
        <v>3316.4869075093911</v>
      </c>
      <c r="T171" s="3">
        <f t="shared" si="17"/>
        <v>2972.2122443480312</v>
      </c>
      <c r="U171" s="2">
        <f t="shared" si="18"/>
        <v>1555421.2223419284</v>
      </c>
      <c r="V171" s="2">
        <f t="shared" si="19"/>
        <v>1926064.4841768502</v>
      </c>
      <c r="W171" s="2">
        <f t="shared" si="20"/>
        <v>1625776.3228187321</v>
      </c>
      <c r="X171" s="2">
        <f t="shared" si="21"/>
        <v>1550004.9616182924</v>
      </c>
      <c r="Y171" s="3">
        <f t="shared" si="22"/>
        <v>1.0160708726965768</v>
      </c>
      <c r="Z171" s="3">
        <f t="shared" si="22"/>
        <v>1.1837299711759639</v>
      </c>
      <c r="AA171" s="3">
        <f t="shared" si="22"/>
        <v>1.0620299783801732</v>
      </c>
      <c r="AB171" s="3">
        <f t="shared" si="22"/>
        <v>0.95260950171310732</v>
      </c>
    </row>
    <row r="172" spans="1:28" x14ac:dyDescent="0.35">
      <c r="A172" s="3">
        <v>171</v>
      </c>
      <c r="B172" s="3">
        <f t="shared" si="23"/>
        <v>82.5</v>
      </c>
      <c r="C172" s="3">
        <v>851.50141686465997</v>
      </c>
      <c r="D172" s="3">
        <v>490.42730338962002</v>
      </c>
      <c r="E172" s="3">
        <v>916.13114508729404</v>
      </c>
      <c r="F172" s="3">
        <v>525.45834895635699</v>
      </c>
      <c r="G172" s="3">
        <v>4073.3103448275901</v>
      </c>
      <c r="H172" s="3">
        <v>4585.9354838709696</v>
      </c>
      <c r="I172" s="3">
        <v>4630.5628742515</v>
      </c>
      <c r="J172" s="3">
        <v>4505.9106145251399</v>
      </c>
      <c r="P172" s="3">
        <v>1321.6425042553192</v>
      </c>
      <c r="Q172" s="3">
        <f t="shared" si="17"/>
        <v>2751.667840572271</v>
      </c>
      <c r="R172" s="3">
        <f t="shared" si="17"/>
        <v>3264.2929796156504</v>
      </c>
      <c r="S172" s="3">
        <f t="shared" si="17"/>
        <v>3308.9203699961809</v>
      </c>
      <c r="T172" s="3">
        <f t="shared" si="17"/>
        <v>3184.2681102698207</v>
      </c>
      <c r="U172" s="2">
        <f t="shared" si="18"/>
        <v>1349493.0388757978</v>
      </c>
      <c r="V172" s="2">
        <f t="shared" si="19"/>
        <v>1715249.9995786666</v>
      </c>
      <c r="W172" s="2">
        <f t="shared" si="20"/>
        <v>1622784.8941882108</v>
      </c>
      <c r="X172" s="2">
        <f t="shared" si="21"/>
        <v>1673200.2638567588</v>
      </c>
      <c r="Y172" s="3">
        <f t="shared" si="22"/>
        <v>0.88154935139946322</v>
      </c>
      <c r="Z172" s="3">
        <f t="shared" si="22"/>
        <v>1.0541665916385787</v>
      </c>
      <c r="AA172" s="3">
        <f t="shared" si="22"/>
        <v>1.0600758430915682</v>
      </c>
      <c r="AB172" s="3">
        <f t="shared" si="22"/>
        <v>1.0283234628840792</v>
      </c>
    </row>
    <row r="173" spans="1:28" x14ac:dyDescent="0.35">
      <c r="A173" s="3">
        <v>172</v>
      </c>
      <c r="B173" s="3">
        <f t="shared" si="23"/>
        <v>83</v>
      </c>
      <c r="C173" s="3">
        <v>847.92494316771695</v>
      </c>
      <c r="D173" s="3">
        <v>487.23298581016297</v>
      </c>
      <c r="E173" s="3">
        <v>909.48460104872697</v>
      </c>
      <c r="F173" s="3">
        <v>523.55711838473098</v>
      </c>
      <c r="G173" s="3">
        <v>4130.9058823529404</v>
      </c>
      <c r="H173" s="3">
        <v>4611.8064516128998</v>
      </c>
      <c r="I173" s="3">
        <v>4139.2705882352902</v>
      </c>
      <c r="J173" s="3">
        <v>4780.0225988700604</v>
      </c>
      <c r="P173" s="3">
        <v>1321.6425042553192</v>
      </c>
      <c r="Q173" s="3">
        <f t="shared" si="17"/>
        <v>2809.2633780976212</v>
      </c>
      <c r="R173" s="3">
        <f t="shared" si="17"/>
        <v>3290.1639473575806</v>
      </c>
      <c r="S173" s="3">
        <f t="shared" si="17"/>
        <v>2817.6280839799711</v>
      </c>
      <c r="T173" s="3">
        <f t="shared" si="17"/>
        <v>3458.3800946147412</v>
      </c>
      <c r="U173" s="2">
        <f t="shared" si="18"/>
        <v>1368765.7836376487</v>
      </c>
      <c r="V173" s="2">
        <f t="shared" si="19"/>
        <v>1722588.7552918666</v>
      </c>
      <c r="W173" s="2">
        <f t="shared" si="20"/>
        <v>1372841.3442601298</v>
      </c>
      <c r="X173" s="2">
        <f t="shared" si="21"/>
        <v>1810659.5166156073</v>
      </c>
      <c r="Y173" s="3">
        <f t="shared" si="22"/>
        <v>0.89413917228409012</v>
      </c>
      <c r="Z173" s="3">
        <f t="shared" si="22"/>
        <v>1.0586768794094299</v>
      </c>
      <c r="AA173" s="3">
        <f t="shared" si="22"/>
        <v>0.89680151119198881</v>
      </c>
      <c r="AB173" s="3">
        <f t="shared" si="22"/>
        <v>1.1128038313467381</v>
      </c>
    </row>
    <row r="174" spans="1:28" x14ac:dyDescent="0.35">
      <c r="A174" s="3">
        <v>173</v>
      </c>
      <c r="B174" s="3">
        <f t="shared" si="23"/>
        <v>83.5</v>
      </c>
      <c r="C174" s="3">
        <v>855.58429391692198</v>
      </c>
      <c r="D174" s="3">
        <v>495.601434517499</v>
      </c>
      <c r="E174" s="3">
        <v>915.54561620770596</v>
      </c>
      <c r="F174" s="3">
        <v>525.23915447303295</v>
      </c>
      <c r="G174" s="3">
        <v>5053.8352941176499</v>
      </c>
      <c r="H174" s="3">
        <v>4379.5161290322603</v>
      </c>
      <c r="I174" s="3">
        <v>4464.7803468208103</v>
      </c>
      <c r="J174" s="3">
        <v>4705.0934065934098</v>
      </c>
      <c r="P174" s="3">
        <v>1321.6425042553192</v>
      </c>
      <c r="Q174" s="3">
        <f t="shared" si="17"/>
        <v>3732.1927898623308</v>
      </c>
      <c r="R174" s="3">
        <f t="shared" si="17"/>
        <v>3057.8736247769411</v>
      </c>
      <c r="S174" s="3">
        <f t="shared" si="17"/>
        <v>3143.1378425654912</v>
      </c>
      <c r="T174" s="3">
        <f t="shared" si="17"/>
        <v>3383.4509023380906</v>
      </c>
      <c r="U174" s="2">
        <f t="shared" si="18"/>
        <v>1849680.1005516378</v>
      </c>
      <c r="V174" s="2">
        <f t="shared" si="19"/>
        <v>1606114.9571632289</v>
      </c>
      <c r="W174" s="2">
        <f t="shared" si="20"/>
        <v>1557743.6236616943</v>
      </c>
      <c r="X174" s="2">
        <f t="shared" si="21"/>
        <v>1777120.8911450792</v>
      </c>
      <c r="Y174" s="3">
        <f t="shared" si="22"/>
        <v>1.208293963706665</v>
      </c>
      <c r="Z174" s="3">
        <f t="shared" si="22"/>
        <v>0.98709385255117232</v>
      </c>
      <c r="AA174" s="3">
        <f t="shared" si="22"/>
        <v>1.0175879693529883</v>
      </c>
      <c r="AB174" s="3">
        <f t="shared" si="22"/>
        <v>1.0921915016518282</v>
      </c>
    </row>
    <row r="175" spans="1:28" x14ac:dyDescent="0.35">
      <c r="A175" s="3">
        <v>174</v>
      </c>
      <c r="B175" s="3">
        <f t="shared" si="23"/>
        <v>84</v>
      </c>
      <c r="C175" s="3">
        <v>858.67018936340003</v>
      </c>
      <c r="D175" s="3">
        <v>496.504636927928</v>
      </c>
      <c r="E175" s="3">
        <v>917.53957941927604</v>
      </c>
      <c r="F175" s="3">
        <v>526.069964610081</v>
      </c>
      <c r="G175" s="3">
        <v>4143.3253012048199</v>
      </c>
      <c r="H175" s="3">
        <v>4987.5483870967701</v>
      </c>
      <c r="I175" s="3">
        <v>4926.5523255813996</v>
      </c>
      <c r="J175" s="3">
        <v>4401.3888888888896</v>
      </c>
      <c r="P175" s="3">
        <v>1321.6425042553192</v>
      </c>
      <c r="Q175" s="3">
        <f t="shared" si="17"/>
        <v>2821.6827969495007</v>
      </c>
      <c r="R175" s="3">
        <f t="shared" si="17"/>
        <v>3665.9058828414509</v>
      </c>
      <c r="S175" s="3">
        <f t="shared" si="17"/>
        <v>3604.9098213260804</v>
      </c>
      <c r="T175" s="3">
        <f t="shared" si="17"/>
        <v>3079.7463846335704</v>
      </c>
      <c r="U175" s="2">
        <f t="shared" si="18"/>
        <v>1400978.5926251921</v>
      </c>
      <c r="V175" s="2">
        <f t="shared" si="19"/>
        <v>1928522.9780502899</v>
      </c>
      <c r="W175" s="2">
        <f t="shared" si="20"/>
        <v>1789854.4419954275</v>
      </c>
      <c r="X175" s="2">
        <f t="shared" si="21"/>
        <v>1620162.0715722074</v>
      </c>
      <c r="Y175" s="3">
        <f t="shared" si="22"/>
        <v>0.91518202323008702</v>
      </c>
      <c r="Z175" s="3">
        <f t="shared" si="22"/>
        <v>1.1852409241611059</v>
      </c>
      <c r="AA175" s="3">
        <f t="shared" si="22"/>
        <v>1.1692131615254195</v>
      </c>
      <c r="AB175" s="3">
        <f t="shared" si="22"/>
        <v>0.99572699566296796</v>
      </c>
    </row>
    <row r="176" spans="1:28" x14ac:dyDescent="0.35">
      <c r="A176" s="3">
        <v>175</v>
      </c>
      <c r="B176" s="3">
        <f t="shared" si="23"/>
        <v>84.5</v>
      </c>
      <c r="C176" s="3">
        <v>854.17585958493999</v>
      </c>
      <c r="D176" s="3">
        <v>492.20966467908801</v>
      </c>
      <c r="E176" s="3">
        <v>912.20651908356899</v>
      </c>
      <c r="F176" s="3">
        <v>525.71362874984402</v>
      </c>
      <c r="G176" s="3">
        <v>4296.8390804597702</v>
      </c>
      <c r="H176" s="3">
        <v>4794.9354838709696</v>
      </c>
      <c r="I176" s="3">
        <v>4227.3475609756097</v>
      </c>
      <c r="J176" s="3">
        <v>4677.9723756906096</v>
      </c>
      <c r="P176" s="3">
        <v>1321.6425042553192</v>
      </c>
      <c r="Q176" s="3">
        <f t="shared" si="17"/>
        <v>2975.196576204451</v>
      </c>
      <c r="R176" s="3">
        <f t="shared" si="17"/>
        <v>3473.2929796156504</v>
      </c>
      <c r="S176" s="3">
        <f t="shared" si="17"/>
        <v>2905.7050567202905</v>
      </c>
      <c r="T176" s="3">
        <f t="shared" si="17"/>
        <v>3356.3298714352904</v>
      </c>
      <c r="U176" s="2">
        <f t="shared" si="18"/>
        <v>1464420.5091279636</v>
      </c>
      <c r="V176" s="2">
        <f t="shared" si="19"/>
        <v>1825957.4560251017</v>
      </c>
      <c r="W176" s="2">
        <f t="shared" si="20"/>
        <v>1430216.1116246246</v>
      </c>
      <c r="X176" s="2">
        <f t="shared" si="21"/>
        <v>1764468.355993744</v>
      </c>
      <c r="Y176" s="3">
        <f t="shared" si="22"/>
        <v>0.95662512722056581</v>
      </c>
      <c r="Z176" s="3">
        <f t="shared" si="22"/>
        <v>1.1222057125012994</v>
      </c>
      <c r="AA176" s="3">
        <f t="shared" si="22"/>
        <v>0.93428128137220423</v>
      </c>
      <c r="AB176" s="3">
        <f t="shared" si="22"/>
        <v>1.0844154457653121</v>
      </c>
    </row>
    <row r="177" spans="1:28" x14ac:dyDescent="0.35">
      <c r="A177" s="3">
        <v>176</v>
      </c>
      <c r="B177" s="3">
        <f t="shared" si="23"/>
        <v>85</v>
      </c>
      <c r="C177" s="3">
        <v>859.06581698474304</v>
      </c>
      <c r="D177" s="3">
        <v>495.43522417578401</v>
      </c>
      <c r="E177" s="3">
        <v>917.65035515325201</v>
      </c>
      <c r="F177" s="3">
        <v>529.42397870921502</v>
      </c>
      <c r="G177" s="3">
        <v>4365.6395348837204</v>
      </c>
      <c r="H177" s="3">
        <v>4206.7849462365602</v>
      </c>
      <c r="I177" s="3">
        <v>4475.77514792899</v>
      </c>
      <c r="J177" s="3">
        <v>4469.1714285714297</v>
      </c>
      <c r="P177" s="3">
        <v>1321.6425042553192</v>
      </c>
      <c r="Q177" s="3">
        <f t="shared" si="17"/>
        <v>3043.9970306284013</v>
      </c>
      <c r="R177" s="3">
        <f t="shared" si="17"/>
        <v>2885.1424419812411</v>
      </c>
      <c r="S177" s="3">
        <f t="shared" si="17"/>
        <v>3154.1326436736708</v>
      </c>
      <c r="T177" s="3">
        <f t="shared" si="17"/>
        <v>3147.5289243161105</v>
      </c>
      <c r="U177" s="2">
        <f t="shared" si="18"/>
        <v>1508103.3512598029</v>
      </c>
      <c r="V177" s="2">
        <f t="shared" si="19"/>
        <v>1527463.5907765292</v>
      </c>
      <c r="W177" s="2">
        <f t="shared" si="20"/>
        <v>1562668.4133986235</v>
      </c>
      <c r="X177" s="2">
        <f t="shared" si="21"/>
        <v>1666377.286213771</v>
      </c>
      <c r="Y177" s="3">
        <f t="shared" si="22"/>
        <v>0.98516071802338168</v>
      </c>
      <c r="Z177" s="3">
        <f t="shared" si="22"/>
        <v>0.93875591764258715</v>
      </c>
      <c r="AA177" s="3">
        <f t="shared" si="22"/>
        <v>1.0208050627897838</v>
      </c>
      <c r="AB177" s="3">
        <f t="shared" si="22"/>
        <v>1.0241301644794727</v>
      </c>
    </row>
    <row r="178" spans="1:28" x14ac:dyDescent="0.35">
      <c r="A178" s="3">
        <v>177</v>
      </c>
      <c r="B178" s="3">
        <f t="shared" si="23"/>
        <v>85.5</v>
      </c>
      <c r="C178" s="3">
        <v>857.27758013627101</v>
      </c>
      <c r="D178" s="3">
        <v>493.80380362180603</v>
      </c>
      <c r="E178" s="3">
        <v>908.61422028177196</v>
      </c>
      <c r="F178" s="3">
        <v>525.55364728946495</v>
      </c>
      <c r="G178" s="3">
        <v>4427.3139534883703</v>
      </c>
      <c r="H178" s="3">
        <v>4795.2688172042999</v>
      </c>
      <c r="I178" s="3">
        <v>4371.2514970059901</v>
      </c>
      <c r="J178" s="3">
        <v>4538.8160919540196</v>
      </c>
      <c r="P178" s="3">
        <v>1321.6425042553192</v>
      </c>
      <c r="Q178" s="3">
        <f t="shared" si="17"/>
        <v>3105.6714492330511</v>
      </c>
      <c r="R178" s="3">
        <f t="shared" si="17"/>
        <v>3473.6263129489807</v>
      </c>
      <c r="S178" s="3">
        <f t="shared" si="17"/>
        <v>3049.608992750671</v>
      </c>
      <c r="T178" s="3">
        <f t="shared" si="17"/>
        <v>3217.1735876987004</v>
      </c>
      <c r="U178" s="2">
        <f t="shared" si="18"/>
        <v>1533592.3744309272</v>
      </c>
      <c r="V178" s="2">
        <f t="shared" si="19"/>
        <v>1825576.9780909931</v>
      </c>
      <c r="W178" s="2">
        <f t="shared" si="20"/>
        <v>1505908.520179546</v>
      </c>
      <c r="X178" s="2">
        <f t="shared" si="21"/>
        <v>1690797.3129783852</v>
      </c>
      <c r="Y178" s="3">
        <f t="shared" si="22"/>
        <v>1.0018112906436221</v>
      </c>
      <c r="Z178" s="3">
        <f t="shared" si="22"/>
        <v>1.1219718765432225</v>
      </c>
      <c r="AA178" s="3">
        <f t="shared" si="22"/>
        <v>0.98372695596645121</v>
      </c>
      <c r="AB178" s="3">
        <f t="shared" si="22"/>
        <v>1.0391383419396094</v>
      </c>
    </row>
    <row r="179" spans="1:28" x14ac:dyDescent="0.35">
      <c r="A179" s="3">
        <v>178</v>
      </c>
      <c r="B179" s="3">
        <f t="shared" si="23"/>
        <v>86</v>
      </c>
      <c r="C179" s="3">
        <v>850.59938588799696</v>
      </c>
      <c r="D179" s="3">
        <v>492.84710814129102</v>
      </c>
      <c r="E179" s="3">
        <v>912.14321866415401</v>
      </c>
      <c r="F179" s="3">
        <v>525.74759440346202</v>
      </c>
      <c r="G179" s="3">
        <v>4528</v>
      </c>
      <c r="H179" s="3">
        <v>4425.0860215053799</v>
      </c>
      <c r="I179" s="3">
        <v>4266.5301204819298</v>
      </c>
      <c r="J179" s="3">
        <v>4333.7456647398803</v>
      </c>
      <c r="P179" s="3">
        <v>1321.6425042553192</v>
      </c>
      <c r="Q179" s="3">
        <f t="shared" si="17"/>
        <v>3206.3574957446808</v>
      </c>
      <c r="R179" s="3">
        <f t="shared" si="17"/>
        <v>3103.4435172500607</v>
      </c>
      <c r="S179" s="3">
        <f t="shared" si="17"/>
        <v>2944.8876162266106</v>
      </c>
      <c r="T179" s="3">
        <f t="shared" si="17"/>
        <v>3012.1031604845612</v>
      </c>
      <c r="U179" s="2">
        <f t="shared" si="18"/>
        <v>1580244.0194449178</v>
      </c>
      <c r="V179" s="2">
        <f t="shared" si="19"/>
        <v>1631627.9635612385</v>
      </c>
      <c r="W179" s="2">
        <f t="shared" si="20"/>
        <v>1451379.3454583851</v>
      </c>
      <c r="X179" s="2">
        <f t="shared" si="21"/>
        <v>1583605.9907198232</v>
      </c>
      <c r="Y179" s="3">
        <f t="shared" si="22"/>
        <v>1.0322862365818846</v>
      </c>
      <c r="Z179" s="3">
        <f t="shared" si="22"/>
        <v>1.0027737586894316</v>
      </c>
      <c r="AA179" s="3">
        <f t="shared" si="22"/>
        <v>0.94810605447011409</v>
      </c>
      <c r="AB179" s="3">
        <f t="shared" si="22"/>
        <v>0.97326018373159451</v>
      </c>
    </row>
    <row r="180" spans="1:28" x14ac:dyDescent="0.35">
      <c r="A180" s="3">
        <v>179</v>
      </c>
      <c r="B180" s="3">
        <f t="shared" si="23"/>
        <v>86.5</v>
      </c>
      <c r="C180" s="3">
        <v>859.82542201772196</v>
      </c>
      <c r="D180" s="3">
        <v>496.73430922751999</v>
      </c>
      <c r="E180" s="3">
        <v>915.68804215138903</v>
      </c>
      <c r="F180" s="3">
        <v>523.78005069965604</v>
      </c>
      <c r="G180" s="3">
        <v>4678.3809523809496</v>
      </c>
      <c r="H180" s="3">
        <v>4360.2473118279604</v>
      </c>
      <c r="I180" s="3">
        <v>4240.0119047619</v>
      </c>
      <c r="J180" s="3">
        <v>4337.6242774566499</v>
      </c>
      <c r="P180" s="3">
        <v>1321.6425042553192</v>
      </c>
      <c r="Q180" s="3">
        <f t="shared" si="17"/>
        <v>3356.7384481256304</v>
      </c>
      <c r="R180" s="3">
        <f t="shared" si="17"/>
        <v>3038.6048075726412</v>
      </c>
      <c r="S180" s="3">
        <f t="shared" si="17"/>
        <v>2918.3694005065809</v>
      </c>
      <c r="T180" s="3">
        <f t="shared" si="17"/>
        <v>3015.9817732013307</v>
      </c>
      <c r="U180" s="2">
        <f t="shared" si="18"/>
        <v>1667407.1542871424</v>
      </c>
      <c r="V180" s="2">
        <f t="shared" si="19"/>
        <v>1591560.5801666167</v>
      </c>
      <c r="W180" s="2">
        <f t="shared" si="20"/>
        <v>1449654.2082313681</v>
      </c>
      <c r="X180" s="2">
        <f t="shared" si="21"/>
        <v>1579711.0860766314</v>
      </c>
      <c r="Y180" s="3">
        <f t="shared" si="22"/>
        <v>1.0892251038250367</v>
      </c>
      <c r="Z180" s="3">
        <f t="shared" si="22"/>
        <v>0.97814895355935749</v>
      </c>
      <c r="AA180" s="3">
        <f t="shared" si="22"/>
        <v>0.94697911749471564</v>
      </c>
      <c r="AB180" s="3">
        <f t="shared" si="22"/>
        <v>0.97086643450933585</v>
      </c>
    </row>
    <row r="181" spans="1:28" x14ac:dyDescent="0.35">
      <c r="A181" s="3">
        <v>180</v>
      </c>
      <c r="B181" s="3">
        <f t="shared" si="23"/>
        <v>87</v>
      </c>
      <c r="C181" s="3">
        <v>857.19845461200305</v>
      </c>
      <c r="D181" s="3">
        <v>494.59283298698</v>
      </c>
      <c r="E181" s="3">
        <v>906.28792986827398</v>
      </c>
      <c r="F181" s="3">
        <v>518.69114231235005</v>
      </c>
      <c r="G181" s="3">
        <v>4178.5853658536598</v>
      </c>
      <c r="H181" s="3">
        <v>3425.3978494623698</v>
      </c>
      <c r="I181" s="3">
        <v>4488.4797687861301</v>
      </c>
      <c r="J181" s="3">
        <v>3815.9757575757599</v>
      </c>
      <c r="P181" s="3">
        <v>1321.6425042553192</v>
      </c>
      <c r="Q181" s="3">
        <f t="shared" si="17"/>
        <v>2856.9428615983406</v>
      </c>
      <c r="R181" s="3">
        <f t="shared" si="17"/>
        <v>2103.7553452070506</v>
      </c>
      <c r="S181" s="3">
        <f t="shared" si="17"/>
        <v>3166.8372645308109</v>
      </c>
      <c r="T181" s="3">
        <f t="shared" si="17"/>
        <v>2494.3332533204407</v>
      </c>
      <c r="U181" s="2">
        <f t="shared" si="18"/>
        <v>1413023.4635998528</v>
      </c>
      <c r="V181" s="2">
        <f t="shared" si="19"/>
        <v>1091199.2631511574</v>
      </c>
      <c r="W181" s="2">
        <f t="shared" si="20"/>
        <v>1566295.0142730318</v>
      </c>
      <c r="X181" s="2">
        <f t="shared" si="21"/>
        <v>1293788.5644724597</v>
      </c>
      <c r="Y181" s="3">
        <f t="shared" si="22"/>
        <v>0.92305027292794961</v>
      </c>
      <c r="Z181" s="3">
        <f t="shared" si="22"/>
        <v>0.67063448961792438</v>
      </c>
      <c r="AA181" s="3">
        <f t="shared" si="22"/>
        <v>1.0231741210631653</v>
      </c>
      <c r="AB181" s="3">
        <f t="shared" si="22"/>
        <v>0.79514279647044017</v>
      </c>
    </row>
    <row r="182" spans="1:28" x14ac:dyDescent="0.35">
      <c r="A182" s="3">
        <v>181</v>
      </c>
      <c r="B182" s="3">
        <f t="shared" si="23"/>
        <v>87.5</v>
      </c>
      <c r="C182" s="3">
        <v>854.42906126260004</v>
      </c>
      <c r="D182" s="3">
        <v>494.157223731496</v>
      </c>
      <c r="E182" s="3">
        <v>915.87794340963399</v>
      </c>
      <c r="F182" s="3">
        <v>522.91774671266205</v>
      </c>
      <c r="G182" s="3">
        <v>5315.0116279069798</v>
      </c>
      <c r="H182" s="3">
        <v>4169.6881720430101</v>
      </c>
      <c r="I182" s="3">
        <v>4477.1479289940798</v>
      </c>
      <c r="J182" s="3">
        <v>4630.3615819208999</v>
      </c>
      <c r="P182" s="3">
        <v>1321.6425042553192</v>
      </c>
      <c r="Q182" s="3">
        <f t="shared" si="17"/>
        <v>3993.3691236516606</v>
      </c>
      <c r="R182" s="3">
        <f t="shared" si="17"/>
        <v>2848.0456677876909</v>
      </c>
      <c r="S182" s="3">
        <f t="shared" si="17"/>
        <v>3155.5054247387607</v>
      </c>
      <c r="T182" s="3">
        <f t="shared" si="17"/>
        <v>3308.7190776655807</v>
      </c>
      <c r="U182" s="2">
        <f t="shared" si="18"/>
        <v>1973352.1994787818</v>
      </c>
      <c r="V182" s="2">
        <f t="shared" si="19"/>
        <v>1489293.6231342983</v>
      </c>
      <c r="W182" s="2">
        <f t="shared" si="20"/>
        <v>1559315.800158581</v>
      </c>
      <c r="X182" s="2">
        <f t="shared" si="21"/>
        <v>1730187.9245980829</v>
      </c>
      <c r="Y182" s="3">
        <f t="shared" si="22"/>
        <v>1.2890821230040677</v>
      </c>
      <c r="Z182" s="3">
        <f t="shared" si="22"/>
        <v>0.91529723540836516</v>
      </c>
      <c r="AA182" s="3">
        <f t="shared" si="22"/>
        <v>1.0186149855221642</v>
      </c>
      <c r="AB182" s="3">
        <f t="shared" si="22"/>
        <v>1.0633472134183417</v>
      </c>
    </row>
    <row r="183" spans="1:28" x14ac:dyDescent="0.35">
      <c r="A183" s="3">
        <v>182</v>
      </c>
      <c r="B183" s="3">
        <f t="shared" si="23"/>
        <v>88</v>
      </c>
      <c r="C183" s="3">
        <v>864.17732585249803</v>
      </c>
      <c r="D183" s="3">
        <v>494.51112101484898</v>
      </c>
      <c r="E183" s="3">
        <v>913.47252747186701</v>
      </c>
      <c r="F183" s="3">
        <v>525.90428321272702</v>
      </c>
      <c r="G183" s="3">
        <v>4185.0813953488396</v>
      </c>
      <c r="H183" s="3">
        <v>4217.04301075269</v>
      </c>
      <c r="I183" s="3">
        <v>3957.8742514970099</v>
      </c>
      <c r="J183" s="3">
        <v>4777.9230769230799</v>
      </c>
      <c r="P183" s="3">
        <v>1321.6425042553192</v>
      </c>
      <c r="Q183" s="3">
        <f t="shared" si="17"/>
        <v>2863.4388910935204</v>
      </c>
      <c r="R183" s="3">
        <f t="shared" si="17"/>
        <v>2895.4005064973708</v>
      </c>
      <c r="S183" s="3">
        <f t="shared" si="17"/>
        <v>2636.2317472416908</v>
      </c>
      <c r="T183" s="3">
        <f t="shared" si="17"/>
        <v>3456.2805726677607</v>
      </c>
      <c r="U183" s="2">
        <f t="shared" si="18"/>
        <v>1416002.3759921729</v>
      </c>
      <c r="V183" s="2">
        <f t="shared" si="19"/>
        <v>1522703.5279832666</v>
      </c>
      <c r="W183" s="2">
        <f t="shared" si="20"/>
        <v>1303645.9165834226</v>
      </c>
      <c r="X183" s="2">
        <f t="shared" si="21"/>
        <v>1817672.7571509124</v>
      </c>
      <c r="Y183" s="3">
        <f t="shared" si="22"/>
        <v>0.92499623204865267</v>
      </c>
      <c r="Z183" s="3">
        <f t="shared" si="22"/>
        <v>0.93583045536478981</v>
      </c>
      <c r="AA183" s="3">
        <f t="shared" si="22"/>
        <v>0.85159995577009096</v>
      </c>
      <c r="AB183" s="3">
        <f t="shared" si="22"/>
        <v>1.1171140624344864</v>
      </c>
    </row>
    <row r="184" spans="1:28" x14ac:dyDescent="0.35">
      <c r="A184" s="3">
        <v>183</v>
      </c>
      <c r="B184" s="3">
        <f t="shared" si="23"/>
        <v>88.5</v>
      </c>
      <c r="C184" s="3">
        <v>864.22480116705901</v>
      </c>
      <c r="D184" s="3">
        <v>497.28387476403702</v>
      </c>
      <c r="E184" s="3">
        <v>919.10626479979499</v>
      </c>
      <c r="F184" s="3">
        <v>528.78245812354896</v>
      </c>
      <c r="G184" s="3">
        <v>4474.4320987654301</v>
      </c>
      <c r="H184" s="3">
        <v>4084.77419354839</v>
      </c>
      <c r="I184" s="3">
        <v>4270.8150289017303</v>
      </c>
      <c r="J184" s="3">
        <v>4395.7443181818198</v>
      </c>
      <c r="P184" s="3">
        <v>1321.6425042553192</v>
      </c>
      <c r="Q184" s="3">
        <f t="shared" si="17"/>
        <v>3152.7895945101109</v>
      </c>
      <c r="R184" s="3">
        <f t="shared" si="17"/>
        <v>2763.1316892930708</v>
      </c>
      <c r="S184" s="3">
        <f t="shared" si="17"/>
        <v>2949.1725246464111</v>
      </c>
      <c r="T184" s="3">
        <f t="shared" si="17"/>
        <v>3074.1018139265007</v>
      </c>
      <c r="U184" s="2">
        <f t="shared" si="18"/>
        <v>1567831.425873725</v>
      </c>
      <c r="V184" s="2">
        <f t="shared" si="19"/>
        <v>1461095.5667834643</v>
      </c>
      <c r="W184" s="2">
        <f t="shared" si="20"/>
        <v>1466575.9404038049</v>
      </c>
      <c r="X184" s="2">
        <f t="shared" si="21"/>
        <v>1625531.1136901157</v>
      </c>
      <c r="Y184" s="3">
        <f t="shared" si="22"/>
        <v>1.0241777739987905</v>
      </c>
      <c r="Z184" s="3">
        <f t="shared" si="22"/>
        <v>0.89796713836041697</v>
      </c>
      <c r="AA184" s="3">
        <f t="shared" si="22"/>
        <v>0.95803315155894031</v>
      </c>
      <c r="AB184" s="3">
        <f t="shared" si="22"/>
        <v>0.99902672738206999</v>
      </c>
    </row>
    <row r="185" spans="1:28" x14ac:dyDescent="0.35">
      <c r="A185" s="3">
        <v>184</v>
      </c>
      <c r="B185" s="3">
        <f t="shared" si="23"/>
        <v>89</v>
      </c>
      <c r="C185" s="3">
        <v>862.91131746419899</v>
      </c>
      <c r="D185" s="3">
        <v>502.64632185196899</v>
      </c>
      <c r="E185" s="3">
        <v>918.39413508137704</v>
      </c>
      <c r="F185" s="3">
        <v>532.568437449974</v>
      </c>
      <c r="G185" s="3">
        <v>4182.9277108433698</v>
      </c>
      <c r="H185" s="3">
        <v>4128.9892473118298</v>
      </c>
      <c r="I185" s="3">
        <v>4383.8171428571404</v>
      </c>
      <c r="J185" s="3">
        <v>4457.4662921348299</v>
      </c>
      <c r="P185" s="3">
        <v>1321.6425042553192</v>
      </c>
      <c r="Q185" s="3">
        <f t="shared" si="17"/>
        <v>2861.2852065880506</v>
      </c>
      <c r="R185" s="3">
        <f t="shared" si="17"/>
        <v>2807.3467430565106</v>
      </c>
      <c r="S185" s="3">
        <f t="shared" si="17"/>
        <v>3062.1746386018212</v>
      </c>
      <c r="T185" s="3">
        <f t="shared" si="17"/>
        <v>3135.8237878795107</v>
      </c>
      <c r="U185" s="2">
        <f t="shared" si="18"/>
        <v>1438214.4848609348</v>
      </c>
      <c r="V185" s="2">
        <f t="shared" si="19"/>
        <v>1495104.2683298795</v>
      </c>
      <c r="W185" s="2">
        <f t="shared" si="20"/>
        <v>1539190.818961588</v>
      </c>
      <c r="X185" s="2">
        <f t="shared" si="21"/>
        <v>1670040.7748294498</v>
      </c>
      <c r="Y185" s="3">
        <f t="shared" si="22"/>
        <v>0.93950617734098518</v>
      </c>
      <c r="Z185" s="3">
        <f t="shared" si="22"/>
        <v>0.91886836967016461</v>
      </c>
      <c r="AA185" s="3">
        <f t="shared" si="22"/>
        <v>1.0054684455919436</v>
      </c>
      <c r="AB185" s="3">
        <f t="shared" si="22"/>
        <v>1.0263816889268975</v>
      </c>
    </row>
    <row r="186" spans="1:28" x14ac:dyDescent="0.35">
      <c r="A186" s="3">
        <v>185</v>
      </c>
      <c r="B186" s="3">
        <f t="shared" si="23"/>
        <v>89.5</v>
      </c>
      <c r="C186" s="3">
        <v>871.93162723082503</v>
      </c>
      <c r="D186" s="3">
        <v>504.93479201583602</v>
      </c>
      <c r="E186" s="3">
        <v>923.94874688503705</v>
      </c>
      <c r="F186" s="3">
        <v>533.77127753991704</v>
      </c>
      <c r="G186" s="3">
        <v>4373.5</v>
      </c>
      <c r="H186" s="3">
        <v>4323.0752688171997</v>
      </c>
      <c r="I186" s="3">
        <v>4349.1564245810096</v>
      </c>
      <c r="J186" s="3">
        <v>4464.6000000000004</v>
      </c>
      <c r="P186" s="3">
        <v>1321.6425042553192</v>
      </c>
      <c r="Q186" s="3">
        <f t="shared" si="17"/>
        <v>3051.8574957446808</v>
      </c>
      <c r="R186" s="3">
        <f t="shared" si="17"/>
        <v>3001.4327645618805</v>
      </c>
      <c r="S186" s="3">
        <f t="shared" si="17"/>
        <v>3027.5139203256904</v>
      </c>
      <c r="T186" s="3">
        <f t="shared" si="17"/>
        <v>3142.9574957446812</v>
      </c>
      <c r="U186" s="2">
        <f t="shared" si="18"/>
        <v>1540989.0298758105</v>
      </c>
      <c r="V186" s="2">
        <f t="shared" si="19"/>
        <v>1602078.60119036</v>
      </c>
      <c r="W186" s="2">
        <f t="shared" si="20"/>
        <v>1528697.1116847009</v>
      </c>
      <c r="X186" s="2">
        <f t="shared" si="21"/>
        <v>1677620.437757297</v>
      </c>
      <c r="Y186" s="3">
        <f t="shared" si="22"/>
        <v>1.0066431175757522</v>
      </c>
      <c r="Z186" s="3">
        <f t="shared" si="22"/>
        <v>0.98461316949062461</v>
      </c>
      <c r="AA186" s="3">
        <f t="shared" si="22"/>
        <v>0.99861348556086249</v>
      </c>
      <c r="AB186" s="3">
        <f t="shared" si="22"/>
        <v>1.031040034612005</v>
      </c>
    </row>
    <row r="187" spans="1:28" x14ac:dyDescent="0.35">
      <c r="A187" s="3">
        <v>186</v>
      </c>
      <c r="B187" s="3">
        <f t="shared" si="23"/>
        <v>90</v>
      </c>
      <c r="C187" s="3">
        <v>865.39585892623495</v>
      </c>
      <c r="D187" s="3">
        <v>499.32435100330298</v>
      </c>
      <c r="E187" s="3">
        <v>926.00601051602098</v>
      </c>
      <c r="F187" s="3">
        <v>535.76901295521805</v>
      </c>
      <c r="G187" s="3">
        <v>4034.0357142857101</v>
      </c>
      <c r="H187" s="3">
        <v>4442.0215053763404</v>
      </c>
      <c r="I187" s="3">
        <v>4191.6420454545496</v>
      </c>
      <c r="J187" s="3">
        <v>4452.1647727272702</v>
      </c>
      <c r="P187" s="3">
        <v>1321.6425042553192</v>
      </c>
      <c r="Q187" s="3">
        <f t="shared" si="17"/>
        <v>2712.3932100303909</v>
      </c>
      <c r="R187" s="3">
        <f t="shared" si="17"/>
        <v>3120.3790011210212</v>
      </c>
      <c r="S187" s="3">
        <f t="shared" si="17"/>
        <v>2869.9995411992304</v>
      </c>
      <c r="T187" s="3">
        <f t="shared" si="17"/>
        <v>3130.5222684719511</v>
      </c>
      <c r="U187" s="2">
        <f t="shared" si="18"/>
        <v>1354363.9792641907</v>
      </c>
      <c r="V187" s="2">
        <f t="shared" si="19"/>
        <v>1671802.3774767988</v>
      </c>
      <c r="W187" s="2">
        <f t="shared" si="20"/>
        <v>1433060.658289083</v>
      </c>
      <c r="X187" s="2">
        <f t="shared" si="21"/>
        <v>1677236.8258135472</v>
      </c>
      <c r="Y187" s="3">
        <f t="shared" si="22"/>
        <v>0.88473126802770341</v>
      </c>
      <c r="Z187" s="3">
        <f t="shared" si="22"/>
        <v>1.0274643431516657</v>
      </c>
      <c r="AA187" s="3">
        <f t="shared" si="22"/>
        <v>0.93613946677578941</v>
      </c>
      <c r="AB187" s="3">
        <f t="shared" si="22"/>
        <v>1.0308042725392146</v>
      </c>
    </row>
    <row r="188" spans="1:28" x14ac:dyDescent="0.35">
      <c r="A188" s="3">
        <v>187</v>
      </c>
      <c r="B188" s="3">
        <f t="shared" si="23"/>
        <v>90.5</v>
      </c>
      <c r="C188" s="3">
        <v>871.53599960948202</v>
      </c>
      <c r="D188" s="3">
        <v>500.74513401430301</v>
      </c>
      <c r="E188" s="3">
        <v>928.253175405251</v>
      </c>
      <c r="F188" s="3">
        <v>537.62455615252395</v>
      </c>
      <c r="G188" s="3">
        <v>4582.4069767441897</v>
      </c>
      <c r="H188" s="3">
        <v>3960.8924731182801</v>
      </c>
      <c r="I188" s="3">
        <v>4418.5654761904798</v>
      </c>
      <c r="J188" s="3">
        <v>4402.9441340782096</v>
      </c>
      <c r="P188" s="3">
        <v>1321.6425042553192</v>
      </c>
      <c r="Q188" s="3">
        <f t="shared" si="17"/>
        <v>3260.7644724888705</v>
      </c>
      <c r="R188" s="3">
        <f t="shared" si="17"/>
        <v>2639.2499688629609</v>
      </c>
      <c r="S188" s="3">
        <f t="shared" si="17"/>
        <v>3096.9229719351606</v>
      </c>
      <c r="T188" s="3">
        <f t="shared" si="17"/>
        <v>3081.3016298228904</v>
      </c>
      <c r="U188" s="2">
        <f t="shared" si="18"/>
        <v>1632811.9427655176</v>
      </c>
      <c r="V188" s="2">
        <f t="shared" si="19"/>
        <v>1418925.5930855121</v>
      </c>
      <c r="W188" s="2">
        <f t="shared" si="20"/>
        <v>1550769.1086136454</v>
      </c>
      <c r="X188" s="2">
        <f t="shared" si="21"/>
        <v>1656583.4211055802</v>
      </c>
      <c r="Y188" s="3">
        <f t="shared" si="22"/>
        <v>1.0666259607395552</v>
      </c>
      <c r="Z188" s="3">
        <f t="shared" si="22"/>
        <v>0.87205011317249781</v>
      </c>
      <c r="AA188" s="3">
        <f t="shared" si="22"/>
        <v>1.0130319034528223</v>
      </c>
      <c r="AB188" s="3">
        <f t="shared" si="22"/>
        <v>1.018111003772517</v>
      </c>
    </row>
    <row r="189" spans="1:28" x14ac:dyDescent="0.35">
      <c r="A189" s="3">
        <v>188</v>
      </c>
      <c r="B189" s="3">
        <f t="shared" si="23"/>
        <v>91</v>
      </c>
      <c r="C189" s="3">
        <v>869.62116192218105</v>
      </c>
      <c r="D189" s="3">
        <v>502.600689802261</v>
      </c>
      <c r="E189" s="3">
        <v>929.15520638191401</v>
      </c>
      <c r="F189" s="3">
        <v>537.15146021131795</v>
      </c>
      <c r="G189" s="3">
        <v>4107.3837209302301</v>
      </c>
      <c r="H189" s="3">
        <v>4223.7526881720396</v>
      </c>
      <c r="I189" s="3">
        <v>4271.2470588235301</v>
      </c>
      <c r="J189" s="3">
        <v>4347.2543352601197</v>
      </c>
      <c r="P189" s="3">
        <v>1321.6425042553192</v>
      </c>
      <c r="Q189" s="3">
        <f t="shared" si="17"/>
        <v>2785.7412166749109</v>
      </c>
      <c r="R189" s="3">
        <f t="shared" si="17"/>
        <v>2902.1101839167204</v>
      </c>
      <c r="S189" s="3">
        <f t="shared" si="17"/>
        <v>2949.6045545682109</v>
      </c>
      <c r="T189" s="3">
        <f t="shared" si="17"/>
        <v>3025.6118310048005</v>
      </c>
      <c r="U189" s="2">
        <f t="shared" si="18"/>
        <v>1400115.4571114001</v>
      </c>
      <c r="V189" s="2">
        <f t="shared" si="19"/>
        <v>1558872.7229850029</v>
      </c>
      <c r="W189" s="2">
        <f t="shared" si="20"/>
        <v>1482473.2837698737</v>
      </c>
      <c r="X189" s="2">
        <f t="shared" si="21"/>
        <v>1625211.813056868</v>
      </c>
      <c r="Y189" s="3">
        <f t="shared" si="22"/>
        <v>0.91461818441770815</v>
      </c>
      <c r="Z189" s="3">
        <f t="shared" si="22"/>
        <v>0.95805949312993044</v>
      </c>
      <c r="AA189" s="3">
        <f t="shared" si="22"/>
        <v>0.96841800893101482</v>
      </c>
      <c r="AB189" s="3">
        <f t="shared" si="22"/>
        <v>0.99883049006369573</v>
      </c>
    </row>
    <row r="190" spans="1:28" x14ac:dyDescent="0.35">
      <c r="A190" s="3">
        <v>189</v>
      </c>
      <c r="B190" s="3">
        <f t="shared" si="23"/>
        <v>91.5</v>
      </c>
      <c r="C190" s="3">
        <v>872.40638037643703</v>
      </c>
      <c r="D190" s="3">
        <v>505.32146718221702</v>
      </c>
      <c r="E190" s="3">
        <v>930.29461393138195</v>
      </c>
      <c r="F190" s="3">
        <v>538.31688576296699</v>
      </c>
      <c r="G190" s="3">
        <v>4754.9390243902399</v>
      </c>
      <c r="H190" s="3">
        <v>4304.6021505376302</v>
      </c>
      <c r="I190" s="3">
        <v>4223.6464088397797</v>
      </c>
      <c r="J190" s="3">
        <v>4679.5139664804501</v>
      </c>
      <c r="P190" s="3">
        <v>1321.6425042553192</v>
      </c>
      <c r="Q190" s="3">
        <f t="shared" si="17"/>
        <v>3433.2965201349207</v>
      </c>
      <c r="R190" s="3">
        <f t="shared" si="17"/>
        <v>2982.959646282311</v>
      </c>
      <c r="S190" s="3">
        <f t="shared" si="17"/>
        <v>2902.0039045844605</v>
      </c>
      <c r="T190" s="3">
        <f t="shared" si="17"/>
        <v>3357.8714622251309</v>
      </c>
      <c r="U190" s="2">
        <f t="shared" si="18"/>
        <v>1734918.4348261782</v>
      </c>
      <c r="V190" s="2">
        <f t="shared" si="19"/>
        <v>1605777.5471432952</v>
      </c>
      <c r="W190" s="2">
        <f t="shared" si="20"/>
        <v>1466444.8708331422</v>
      </c>
      <c r="X190" s="2">
        <f t="shared" si="21"/>
        <v>1807598.9083373728</v>
      </c>
      <c r="Y190" s="3">
        <f t="shared" si="22"/>
        <v>1.1333264988355016</v>
      </c>
      <c r="Z190" s="3">
        <f t="shared" si="22"/>
        <v>0.98688648547885893</v>
      </c>
      <c r="AA190" s="3">
        <f t="shared" si="22"/>
        <v>0.95794753103947317</v>
      </c>
      <c r="AB190" s="3">
        <f t="shared" si="22"/>
        <v>1.1109228279957397</v>
      </c>
    </row>
    <row r="191" spans="1:28" x14ac:dyDescent="0.35">
      <c r="A191" s="3">
        <v>190</v>
      </c>
      <c r="B191" s="3">
        <f t="shared" si="23"/>
        <v>92</v>
      </c>
      <c r="C191" s="3">
        <v>868.355153533882</v>
      </c>
      <c r="D191" s="3">
        <v>503.29526476054599</v>
      </c>
      <c r="E191" s="3">
        <v>928.69627834115602</v>
      </c>
      <c r="F191" s="3">
        <v>536.84302254712497</v>
      </c>
      <c r="G191" s="3">
        <v>4353.5975609756097</v>
      </c>
      <c r="H191" s="3">
        <v>4703.0860215053799</v>
      </c>
      <c r="I191" s="3">
        <v>4552.1542857142904</v>
      </c>
      <c r="J191" s="3">
        <v>4906.2290502793303</v>
      </c>
      <c r="P191" s="3">
        <v>1321.6425042553192</v>
      </c>
      <c r="Q191" s="3">
        <f t="shared" si="17"/>
        <v>3031.9550567202905</v>
      </c>
      <c r="R191" s="3">
        <f t="shared" si="17"/>
        <v>3381.4435172500607</v>
      </c>
      <c r="S191" s="3">
        <f t="shared" si="17"/>
        <v>3230.5117814589712</v>
      </c>
      <c r="T191" s="3">
        <f t="shared" si="17"/>
        <v>3584.5865460240111</v>
      </c>
      <c r="U191" s="2">
        <f t="shared" si="18"/>
        <v>1525968.6230141148</v>
      </c>
      <c r="V191" s="2">
        <f t="shared" si="19"/>
        <v>1815304.3583729039</v>
      </c>
      <c r="W191" s="2">
        <f t="shared" si="20"/>
        <v>1625901.282361456</v>
      </c>
      <c r="X191" s="2">
        <f t="shared" si="21"/>
        <v>1924360.2759492891</v>
      </c>
      <c r="Y191" s="3">
        <f t="shared" si="22"/>
        <v>0.99683111444180905</v>
      </c>
      <c r="Z191" s="3">
        <f t="shared" si="22"/>
        <v>1.1156584805262704</v>
      </c>
      <c r="AA191" s="3">
        <f t="shared" si="22"/>
        <v>1.0621116075554753</v>
      </c>
      <c r="AB191" s="3">
        <f t="shared" si="22"/>
        <v>1.1826825906896605</v>
      </c>
    </row>
    <row r="192" spans="1:28" x14ac:dyDescent="0.35">
      <c r="A192" s="3">
        <v>191</v>
      </c>
      <c r="B192" s="3">
        <f t="shared" si="23"/>
        <v>92.5</v>
      </c>
      <c r="C192" s="3">
        <v>872.37473016673005</v>
      </c>
      <c r="D192" s="3">
        <v>502.26557018038</v>
      </c>
      <c r="E192" s="3">
        <v>930.86431770611705</v>
      </c>
      <c r="F192" s="3">
        <v>538.81003497209497</v>
      </c>
      <c r="G192" s="3">
        <v>4912.3764705882304</v>
      </c>
      <c r="H192" s="3">
        <v>4441.2043010752705</v>
      </c>
      <c r="I192" s="3">
        <v>4161.6374269005801</v>
      </c>
      <c r="J192" s="3">
        <v>4101.0960451977398</v>
      </c>
      <c r="P192" s="3">
        <v>1321.6425042553192</v>
      </c>
      <c r="Q192" s="3">
        <f t="shared" si="17"/>
        <v>3590.7339663329112</v>
      </c>
      <c r="R192" s="3">
        <f t="shared" si="17"/>
        <v>3119.5617968199513</v>
      </c>
      <c r="S192" s="3">
        <f t="shared" si="17"/>
        <v>2839.9949226452609</v>
      </c>
      <c r="T192" s="3">
        <f t="shared" si="17"/>
        <v>2779.4535409424207</v>
      </c>
      <c r="U192" s="2">
        <f t="shared" si="18"/>
        <v>1803502.0429662571</v>
      </c>
      <c r="V192" s="2">
        <f t="shared" si="19"/>
        <v>1680851.2008421693</v>
      </c>
      <c r="W192" s="2">
        <f t="shared" si="20"/>
        <v>1426431.6691318061</v>
      </c>
      <c r="X192" s="2">
        <f t="shared" si="21"/>
        <v>1497597.4595984989</v>
      </c>
      <c r="Y192" s="3">
        <f t="shared" si="22"/>
        <v>1.1781283863079171</v>
      </c>
      <c r="Z192" s="3">
        <f t="shared" si="22"/>
        <v>1.0330256125221686</v>
      </c>
      <c r="AA192" s="3">
        <f t="shared" si="22"/>
        <v>0.93180911387756349</v>
      </c>
      <c r="AB192" s="3">
        <f t="shared" si="22"/>
        <v>0.92040064714726078</v>
      </c>
    </row>
    <row r="193" spans="1:28" x14ac:dyDescent="0.35">
      <c r="A193" s="3">
        <v>192</v>
      </c>
      <c r="B193" s="3">
        <f t="shared" si="23"/>
        <v>93</v>
      </c>
      <c r="C193" s="3">
        <v>876.17275533162501</v>
      </c>
      <c r="D193" s="3">
        <v>503.29174786973402</v>
      </c>
      <c r="E193" s="3">
        <v>939.28327348830101</v>
      </c>
      <c r="F193" s="3">
        <v>540.90551645474704</v>
      </c>
      <c r="G193" s="3">
        <v>4366.9069767441897</v>
      </c>
      <c r="H193" s="3">
        <v>3714.2795698924701</v>
      </c>
      <c r="I193" s="3">
        <v>4501.6706586826303</v>
      </c>
      <c r="J193" s="3">
        <v>4497.3791208791199</v>
      </c>
      <c r="P193" s="3">
        <v>1321.6425042553192</v>
      </c>
      <c r="Q193" s="3">
        <f t="shared" si="17"/>
        <v>3045.2644724888705</v>
      </c>
      <c r="R193" s="3">
        <f t="shared" si="17"/>
        <v>2392.637065637151</v>
      </c>
      <c r="S193" s="3">
        <f t="shared" si="17"/>
        <v>3180.0281544273112</v>
      </c>
      <c r="T193" s="3">
        <f t="shared" si="17"/>
        <v>3175.7366166238007</v>
      </c>
      <c r="U193" s="2">
        <f t="shared" si="18"/>
        <v>1532656.4790845271</v>
      </c>
      <c r="V193" s="2">
        <f t="shared" si="19"/>
        <v>1294190.5876772336</v>
      </c>
      <c r="W193" s="2">
        <f t="shared" si="20"/>
        <v>1600481.9281166859</v>
      </c>
      <c r="X193" s="2">
        <f t="shared" si="21"/>
        <v>1717773.454739148</v>
      </c>
      <c r="Y193" s="3">
        <f t="shared" si="22"/>
        <v>1.0011999218467262</v>
      </c>
      <c r="Z193" s="3">
        <f t="shared" si="22"/>
        <v>0.79538987382455195</v>
      </c>
      <c r="AA193" s="3">
        <f t="shared" si="22"/>
        <v>1.04550654580122</v>
      </c>
      <c r="AB193" s="3">
        <f t="shared" si="22"/>
        <v>1.0557174688438438</v>
      </c>
    </row>
    <row r="194" spans="1:28" x14ac:dyDescent="0.35">
      <c r="A194" s="3">
        <v>193</v>
      </c>
      <c r="B194" s="3">
        <f t="shared" si="23"/>
        <v>93.5</v>
      </c>
      <c r="C194" s="3">
        <v>868.355153533882</v>
      </c>
      <c r="D194" s="3">
        <v>498.83189510120599</v>
      </c>
      <c r="E194" s="3">
        <v>930.15218798769899</v>
      </c>
      <c r="F194" s="3">
        <v>540.50272913186302</v>
      </c>
      <c r="G194" s="3">
        <v>4431.6363636363603</v>
      </c>
      <c r="H194" s="3">
        <v>3802.0967741935501</v>
      </c>
      <c r="I194" s="3">
        <v>4379.4071856287401</v>
      </c>
      <c r="J194" s="3">
        <v>4210.9071038251404</v>
      </c>
      <c r="P194" s="3">
        <v>1321.6425042553192</v>
      </c>
      <c r="Q194" s="3">
        <f t="shared" si="17"/>
        <v>3109.9938593810411</v>
      </c>
      <c r="R194" s="3">
        <f t="shared" si="17"/>
        <v>2480.4542699382309</v>
      </c>
      <c r="S194" s="3">
        <f t="shared" si="17"/>
        <v>3057.7646813734209</v>
      </c>
      <c r="T194" s="3">
        <f t="shared" si="17"/>
        <v>2889.2645995698213</v>
      </c>
      <c r="U194" s="2">
        <f t="shared" si="18"/>
        <v>1551364.1306281583</v>
      </c>
      <c r="V194" s="2">
        <f t="shared" si="19"/>
        <v>1340692.3023883966</v>
      </c>
      <c r="W194" s="2">
        <f t="shared" si="20"/>
        <v>1525310.5507830388</v>
      </c>
      <c r="X194" s="2">
        <f t="shared" si="21"/>
        <v>1561655.4012515678</v>
      </c>
      <c r="Y194" s="3">
        <f t="shared" si="22"/>
        <v>1.0134205985078182</v>
      </c>
      <c r="Z194" s="3">
        <f t="shared" si="22"/>
        <v>0.82396912123131927</v>
      </c>
      <c r="AA194" s="3">
        <f t="shared" si="22"/>
        <v>0.99640123215878351</v>
      </c>
      <c r="AB194" s="3">
        <f t="shared" si="22"/>
        <v>0.95976968491807324</v>
      </c>
    </row>
    <row r="195" spans="1:28" x14ac:dyDescent="0.35">
      <c r="A195" s="3">
        <v>194</v>
      </c>
      <c r="B195" s="3">
        <f t="shared" si="23"/>
        <v>94</v>
      </c>
      <c r="C195" s="3">
        <v>869.32048492996</v>
      </c>
      <c r="D195" s="3">
        <v>501.50186228007902</v>
      </c>
      <c r="E195" s="3">
        <v>933.31720895844501</v>
      </c>
      <c r="F195" s="3">
        <v>540.78192158031197</v>
      </c>
      <c r="G195" s="3">
        <v>4451.9529411764697</v>
      </c>
      <c r="H195" s="3">
        <v>3424.4623655914002</v>
      </c>
      <c r="I195" s="3">
        <v>4654.9302325581402</v>
      </c>
      <c r="J195" s="3">
        <v>4089.3555555555599</v>
      </c>
      <c r="P195" s="3">
        <v>1321.6425042553192</v>
      </c>
      <c r="Q195" s="3">
        <f t="shared" si="17"/>
        <v>3130.3104369211505</v>
      </c>
      <c r="R195" s="3">
        <f t="shared" si="17"/>
        <v>2102.819861336081</v>
      </c>
      <c r="S195" s="3">
        <f t="shared" si="17"/>
        <v>3333.2877283028211</v>
      </c>
      <c r="T195" s="3">
        <f t="shared" si="17"/>
        <v>2767.7130513002407</v>
      </c>
      <c r="U195" s="2">
        <f t="shared" si="18"/>
        <v>1569856.5136307247</v>
      </c>
      <c r="V195" s="2">
        <f t="shared" si="19"/>
        <v>1137166.9653505711</v>
      </c>
      <c r="W195" s="2">
        <f t="shared" si="20"/>
        <v>1671650.0032591987</v>
      </c>
      <c r="X195" s="2">
        <f t="shared" si="21"/>
        <v>1496729.1822650528</v>
      </c>
      <c r="Y195" s="3">
        <f t="shared" si="22"/>
        <v>1.0255006521072967</v>
      </c>
      <c r="Z195" s="3">
        <f t="shared" si="22"/>
        <v>0.69888554104769618</v>
      </c>
      <c r="AA195" s="3">
        <f t="shared" si="22"/>
        <v>1.0919967229824932</v>
      </c>
      <c r="AB195" s="3">
        <f t="shared" si="22"/>
        <v>0.91986701708900642</v>
      </c>
    </row>
    <row r="196" spans="1:28" x14ac:dyDescent="0.35">
      <c r="A196" s="3">
        <v>195</v>
      </c>
      <c r="B196" s="3">
        <f t="shared" si="23"/>
        <v>94.5</v>
      </c>
      <c r="C196" s="3">
        <v>873.68821386958996</v>
      </c>
      <c r="D196" s="3">
        <v>503.20667905575999</v>
      </c>
      <c r="E196" s="3">
        <v>931.87712441675501</v>
      </c>
      <c r="F196" s="3">
        <v>538.40291200307399</v>
      </c>
      <c r="G196" s="3">
        <v>4435.4512195121997</v>
      </c>
      <c r="H196" s="3">
        <v>3662.95698924731</v>
      </c>
      <c r="I196" s="3">
        <v>4123.0685714285701</v>
      </c>
      <c r="J196" s="3">
        <v>4652.6306818181802</v>
      </c>
      <c r="P196" s="3">
        <v>1321.6425042553192</v>
      </c>
      <c r="Q196" s="3">
        <f t="shared" si="17"/>
        <v>3113.8087152568805</v>
      </c>
      <c r="R196" s="3">
        <f t="shared" si="17"/>
        <v>2341.3144849919909</v>
      </c>
      <c r="S196" s="3">
        <f t="shared" si="17"/>
        <v>2801.4260671732509</v>
      </c>
      <c r="T196" s="3">
        <f t="shared" si="17"/>
        <v>3330.988177562861</v>
      </c>
      <c r="U196" s="2">
        <f t="shared" si="18"/>
        <v>1566889.3428192975</v>
      </c>
      <c r="V196" s="2">
        <f t="shared" si="19"/>
        <v>1260570.5366346654</v>
      </c>
      <c r="W196" s="2">
        <f t="shared" si="20"/>
        <v>1409696.3078824901</v>
      </c>
      <c r="X196" s="2">
        <f t="shared" si="21"/>
        <v>1793413.7346476568</v>
      </c>
      <c r="Y196" s="3">
        <f t="shared" si="22"/>
        <v>1.0235623631136135</v>
      </c>
      <c r="Z196" s="3">
        <f t="shared" si="22"/>
        <v>0.77472750121008471</v>
      </c>
      <c r="AA196" s="3">
        <f t="shared" si="22"/>
        <v>0.92087682565541729</v>
      </c>
      <c r="AB196" s="3">
        <f t="shared" si="22"/>
        <v>1.1022048357474015</v>
      </c>
    </row>
    <row r="197" spans="1:28" x14ac:dyDescent="0.35">
      <c r="A197" s="3">
        <v>196</v>
      </c>
      <c r="B197" s="3">
        <f t="shared" si="23"/>
        <v>95</v>
      </c>
      <c r="C197" s="3">
        <v>867.89622549312401</v>
      </c>
      <c r="D197" s="3">
        <v>498.09068089157699</v>
      </c>
      <c r="E197" s="3">
        <v>928.49055197805706</v>
      </c>
      <c r="F197" s="3">
        <v>536.82830580673101</v>
      </c>
      <c r="G197" s="3">
        <v>4047.7951807228901</v>
      </c>
      <c r="H197" s="3">
        <v>3569.59139784946</v>
      </c>
      <c r="I197" s="3">
        <v>4706.6104651162796</v>
      </c>
      <c r="J197" s="3">
        <v>4265.1381215469601</v>
      </c>
      <c r="P197" s="3">
        <v>1321.6425042553192</v>
      </c>
      <c r="Q197" s="3">
        <f t="shared" si="17"/>
        <v>2726.1526764675709</v>
      </c>
      <c r="R197" s="3">
        <f t="shared" si="17"/>
        <v>2247.9488935941408</v>
      </c>
      <c r="S197" s="3">
        <f t="shared" si="17"/>
        <v>3384.9679608609604</v>
      </c>
      <c r="T197" s="3">
        <f t="shared" si="17"/>
        <v>2943.4956172916409</v>
      </c>
      <c r="U197" s="2">
        <f t="shared" si="18"/>
        <v>1357871.2428361275</v>
      </c>
      <c r="V197" s="2">
        <f t="shared" si="19"/>
        <v>1206762.5960882581</v>
      </c>
      <c r="W197" s="2">
        <f t="shared" si="20"/>
        <v>1686020.9964214086</v>
      </c>
      <c r="X197" s="2">
        <f t="shared" si="21"/>
        <v>1580151.7653802095</v>
      </c>
      <c r="Y197" s="3">
        <f t="shared" si="22"/>
        <v>0.88702236982516325</v>
      </c>
      <c r="Z197" s="3">
        <f t="shared" si="22"/>
        <v>0.74165795840126336</v>
      </c>
      <c r="AA197" s="3">
        <f t="shared" si="22"/>
        <v>1.1013844999744116</v>
      </c>
      <c r="AB197" s="3">
        <f t="shared" si="22"/>
        <v>0.97113726931450872</v>
      </c>
    </row>
    <row r="198" spans="1:28" x14ac:dyDescent="0.35">
      <c r="A198" s="3">
        <v>197</v>
      </c>
      <c r="B198" s="3">
        <f t="shared" si="23"/>
        <v>95.5</v>
      </c>
      <c r="C198" s="3">
        <v>871.25114772211498</v>
      </c>
      <c r="D198" s="3">
        <v>497.58517914850597</v>
      </c>
      <c r="E198" s="3">
        <v>941.34053711928595</v>
      </c>
      <c r="F198" s="3">
        <v>545.45899864236003</v>
      </c>
      <c r="G198" s="3">
        <v>3950.6470588235302</v>
      </c>
      <c r="H198" s="3">
        <v>4197.4795918367299</v>
      </c>
      <c r="I198" s="3">
        <v>4923.4251497005998</v>
      </c>
      <c r="J198" s="3">
        <v>4250.1787709497203</v>
      </c>
      <c r="P198" s="3">
        <v>1321.6425042553192</v>
      </c>
      <c r="Q198" s="3">
        <f t="shared" si="17"/>
        <v>2629.004554568211</v>
      </c>
      <c r="R198" s="3">
        <f t="shared" si="17"/>
        <v>2875.8370875814107</v>
      </c>
      <c r="S198" s="3">
        <f t="shared" si="17"/>
        <v>3601.7826454452807</v>
      </c>
      <c r="T198" s="3">
        <f t="shared" si="17"/>
        <v>2928.5362666944011</v>
      </c>
      <c r="U198" s="2">
        <f t="shared" si="18"/>
        <v>1308153.7022670615</v>
      </c>
      <c r="V198" s="2">
        <f t="shared" si="19"/>
        <v>1568651.2180507174</v>
      </c>
      <c r="W198" s="2">
        <f t="shared" si="20"/>
        <v>1792193.6628878696</v>
      </c>
      <c r="X198" s="2">
        <f t="shared" si="21"/>
        <v>1597396.4595189635</v>
      </c>
      <c r="Y198" s="3">
        <f t="shared" si="22"/>
        <v>0.85454464346478998</v>
      </c>
      <c r="Z198" s="3">
        <f t="shared" si="22"/>
        <v>0.96406920764228188</v>
      </c>
      <c r="AA198" s="3">
        <f t="shared" si="22"/>
        <v>1.1707412454807322</v>
      </c>
      <c r="AB198" s="3">
        <f t="shared" si="22"/>
        <v>0.98173559635054741</v>
      </c>
    </row>
    <row r="199" spans="1:28" x14ac:dyDescent="0.35">
      <c r="A199" s="3">
        <v>198</v>
      </c>
      <c r="B199" s="3">
        <f t="shared" si="23"/>
        <v>96</v>
      </c>
      <c r="C199" s="3">
        <v>877.50206413933802</v>
      </c>
      <c r="D199" s="3">
        <v>500.452097203118</v>
      </c>
      <c r="E199" s="3">
        <v>942.65402082214598</v>
      </c>
      <c r="F199" s="3">
        <v>545.70308546437604</v>
      </c>
      <c r="G199" s="3">
        <v>4218.0749999999998</v>
      </c>
      <c r="H199" s="3">
        <v>3919.4123711340198</v>
      </c>
      <c r="I199" s="3">
        <v>4815.0971428571402</v>
      </c>
      <c r="J199" s="3">
        <v>4518.5191256830603</v>
      </c>
      <c r="P199" s="3">
        <v>1321.6425042553192</v>
      </c>
      <c r="Q199" s="3">
        <f t="shared" si="17"/>
        <v>2896.4324957446806</v>
      </c>
      <c r="R199" s="3">
        <f t="shared" si="17"/>
        <v>2597.7698668787007</v>
      </c>
      <c r="S199" s="3">
        <f t="shared" si="17"/>
        <v>3493.454638601821</v>
      </c>
      <c r="T199" s="3">
        <f t="shared" si="17"/>
        <v>3196.8766214277412</v>
      </c>
      <c r="U199" s="2">
        <f t="shared" si="18"/>
        <v>1449525.7169026865</v>
      </c>
      <c r="V199" s="2">
        <f t="shared" si="19"/>
        <v>1417611.0316820883</v>
      </c>
      <c r="W199" s="2">
        <f t="shared" si="20"/>
        <v>1748306.7003722419</v>
      </c>
      <c r="X199" s="2">
        <f t="shared" si="21"/>
        <v>1744545.4361620485</v>
      </c>
      <c r="Y199" s="3">
        <f t="shared" si="22"/>
        <v>0.94689518119849436</v>
      </c>
      <c r="Z199" s="3">
        <f t="shared" si="22"/>
        <v>0.87124220370478911</v>
      </c>
      <c r="AA199" s="3">
        <f t="shared" si="22"/>
        <v>1.1420723140924134</v>
      </c>
      <c r="AB199" s="3">
        <f t="shared" si="22"/>
        <v>1.0721711219060346</v>
      </c>
    </row>
    <row r="200" spans="1:28" x14ac:dyDescent="0.35">
      <c r="A200" s="3">
        <v>199</v>
      </c>
      <c r="B200" s="3">
        <f t="shared" si="23"/>
        <v>96.5</v>
      </c>
      <c r="C200" s="3">
        <v>874.87509673361899</v>
      </c>
      <c r="D200" s="3">
        <v>502.61265095370601</v>
      </c>
      <c r="E200" s="3">
        <v>942.27421830565595</v>
      </c>
      <c r="F200" s="3">
        <v>548.92871742564205</v>
      </c>
      <c r="G200" s="3">
        <v>4538.4698795180702</v>
      </c>
      <c r="H200" s="3">
        <v>3720.8061224489802</v>
      </c>
      <c r="I200" s="3">
        <v>4475.5568181818198</v>
      </c>
      <c r="J200" s="3">
        <v>3949.6174863388001</v>
      </c>
      <c r="P200" s="3">
        <v>1321.6425042553192</v>
      </c>
      <c r="Q200" s="3">
        <f t="shared" si="17"/>
        <v>3216.827375262751</v>
      </c>
      <c r="R200" s="3">
        <f t="shared" si="17"/>
        <v>2399.163618193661</v>
      </c>
      <c r="S200" s="3">
        <f t="shared" si="17"/>
        <v>3153.9143139265007</v>
      </c>
      <c r="T200" s="3">
        <f t="shared" si="17"/>
        <v>2627.9749820834809</v>
      </c>
      <c r="U200" s="2">
        <f t="shared" si="18"/>
        <v>1616818.1347412632</v>
      </c>
      <c r="V200" s="2">
        <f t="shared" si="19"/>
        <v>1316969.807829309</v>
      </c>
      <c r="W200" s="2">
        <f t="shared" si="20"/>
        <v>1585197.2342034373</v>
      </c>
      <c r="X200" s="2">
        <f t="shared" si="21"/>
        <v>1442570.9363417597</v>
      </c>
      <c r="Y200" s="3">
        <f t="shared" si="22"/>
        <v>1.0561780883281979</v>
      </c>
      <c r="Z200" s="3">
        <f t="shared" si="22"/>
        <v>0.80938963646777984</v>
      </c>
      <c r="AA200" s="3">
        <f t="shared" si="22"/>
        <v>1.03552189851709</v>
      </c>
      <c r="AB200" s="3">
        <f t="shared" si="22"/>
        <v>0.88658218191739546</v>
      </c>
    </row>
    <row r="201" spans="1:28" x14ac:dyDescent="0.35">
      <c r="A201" s="3">
        <v>200</v>
      </c>
      <c r="B201" s="3">
        <f t="shared" si="23"/>
        <v>97</v>
      </c>
      <c r="C201" s="3">
        <v>878.989623995589</v>
      </c>
      <c r="D201" s="3">
        <v>508.20599151369498</v>
      </c>
      <c r="E201" s="3">
        <v>941.05568523191903</v>
      </c>
      <c r="F201" s="3">
        <v>548.63565517156098</v>
      </c>
      <c r="G201" s="3">
        <v>4487.9518072289202</v>
      </c>
      <c r="H201" s="3">
        <v>3469.9693877550999</v>
      </c>
      <c r="I201" s="3">
        <v>4392.8435754189904</v>
      </c>
      <c r="J201" s="3">
        <v>4379.9780219780196</v>
      </c>
      <c r="P201" s="3">
        <v>1321.6425042553192</v>
      </c>
      <c r="Q201" s="3">
        <f t="shared" si="17"/>
        <v>3166.309302973601</v>
      </c>
      <c r="R201" s="3">
        <f t="shared" si="17"/>
        <v>2148.3268834997807</v>
      </c>
      <c r="S201" s="3">
        <f t="shared" si="17"/>
        <v>3071.2010711636713</v>
      </c>
      <c r="T201" s="3">
        <f t="shared" si="17"/>
        <v>3058.3355177227004</v>
      </c>
      <c r="U201" s="2">
        <f t="shared" si="18"/>
        <v>1609137.3587567355</v>
      </c>
      <c r="V201" s="2">
        <f t="shared" si="19"/>
        <v>1178648.72725158</v>
      </c>
      <c r="W201" s="2">
        <f t="shared" si="20"/>
        <v>1560802.7855086557</v>
      </c>
      <c r="X201" s="2">
        <f t="shared" si="21"/>
        <v>1677911.9105002489</v>
      </c>
      <c r="Y201" s="3">
        <f t="shared" si="22"/>
        <v>1.051160661122315</v>
      </c>
      <c r="Z201" s="3">
        <f t="shared" si="22"/>
        <v>0.72437960172053761</v>
      </c>
      <c r="AA201" s="3">
        <f t="shared" si="22"/>
        <v>1.0195863510150835</v>
      </c>
      <c r="AB201" s="3">
        <f t="shared" si="22"/>
        <v>1.0312191693317652</v>
      </c>
    </row>
    <row r="202" spans="1:28" x14ac:dyDescent="0.35">
      <c r="A202" s="3">
        <v>201</v>
      </c>
      <c r="B202" s="3">
        <f t="shared" si="23"/>
        <v>97.5</v>
      </c>
      <c r="C202" s="3">
        <v>878.91049847132001</v>
      </c>
      <c r="D202" s="3">
        <v>509.857156424609</v>
      </c>
      <c r="E202" s="3">
        <v>939.64725089993703</v>
      </c>
      <c r="F202" s="3">
        <v>551.61367728331595</v>
      </c>
      <c r="G202" s="3">
        <v>4575.1309523809496</v>
      </c>
      <c r="H202" s="3">
        <v>3643.1111111111099</v>
      </c>
      <c r="I202" s="3">
        <v>4671.50292397661</v>
      </c>
      <c r="J202" s="3">
        <v>4466.29120879121</v>
      </c>
      <c r="P202" s="3">
        <v>1321.6425042553192</v>
      </c>
      <c r="Q202" s="3">
        <f t="shared" si="17"/>
        <v>3253.4884481256304</v>
      </c>
      <c r="R202" s="3">
        <f t="shared" si="17"/>
        <v>2321.4686068557908</v>
      </c>
      <c r="S202" s="3">
        <f t="shared" si="17"/>
        <v>3349.8604197212908</v>
      </c>
      <c r="T202" s="3">
        <f t="shared" si="17"/>
        <v>3144.6487045358908</v>
      </c>
      <c r="U202" s="2">
        <f t="shared" si="18"/>
        <v>1658814.3686216478</v>
      </c>
      <c r="V202" s="2">
        <f t="shared" si="19"/>
        <v>1280553.8349254993</v>
      </c>
      <c r="W202" s="2">
        <f t="shared" si="20"/>
        <v>1707950.3080184446</v>
      </c>
      <c r="X202" s="2">
        <f t="shared" si="21"/>
        <v>1734631.2356732585</v>
      </c>
      <c r="Y202" s="3">
        <f t="shared" si="22"/>
        <v>1.0836119110097246</v>
      </c>
      <c r="Z202" s="3">
        <f t="shared" si="22"/>
        <v>0.78700893275307837</v>
      </c>
      <c r="AA202" s="3">
        <f t="shared" si="22"/>
        <v>1.1157097094109183</v>
      </c>
      <c r="AB202" s="3">
        <f t="shared" si="22"/>
        <v>1.0660780049022995</v>
      </c>
    </row>
    <row r="203" spans="1:28" x14ac:dyDescent="0.35">
      <c r="A203" s="3">
        <v>202</v>
      </c>
      <c r="B203" s="3">
        <f t="shared" si="23"/>
        <v>98</v>
      </c>
      <c r="C203" s="3">
        <v>883.65802992744</v>
      </c>
      <c r="D203" s="3">
        <v>508.08122814550899</v>
      </c>
      <c r="E203" s="3">
        <v>947.11670039089802</v>
      </c>
      <c r="F203" s="3">
        <v>552.67722535867301</v>
      </c>
      <c r="G203" s="3">
        <v>4462.6829268292704</v>
      </c>
      <c r="H203" s="3">
        <v>3387.7368421052602</v>
      </c>
      <c r="I203" s="3">
        <v>4384.8932584269696</v>
      </c>
      <c r="J203" s="3">
        <v>4329.4972972973001</v>
      </c>
      <c r="P203" s="3">
        <v>1321.6425042553192</v>
      </c>
      <c r="Q203" s="3">
        <f t="shared" si="17"/>
        <v>3141.0404225739512</v>
      </c>
      <c r="R203" s="3">
        <f t="shared" si="17"/>
        <v>2066.094337849941</v>
      </c>
      <c r="S203" s="3">
        <f t="shared" si="17"/>
        <v>3063.2507541716504</v>
      </c>
      <c r="T203" s="3">
        <f t="shared" si="17"/>
        <v>3007.8547930419809</v>
      </c>
      <c r="U203" s="2">
        <f t="shared" si="18"/>
        <v>1595903.6755560616</v>
      </c>
      <c r="V203" s="2">
        <f t="shared" si="19"/>
        <v>1141883.2859721701</v>
      </c>
      <c r="W203" s="2">
        <f t="shared" si="20"/>
        <v>1556380.2052971888</v>
      </c>
      <c r="X203" s="2">
        <f t="shared" si="21"/>
        <v>1662372.8413002277</v>
      </c>
      <c r="Y203" s="3">
        <f t="shared" si="22"/>
        <v>1.0425158259834109</v>
      </c>
      <c r="Z203" s="3">
        <f t="shared" si="22"/>
        <v>0.70178412005132074</v>
      </c>
      <c r="AA203" s="3">
        <f t="shared" si="22"/>
        <v>1.0166973233546086</v>
      </c>
      <c r="AB203" s="3">
        <f t="shared" si="22"/>
        <v>1.0216690934711932</v>
      </c>
    </row>
    <row r="204" spans="1:28" x14ac:dyDescent="0.35">
      <c r="A204" s="3">
        <v>203</v>
      </c>
      <c r="B204" s="3">
        <f t="shared" si="23"/>
        <v>98.5</v>
      </c>
      <c r="C204" s="3">
        <v>880.88863657803699</v>
      </c>
      <c r="D204" s="3">
        <v>512.558679772549</v>
      </c>
      <c r="E204" s="3">
        <v>944.31565683178701</v>
      </c>
      <c r="F204" s="3">
        <v>550.02959929711403</v>
      </c>
      <c r="G204" s="3">
        <v>4145.08641975309</v>
      </c>
      <c r="H204" s="3">
        <v>3525.3263157894698</v>
      </c>
      <c r="I204" s="3">
        <v>5119.7206703910597</v>
      </c>
      <c r="J204" s="3">
        <v>4091.8555555555599</v>
      </c>
      <c r="P204" s="3">
        <v>1321.6425042553192</v>
      </c>
      <c r="Q204" s="3">
        <f t="shared" si="17"/>
        <v>2823.4439154977708</v>
      </c>
      <c r="R204" s="3">
        <f t="shared" si="17"/>
        <v>2203.6838115341507</v>
      </c>
      <c r="S204" s="3">
        <f t="shared" si="17"/>
        <v>3798.0781661357405</v>
      </c>
      <c r="T204" s="3">
        <f t="shared" si="17"/>
        <v>2770.2130513002407</v>
      </c>
      <c r="U204" s="2">
        <f t="shared" si="18"/>
        <v>1447180.6857393738</v>
      </c>
      <c r="V204" s="2">
        <f t="shared" si="19"/>
        <v>1212091.3238356658</v>
      </c>
      <c r="W204" s="2">
        <f t="shared" si="20"/>
        <v>1946737.9305074792</v>
      </c>
      <c r="X204" s="2">
        <f t="shared" si="21"/>
        <v>1523699.1745743069</v>
      </c>
      <c r="Y204" s="3">
        <f t="shared" si="22"/>
        <v>0.9453633017137717</v>
      </c>
      <c r="Z204" s="3">
        <f t="shared" si="22"/>
        <v>0.74493291352071223</v>
      </c>
      <c r="AA204" s="3">
        <f t="shared" si="22"/>
        <v>1.2716964893818539</v>
      </c>
      <c r="AB204" s="3">
        <f t="shared" si="22"/>
        <v>0.93644236463376607</v>
      </c>
    </row>
    <row r="205" spans="1:28" x14ac:dyDescent="0.35">
      <c r="A205" s="3">
        <v>204</v>
      </c>
      <c r="B205" s="3">
        <f t="shared" si="23"/>
        <v>99</v>
      </c>
      <c r="C205" s="3">
        <v>885.50956719532599</v>
      </c>
      <c r="D205" s="3">
        <v>510.34971596127298</v>
      </c>
      <c r="E205" s="3">
        <v>942.25839320080195</v>
      </c>
      <c r="F205" s="3">
        <v>551.63454991829997</v>
      </c>
      <c r="G205" s="3">
        <v>4134.6125000000002</v>
      </c>
      <c r="H205" s="3">
        <v>3621.1041666666702</v>
      </c>
      <c r="I205" s="3">
        <v>4338.2937853107296</v>
      </c>
      <c r="J205" s="3">
        <v>4317.8423913043498</v>
      </c>
      <c r="P205" s="3">
        <v>1321.6425042553192</v>
      </c>
      <c r="Q205" s="3">
        <f t="shared" si="17"/>
        <v>2812.969995744681</v>
      </c>
      <c r="R205" s="3">
        <f t="shared" si="17"/>
        <v>2299.461662411351</v>
      </c>
      <c r="S205" s="3">
        <f t="shared" si="17"/>
        <v>3016.6512810554104</v>
      </c>
      <c r="T205" s="3">
        <f t="shared" si="17"/>
        <v>2996.1998870490306</v>
      </c>
      <c r="U205" s="2">
        <f t="shared" si="18"/>
        <v>1435598.4383358811</v>
      </c>
      <c r="V205" s="2">
        <f t="shared" si="19"/>
        <v>1268462.4991986714</v>
      </c>
      <c r="W205" s="2">
        <f t="shared" si="20"/>
        <v>1539547.124440839</v>
      </c>
      <c r="X205" s="2">
        <f t="shared" si="21"/>
        <v>1652807.3761575532</v>
      </c>
      <c r="Y205" s="3">
        <f t="shared" si="22"/>
        <v>0.93779725847222761</v>
      </c>
      <c r="Z205" s="3">
        <f t="shared" si="22"/>
        <v>0.77957778150711488</v>
      </c>
      <c r="AA205" s="3">
        <f t="shared" si="22"/>
        <v>1.005701200304332</v>
      </c>
      <c r="AB205" s="3">
        <f t="shared" si="22"/>
        <v>1.0157903039131884</v>
      </c>
    </row>
    <row r="206" spans="1:28" x14ac:dyDescent="0.35">
      <c r="A206" s="3">
        <v>205</v>
      </c>
      <c r="B206" s="3">
        <f t="shared" si="23"/>
        <v>99.5</v>
      </c>
      <c r="C206" s="3">
        <v>883.19910188668098</v>
      </c>
      <c r="D206" s="3">
        <v>511.87942389400098</v>
      </c>
      <c r="E206" s="3">
        <v>947.78135479475395</v>
      </c>
      <c r="F206" s="3">
        <v>550.75239421140702</v>
      </c>
      <c r="G206" s="3">
        <v>4501.5</v>
      </c>
      <c r="H206" s="3">
        <v>3244.3157894736801</v>
      </c>
      <c r="I206" s="3">
        <v>4173.6342857142899</v>
      </c>
      <c r="J206" s="3">
        <v>4131.4371584699502</v>
      </c>
      <c r="P206" s="3">
        <v>1321.6425042553192</v>
      </c>
      <c r="Q206" s="3">
        <f t="shared" si="17"/>
        <v>3179.8574957446808</v>
      </c>
      <c r="R206" s="3">
        <f t="shared" si="17"/>
        <v>1922.6732852183609</v>
      </c>
      <c r="S206" s="3">
        <f t="shared" si="17"/>
        <v>2851.9917814589708</v>
      </c>
      <c r="T206" s="3">
        <f t="shared" ref="T206:T250" si="24">J206-$P206</f>
        <v>2809.794654214631</v>
      </c>
      <c r="U206" s="2">
        <f t="shared" si="18"/>
        <v>1627703.622986808</v>
      </c>
      <c r="V206" s="2">
        <f t="shared" si="19"/>
        <v>1058916.9151203237</v>
      </c>
      <c r="W206" s="2">
        <f t="shared" si="20"/>
        <v>1459875.9100436436</v>
      </c>
      <c r="X206" s="2">
        <f t="shared" si="21"/>
        <v>1547501.1330511204</v>
      </c>
      <c r="Y206" s="3">
        <f t="shared" si="22"/>
        <v>1.0632889772517307</v>
      </c>
      <c r="Z206" s="3">
        <f t="shared" si="22"/>
        <v>0.65079424895206583</v>
      </c>
      <c r="AA206" s="3">
        <f t="shared" si="22"/>
        <v>0.95365639136217983</v>
      </c>
      <c r="AB206" s="3">
        <f t="shared" ref="AB206:AB247" si="25">X206/AB$3</f>
        <v>0.95107068671392281</v>
      </c>
    </row>
    <row r="207" spans="1:28" x14ac:dyDescent="0.35">
      <c r="A207" s="3">
        <v>206</v>
      </c>
      <c r="B207" s="3">
        <f t="shared" si="23"/>
        <v>100</v>
      </c>
      <c r="C207" s="3">
        <v>890.43117480483602</v>
      </c>
      <c r="D207" s="3">
        <v>514.28395237692098</v>
      </c>
      <c r="E207" s="3">
        <v>951.76928121789399</v>
      </c>
      <c r="F207" s="3">
        <v>549.82403372707495</v>
      </c>
      <c r="G207" s="3">
        <v>4504.9036144578304</v>
      </c>
      <c r="H207" s="3">
        <v>3198.0947368421098</v>
      </c>
      <c r="I207" s="3">
        <v>4623.7471264367796</v>
      </c>
      <c r="J207" s="3">
        <v>4405.4067796610198</v>
      </c>
      <c r="P207" s="3">
        <v>1321.6425042553192</v>
      </c>
      <c r="Q207" s="3">
        <f t="shared" ref="Q207:S250" si="26">G207-$P207</f>
        <v>3183.2611102025112</v>
      </c>
      <c r="R207" s="3">
        <f t="shared" si="26"/>
        <v>1876.4522325867906</v>
      </c>
      <c r="S207" s="3">
        <f t="shared" si="26"/>
        <v>3302.1046221814604</v>
      </c>
      <c r="T207" s="3">
        <f t="shared" si="24"/>
        <v>3083.7642754057006</v>
      </c>
      <c r="U207" s="2">
        <f t="shared" ref="U207:U250" si="27">Q207*$D207</f>
        <v>1637100.1052026928</v>
      </c>
      <c r="V207" s="2">
        <f t="shared" ref="V207:V250" si="28">R207*$F207</f>
        <v>1031718.5356170447</v>
      </c>
      <c r="W207" s="2">
        <f t="shared" ref="W207:W250" si="29">S207*$D207</f>
        <v>1698219.4162575807</v>
      </c>
      <c r="X207" s="2">
        <f t="shared" ref="X207:X250" si="30">T207*$F207</f>
        <v>1695527.7129670128</v>
      </c>
      <c r="Y207" s="3">
        <f t="shared" ref="Y207:AA247" si="31">U207/Y$3</f>
        <v>1.0694271806838509</v>
      </c>
      <c r="Z207" s="3">
        <f t="shared" si="31"/>
        <v>0.63407853810752013</v>
      </c>
      <c r="AA207" s="3">
        <f t="shared" si="31"/>
        <v>1.109353054672281</v>
      </c>
      <c r="AB207" s="3">
        <f t="shared" si="25"/>
        <v>1.0420455739083159</v>
      </c>
    </row>
    <row r="208" spans="1:28" x14ac:dyDescent="0.35">
      <c r="A208" s="3">
        <v>207</v>
      </c>
      <c r="B208" s="3">
        <f t="shared" si="23"/>
        <v>100.5</v>
      </c>
      <c r="C208" s="3">
        <v>892.74164011348103</v>
      </c>
      <c r="D208" s="3">
        <v>509.41250221914203</v>
      </c>
      <c r="E208" s="3">
        <v>952.97198918677805</v>
      </c>
      <c r="F208" s="3">
        <v>548.38061497019999</v>
      </c>
      <c r="G208" s="3">
        <v>4904.9753086419796</v>
      </c>
      <c r="H208" s="3">
        <v>3879.05154639175</v>
      </c>
      <c r="I208" s="3">
        <v>4258.5965909090901</v>
      </c>
      <c r="J208" s="3">
        <v>3939.9722222222199</v>
      </c>
      <c r="P208" s="3">
        <v>1321.6425042553192</v>
      </c>
      <c r="Q208" s="3">
        <f t="shared" si="26"/>
        <v>3583.3328043866604</v>
      </c>
      <c r="R208" s="3">
        <f t="shared" si="26"/>
        <v>2557.4090421364308</v>
      </c>
      <c r="S208" s="3">
        <f t="shared" si="26"/>
        <v>2936.9540866537709</v>
      </c>
      <c r="T208" s="3">
        <f t="shared" si="24"/>
        <v>2618.3297179669007</v>
      </c>
      <c r="U208" s="2">
        <f t="shared" si="27"/>
        <v>1825394.530166544</v>
      </c>
      <c r="V208" s="2">
        <f t="shared" si="28"/>
        <v>1402433.5432571261</v>
      </c>
      <c r="W208" s="2">
        <f t="shared" si="29"/>
        <v>1496121.1301850323</v>
      </c>
      <c r="X208" s="2">
        <f t="shared" si="30"/>
        <v>1435841.2609334392</v>
      </c>
      <c r="Y208" s="3">
        <f t="shared" si="31"/>
        <v>1.1924295403976124</v>
      </c>
      <c r="Z208" s="3">
        <f t="shared" si="31"/>
        <v>0.86191434989542814</v>
      </c>
      <c r="AA208" s="3">
        <f t="shared" si="31"/>
        <v>0.97733339404875141</v>
      </c>
      <c r="AB208" s="3">
        <f t="shared" si="25"/>
        <v>0.88244622564876651</v>
      </c>
    </row>
    <row r="209" spans="1:28" x14ac:dyDescent="0.35">
      <c r="A209" s="3">
        <v>208</v>
      </c>
      <c r="B209" s="3">
        <f t="shared" si="23"/>
        <v>101</v>
      </c>
      <c r="C209" s="3">
        <v>889.43419319905104</v>
      </c>
      <c r="D209" s="3">
        <v>505.07771602904103</v>
      </c>
      <c r="E209" s="3">
        <v>944.07828025898095</v>
      </c>
      <c r="F209" s="3">
        <v>545.78550929689095</v>
      </c>
      <c r="G209" s="3">
        <v>5276.1325301204797</v>
      </c>
      <c r="H209" s="3">
        <v>3566.7578947368402</v>
      </c>
      <c r="I209" s="3">
        <v>4392.1348314606703</v>
      </c>
      <c r="J209" s="3">
        <v>4026.23728813559</v>
      </c>
      <c r="P209" s="3">
        <v>1321.6425042553192</v>
      </c>
      <c r="Q209" s="3">
        <f t="shared" si="26"/>
        <v>3954.4900258651605</v>
      </c>
      <c r="R209" s="3">
        <f t="shared" si="26"/>
        <v>2245.115390481521</v>
      </c>
      <c r="S209" s="3">
        <f t="shared" si="26"/>
        <v>3070.4923272053511</v>
      </c>
      <c r="T209" s="3">
        <f t="shared" si="24"/>
        <v>2704.5947838802708</v>
      </c>
      <c r="U209" s="2">
        <f t="shared" si="27"/>
        <v>1997324.7903235988</v>
      </c>
      <c r="V209" s="2">
        <f t="shared" si="28"/>
        <v>1225351.4468242452</v>
      </c>
      <c r="W209" s="2">
        <f t="shared" si="29"/>
        <v>1550837.2517095737</v>
      </c>
      <c r="X209" s="2">
        <f t="shared" si="30"/>
        <v>1476128.6415618083</v>
      </c>
      <c r="Y209" s="3">
        <f t="shared" si="31"/>
        <v>1.3047420940463921</v>
      </c>
      <c r="Z209" s="3">
        <f t="shared" si="31"/>
        <v>0.75308238366151536</v>
      </c>
      <c r="AA209" s="3">
        <f t="shared" si="31"/>
        <v>1.0130764175779696</v>
      </c>
      <c r="AB209" s="3">
        <f t="shared" si="25"/>
        <v>0.90720623773650066</v>
      </c>
    </row>
    <row r="210" spans="1:28" x14ac:dyDescent="0.35">
      <c r="A210" s="3">
        <v>209</v>
      </c>
      <c r="B210" s="3">
        <f t="shared" si="23"/>
        <v>101.5</v>
      </c>
      <c r="C210" s="3">
        <v>881.99639391779795</v>
      </c>
      <c r="D210" s="3">
        <v>505.97176448721899</v>
      </c>
      <c r="E210" s="3">
        <v>945.80321668803799</v>
      </c>
      <c r="F210" s="3">
        <v>550.33076127051504</v>
      </c>
      <c r="G210" s="3">
        <v>4421.4146341463402</v>
      </c>
      <c r="H210" s="3">
        <v>3886.0104166666702</v>
      </c>
      <c r="I210" s="3">
        <v>4477.0174418604602</v>
      </c>
      <c r="J210" s="3">
        <v>4522.24444444444</v>
      </c>
      <c r="P210" s="3">
        <v>1321.6425042553192</v>
      </c>
      <c r="Q210" s="3">
        <f t="shared" si="26"/>
        <v>3099.772129891021</v>
      </c>
      <c r="R210" s="3">
        <f t="shared" si="26"/>
        <v>2564.367912411351</v>
      </c>
      <c r="S210" s="3">
        <f t="shared" si="26"/>
        <v>3155.374937605141</v>
      </c>
      <c r="T210" s="3">
        <f t="shared" si="24"/>
        <v>3200.6019401891208</v>
      </c>
      <c r="U210" s="2">
        <f t="shared" si="27"/>
        <v>1568397.1740692649</v>
      </c>
      <c r="V210" s="2">
        <f t="shared" si="28"/>
        <v>1411250.5454150203</v>
      </c>
      <c r="W210" s="2">
        <f t="shared" si="29"/>
        <v>1596530.6247988218</v>
      </c>
      <c r="X210" s="2">
        <f t="shared" si="30"/>
        <v>1761389.7022681662</v>
      </c>
      <c r="Y210" s="3">
        <f t="shared" si="31"/>
        <v>1.0245473460828742</v>
      </c>
      <c r="Z210" s="3">
        <f t="shared" si="31"/>
        <v>0.86733314547364726</v>
      </c>
      <c r="AA210" s="3">
        <f t="shared" si="31"/>
        <v>1.0429253773352105</v>
      </c>
      <c r="AB210" s="3">
        <f t="shared" si="25"/>
        <v>1.0825233519565234</v>
      </c>
    </row>
    <row r="211" spans="1:28" x14ac:dyDescent="0.35">
      <c r="A211" s="3">
        <v>210</v>
      </c>
      <c r="B211" s="3">
        <f t="shared" si="23"/>
        <v>102</v>
      </c>
      <c r="C211" s="3">
        <v>888.59546264180301</v>
      </c>
      <c r="D211" s="3">
        <v>508.81086588559901</v>
      </c>
      <c r="E211" s="3">
        <v>953.09859002560802</v>
      </c>
      <c r="F211" s="3">
        <v>551.036811328721</v>
      </c>
      <c r="G211" s="3">
        <v>4382.1566265060201</v>
      </c>
      <c r="H211" s="3">
        <v>3468.3936170212801</v>
      </c>
      <c r="I211" s="3">
        <v>4317.3333333333303</v>
      </c>
      <c r="J211" s="3">
        <v>4527.6108108108101</v>
      </c>
      <c r="P211" s="3">
        <v>1321.6425042553192</v>
      </c>
      <c r="Q211" s="3">
        <f t="shared" si="26"/>
        <v>3060.5141222507009</v>
      </c>
      <c r="R211" s="3">
        <f t="shared" si="26"/>
        <v>2146.7511127659609</v>
      </c>
      <c r="S211" s="3">
        <f t="shared" si="26"/>
        <v>2995.6908290780111</v>
      </c>
      <c r="T211" s="3">
        <f t="shared" si="24"/>
        <v>3205.9683065554909</v>
      </c>
      <c r="U211" s="2">
        <f t="shared" si="27"/>
        <v>1557222.8405974831</v>
      </c>
      <c r="V211" s="2">
        <f t="shared" si="28"/>
        <v>1182938.8878949387</v>
      </c>
      <c r="W211" s="2">
        <f t="shared" si="29"/>
        <v>1524240.0446687308</v>
      </c>
      <c r="X211" s="2">
        <f t="shared" si="30"/>
        <v>1766606.5528652773</v>
      </c>
      <c r="Y211" s="3">
        <f t="shared" si="31"/>
        <v>1.0172477705084964</v>
      </c>
      <c r="Z211" s="3">
        <f t="shared" si="31"/>
        <v>0.72701626927576413</v>
      </c>
      <c r="AA211" s="3">
        <f t="shared" si="31"/>
        <v>0.99570192957362635</v>
      </c>
      <c r="AB211" s="3">
        <f t="shared" si="25"/>
        <v>1.0857295490790391</v>
      </c>
    </row>
    <row r="212" spans="1:28" x14ac:dyDescent="0.35">
      <c r="A212" s="3">
        <v>211</v>
      </c>
      <c r="B212" s="3">
        <f t="shared" ref="B212:B247" si="32">B211+0.5</f>
        <v>102.5</v>
      </c>
      <c r="C212" s="3">
        <v>886.870526212747</v>
      </c>
      <c r="D212" s="3">
        <v>508.10002230814803</v>
      </c>
      <c r="E212" s="3">
        <v>946.198844309381</v>
      </c>
      <c r="F212" s="3">
        <v>552.14297742350504</v>
      </c>
      <c r="G212" s="3">
        <v>4440.9638554216899</v>
      </c>
      <c r="H212" s="3">
        <v>3995.7872340425502</v>
      </c>
      <c r="I212" s="3">
        <v>4554.4067796610198</v>
      </c>
      <c r="J212" s="3">
        <v>4240.4535519125702</v>
      </c>
      <c r="P212" s="3">
        <v>1321.6425042553192</v>
      </c>
      <c r="Q212" s="3">
        <f t="shared" si="26"/>
        <v>3119.3213511663707</v>
      </c>
      <c r="R212" s="3">
        <f t="shared" si="26"/>
        <v>2674.144729787231</v>
      </c>
      <c r="S212" s="3">
        <f t="shared" si="26"/>
        <v>3232.7642754057006</v>
      </c>
      <c r="T212" s="3">
        <f t="shared" si="24"/>
        <v>2918.811047657251</v>
      </c>
      <c r="U212" s="2">
        <f t="shared" si="27"/>
        <v>1584927.2481139153</v>
      </c>
      <c r="V212" s="2">
        <f t="shared" si="28"/>
        <v>1476510.233166096</v>
      </c>
      <c r="W212" s="2">
        <f t="shared" si="29"/>
        <v>1642567.6004506205</v>
      </c>
      <c r="X212" s="2">
        <f t="shared" si="30"/>
        <v>1611601.0223900946</v>
      </c>
      <c r="Y212" s="3">
        <f t="shared" si="31"/>
        <v>1.0353455314998112</v>
      </c>
      <c r="Z212" s="3">
        <f t="shared" si="31"/>
        <v>0.90744075813935088</v>
      </c>
      <c r="AA212" s="3">
        <f t="shared" si="31"/>
        <v>1.0729987936901735</v>
      </c>
      <c r="AB212" s="3">
        <f t="shared" si="25"/>
        <v>0.99046550489522278</v>
      </c>
    </row>
    <row r="213" spans="1:28" x14ac:dyDescent="0.35">
      <c r="A213" s="3">
        <v>212</v>
      </c>
      <c r="B213" s="3">
        <f t="shared" si="32"/>
        <v>103</v>
      </c>
      <c r="C213" s="3">
        <v>895.85918576966503</v>
      </c>
      <c r="D213" s="3">
        <v>511.84856704427</v>
      </c>
      <c r="E213" s="3">
        <v>952.00665779070005</v>
      </c>
      <c r="F213" s="3">
        <v>551.54025237688404</v>
      </c>
      <c r="G213" s="3">
        <v>3956.5</v>
      </c>
      <c r="H213" s="3">
        <v>3921.1789473684198</v>
      </c>
      <c r="I213" s="3">
        <v>4212.2134831460698</v>
      </c>
      <c r="J213" s="3">
        <v>4212.8756756756802</v>
      </c>
      <c r="P213" s="3">
        <v>1321.6425042553192</v>
      </c>
      <c r="Q213" s="3">
        <f t="shared" si="26"/>
        <v>2634.8574957446808</v>
      </c>
      <c r="R213" s="3">
        <f t="shared" si="26"/>
        <v>2599.5364431131006</v>
      </c>
      <c r="S213" s="3">
        <f t="shared" si="26"/>
        <v>2890.5709788907507</v>
      </c>
      <c r="T213" s="3">
        <f t="shared" si="24"/>
        <v>2891.233171420361</v>
      </c>
      <c r="U213" s="2">
        <f t="shared" si="27"/>
        <v>1348648.0335627687</v>
      </c>
      <c r="V213" s="2">
        <f t="shared" si="28"/>
        <v>1433748.9858975071</v>
      </c>
      <c r="W213" s="2">
        <f t="shared" si="29"/>
        <v>1479534.6134849836</v>
      </c>
      <c r="X213" s="2">
        <f t="shared" si="30"/>
        <v>1594631.4730456048</v>
      </c>
      <c r="Y213" s="3">
        <f t="shared" si="31"/>
        <v>0.88099735604700824</v>
      </c>
      <c r="Z213" s="3">
        <f t="shared" si="31"/>
        <v>0.88116034519755471</v>
      </c>
      <c r="AA213" s="3">
        <f t="shared" si="31"/>
        <v>0.96649833775895755</v>
      </c>
      <c r="AB213" s="3">
        <f t="shared" si="25"/>
        <v>0.98003627766973511</v>
      </c>
    </row>
    <row r="214" spans="1:28" x14ac:dyDescent="0.35">
      <c r="A214" s="3">
        <v>213</v>
      </c>
      <c r="B214" s="3">
        <f t="shared" si="32"/>
        <v>103.5</v>
      </c>
      <c r="C214" s="3">
        <v>886.15839649432905</v>
      </c>
      <c r="D214" s="3">
        <v>509.802808975799</v>
      </c>
      <c r="E214" s="3">
        <v>944.869535501668</v>
      </c>
      <c r="F214" s="3">
        <v>552.65099460469003</v>
      </c>
      <c r="G214" s="3">
        <v>3414.6506024096402</v>
      </c>
      <c r="H214" s="3">
        <v>4012.5204081632701</v>
      </c>
      <c r="I214" s="3">
        <v>4362.05084745763</v>
      </c>
      <c r="J214" s="3">
        <v>4096.5271739130403</v>
      </c>
      <c r="P214" s="3">
        <v>1321.6425042553192</v>
      </c>
      <c r="Q214" s="3">
        <f t="shared" si="26"/>
        <v>2093.008098154321</v>
      </c>
      <c r="R214" s="3">
        <f t="shared" si="26"/>
        <v>2690.8779039079509</v>
      </c>
      <c r="S214" s="3">
        <f t="shared" si="26"/>
        <v>3040.4083432023108</v>
      </c>
      <c r="T214" s="3">
        <f t="shared" si="24"/>
        <v>2774.8846696577211</v>
      </c>
      <c r="U214" s="2">
        <f t="shared" si="27"/>
        <v>1067021.4076481676</v>
      </c>
      <c r="V214" s="2">
        <f t="shared" si="28"/>
        <v>1487116.3499545127</v>
      </c>
      <c r="W214" s="2">
        <f t="shared" si="29"/>
        <v>1550008.7137979933</v>
      </c>
      <c r="X214" s="2">
        <f t="shared" si="30"/>
        <v>1533542.7725996464</v>
      </c>
      <c r="Y214" s="3">
        <f t="shared" si="31"/>
        <v>0.69702621854587921</v>
      </c>
      <c r="Z214" s="3">
        <f t="shared" si="31"/>
        <v>0.91395911638923411</v>
      </c>
      <c r="AA214" s="3">
        <f t="shared" si="31"/>
        <v>1.0125351794703821</v>
      </c>
      <c r="AB214" s="3">
        <f t="shared" si="25"/>
        <v>0.94249209043605797</v>
      </c>
    </row>
    <row r="215" spans="1:28" x14ac:dyDescent="0.35">
      <c r="A215" s="3">
        <v>214</v>
      </c>
      <c r="B215" s="3">
        <f t="shared" si="32"/>
        <v>104</v>
      </c>
      <c r="C215" s="3">
        <v>885.71529355842404</v>
      </c>
      <c r="D215" s="3">
        <v>509.78419901067701</v>
      </c>
      <c r="E215" s="3">
        <v>949.411340594688</v>
      </c>
      <c r="F215" s="3">
        <v>552.36747885366105</v>
      </c>
      <c r="G215" s="3">
        <v>3739.2</v>
      </c>
      <c r="H215" s="3">
        <v>3597.4421052631601</v>
      </c>
      <c r="I215" s="3">
        <v>4112.2690058479502</v>
      </c>
      <c r="J215" s="3">
        <v>4298.1081081081102</v>
      </c>
      <c r="P215" s="3">
        <v>1321.6425042553192</v>
      </c>
      <c r="Q215" s="3">
        <f t="shared" si="26"/>
        <v>2417.5574957446806</v>
      </c>
      <c r="R215" s="3">
        <f t="shared" si="26"/>
        <v>2275.7996010078409</v>
      </c>
      <c r="S215" s="3">
        <f t="shared" si="26"/>
        <v>2790.626501592631</v>
      </c>
      <c r="T215" s="3">
        <f t="shared" si="24"/>
        <v>2976.465603852791</v>
      </c>
      <c r="U215" s="2">
        <f t="shared" si="27"/>
        <v>1232432.6115304602</v>
      </c>
      <c r="V215" s="2">
        <f t="shared" si="28"/>
        <v>1257077.6879848689</v>
      </c>
      <c r="W215" s="2">
        <f t="shared" si="29"/>
        <v>1422617.2958523673</v>
      </c>
      <c r="X215" s="2">
        <f t="shared" si="30"/>
        <v>1644102.8014948061</v>
      </c>
      <c r="Y215" s="3">
        <f t="shared" si="31"/>
        <v>0.80508023238363413</v>
      </c>
      <c r="Z215" s="3">
        <f t="shared" si="31"/>
        <v>0.77258084949332628</v>
      </c>
      <c r="AA215" s="3">
        <f t="shared" si="31"/>
        <v>0.92931739425129112</v>
      </c>
      <c r="AB215" s="3">
        <f t="shared" si="25"/>
        <v>1.0104406045654866</v>
      </c>
    </row>
    <row r="216" spans="1:28" x14ac:dyDescent="0.35">
      <c r="A216" s="3">
        <v>215</v>
      </c>
      <c r="B216" s="3">
        <f t="shared" si="32"/>
        <v>104.5</v>
      </c>
      <c r="C216" s="3">
        <v>889.60826935244199</v>
      </c>
      <c r="D216" s="3">
        <v>508.28103676483698</v>
      </c>
      <c r="E216" s="3">
        <v>953.95314568770902</v>
      </c>
      <c r="F216" s="3">
        <v>553.614800695805</v>
      </c>
      <c r="G216" s="3">
        <v>4678.3294117647101</v>
      </c>
      <c r="H216" s="3">
        <v>3847.5425531914898</v>
      </c>
      <c r="I216" s="3">
        <v>4524.28735632184</v>
      </c>
      <c r="J216" s="3">
        <v>4256</v>
      </c>
      <c r="P216" s="3">
        <v>1321.6425042553192</v>
      </c>
      <c r="Q216" s="3">
        <f t="shared" si="26"/>
        <v>3356.6869075093909</v>
      </c>
      <c r="R216" s="3">
        <f t="shared" si="26"/>
        <v>2525.9000489361706</v>
      </c>
      <c r="S216" s="3">
        <f t="shared" si="26"/>
        <v>3202.6448520665208</v>
      </c>
      <c r="T216" s="3">
        <f t="shared" si="24"/>
        <v>2934.3574957446808</v>
      </c>
      <c r="U216" s="2">
        <f t="shared" si="27"/>
        <v>1706140.3014438278</v>
      </c>
      <c r="V216" s="2">
        <f t="shared" si="28"/>
        <v>1398375.6521693221</v>
      </c>
      <c r="W216" s="2">
        <f t="shared" si="29"/>
        <v>1627843.6457979393</v>
      </c>
      <c r="X216" s="2">
        <f t="shared" si="30"/>
        <v>1624503.7401769329</v>
      </c>
      <c r="Y216" s="3">
        <f t="shared" si="31"/>
        <v>1.114527331972935</v>
      </c>
      <c r="Z216" s="3">
        <f t="shared" si="31"/>
        <v>0.85942043168040305</v>
      </c>
      <c r="AA216" s="3">
        <f t="shared" si="31"/>
        <v>1.06338044642925</v>
      </c>
      <c r="AB216" s="3">
        <f t="shared" si="25"/>
        <v>0.99839531922874081</v>
      </c>
    </row>
    <row r="217" spans="1:28" x14ac:dyDescent="0.35">
      <c r="A217" s="3">
        <v>216</v>
      </c>
      <c r="B217" s="3">
        <f t="shared" si="32"/>
        <v>105</v>
      </c>
      <c r="C217" s="3">
        <v>891.96620997564798</v>
      </c>
      <c r="D217" s="3">
        <v>510.22559572469697</v>
      </c>
      <c r="E217" s="3">
        <v>955.36158001969102</v>
      </c>
      <c r="F217" s="3">
        <v>553.62904284136096</v>
      </c>
      <c r="G217" s="3">
        <v>4551.1851851851898</v>
      </c>
      <c r="H217" s="3">
        <v>4040.2783505154598</v>
      </c>
      <c r="I217" s="3">
        <v>4285.3837209302301</v>
      </c>
      <c r="J217" s="3">
        <v>4521.2732240437199</v>
      </c>
      <c r="P217" s="3">
        <v>1321.6425042553192</v>
      </c>
      <c r="Q217" s="3">
        <f t="shared" si="26"/>
        <v>3229.5426809298706</v>
      </c>
      <c r="R217" s="3">
        <f t="shared" si="26"/>
        <v>2718.6358462601406</v>
      </c>
      <c r="S217" s="3">
        <f t="shared" si="26"/>
        <v>2963.7412166749109</v>
      </c>
      <c r="T217" s="3">
        <f t="shared" si="24"/>
        <v>3199.6307197884007</v>
      </c>
      <c r="U217" s="2">
        <f t="shared" si="27"/>
        <v>1647795.3382957783</v>
      </c>
      <c r="V217" s="2">
        <f t="shared" si="28"/>
        <v>1505115.7613992151</v>
      </c>
      <c r="W217" s="2">
        <f t="shared" si="29"/>
        <v>1512176.6278517947</v>
      </c>
      <c r="X217" s="2">
        <f t="shared" si="30"/>
        <v>1771408.492842267</v>
      </c>
      <c r="Y217" s="3">
        <f t="shared" si="31"/>
        <v>1.0764137864125696</v>
      </c>
      <c r="Z217" s="3">
        <f t="shared" si="31"/>
        <v>0.92502128121583271</v>
      </c>
      <c r="AA217" s="3">
        <f t="shared" si="31"/>
        <v>0.98782156490017048</v>
      </c>
      <c r="AB217" s="3">
        <f t="shared" si="25"/>
        <v>1.0886807484377563</v>
      </c>
    </row>
    <row r="218" spans="1:28" x14ac:dyDescent="0.35">
      <c r="A218" s="3">
        <v>217</v>
      </c>
      <c r="B218" s="3">
        <f t="shared" si="32"/>
        <v>105.5</v>
      </c>
      <c r="C218" s="3">
        <v>895.49520835803003</v>
      </c>
      <c r="D218" s="3">
        <v>509.933798189953</v>
      </c>
      <c r="E218" s="3">
        <v>952.671312194557</v>
      </c>
      <c r="F218" s="3">
        <v>552.76934901198899</v>
      </c>
      <c r="G218" s="3">
        <v>4273.1860465116297</v>
      </c>
      <c r="H218" s="3">
        <v>3898.2659574468098</v>
      </c>
      <c r="I218" s="3">
        <v>4295.0467836257303</v>
      </c>
      <c r="J218" s="3">
        <v>4751.6158192090397</v>
      </c>
      <c r="P218" s="3">
        <v>1321.6425042553192</v>
      </c>
      <c r="Q218" s="3">
        <f t="shared" si="26"/>
        <v>2951.5435422563105</v>
      </c>
      <c r="R218" s="3">
        <f t="shared" si="26"/>
        <v>2576.6234531914906</v>
      </c>
      <c r="S218" s="3">
        <f t="shared" si="26"/>
        <v>2973.4042793704111</v>
      </c>
      <c r="T218" s="3">
        <f t="shared" si="24"/>
        <v>3429.9733149537205</v>
      </c>
      <c r="U218" s="2">
        <f t="shared" si="27"/>
        <v>1505091.8090257884</v>
      </c>
      <c r="V218" s="2">
        <f t="shared" si="28"/>
        <v>1424278.4688696833</v>
      </c>
      <c r="W218" s="2">
        <f t="shared" si="29"/>
        <v>1516239.3377336138</v>
      </c>
      <c r="X218" s="2">
        <f t="shared" si="30"/>
        <v>1895984.1164354619</v>
      </c>
      <c r="Y218" s="3">
        <f t="shared" si="31"/>
        <v>0.98319344362727279</v>
      </c>
      <c r="Z218" s="3">
        <f t="shared" si="31"/>
        <v>0.87533990930848415</v>
      </c>
      <c r="AA218" s="3">
        <f t="shared" si="31"/>
        <v>0.99047550912816396</v>
      </c>
      <c r="AB218" s="3">
        <f t="shared" si="25"/>
        <v>1.1652430341434827</v>
      </c>
    </row>
    <row r="219" spans="1:28" x14ac:dyDescent="0.35">
      <c r="A219" s="3">
        <v>218</v>
      </c>
      <c r="B219" s="3">
        <f t="shared" si="32"/>
        <v>106</v>
      </c>
      <c r="C219" s="3">
        <v>891.03252878927799</v>
      </c>
      <c r="D219" s="3">
        <v>508.54648438128697</v>
      </c>
      <c r="E219" s="3">
        <v>954.90265197893302</v>
      </c>
      <c r="F219" s="3">
        <v>554.28440043103603</v>
      </c>
      <c r="G219" s="3">
        <v>3929.2588235294102</v>
      </c>
      <c r="H219" s="3">
        <v>3919.4583333333298</v>
      </c>
      <c r="I219" s="3">
        <v>4439.20903954802</v>
      </c>
      <c r="J219" s="3">
        <v>4304.9777777777799</v>
      </c>
      <c r="P219" s="3">
        <v>1321.6425042553192</v>
      </c>
      <c r="Q219" s="3">
        <f t="shared" si="26"/>
        <v>2607.616319274091</v>
      </c>
      <c r="R219" s="3">
        <f t="shared" si="26"/>
        <v>2597.8158290780107</v>
      </c>
      <c r="S219" s="3">
        <f t="shared" si="26"/>
        <v>3117.5665352927008</v>
      </c>
      <c r="T219" s="3">
        <f t="shared" si="24"/>
        <v>2983.3352735224607</v>
      </c>
      <c r="U219" s="2">
        <f t="shared" si="27"/>
        <v>1326094.1117821105</v>
      </c>
      <c r="V219" s="2">
        <f t="shared" si="28"/>
        <v>1439928.7892507599</v>
      </c>
      <c r="W219" s="2">
        <f t="shared" si="29"/>
        <v>1585427.5013478524</v>
      </c>
      <c r="X219" s="2">
        <f t="shared" si="30"/>
        <v>1653616.2033691581</v>
      </c>
      <c r="Y219" s="3">
        <f t="shared" si="31"/>
        <v>0.86626412323699198</v>
      </c>
      <c r="Z219" s="3">
        <f t="shared" si="31"/>
        <v>0.8849583584548032</v>
      </c>
      <c r="AA219" s="3">
        <f t="shared" si="31"/>
        <v>1.035672319338806</v>
      </c>
      <c r="AB219" s="3">
        <f t="shared" si="25"/>
        <v>1.0162873968297261</v>
      </c>
    </row>
    <row r="220" spans="1:28" x14ac:dyDescent="0.35">
      <c r="A220" s="3">
        <v>219</v>
      </c>
      <c r="B220" s="3">
        <f t="shared" si="32"/>
        <v>106.5</v>
      </c>
      <c r="C220" s="3">
        <v>892.42513801640598</v>
      </c>
      <c r="D220" s="3">
        <v>507.83795394511202</v>
      </c>
      <c r="E220" s="3">
        <v>954.19052226051497</v>
      </c>
      <c r="F220" s="3">
        <v>554.60837764262101</v>
      </c>
      <c r="G220" s="3">
        <v>4254.5119047619</v>
      </c>
      <c r="H220" s="3">
        <v>4254.6979166666697</v>
      </c>
      <c r="I220" s="3">
        <v>4413.2994350282497</v>
      </c>
      <c r="J220" s="3">
        <v>4472.65730337079</v>
      </c>
      <c r="P220" s="3">
        <v>1321.6425042553192</v>
      </c>
      <c r="Q220" s="3">
        <f t="shared" si="26"/>
        <v>2932.8694005065809</v>
      </c>
      <c r="R220" s="3">
        <f t="shared" si="26"/>
        <v>2933.0554124113505</v>
      </c>
      <c r="S220" s="3">
        <f t="shared" si="26"/>
        <v>3091.6569307729305</v>
      </c>
      <c r="T220" s="3">
        <f t="shared" si="24"/>
        <v>3151.0147991154709</v>
      </c>
      <c r="U220" s="2">
        <f t="shared" si="27"/>
        <v>1489422.3955414894</v>
      </c>
      <c r="V220" s="2">
        <f t="shared" si="28"/>
        <v>1626697.1038133679</v>
      </c>
      <c r="W220" s="2">
        <f t="shared" si="29"/>
        <v>1570060.7300239499</v>
      </c>
      <c r="X220" s="2">
        <f t="shared" si="30"/>
        <v>1747579.2056653206</v>
      </c>
      <c r="Y220" s="3">
        <f t="shared" si="31"/>
        <v>0.97295748027217377</v>
      </c>
      <c r="Z220" s="3">
        <f t="shared" si="31"/>
        <v>0.99974332719808212</v>
      </c>
      <c r="AA220" s="3">
        <f t="shared" si="31"/>
        <v>1.0256340554104679</v>
      </c>
      <c r="AB220" s="3">
        <f t="shared" si="25"/>
        <v>1.074035630553676</v>
      </c>
    </row>
    <row r="221" spans="1:28" x14ac:dyDescent="0.35">
      <c r="A221" s="3">
        <v>220</v>
      </c>
      <c r="B221" s="3">
        <f t="shared" si="32"/>
        <v>107</v>
      </c>
      <c r="C221" s="3">
        <v>877.89769176068205</v>
      </c>
      <c r="D221" s="3">
        <v>504.11307712124301</v>
      </c>
      <c r="E221" s="3">
        <v>946.29379493850399</v>
      </c>
      <c r="F221" s="3">
        <v>551.599741211989</v>
      </c>
      <c r="G221" s="3">
        <v>4236.8374999999996</v>
      </c>
      <c r="H221" s="3">
        <v>4250.5833333333303</v>
      </c>
      <c r="I221" s="3">
        <v>3685.57831325301</v>
      </c>
      <c r="J221" s="3">
        <v>4860.3555555555604</v>
      </c>
      <c r="P221" s="3">
        <v>1321.6425042553192</v>
      </c>
      <c r="Q221" s="3">
        <f t="shared" si="26"/>
        <v>2915.1949957446805</v>
      </c>
      <c r="R221" s="3">
        <f t="shared" si="26"/>
        <v>2928.9408290780111</v>
      </c>
      <c r="S221" s="3">
        <f t="shared" si="26"/>
        <v>2363.9358089976909</v>
      </c>
      <c r="T221" s="3">
        <f t="shared" si="24"/>
        <v>3538.7130513002412</v>
      </c>
      <c r="U221" s="2">
        <f t="shared" si="27"/>
        <v>1469587.9197132997</v>
      </c>
      <c r="V221" s="2">
        <f t="shared" si="28"/>
        <v>1615603.0033446595</v>
      </c>
      <c r="W221" s="2">
        <f t="shared" si="29"/>
        <v>1191690.954790921</v>
      </c>
      <c r="X221" s="2">
        <f t="shared" si="30"/>
        <v>1951953.2033207009</v>
      </c>
      <c r="Y221" s="3">
        <f t="shared" si="31"/>
        <v>0.96000071147234733</v>
      </c>
      <c r="Z221" s="3">
        <f t="shared" si="31"/>
        <v>0.99292506159174654</v>
      </c>
      <c r="AA221" s="3">
        <f t="shared" si="31"/>
        <v>0.77846595573378918</v>
      </c>
      <c r="AB221" s="3">
        <f t="shared" si="25"/>
        <v>1.1996407846599839</v>
      </c>
    </row>
    <row r="222" spans="1:28" x14ac:dyDescent="0.35">
      <c r="A222" s="3">
        <v>221</v>
      </c>
      <c r="B222" s="3">
        <f t="shared" si="32"/>
        <v>107.5</v>
      </c>
      <c r="C222" s="3">
        <v>891.12747941839996</v>
      </c>
      <c r="D222" s="3">
        <v>511.29751893114297</v>
      </c>
      <c r="E222" s="3">
        <v>961.21686881557105</v>
      </c>
      <c r="F222" s="3">
        <v>557.52779182060794</v>
      </c>
      <c r="G222" s="3">
        <v>3652.4404761904798</v>
      </c>
      <c r="H222" s="3">
        <v>4474.8191489361698</v>
      </c>
      <c r="I222" s="3">
        <v>4697.2640449438204</v>
      </c>
      <c r="J222" s="3">
        <v>4296.8043478260897</v>
      </c>
      <c r="P222" s="3">
        <v>1321.6425042553192</v>
      </c>
      <c r="Q222" s="3">
        <f t="shared" si="26"/>
        <v>2330.7979719351606</v>
      </c>
      <c r="R222" s="3">
        <f t="shared" si="26"/>
        <v>3153.1766446808506</v>
      </c>
      <c r="S222" s="3">
        <f t="shared" si="26"/>
        <v>3375.6215406885012</v>
      </c>
      <c r="T222" s="3">
        <f t="shared" si="24"/>
        <v>2975.1618435707705</v>
      </c>
      <c r="U222" s="2">
        <f t="shared" si="27"/>
        <v>1191731.2201801874</v>
      </c>
      <c r="V222" s="2">
        <f t="shared" si="28"/>
        <v>1757983.6119292283</v>
      </c>
      <c r="W222" s="2">
        <f t="shared" si="29"/>
        <v>1725946.918604553</v>
      </c>
      <c r="X222" s="2">
        <f t="shared" si="30"/>
        <v>1658735.4129549407</v>
      </c>
      <c r="Y222" s="3">
        <f t="shared" si="31"/>
        <v>0.77849225889117435</v>
      </c>
      <c r="Z222" s="3">
        <f t="shared" si="31"/>
        <v>1.0804300205795851</v>
      </c>
      <c r="AA222" s="3">
        <f t="shared" si="31"/>
        <v>1.1274659022422566</v>
      </c>
      <c r="AB222" s="3">
        <f t="shared" si="25"/>
        <v>1.0194335852700431</v>
      </c>
    </row>
    <row r="223" spans="1:28" x14ac:dyDescent="0.35">
      <c r="A223" s="3">
        <v>222</v>
      </c>
      <c r="B223" s="3">
        <f t="shared" si="32"/>
        <v>108</v>
      </c>
      <c r="C223" s="3">
        <v>890.89010284559401</v>
      </c>
      <c r="D223" s="3">
        <v>511.22752565583301</v>
      </c>
      <c r="E223" s="3">
        <v>955.20332897115395</v>
      </c>
      <c r="F223" s="3">
        <v>559.04231889242999</v>
      </c>
      <c r="G223" s="3">
        <v>3924.75903614458</v>
      </c>
      <c r="H223" s="3">
        <v>3616.4105263157899</v>
      </c>
      <c r="I223" s="3">
        <v>4502.9277777777797</v>
      </c>
      <c r="J223" s="3">
        <v>4284.1166666666704</v>
      </c>
      <c r="P223" s="3">
        <v>1321.6425042553192</v>
      </c>
      <c r="Q223" s="3">
        <f t="shared" si="26"/>
        <v>2603.1165318892608</v>
      </c>
      <c r="R223" s="3">
        <f t="shared" si="26"/>
        <v>2294.7680220604707</v>
      </c>
      <c r="S223" s="3">
        <f t="shared" si="26"/>
        <v>3181.2852735224606</v>
      </c>
      <c r="T223" s="3">
        <f t="shared" si="24"/>
        <v>2962.4741624113512</v>
      </c>
      <c r="U223" s="2">
        <f t="shared" si="27"/>
        <v>1330784.8235915401</v>
      </c>
      <c r="V223" s="2">
        <f t="shared" si="28"/>
        <v>1282872.4363728804</v>
      </c>
      <c r="W223" s="2">
        <f t="shared" si="29"/>
        <v>1626360.5987882274</v>
      </c>
      <c r="X223" s="2">
        <f t="shared" si="30"/>
        <v>1656148.425413351</v>
      </c>
      <c r="Y223" s="3">
        <f t="shared" si="31"/>
        <v>0.86932830647772152</v>
      </c>
      <c r="Z223" s="3">
        <f t="shared" si="31"/>
        <v>0.78843390997841256</v>
      </c>
      <c r="AA223" s="3">
        <f t="shared" si="31"/>
        <v>1.0624116536368133</v>
      </c>
      <c r="AB223" s="3">
        <f t="shared" si="25"/>
        <v>1.0178436620285338</v>
      </c>
    </row>
    <row r="224" spans="1:28" x14ac:dyDescent="0.35">
      <c r="A224" s="3">
        <v>223</v>
      </c>
      <c r="B224" s="3">
        <f t="shared" si="32"/>
        <v>108.5</v>
      </c>
      <c r="C224" s="3">
        <v>896.12821255217898</v>
      </c>
      <c r="D224" s="3">
        <v>511.69537884316497</v>
      </c>
      <c r="E224" s="3">
        <v>951.23122765286701</v>
      </c>
      <c r="F224" s="3">
        <v>557.567940077912</v>
      </c>
      <c r="G224" s="3">
        <v>3726.1428571428601</v>
      </c>
      <c r="H224" s="3">
        <v>3068.5729166666702</v>
      </c>
      <c r="I224" s="3">
        <v>4564.6193181818198</v>
      </c>
      <c r="J224" s="3">
        <v>4677.6502732240397</v>
      </c>
      <c r="P224" s="3">
        <v>1321.6425042553192</v>
      </c>
      <c r="Q224" s="3">
        <f t="shared" si="26"/>
        <v>2404.5003528875409</v>
      </c>
      <c r="R224" s="3">
        <f t="shared" si="26"/>
        <v>1746.930412411351</v>
      </c>
      <c r="S224" s="3">
        <f t="shared" si="26"/>
        <v>3242.9768139265007</v>
      </c>
      <c r="T224" s="3">
        <f t="shared" si="24"/>
        <v>3356.0077689687205</v>
      </c>
      <c r="U224" s="2">
        <f t="shared" si="27"/>
        <v>1230371.7189993141</v>
      </c>
      <c r="V224" s="2">
        <f t="shared" si="28"/>
        <v>974032.39150765422</v>
      </c>
      <c r="W224" s="2">
        <f t="shared" si="29"/>
        <v>1659416.2493817208</v>
      </c>
      <c r="X224" s="2">
        <f t="shared" si="30"/>
        <v>1871202.3386293587</v>
      </c>
      <c r="Y224" s="3">
        <f t="shared" si="31"/>
        <v>0.80373396499151084</v>
      </c>
      <c r="Z224" s="3">
        <f t="shared" si="31"/>
        <v>0.59862551030661326</v>
      </c>
      <c r="AA224" s="3">
        <f t="shared" si="31"/>
        <v>1.084005086504801</v>
      </c>
      <c r="AB224" s="3">
        <f t="shared" si="25"/>
        <v>1.1500125299889736</v>
      </c>
    </row>
    <row r="225" spans="1:28" x14ac:dyDescent="0.35">
      <c r="A225" s="3">
        <v>224</v>
      </c>
      <c r="B225" s="3">
        <f t="shared" si="32"/>
        <v>109</v>
      </c>
      <c r="C225" s="3">
        <v>891.64970787857305</v>
      </c>
      <c r="D225" s="3">
        <v>511.23918868045303</v>
      </c>
      <c r="E225" s="3">
        <v>958.146798473947</v>
      </c>
      <c r="F225" s="3">
        <v>558.39802494088406</v>
      </c>
      <c r="G225" s="3">
        <v>4347.6190476190504</v>
      </c>
      <c r="H225" s="3">
        <v>3974.4329896907202</v>
      </c>
      <c r="I225" s="3">
        <v>4766.8333333333303</v>
      </c>
      <c r="J225" s="3">
        <v>4126.5820105820103</v>
      </c>
      <c r="P225" s="3">
        <v>1321.6425042553192</v>
      </c>
      <c r="Q225" s="3">
        <f t="shared" si="26"/>
        <v>3025.9765433637313</v>
      </c>
      <c r="R225" s="3">
        <f t="shared" si="26"/>
        <v>2652.790485435401</v>
      </c>
      <c r="S225" s="3">
        <f t="shared" si="26"/>
        <v>3445.1908290780111</v>
      </c>
      <c r="T225" s="3">
        <f t="shared" si="24"/>
        <v>2804.9395063266911</v>
      </c>
      <c r="U225" s="2">
        <f t="shared" si="27"/>
        <v>1546997.7929953556</v>
      </c>
      <c r="V225" s="2">
        <f t="shared" si="28"/>
        <v>1481312.9676490971</v>
      </c>
      <c r="W225" s="2">
        <f t="shared" si="29"/>
        <v>1761316.5643071798</v>
      </c>
      <c r="X225" s="2">
        <f t="shared" si="30"/>
        <v>1566272.6804114827</v>
      </c>
      <c r="Y225" s="3">
        <f t="shared" si="31"/>
        <v>1.0105683110211077</v>
      </c>
      <c r="Z225" s="3">
        <f t="shared" si="31"/>
        <v>0.91039244578939249</v>
      </c>
      <c r="AA225" s="3">
        <f t="shared" si="31"/>
        <v>1.1505709404530162</v>
      </c>
      <c r="AB225" s="3">
        <f t="shared" si="25"/>
        <v>0.96260739454398603</v>
      </c>
    </row>
    <row r="226" spans="1:28" x14ac:dyDescent="0.35">
      <c r="A226" s="3">
        <v>225</v>
      </c>
      <c r="B226" s="3">
        <f t="shared" si="32"/>
        <v>109.5</v>
      </c>
      <c r="C226" s="3">
        <v>893.10561752511603</v>
      </c>
      <c r="D226" s="3">
        <v>511.39859635593001</v>
      </c>
      <c r="E226" s="3">
        <v>951.75345611303999</v>
      </c>
      <c r="F226" s="3">
        <v>557.22579607016701</v>
      </c>
      <c r="G226" s="3">
        <v>4590.6265060241003</v>
      </c>
      <c r="H226" s="3">
        <v>3609.5744680851099</v>
      </c>
      <c r="I226" s="3">
        <v>4509.9710982658999</v>
      </c>
      <c r="J226" s="3">
        <v>4022.83425414365</v>
      </c>
      <c r="P226" s="3">
        <v>1321.6425042553192</v>
      </c>
      <c r="Q226" s="3">
        <f t="shared" si="26"/>
        <v>3268.9840017687811</v>
      </c>
      <c r="R226" s="3">
        <f t="shared" si="26"/>
        <v>2287.9319638297907</v>
      </c>
      <c r="S226" s="3">
        <f t="shared" si="26"/>
        <v>3188.3285940105807</v>
      </c>
      <c r="T226" s="3">
        <f t="shared" si="24"/>
        <v>2701.1917498883308</v>
      </c>
      <c r="U226" s="2">
        <f t="shared" si="27"/>
        <v>1671753.8300145457</v>
      </c>
      <c r="V226" s="2">
        <f t="shared" si="28"/>
        <v>1274894.7098994358</v>
      </c>
      <c r="W226" s="2">
        <f t="shared" si="29"/>
        <v>1630506.7676984868</v>
      </c>
      <c r="X226" s="2">
        <f t="shared" si="30"/>
        <v>1505173.7231696926</v>
      </c>
      <c r="Y226" s="3">
        <f t="shared" si="31"/>
        <v>1.0920645472736878</v>
      </c>
      <c r="Z226" s="3">
        <f t="shared" si="31"/>
        <v>0.78353092048556794</v>
      </c>
      <c r="AA226" s="3">
        <f t="shared" si="31"/>
        <v>1.0651201170436913</v>
      </c>
      <c r="AB226" s="3">
        <f t="shared" si="25"/>
        <v>0.92505690363941206</v>
      </c>
    </row>
    <row r="227" spans="1:28" x14ac:dyDescent="0.35">
      <c r="A227" s="3">
        <v>226</v>
      </c>
      <c r="B227" s="3">
        <f t="shared" si="32"/>
        <v>110</v>
      </c>
      <c r="C227" s="3">
        <v>891.19077983781494</v>
      </c>
      <c r="D227" s="3">
        <v>511.13848907312502</v>
      </c>
      <c r="E227" s="3">
        <v>946.80019829382297</v>
      </c>
      <c r="F227" s="3">
        <v>556.34160699686902</v>
      </c>
      <c r="G227" s="3">
        <v>4312.6506024096398</v>
      </c>
      <c r="H227" s="3">
        <v>3636.0957446808502</v>
      </c>
      <c r="I227" s="3">
        <v>4249.3465909090901</v>
      </c>
      <c r="J227" s="3">
        <v>4281.9891891891903</v>
      </c>
      <c r="P227" s="3">
        <v>1321.6425042553192</v>
      </c>
      <c r="Q227" s="3">
        <f t="shared" si="26"/>
        <v>2991.0080981543206</v>
      </c>
      <c r="R227" s="3">
        <f t="shared" si="26"/>
        <v>2314.453240425531</v>
      </c>
      <c r="S227" s="3">
        <f t="shared" si="26"/>
        <v>2927.7040866537709</v>
      </c>
      <c r="T227" s="3">
        <f t="shared" si="24"/>
        <v>2960.3466849338711</v>
      </c>
      <c r="U227" s="2">
        <f t="shared" si="27"/>
        <v>1528819.3600960807</v>
      </c>
      <c r="V227" s="2">
        <f t="shared" si="28"/>
        <v>1287626.6350974508</v>
      </c>
      <c r="W227" s="2">
        <f t="shared" si="29"/>
        <v>1496462.2433054219</v>
      </c>
      <c r="X227" s="2">
        <f t="shared" si="30"/>
        <v>1646964.0319639638</v>
      </c>
      <c r="Y227" s="3">
        <f t="shared" si="31"/>
        <v>0.99869334370362939</v>
      </c>
      <c r="Z227" s="3">
        <f t="shared" si="31"/>
        <v>0.79135576828867871</v>
      </c>
      <c r="AA227" s="3">
        <f t="shared" si="31"/>
        <v>0.97755622443125112</v>
      </c>
      <c r="AB227" s="3">
        <f t="shared" si="25"/>
        <v>1.0121990733439767</v>
      </c>
    </row>
    <row r="228" spans="1:28" x14ac:dyDescent="0.35">
      <c r="A228" s="3">
        <v>227</v>
      </c>
      <c r="B228" s="3">
        <f t="shared" si="32"/>
        <v>110.5</v>
      </c>
      <c r="C228" s="3">
        <v>891.55475724945097</v>
      </c>
      <c r="D228" s="3">
        <v>508.61830758640298</v>
      </c>
      <c r="E228" s="3">
        <v>953.90567037314804</v>
      </c>
      <c r="F228" s="3">
        <v>559.391254868754</v>
      </c>
      <c r="G228" s="3">
        <v>4890.8941176470598</v>
      </c>
      <c r="H228" s="3">
        <v>3378.8854166666702</v>
      </c>
      <c r="I228" s="3">
        <v>4491.8813559321998</v>
      </c>
      <c r="J228" s="3">
        <v>4630.15300546448</v>
      </c>
      <c r="P228" s="3">
        <v>1321.6425042553192</v>
      </c>
      <c r="Q228" s="3">
        <f t="shared" si="26"/>
        <v>3569.2516133917406</v>
      </c>
      <c r="R228" s="3">
        <f t="shared" si="26"/>
        <v>2057.242912411351</v>
      </c>
      <c r="S228" s="3">
        <f t="shared" si="26"/>
        <v>3170.2388516768806</v>
      </c>
      <c r="T228" s="3">
        <f t="shared" si="24"/>
        <v>3308.5105012091608</v>
      </c>
      <c r="U228" s="2">
        <f t="shared" si="27"/>
        <v>1815386.7149533455</v>
      </c>
      <c r="V228" s="2">
        <f t="shared" si="28"/>
        <v>1150803.6943436358</v>
      </c>
      <c r="W228" s="2">
        <f t="shared" si="29"/>
        <v>1612441.5193845567</v>
      </c>
      <c r="X228" s="2">
        <f t="shared" si="30"/>
        <v>1850751.8410178428</v>
      </c>
      <c r="Y228" s="3">
        <f t="shared" si="31"/>
        <v>1.1858919868453019</v>
      </c>
      <c r="Z228" s="3">
        <f t="shared" si="31"/>
        <v>0.70726646751745237</v>
      </c>
      <c r="AA228" s="3">
        <f t="shared" si="31"/>
        <v>1.0533190869714784</v>
      </c>
      <c r="AB228" s="3">
        <f t="shared" si="25"/>
        <v>1.1374439648411876</v>
      </c>
    </row>
    <row r="229" spans="1:28" x14ac:dyDescent="0.35">
      <c r="A229" s="3">
        <v>228</v>
      </c>
      <c r="B229" s="3">
        <f t="shared" si="32"/>
        <v>111</v>
      </c>
      <c r="C229" s="3">
        <v>887.37692956806598</v>
      </c>
      <c r="D229" s="3">
        <v>508.572886909131</v>
      </c>
      <c r="E229" s="3">
        <v>953.93732058285502</v>
      </c>
      <c r="F229" s="3">
        <v>556.36413529979097</v>
      </c>
      <c r="G229" s="3">
        <v>3997.4352941176498</v>
      </c>
      <c r="H229" s="3">
        <v>3400.3510638297898</v>
      </c>
      <c r="I229" s="3">
        <v>4722.3793103448297</v>
      </c>
      <c r="J229" s="3">
        <v>3996.3315508021401</v>
      </c>
      <c r="P229" s="3">
        <v>1321.6425042553192</v>
      </c>
      <c r="Q229" s="3">
        <f t="shared" si="26"/>
        <v>2675.7927898623307</v>
      </c>
      <c r="R229" s="3">
        <f t="shared" si="26"/>
        <v>2078.7085595744707</v>
      </c>
      <c r="S229" s="3">
        <f t="shared" si="26"/>
        <v>3400.7368060895105</v>
      </c>
      <c r="T229" s="3">
        <f t="shared" si="24"/>
        <v>2674.6890465468209</v>
      </c>
      <c r="U229" s="2">
        <f t="shared" si="27"/>
        <v>1360835.6639109233</v>
      </c>
      <c r="V229" s="2">
        <f t="shared" si="28"/>
        <v>1156518.8902879243</v>
      </c>
      <c r="W229" s="2">
        <f t="shared" si="29"/>
        <v>1729522.53509108</v>
      </c>
      <c r="X229" s="2">
        <f t="shared" si="30"/>
        <v>1488101.0585778444</v>
      </c>
      <c r="Y229" s="3">
        <f t="shared" si="31"/>
        <v>0.88895886256760681</v>
      </c>
      <c r="Z229" s="3">
        <f t="shared" si="31"/>
        <v>0.71077894011947373</v>
      </c>
      <c r="AA229" s="3">
        <f t="shared" si="31"/>
        <v>1.1298016552278198</v>
      </c>
      <c r="AB229" s="3">
        <f t="shared" si="25"/>
        <v>0.91456430334942629</v>
      </c>
    </row>
    <row r="230" spans="1:28" x14ac:dyDescent="0.35">
      <c r="A230" s="3">
        <v>229</v>
      </c>
      <c r="B230" s="3">
        <f t="shared" si="32"/>
        <v>111.5</v>
      </c>
      <c r="C230" s="3">
        <v>882.36037132943397</v>
      </c>
      <c r="D230" s="3">
        <v>505.655515149542</v>
      </c>
      <c r="E230" s="3">
        <v>949.83861842573901</v>
      </c>
      <c r="F230" s="3">
        <v>558.17834762215898</v>
      </c>
      <c r="G230" s="3">
        <v>4126.3999999999996</v>
      </c>
      <c r="H230" s="3">
        <v>3438.7419354838698</v>
      </c>
      <c r="I230" s="3">
        <v>4518.0344827586196</v>
      </c>
      <c r="J230" s="3">
        <v>4515.0529100529102</v>
      </c>
      <c r="P230" s="3">
        <v>1321.6425042553192</v>
      </c>
      <c r="Q230" s="3">
        <f t="shared" si="26"/>
        <v>2804.7574957446805</v>
      </c>
      <c r="R230" s="3">
        <f t="shared" si="26"/>
        <v>2117.0994312285507</v>
      </c>
      <c r="S230" s="3">
        <f t="shared" si="26"/>
        <v>3196.3919785033004</v>
      </c>
      <c r="T230" s="3">
        <f t="shared" si="24"/>
        <v>3193.410405797591</v>
      </c>
      <c r="U230" s="2">
        <f t="shared" si="27"/>
        <v>1418241.0963803157</v>
      </c>
      <c r="V230" s="2">
        <f t="shared" si="28"/>
        <v>1181719.062274965</v>
      </c>
      <c r="W230" s="2">
        <f t="shared" si="29"/>
        <v>1616273.2325099502</v>
      </c>
      <c r="X230" s="2">
        <f t="shared" si="30"/>
        <v>1782492.5435875074</v>
      </c>
      <c r="Y230" s="3">
        <f t="shared" si="31"/>
        <v>0.92645866456907244</v>
      </c>
      <c r="Z230" s="3">
        <f t="shared" si="31"/>
        <v>0.72626658298133651</v>
      </c>
      <c r="AA230" s="3">
        <f t="shared" si="31"/>
        <v>1.0558221337624818</v>
      </c>
      <c r="AB230" s="3">
        <f t="shared" si="25"/>
        <v>1.0954928376367241</v>
      </c>
    </row>
    <row r="231" spans="1:28" x14ac:dyDescent="0.35">
      <c r="A231" s="3">
        <v>230</v>
      </c>
      <c r="B231" s="3">
        <f t="shared" si="32"/>
        <v>112</v>
      </c>
      <c r="C231" s="3">
        <v>887.23450362438302</v>
      </c>
      <c r="D231" s="3">
        <v>503.34975177763403</v>
      </c>
      <c r="E231" s="3">
        <v>950.32919667620502</v>
      </c>
      <c r="F231" s="3">
        <v>554.86944687766902</v>
      </c>
      <c r="G231" s="3">
        <v>4920.3139534883703</v>
      </c>
      <c r="H231" s="3">
        <v>4346.2604166666697</v>
      </c>
      <c r="I231" s="3">
        <v>4492.0994152046796</v>
      </c>
      <c r="J231" s="3">
        <v>4129.6408839778996</v>
      </c>
      <c r="P231" s="3">
        <v>1321.6425042553192</v>
      </c>
      <c r="Q231" s="3">
        <f t="shared" si="26"/>
        <v>3598.6714492330511</v>
      </c>
      <c r="R231" s="3">
        <f t="shared" si="26"/>
        <v>3024.6179124113505</v>
      </c>
      <c r="S231" s="3">
        <f t="shared" si="26"/>
        <v>3170.4569109493605</v>
      </c>
      <c r="T231" s="3">
        <f t="shared" si="24"/>
        <v>2807.9983797225805</v>
      </c>
      <c r="U231" s="2">
        <f t="shared" si="27"/>
        <v>1811390.3807007149</v>
      </c>
      <c r="V231" s="2">
        <f t="shared" si="28"/>
        <v>1678268.0680759761</v>
      </c>
      <c r="W231" s="2">
        <f t="shared" si="29"/>
        <v>1595848.6991480449</v>
      </c>
      <c r="X231" s="2">
        <f t="shared" si="30"/>
        <v>1558072.5077900591</v>
      </c>
      <c r="Y231" s="3">
        <f t="shared" si="31"/>
        <v>1.1832814021539448</v>
      </c>
      <c r="Z231" s="3">
        <f t="shared" si="31"/>
        <v>1.0314380583670562</v>
      </c>
      <c r="AA231" s="3">
        <f t="shared" si="31"/>
        <v>1.0424799129290763</v>
      </c>
      <c r="AB231" s="3">
        <f t="shared" si="25"/>
        <v>0.9575676930279986</v>
      </c>
    </row>
    <row r="232" spans="1:28" x14ac:dyDescent="0.35">
      <c r="A232" s="3">
        <v>231</v>
      </c>
      <c r="B232" s="3">
        <f t="shared" si="32"/>
        <v>112.5</v>
      </c>
      <c r="C232" s="3">
        <v>885.905194816669</v>
      </c>
      <c r="D232" s="3">
        <v>505.852685598118</v>
      </c>
      <c r="E232" s="3">
        <v>950.18677073252104</v>
      </c>
      <c r="F232" s="3">
        <v>553.708702693953</v>
      </c>
      <c r="G232" s="3">
        <v>4462.3953488372099</v>
      </c>
      <c r="H232" s="3">
        <v>3624.4583333333298</v>
      </c>
      <c r="I232" s="3">
        <v>4435.03468208092</v>
      </c>
      <c r="J232" s="3">
        <v>4435.3114754098397</v>
      </c>
      <c r="P232" s="3">
        <v>1321.6425042553192</v>
      </c>
      <c r="Q232" s="3">
        <f t="shared" si="26"/>
        <v>3140.7528445818907</v>
      </c>
      <c r="R232" s="3">
        <f t="shared" si="26"/>
        <v>2302.8158290780107</v>
      </c>
      <c r="S232" s="3">
        <f t="shared" si="26"/>
        <v>3113.3921778256008</v>
      </c>
      <c r="T232" s="3">
        <f t="shared" si="24"/>
        <v>3113.6689711545205</v>
      </c>
      <c r="U232" s="2">
        <f t="shared" si="27"/>
        <v>1588758.2612316778</v>
      </c>
      <c r="V232" s="2">
        <f t="shared" si="28"/>
        <v>1275089.1652618852</v>
      </c>
      <c r="W232" s="2">
        <f t="shared" si="29"/>
        <v>1574917.7944732534</v>
      </c>
      <c r="X232" s="2">
        <f t="shared" si="30"/>
        <v>1724065.606636385</v>
      </c>
      <c r="Y232" s="3">
        <f t="shared" si="31"/>
        <v>1.0378481210144483</v>
      </c>
      <c r="Z232" s="3">
        <f t="shared" si="31"/>
        <v>0.78365042979716071</v>
      </c>
      <c r="AA232" s="3">
        <f t="shared" si="31"/>
        <v>1.02880690765323</v>
      </c>
      <c r="AB232" s="3">
        <f t="shared" si="25"/>
        <v>1.0595845298094242</v>
      </c>
    </row>
    <row r="233" spans="1:28" x14ac:dyDescent="0.35">
      <c r="A233" s="3">
        <v>232</v>
      </c>
      <c r="B233" s="3">
        <f t="shared" si="32"/>
        <v>113</v>
      </c>
      <c r="C233" s="3">
        <v>891.20660494266895</v>
      </c>
      <c r="D233" s="3">
        <v>508.00634416775603</v>
      </c>
      <c r="E233" s="3">
        <v>947.06922507633601</v>
      </c>
      <c r="F233" s="3">
        <v>559.36160085129097</v>
      </c>
      <c r="G233" s="3">
        <v>4325.7619047619</v>
      </c>
      <c r="H233" s="3">
        <v>3852.5543478260902</v>
      </c>
      <c r="I233" s="3">
        <v>4523.5459770114903</v>
      </c>
      <c r="J233" s="3">
        <v>4515.7554347826099</v>
      </c>
      <c r="P233" s="3">
        <v>1321.6425042553192</v>
      </c>
      <c r="Q233" s="3">
        <f t="shared" si="26"/>
        <v>3004.1194005065809</v>
      </c>
      <c r="R233" s="3">
        <f t="shared" si="26"/>
        <v>2530.911843570771</v>
      </c>
      <c r="S233" s="3">
        <f t="shared" si="26"/>
        <v>3201.9034727561711</v>
      </c>
      <c r="T233" s="3">
        <f t="shared" si="24"/>
        <v>3194.1129305272907</v>
      </c>
      <c r="U233" s="2">
        <f t="shared" si="27"/>
        <v>1526111.714094779</v>
      </c>
      <c r="V233" s="2">
        <f t="shared" si="28"/>
        <v>1415694.9004332386</v>
      </c>
      <c r="W233" s="2">
        <f t="shared" si="29"/>
        <v>1626587.2775729047</v>
      </c>
      <c r="X233" s="2">
        <f t="shared" si="30"/>
        <v>1786664.1221195536</v>
      </c>
      <c r="Y233" s="3">
        <f t="shared" si="31"/>
        <v>0.99692458795053907</v>
      </c>
      <c r="Z233" s="3">
        <f t="shared" si="31"/>
        <v>0.87006457854913932</v>
      </c>
      <c r="AA233" s="3">
        <f t="shared" si="31"/>
        <v>1.0625597303810808</v>
      </c>
      <c r="AB233" s="3">
        <f t="shared" si="25"/>
        <v>1.0980566264278391</v>
      </c>
    </row>
    <row r="234" spans="1:28" x14ac:dyDescent="0.35">
      <c r="A234" s="3">
        <v>233</v>
      </c>
      <c r="B234" s="3">
        <f t="shared" si="32"/>
        <v>113.5</v>
      </c>
      <c r="C234" s="3">
        <v>893.691146404704</v>
      </c>
      <c r="D234" s="3">
        <v>511.23173190532299</v>
      </c>
      <c r="E234" s="3">
        <v>960.85289140393502</v>
      </c>
      <c r="F234" s="3">
        <v>558.19303953510803</v>
      </c>
      <c r="G234" s="3">
        <v>4534.9285714285697</v>
      </c>
      <c r="H234" s="3">
        <v>3334.8297872340399</v>
      </c>
      <c r="I234" s="3">
        <v>4245.9707602339204</v>
      </c>
      <c r="J234" s="3">
        <v>4285.3858695652198</v>
      </c>
      <c r="P234" s="3">
        <v>1321.6425042553192</v>
      </c>
      <c r="Q234" s="3">
        <f t="shared" si="26"/>
        <v>3213.2860671732506</v>
      </c>
      <c r="R234" s="3">
        <f t="shared" si="26"/>
        <v>2013.1872829787208</v>
      </c>
      <c r="S234" s="3">
        <f t="shared" si="26"/>
        <v>2924.3282559786012</v>
      </c>
      <c r="T234" s="3">
        <f t="shared" si="24"/>
        <v>2963.7433653099006</v>
      </c>
      <c r="U234" s="2">
        <f t="shared" si="27"/>
        <v>1642733.801228225</v>
      </c>
      <c r="V234" s="2">
        <f t="shared" si="28"/>
        <v>1123747.1286393178</v>
      </c>
      <c r="W234" s="2">
        <f t="shared" si="29"/>
        <v>1495009.398963613</v>
      </c>
      <c r="X234" s="2">
        <f t="shared" si="30"/>
        <v>1654340.9174843435</v>
      </c>
      <c r="Y234" s="3">
        <f t="shared" si="31"/>
        <v>1.0731073634889634</v>
      </c>
      <c r="Z234" s="3">
        <f t="shared" si="31"/>
        <v>0.69063791327931079</v>
      </c>
      <c r="AA234" s="3">
        <f t="shared" si="31"/>
        <v>0.97660716137548842</v>
      </c>
      <c r="AB234" s="3">
        <f t="shared" si="25"/>
        <v>1.016732795115052</v>
      </c>
    </row>
    <row r="235" spans="1:28" x14ac:dyDescent="0.35">
      <c r="A235" s="3">
        <v>234</v>
      </c>
      <c r="B235" s="3">
        <f t="shared" si="32"/>
        <v>114</v>
      </c>
      <c r="C235" s="3">
        <v>884.40180985556503</v>
      </c>
      <c r="D235" s="3">
        <v>503.98776903468598</v>
      </c>
      <c r="E235" s="3">
        <v>952.62383687999602</v>
      </c>
      <c r="F235" s="3">
        <v>556.416906047265</v>
      </c>
      <c r="G235" s="3">
        <v>4597.0476190476202</v>
      </c>
      <c r="H235" s="3">
        <v>3706.7340425531902</v>
      </c>
      <c r="I235" s="3">
        <v>4279.7882352941197</v>
      </c>
      <c r="J235" s="3">
        <v>4102.5934065934098</v>
      </c>
      <c r="P235" s="3">
        <v>1321.6425042553192</v>
      </c>
      <c r="Q235" s="3">
        <f t="shared" si="26"/>
        <v>3275.405114792301</v>
      </c>
      <c r="R235" s="3">
        <f t="shared" si="26"/>
        <v>2385.091538297871</v>
      </c>
      <c r="S235" s="3">
        <f t="shared" si="26"/>
        <v>2958.1457310388005</v>
      </c>
      <c r="T235" s="3">
        <f t="shared" si="24"/>
        <v>2780.9509023380906</v>
      </c>
      <c r="U235" s="2">
        <f t="shared" si="27"/>
        <v>1650764.1164889713</v>
      </c>
      <c r="V235" s="2">
        <f t="shared" si="28"/>
        <v>1327105.2543792133</v>
      </c>
      <c r="W235" s="2">
        <f t="shared" si="29"/>
        <v>1490869.2674657253</v>
      </c>
      <c r="X235" s="2">
        <f t="shared" si="30"/>
        <v>1547368.0969483103</v>
      </c>
      <c r="Y235" s="3">
        <f t="shared" si="31"/>
        <v>1.078353125420082</v>
      </c>
      <c r="Z235" s="3">
        <f t="shared" si="31"/>
        <v>0.81561872793950241</v>
      </c>
      <c r="AA235" s="3">
        <f t="shared" si="31"/>
        <v>0.97390264187703157</v>
      </c>
      <c r="AB235" s="3">
        <f t="shared" si="25"/>
        <v>0.95098892474622199</v>
      </c>
    </row>
    <row r="236" spans="1:28" x14ac:dyDescent="0.35">
      <c r="A236" s="3">
        <v>235</v>
      </c>
      <c r="B236" s="3">
        <f t="shared" si="32"/>
        <v>114.5</v>
      </c>
      <c r="C236" s="3">
        <v>889.56079403788101</v>
      </c>
      <c r="D236" s="3">
        <v>502.53091381194298</v>
      </c>
      <c r="E236" s="3">
        <v>943.87255389588302</v>
      </c>
      <c r="F236" s="3">
        <v>556.07039419801094</v>
      </c>
      <c r="G236" s="3">
        <v>4748.63855421687</v>
      </c>
      <c r="H236" s="3">
        <v>3674.2659574468098</v>
      </c>
      <c r="I236" s="3">
        <v>3991.86144578313</v>
      </c>
      <c r="J236" s="3">
        <v>3989.8918918918898</v>
      </c>
      <c r="P236" s="3">
        <v>1321.6425042553192</v>
      </c>
      <c r="Q236" s="3">
        <f t="shared" si="26"/>
        <v>3426.9960499615509</v>
      </c>
      <c r="R236" s="3">
        <f t="shared" si="26"/>
        <v>2352.6234531914906</v>
      </c>
      <c r="S236" s="3">
        <f t="shared" si="26"/>
        <v>2670.2189415278108</v>
      </c>
      <c r="T236" s="3">
        <f t="shared" si="24"/>
        <v>2668.2493876365706</v>
      </c>
      <c r="U236" s="2">
        <f t="shared" si="27"/>
        <v>1722171.4566170971</v>
      </c>
      <c r="V236" s="2">
        <f t="shared" si="28"/>
        <v>1308224.251015678</v>
      </c>
      <c r="W236" s="2">
        <f t="shared" si="29"/>
        <v>1341867.5647639299</v>
      </c>
      <c r="X236" s="2">
        <f t="shared" si="30"/>
        <v>1483734.4888016691</v>
      </c>
      <c r="Y236" s="3">
        <f t="shared" si="31"/>
        <v>1.124999601216319</v>
      </c>
      <c r="Z236" s="3">
        <f t="shared" si="31"/>
        <v>0.80401475011274615</v>
      </c>
      <c r="AA236" s="3">
        <f t="shared" si="31"/>
        <v>0.87656804985601067</v>
      </c>
      <c r="AB236" s="3">
        <f t="shared" si="25"/>
        <v>0.9118806759019793</v>
      </c>
    </row>
    <row r="237" spans="1:28" x14ac:dyDescent="0.35">
      <c r="A237" s="3">
        <v>236</v>
      </c>
      <c r="B237" s="3">
        <f t="shared" si="32"/>
        <v>115</v>
      </c>
      <c r="C237" s="3">
        <v>885.01898894485998</v>
      </c>
      <c r="D237" s="3">
        <v>502.53389381451899</v>
      </c>
      <c r="E237" s="3">
        <v>946.53117151130903</v>
      </c>
      <c r="F237" s="3">
        <v>558.71025710427205</v>
      </c>
      <c r="G237" s="3">
        <v>3852.9058823529399</v>
      </c>
      <c r="H237" s="3">
        <v>3160.9574468085102</v>
      </c>
      <c r="I237" s="3">
        <v>4464.8988095238101</v>
      </c>
      <c r="J237" s="3">
        <v>3899.6630434782601</v>
      </c>
      <c r="P237" s="3">
        <v>1321.6425042553192</v>
      </c>
      <c r="Q237" s="3">
        <f t="shared" si="26"/>
        <v>2531.2633780976207</v>
      </c>
      <c r="R237" s="3">
        <f t="shared" si="26"/>
        <v>1839.314942553191</v>
      </c>
      <c r="S237" s="3">
        <f t="shared" si="26"/>
        <v>3143.2563052684909</v>
      </c>
      <c r="T237" s="3">
        <f t="shared" si="24"/>
        <v>2578.0205392229409</v>
      </c>
      <c r="U237" s="2">
        <f t="shared" si="27"/>
        <v>1272045.6416654903</v>
      </c>
      <c r="V237" s="2">
        <f t="shared" si="28"/>
        <v>1027644.1244496227</v>
      </c>
      <c r="W237" s="2">
        <f t="shared" si="29"/>
        <v>1579592.8303436132</v>
      </c>
      <c r="X237" s="2">
        <f t="shared" si="30"/>
        <v>1440366.5182893435</v>
      </c>
      <c r="Y237" s="3">
        <f t="shared" si="31"/>
        <v>0.83095723953855372</v>
      </c>
      <c r="Z237" s="3">
        <f t="shared" si="31"/>
        <v>0.63157446690253516</v>
      </c>
      <c r="AA237" s="3">
        <f t="shared" si="31"/>
        <v>1.0318608506677995</v>
      </c>
      <c r="AB237" s="3">
        <f t="shared" si="25"/>
        <v>0.88522738007193091</v>
      </c>
    </row>
    <row r="238" spans="1:28" x14ac:dyDescent="0.35">
      <c r="A238" s="3">
        <v>237</v>
      </c>
      <c r="B238" s="3">
        <f t="shared" si="32"/>
        <v>115.5</v>
      </c>
      <c r="C238" s="3">
        <v>888.94361494858504</v>
      </c>
      <c r="D238" s="3">
        <v>506.10460849440898</v>
      </c>
      <c r="E238" s="3">
        <v>951.07297660433005</v>
      </c>
      <c r="F238" s="3">
        <v>559.11744567183905</v>
      </c>
      <c r="G238" s="3">
        <v>4383.7176470588201</v>
      </c>
      <c r="H238" s="3">
        <v>3545.0329670329702</v>
      </c>
      <c r="I238" s="3">
        <v>4437.7017543859602</v>
      </c>
      <c r="J238" s="3">
        <v>4658</v>
      </c>
      <c r="P238" s="3">
        <v>1321.6425042553192</v>
      </c>
      <c r="Q238" s="3">
        <f t="shared" si="26"/>
        <v>3062.075142803501</v>
      </c>
      <c r="R238" s="3">
        <f t="shared" si="26"/>
        <v>2223.390462777651</v>
      </c>
      <c r="S238" s="3">
        <f t="shared" si="26"/>
        <v>3116.059250130641</v>
      </c>
      <c r="T238" s="3">
        <f t="shared" si="24"/>
        <v>3336.3574957446808</v>
      </c>
      <c r="U238" s="2">
        <f t="shared" si="27"/>
        <v>1549730.3413290274</v>
      </c>
      <c r="V238" s="2">
        <f t="shared" si="28"/>
        <v>1243136.3962793683</v>
      </c>
      <c r="W238" s="2">
        <f t="shared" si="29"/>
        <v>1577051.9468327498</v>
      </c>
      <c r="X238" s="2">
        <f t="shared" si="30"/>
        <v>1865415.6808688596</v>
      </c>
      <c r="Y238" s="3">
        <f t="shared" si="31"/>
        <v>1.0123533340940853</v>
      </c>
      <c r="Z238" s="3">
        <f t="shared" si="31"/>
        <v>0.7640127434074282</v>
      </c>
      <c r="AA238" s="3">
        <f t="shared" si="31"/>
        <v>1.0302010316495043</v>
      </c>
      <c r="AB238" s="3">
        <f t="shared" si="25"/>
        <v>1.1464561380403582</v>
      </c>
    </row>
    <row r="239" spans="1:28" x14ac:dyDescent="0.35">
      <c r="A239" s="3">
        <v>238</v>
      </c>
      <c r="B239" s="3">
        <f t="shared" si="32"/>
        <v>116</v>
      </c>
      <c r="C239" s="3">
        <v>890.79515221647205</v>
      </c>
      <c r="D239" s="3">
        <v>505.917006793827</v>
      </c>
      <c r="E239" s="3">
        <v>956.69088882740402</v>
      </c>
      <c r="F239" s="3">
        <v>562.00030433814902</v>
      </c>
      <c r="G239" s="3">
        <v>4459.7882352941197</v>
      </c>
      <c r="H239" s="3">
        <v>3600.5263157894701</v>
      </c>
      <c r="I239" s="3">
        <v>4600.4166666666697</v>
      </c>
      <c r="J239" s="3">
        <v>4079.7204301075299</v>
      </c>
      <c r="P239" s="3">
        <v>1321.6425042553192</v>
      </c>
      <c r="Q239" s="3">
        <f t="shared" si="26"/>
        <v>3138.1457310388005</v>
      </c>
      <c r="R239" s="3">
        <f t="shared" si="26"/>
        <v>2278.8838115341509</v>
      </c>
      <c r="S239" s="3">
        <f t="shared" si="26"/>
        <v>3278.7741624113505</v>
      </c>
      <c r="T239" s="3">
        <f t="shared" si="24"/>
        <v>2758.0779258522107</v>
      </c>
      <c r="U239" s="2">
        <f t="shared" si="27"/>
        <v>1587641.295129976</v>
      </c>
      <c r="V239" s="2">
        <f t="shared" si="28"/>
        <v>1280733.3956334738</v>
      </c>
      <c r="W239" s="2">
        <f t="shared" si="29"/>
        <v>1658787.6102000875</v>
      </c>
      <c r="X239" s="2">
        <f t="shared" si="30"/>
        <v>1550040.6337172731</v>
      </c>
      <c r="Y239" s="3">
        <f t="shared" si="31"/>
        <v>1.0371184686827026</v>
      </c>
      <c r="Z239" s="3">
        <f t="shared" si="31"/>
        <v>0.7871192880363107</v>
      </c>
      <c r="AA239" s="3">
        <f t="shared" si="31"/>
        <v>1.0835944312091688</v>
      </c>
      <c r="AB239" s="3">
        <f t="shared" si="25"/>
        <v>0.95263142524320987</v>
      </c>
    </row>
    <row r="240" spans="1:28" x14ac:dyDescent="0.35">
      <c r="A240" s="3">
        <v>239</v>
      </c>
      <c r="B240" s="3">
        <f t="shared" si="32"/>
        <v>116.5</v>
      </c>
      <c r="C240" s="3">
        <v>888.75371369034099</v>
      </c>
      <c r="D240" s="3">
        <v>504.84550914195103</v>
      </c>
      <c r="E240" s="3">
        <v>954.57032477700398</v>
      </c>
      <c r="F240" s="3">
        <v>562.75503036502505</v>
      </c>
      <c r="G240" s="3">
        <v>4310.4597701149396</v>
      </c>
      <c r="H240" s="3">
        <v>3697.7127659574498</v>
      </c>
      <c r="I240" s="3">
        <v>4617.3846153846198</v>
      </c>
      <c r="J240" s="3">
        <v>4209.0786516853896</v>
      </c>
      <c r="P240" s="3">
        <v>1321.6425042553192</v>
      </c>
      <c r="Q240" s="3">
        <f t="shared" si="26"/>
        <v>2988.8172658596204</v>
      </c>
      <c r="R240" s="3">
        <f t="shared" si="26"/>
        <v>2376.0702617021307</v>
      </c>
      <c r="S240" s="3">
        <f t="shared" si="26"/>
        <v>3295.7421111293006</v>
      </c>
      <c r="T240" s="3">
        <f t="shared" si="24"/>
        <v>2887.4361474300704</v>
      </c>
      <c r="U240" s="2">
        <f t="shared" si="27"/>
        <v>1508890.9743151541</v>
      </c>
      <c r="V240" s="2">
        <f t="shared" si="28"/>
        <v>1337145.4922736157</v>
      </c>
      <c r="W240" s="2">
        <f t="shared" si="29"/>
        <v>1663840.6040936403</v>
      </c>
      <c r="X240" s="2">
        <f t="shared" si="30"/>
        <v>1624919.2168240801</v>
      </c>
      <c r="Y240" s="3">
        <f t="shared" si="31"/>
        <v>0.98567522871264801</v>
      </c>
      <c r="Z240" s="3">
        <f t="shared" si="31"/>
        <v>0.82178930561796482</v>
      </c>
      <c r="AA240" s="3">
        <f t="shared" si="31"/>
        <v>1.0868952733485235</v>
      </c>
      <c r="AB240" s="3">
        <f t="shared" si="25"/>
        <v>0.99865066486415033</v>
      </c>
    </row>
    <row r="241" spans="1:28" x14ac:dyDescent="0.35">
      <c r="A241" s="3">
        <v>240</v>
      </c>
      <c r="B241" s="3">
        <f t="shared" si="32"/>
        <v>117</v>
      </c>
      <c r="C241" s="3">
        <v>894.97297989785704</v>
      </c>
      <c r="D241" s="3">
        <v>507.67698981747901</v>
      </c>
      <c r="E241" s="3">
        <v>948.52513472288001</v>
      </c>
      <c r="F241" s="3">
        <v>561.41573808375404</v>
      </c>
      <c r="G241" s="3">
        <v>4759.5465116279101</v>
      </c>
      <c r="H241" s="3">
        <v>3884.3191489361702</v>
      </c>
      <c r="I241" s="3">
        <v>4122.91764705882</v>
      </c>
      <c r="J241" s="3">
        <v>3985.1555555555601</v>
      </c>
      <c r="P241" s="3">
        <v>1321.6425042553192</v>
      </c>
      <c r="Q241" s="3">
        <f t="shared" si="26"/>
        <v>3437.904007372591</v>
      </c>
      <c r="R241" s="3">
        <f t="shared" si="26"/>
        <v>2562.676644680851</v>
      </c>
      <c r="S241" s="3">
        <f t="shared" si="26"/>
        <v>2801.2751428035008</v>
      </c>
      <c r="T241" s="3">
        <f t="shared" si="24"/>
        <v>2663.5130513002409</v>
      </c>
      <c r="U241" s="2">
        <f t="shared" si="27"/>
        <v>1745344.7577443651</v>
      </c>
      <c r="V241" s="2">
        <f t="shared" si="28"/>
        <v>1438726.9999434983</v>
      </c>
      <c r="W241" s="2">
        <f t="shared" si="29"/>
        <v>1422142.93214901</v>
      </c>
      <c r="X241" s="2">
        <f t="shared" si="30"/>
        <v>1495338.1455914367</v>
      </c>
      <c r="Y241" s="3">
        <f t="shared" si="31"/>
        <v>1.1401374403826072</v>
      </c>
      <c r="Z241" s="3">
        <f t="shared" si="31"/>
        <v>0.88421975700416056</v>
      </c>
      <c r="AA241" s="3">
        <f t="shared" si="31"/>
        <v>0.92900751861431086</v>
      </c>
      <c r="AB241" s="3">
        <f t="shared" si="25"/>
        <v>0.91901210708205094</v>
      </c>
    </row>
    <row r="242" spans="1:28" x14ac:dyDescent="0.35">
      <c r="A242" s="3">
        <v>241</v>
      </c>
      <c r="B242" s="3">
        <f t="shared" si="32"/>
        <v>117.5</v>
      </c>
      <c r="C242" s="3">
        <v>896.60296569779098</v>
      </c>
      <c r="D242" s="3">
        <v>509.80944583562001</v>
      </c>
      <c r="E242" s="3">
        <v>953.93732058285502</v>
      </c>
      <c r="F242" s="3">
        <v>558.74719791958296</v>
      </c>
      <c r="G242" s="3">
        <v>4514.0465116279101</v>
      </c>
      <c r="H242" s="3">
        <v>3328.55319148936</v>
      </c>
      <c r="I242" s="3">
        <v>4346.2048192771099</v>
      </c>
      <c r="J242" s="3">
        <v>4015.34269662921</v>
      </c>
      <c r="P242" s="3">
        <v>1321.6425042553192</v>
      </c>
      <c r="Q242" s="3">
        <f t="shared" si="26"/>
        <v>3192.404007372591</v>
      </c>
      <c r="R242" s="3">
        <f t="shared" si="26"/>
        <v>2006.9106872340408</v>
      </c>
      <c r="S242" s="3">
        <f t="shared" si="26"/>
        <v>3024.5623150217907</v>
      </c>
      <c r="T242" s="3">
        <f t="shared" si="24"/>
        <v>2693.7001923738908</v>
      </c>
      <c r="U242" s="2">
        <f t="shared" si="27"/>
        <v>1627517.7178820332</v>
      </c>
      <c r="V242" s="2">
        <f t="shared" si="28"/>
        <v>1121355.7229668847</v>
      </c>
      <c r="W242" s="2">
        <f t="shared" si="29"/>
        <v>1541950.437716559</v>
      </c>
      <c r="X242" s="2">
        <f t="shared" si="30"/>
        <v>1505097.4345243531</v>
      </c>
      <c r="Y242" s="3">
        <f t="shared" si="31"/>
        <v>1.0631675357030788</v>
      </c>
      <c r="Z242" s="3">
        <f t="shared" si="31"/>
        <v>0.68916819168330257</v>
      </c>
      <c r="AA242" s="3">
        <f t="shared" si="31"/>
        <v>1.0072711522776936</v>
      </c>
      <c r="AB242" s="3">
        <f t="shared" si="25"/>
        <v>0.92501001779696468</v>
      </c>
    </row>
    <row r="243" spans="1:28" x14ac:dyDescent="0.35">
      <c r="A243" s="3">
        <v>242</v>
      </c>
      <c r="B243" s="3">
        <f t="shared" si="32"/>
        <v>118</v>
      </c>
      <c r="C243" s="3">
        <v>898.67605443362902</v>
      </c>
      <c r="D243" s="3">
        <v>511.81235672450799</v>
      </c>
      <c r="E243" s="3">
        <v>953.92149547800102</v>
      </c>
      <c r="F243" s="3">
        <v>558.338920587899</v>
      </c>
      <c r="G243" s="3">
        <v>4894.9080459770103</v>
      </c>
      <c r="H243" s="3">
        <v>3667.9042553191498</v>
      </c>
      <c r="I243" s="3">
        <v>4116.3095238095202</v>
      </c>
      <c r="J243" s="3">
        <v>4363</v>
      </c>
      <c r="P243" s="3">
        <v>1321.6425042553192</v>
      </c>
      <c r="Q243" s="3">
        <f t="shared" si="26"/>
        <v>3573.2655417216911</v>
      </c>
      <c r="R243" s="3">
        <f t="shared" si="26"/>
        <v>2346.2617510638306</v>
      </c>
      <c r="S243" s="3">
        <f t="shared" si="26"/>
        <v>2794.667019554201</v>
      </c>
      <c r="T243" s="3">
        <f t="shared" si="24"/>
        <v>3041.3574957446808</v>
      </c>
      <c r="U243" s="2">
        <f t="shared" si="27"/>
        <v>1828841.4581110545</v>
      </c>
      <c r="V243" s="2">
        <f t="shared" si="28"/>
        <v>1310009.253505653</v>
      </c>
      <c r="W243" s="2">
        <f t="shared" si="29"/>
        <v>1430345.1135382922</v>
      </c>
      <c r="X243" s="2">
        <f t="shared" si="30"/>
        <v>1698108.2612960008</v>
      </c>
      <c r="Y243" s="3">
        <f t="shared" si="31"/>
        <v>1.194681228258363</v>
      </c>
      <c r="Z243" s="3">
        <f t="shared" si="31"/>
        <v>0.80511178552530149</v>
      </c>
      <c r="AA243" s="3">
        <f t="shared" si="31"/>
        <v>0.93436555120542819</v>
      </c>
      <c r="AB243" s="3">
        <f t="shared" si="25"/>
        <v>1.0436315397075848</v>
      </c>
    </row>
    <row r="244" spans="1:28" x14ac:dyDescent="0.35">
      <c r="A244" s="3">
        <v>243</v>
      </c>
      <c r="B244" s="3">
        <f t="shared" si="32"/>
        <v>118.5</v>
      </c>
      <c r="C244" s="3">
        <v>892.53591375038195</v>
      </c>
      <c r="D244" s="3">
        <v>508.44804817590801</v>
      </c>
      <c r="E244" s="3">
        <v>953.17771554987598</v>
      </c>
      <c r="F244" s="3">
        <v>556.06191953038297</v>
      </c>
      <c r="G244" s="3">
        <v>4650.5287356321796</v>
      </c>
      <c r="H244" s="3">
        <v>3578.1368421052598</v>
      </c>
      <c r="I244" s="3">
        <v>4217.5057471264399</v>
      </c>
      <c r="J244" s="3">
        <v>3991.75</v>
      </c>
      <c r="P244" s="3">
        <v>1321.6425042553192</v>
      </c>
      <c r="Q244" s="3">
        <f t="shared" si="26"/>
        <v>3328.8862313768605</v>
      </c>
      <c r="R244" s="3">
        <f t="shared" si="26"/>
        <v>2256.4943378499406</v>
      </c>
      <c r="S244" s="3">
        <f t="shared" si="26"/>
        <v>2895.8632428711207</v>
      </c>
      <c r="T244" s="3">
        <f t="shared" si="24"/>
        <v>2670.1074957446808</v>
      </c>
      <c r="U244" s="2">
        <f t="shared" si="27"/>
        <v>1692565.7069432188</v>
      </c>
      <c r="V244" s="2">
        <f t="shared" si="28"/>
        <v>1254750.5729142784</v>
      </c>
      <c r="W244" s="2">
        <f t="shared" si="29"/>
        <v>1472396.0136221768</v>
      </c>
      <c r="X244" s="2">
        <f t="shared" si="30"/>
        <v>1484745.099436251</v>
      </c>
      <c r="Y244" s="3">
        <f t="shared" si="31"/>
        <v>1.1056597982896998</v>
      </c>
      <c r="Z244" s="3">
        <f t="shared" si="31"/>
        <v>0.77115063992450672</v>
      </c>
      <c r="AA244" s="3">
        <f t="shared" si="31"/>
        <v>0.96183508430179265</v>
      </c>
      <c r="AB244" s="3">
        <f t="shared" si="25"/>
        <v>0.91250178184478214</v>
      </c>
    </row>
    <row r="245" spans="1:28" x14ac:dyDescent="0.35">
      <c r="A245" s="3">
        <v>244</v>
      </c>
      <c r="B245" s="3">
        <f t="shared" si="32"/>
        <v>119</v>
      </c>
      <c r="C245" s="3">
        <v>889.75069529612597</v>
      </c>
      <c r="D245" s="3">
        <v>507.867464863024</v>
      </c>
      <c r="E245" s="3">
        <v>949.52211632866499</v>
      </c>
      <c r="F245" s="3">
        <v>555.835335558069</v>
      </c>
      <c r="G245" s="3">
        <v>4303.93103448276</v>
      </c>
      <c r="H245" s="3">
        <v>3724.9042553191498</v>
      </c>
      <c r="I245" s="3">
        <v>4412.5375722543304</v>
      </c>
      <c r="J245" s="3">
        <v>4112.1807909604504</v>
      </c>
      <c r="P245" s="3">
        <v>1321.6425042553192</v>
      </c>
      <c r="Q245" s="3">
        <f t="shared" si="26"/>
        <v>2982.2885302274408</v>
      </c>
      <c r="R245" s="3">
        <f t="shared" si="26"/>
        <v>2403.2617510638306</v>
      </c>
      <c r="S245" s="3">
        <f t="shared" si="26"/>
        <v>3090.8950679990112</v>
      </c>
      <c r="T245" s="3">
        <f t="shared" si="24"/>
        <v>2790.5382867051312</v>
      </c>
      <c r="U245" s="2">
        <f t="shared" si="27"/>
        <v>1514607.3153366842</v>
      </c>
      <c r="V245" s="2">
        <f t="shared" si="28"/>
        <v>1335817.8018364368</v>
      </c>
      <c r="W245" s="2">
        <f t="shared" si="29"/>
        <v>1569765.0423422819</v>
      </c>
      <c r="X245" s="2">
        <f t="shared" si="30"/>
        <v>1551079.7849783855</v>
      </c>
      <c r="Y245" s="3">
        <f t="shared" si="31"/>
        <v>0.98940939893416013</v>
      </c>
      <c r="Z245" s="3">
        <f t="shared" si="31"/>
        <v>0.82097332724556671</v>
      </c>
      <c r="AA245" s="3">
        <f t="shared" si="31"/>
        <v>1.0254408989609851</v>
      </c>
      <c r="AB245" s="3">
        <f t="shared" si="25"/>
        <v>0.95327007182148871</v>
      </c>
    </row>
    <row r="246" spans="1:28" x14ac:dyDescent="0.35">
      <c r="A246" s="3">
        <v>245</v>
      </c>
      <c r="B246" s="3">
        <f t="shared" si="32"/>
        <v>119.5</v>
      </c>
      <c r="C246" s="3">
        <v>889.71904508641796</v>
      </c>
      <c r="D246" s="3">
        <v>507.48939445033</v>
      </c>
      <c r="E246" s="3">
        <v>956.70671393225803</v>
      </c>
      <c r="F246" s="3">
        <v>559.15898257387096</v>
      </c>
      <c r="G246" s="3">
        <v>4009.0114942528699</v>
      </c>
      <c r="H246" s="3">
        <v>3636.2391304347798</v>
      </c>
      <c r="I246" s="3">
        <v>4166.1052631578996</v>
      </c>
      <c r="J246" s="3">
        <v>4173.2265193370204</v>
      </c>
      <c r="P246" s="3">
        <v>1321.6425042553192</v>
      </c>
      <c r="Q246" s="3">
        <f t="shared" si="26"/>
        <v>2687.3689899975507</v>
      </c>
      <c r="R246" s="3">
        <f t="shared" si="26"/>
        <v>2314.5966261794606</v>
      </c>
      <c r="S246" s="3">
        <f t="shared" si="26"/>
        <v>2844.4627589025804</v>
      </c>
      <c r="T246" s="3">
        <f t="shared" si="24"/>
        <v>2851.5840150817012</v>
      </c>
      <c r="U246" s="2">
        <f t="shared" si="27"/>
        <v>1363811.2613984519</v>
      </c>
      <c r="V246" s="2">
        <f t="shared" si="28"/>
        <v>1294227.4945634215</v>
      </c>
      <c r="W246" s="2">
        <f t="shared" si="29"/>
        <v>1443534.6830519855</v>
      </c>
      <c r="X246" s="2">
        <f t="shared" si="30"/>
        <v>1594488.8165969979</v>
      </c>
      <c r="Y246" s="3">
        <f t="shared" si="31"/>
        <v>0.89090265624389131</v>
      </c>
      <c r="Z246" s="3">
        <f t="shared" si="31"/>
        <v>0.79541255623611307</v>
      </c>
      <c r="AA246" s="3">
        <f t="shared" si="31"/>
        <v>0.94298156930635935</v>
      </c>
      <c r="AB246" s="3">
        <f t="shared" si="25"/>
        <v>0.97994860318366017</v>
      </c>
    </row>
    <row r="247" spans="1:28" x14ac:dyDescent="0.35">
      <c r="A247" s="3">
        <v>246</v>
      </c>
      <c r="B247" s="3">
        <f t="shared" si="32"/>
        <v>120</v>
      </c>
      <c r="C247" s="3">
        <v>893.77027192897299</v>
      </c>
      <c r="D247" s="3">
        <v>509.00381523834801</v>
      </c>
      <c r="E247" s="3">
        <v>949.63289206264096</v>
      </c>
      <c r="F247" s="3">
        <v>553.66347648886904</v>
      </c>
      <c r="G247" s="3">
        <v>4388.6551724137898</v>
      </c>
      <c r="H247" s="3">
        <v>4414.7368421052597</v>
      </c>
      <c r="I247" s="3">
        <v>4802.8439306358396</v>
      </c>
      <c r="J247" s="3">
        <v>4344.9719101123601</v>
      </c>
      <c r="P247" s="3">
        <v>1321.6425042553192</v>
      </c>
      <c r="Q247" s="3">
        <f t="shared" si="26"/>
        <v>3067.0126681584707</v>
      </c>
      <c r="R247" s="3">
        <f t="shared" si="26"/>
        <v>3093.0943378499405</v>
      </c>
      <c r="S247" s="3">
        <f t="shared" si="26"/>
        <v>3481.2014263805204</v>
      </c>
      <c r="T247" s="3">
        <f t="shared" si="24"/>
        <v>3023.3294058570409</v>
      </c>
      <c r="U247" s="2">
        <f t="shared" si="27"/>
        <v>1561121.1494770069</v>
      </c>
      <c r="V247" s="2">
        <f t="shared" si="28"/>
        <v>1712533.3642020344</v>
      </c>
      <c r="W247" s="2">
        <f t="shared" si="29"/>
        <v>1771944.807640864</v>
      </c>
      <c r="X247" s="2">
        <f t="shared" si="30"/>
        <v>1673907.0694178361</v>
      </c>
      <c r="Y247" s="3">
        <f t="shared" si="31"/>
        <v>1.0197943206316167</v>
      </c>
      <c r="Z247" s="3">
        <f t="shared" si="31"/>
        <v>1.0524969888072639</v>
      </c>
      <c r="AA247" s="3">
        <f t="shared" si="31"/>
        <v>1.1575137854677116</v>
      </c>
      <c r="AB247" s="3">
        <f t="shared" si="25"/>
        <v>1.0287578548441172</v>
      </c>
    </row>
    <row r="248" spans="1:28" x14ac:dyDescent="0.35">
      <c r="C248" s="3">
        <v>881.60076629645505</v>
      </c>
      <c r="D248" s="3">
        <v>501.8943501352</v>
      </c>
      <c r="E248" s="3">
        <v>937.85901405146501</v>
      </c>
      <c r="F248" s="3">
        <v>550.08507838242394</v>
      </c>
      <c r="G248" s="3">
        <v>4307.28735632184</v>
      </c>
      <c r="H248" s="3">
        <v>4175.4270833333303</v>
      </c>
      <c r="I248" s="3">
        <v>4612.5304878048801</v>
      </c>
      <c r="J248" s="3">
        <v>3966.5367231638402</v>
      </c>
      <c r="P248" s="3">
        <v>1321.6425042553192</v>
      </c>
      <c r="Q248" s="3">
        <f t="shared" si="26"/>
        <v>2985.6448520665208</v>
      </c>
      <c r="R248" s="3">
        <f t="shared" si="26"/>
        <v>2853.7845790780111</v>
      </c>
      <c r="S248" s="3">
        <f t="shared" si="26"/>
        <v>3290.8879835495609</v>
      </c>
      <c r="T248" s="3">
        <f t="shared" si="24"/>
        <v>2644.894218908521</v>
      </c>
      <c r="U248" s="2">
        <f t="shared" si="27"/>
        <v>1498478.2827624318</v>
      </c>
      <c r="V248" s="2">
        <f t="shared" si="28"/>
        <v>1569824.3138686805</v>
      </c>
      <c r="W248" s="2">
        <f t="shared" si="29"/>
        <v>1651678.0858713456</v>
      </c>
      <c r="X248" s="2">
        <f t="shared" si="30"/>
        <v>1454916.8437215136</v>
      </c>
    </row>
    <row r="249" spans="1:28" x14ac:dyDescent="0.35">
      <c r="C249" s="3">
        <v>880.27145748874102</v>
      </c>
      <c r="D249" s="3">
        <v>499.65871195996698</v>
      </c>
      <c r="E249" s="3">
        <v>935.83340063018795</v>
      </c>
      <c r="F249" s="3">
        <v>549.405805973057</v>
      </c>
      <c r="G249" s="3">
        <v>4808.5172413793098</v>
      </c>
      <c r="H249" s="3">
        <v>3671.22340425532</v>
      </c>
      <c r="I249" s="3">
        <v>4235.82716049383</v>
      </c>
      <c r="J249" s="3">
        <v>4354.4388888888898</v>
      </c>
      <c r="P249" s="3">
        <v>1321.6425042553192</v>
      </c>
      <c r="Q249" s="3">
        <f t="shared" si="26"/>
        <v>3486.8747371239906</v>
      </c>
      <c r="R249" s="3">
        <f t="shared" si="26"/>
        <v>2349.5809000000008</v>
      </c>
      <c r="S249" s="3">
        <f t="shared" si="26"/>
        <v>2914.1846562385108</v>
      </c>
      <c r="T249" s="3">
        <f t="shared" si="24"/>
        <v>3032.7963846335706</v>
      </c>
      <c r="U249" s="2">
        <f t="shared" si="27"/>
        <v>1742247.3399171217</v>
      </c>
      <c r="V249" s="2">
        <f t="shared" si="28"/>
        <v>1290873.3880634012</v>
      </c>
      <c r="W249" s="2">
        <f t="shared" si="29"/>
        <v>1456097.7517496333</v>
      </c>
      <c r="X249" s="2">
        <f t="shared" si="30"/>
        <v>1666235.9420517802</v>
      </c>
    </row>
    <row r="250" spans="1:28" x14ac:dyDescent="0.35">
      <c r="C250" s="3">
        <v>896.01743681820301</v>
      </c>
      <c r="D250" s="3">
        <v>508.29174282994597</v>
      </c>
      <c r="E250" s="3">
        <v>953.96897079256303</v>
      </c>
      <c r="F250" s="3">
        <v>555.72109105428797</v>
      </c>
      <c r="G250" s="3">
        <v>5263.1839080459804</v>
      </c>
      <c r="H250" s="3">
        <v>3645.95789473684</v>
      </c>
      <c r="I250" s="3">
        <v>4554.2514619883004</v>
      </c>
      <c r="J250" s="3">
        <v>4165.3500000000004</v>
      </c>
      <c r="P250" s="3">
        <v>1321.6425042553192</v>
      </c>
      <c r="Q250" s="3">
        <f t="shared" si="26"/>
        <v>3941.5414037906612</v>
      </c>
      <c r="R250" s="3">
        <f t="shared" si="26"/>
        <v>2324.3153904815208</v>
      </c>
      <c r="S250" s="3">
        <f t="shared" si="26"/>
        <v>3232.6089577329813</v>
      </c>
      <c r="T250" s="3">
        <f t="shared" si="24"/>
        <v>2843.7074957446812</v>
      </c>
      <c r="U250" s="2">
        <f t="shared" si="27"/>
        <v>2003452.9495691471</v>
      </c>
      <c r="V250" s="2">
        <f t="shared" si="28"/>
        <v>1291671.0847526642</v>
      </c>
      <c r="W250" s="2">
        <f t="shared" si="29"/>
        <v>1643108.4410137923</v>
      </c>
      <c r="X250" s="2">
        <f t="shared" si="30"/>
        <v>1580308.2321744913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5"/>
  <sheetViews>
    <sheetView topLeftCell="G1" zoomScale="70" zoomScaleNormal="70" workbookViewId="0">
      <selection activeCell="G1" sqref="A1:XFD1"/>
    </sheetView>
  </sheetViews>
  <sheetFormatPr defaultRowHeight="14.5" x14ac:dyDescent="0.35"/>
  <cols>
    <col min="1" max="1" width="8.7265625" style="3"/>
    <col min="3" max="16" width="8.7265625" style="3"/>
  </cols>
  <sheetData>
    <row r="1" spans="1:28" s="3" customFormat="1" x14ac:dyDescent="0.35">
      <c r="A1" s="3" t="s">
        <v>0</v>
      </c>
      <c r="B1" s="3" t="s">
        <v>19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I1" s="3" t="s">
        <v>7</v>
      </c>
      <c r="K1" s="4" t="s">
        <v>8</v>
      </c>
      <c r="L1" s="4" t="s">
        <v>9</v>
      </c>
      <c r="M1" s="4" t="s">
        <v>10</v>
      </c>
      <c r="N1" s="4" t="s">
        <v>11</v>
      </c>
      <c r="P1" s="3" t="s">
        <v>12</v>
      </c>
      <c r="Q1" s="3" t="s">
        <v>13</v>
      </c>
      <c r="S1" s="3" t="s">
        <v>14</v>
      </c>
      <c r="U1" s="3" t="s">
        <v>15</v>
      </c>
      <c r="W1" s="3" t="s">
        <v>16</v>
      </c>
      <c r="Y1" s="3" t="s">
        <v>17</v>
      </c>
      <c r="AA1" s="3" t="s">
        <v>18</v>
      </c>
    </row>
    <row r="2" spans="1:28" x14ac:dyDescent="0.35">
      <c r="A2" s="3">
        <v>1</v>
      </c>
      <c r="B2">
        <v>-2.5</v>
      </c>
      <c r="C2" s="3">
        <v>593.96366047505501</v>
      </c>
      <c r="D2" s="3">
        <v>493.94563772177099</v>
      </c>
      <c r="K2" s="3">
        <v>1430.0709999999999</v>
      </c>
      <c r="L2" s="3">
        <v>855.15200000000004</v>
      </c>
      <c r="M2" s="3">
        <v>855.15200000000004</v>
      </c>
    </row>
    <row r="3" spans="1:28" x14ac:dyDescent="0.35">
      <c r="A3" s="3">
        <v>2</v>
      </c>
      <c r="B3">
        <f>B2+0.5</f>
        <v>-2</v>
      </c>
      <c r="C3" s="3">
        <v>591.89057173921606</v>
      </c>
      <c r="D3" s="3">
        <v>492.74239601453399</v>
      </c>
      <c r="K3" s="3">
        <v>1470.3150000000001</v>
      </c>
      <c r="L3" s="3">
        <v>857.90599999999995</v>
      </c>
      <c r="M3" s="3">
        <v>857.90599999999995</v>
      </c>
      <c r="Y3">
        <f>AVERAGE(W127:W227)</f>
        <v>1948078.3529551891</v>
      </c>
      <c r="Z3">
        <f>AVERAGE(X67:X107)</f>
        <v>1796529.681258142</v>
      </c>
      <c r="AA3">
        <f>AVERAGE(W127:W227)</f>
        <v>1948078.3529551891</v>
      </c>
      <c r="AB3">
        <f>AVERAGE(X67:X107)</f>
        <v>1796529.681258142</v>
      </c>
    </row>
    <row r="4" spans="1:28" x14ac:dyDescent="0.35">
      <c r="A4" s="3">
        <v>3</v>
      </c>
      <c r="B4">
        <f t="shared" ref="B4:B67" si="0">B3+0.5</f>
        <v>-1.5</v>
      </c>
      <c r="C4" s="3">
        <v>583.83559336866801</v>
      </c>
      <c r="D4" s="3">
        <v>489.77429300150499</v>
      </c>
      <c r="K4" s="3">
        <v>1459.2570000000001</v>
      </c>
      <c r="L4" s="3">
        <v>950.745</v>
      </c>
      <c r="M4" s="3">
        <v>950.745</v>
      </c>
    </row>
    <row r="5" spans="1:28" x14ac:dyDescent="0.35">
      <c r="A5" s="3">
        <v>4</v>
      </c>
      <c r="B5">
        <f t="shared" si="0"/>
        <v>-1</v>
      </c>
      <c r="C5" s="3">
        <v>560.05046077351096</v>
      </c>
      <c r="D5" s="3">
        <v>467.12810979150601</v>
      </c>
      <c r="K5" s="3">
        <v>1440.2170000000001</v>
      </c>
      <c r="L5" s="3">
        <v>880.77099999999996</v>
      </c>
      <c r="M5" s="3">
        <v>880.77099999999996</v>
      </c>
      <c r="N5" s="3">
        <v>1020.6325000000001</v>
      </c>
    </row>
    <row r="6" spans="1:28" x14ac:dyDescent="0.35">
      <c r="A6" s="3">
        <v>5</v>
      </c>
      <c r="B6">
        <f t="shared" si="0"/>
        <v>-0.5</v>
      </c>
      <c r="C6" s="3">
        <v>575.78061499811895</v>
      </c>
      <c r="D6" s="3">
        <v>477.91673271828603</v>
      </c>
      <c r="K6" s="3">
        <v>1402.4880000000001</v>
      </c>
      <c r="L6" s="3">
        <v>773.53899999999999</v>
      </c>
      <c r="M6" s="3">
        <v>773.53899999999999</v>
      </c>
      <c r="N6" s="3">
        <v>930.77625000000012</v>
      </c>
      <c r="P6" s="3">
        <v>930.77625000000012</v>
      </c>
    </row>
    <row r="7" spans="1:28" x14ac:dyDescent="0.35">
      <c r="A7" s="3">
        <v>6</v>
      </c>
      <c r="B7">
        <f t="shared" si="0"/>
        <v>0</v>
      </c>
      <c r="C7" s="3">
        <v>618.49257299833698</v>
      </c>
      <c r="D7" s="3">
        <v>495.00280940621099</v>
      </c>
      <c r="K7" s="3">
        <v>1461.876</v>
      </c>
      <c r="L7" s="3">
        <v>968.149</v>
      </c>
      <c r="M7" s="3">
        <v>968.149</v>
      </c>
      <c r="N7" s="3">
        <v>1091.5807500000001</v>
      </c>
      <c r="P7" s="3">
        <v>1091.5807500000001</v>
      </c>
    </row>
    <row r="8" spans="1:28" x14ac:dyDescent="0.35">
      <c r="A8" s="3">
        <v>7</v>
      </c>
      <c r="B8">
        <f t="shared" si="0"/>
        <v>0.5</v>
      </c>
      <c r="C8" s="3">
        <v>658.11863555207697</v>
      </c>
      <c r="D8" s="3">
        <v>468.96356605630803</v>
      </c>
      <c r="K8" s="3">
        <v>1472.5129999999999</v>
      </c>
      <c r="L8" s="3">
        <v>848.79399999999998</v>
      </c>
      <c r="M8" s="3">
        <v>848.79399999999998</v>
      </c>
      <c r="N8" s="3">
        <v>1004.72375</v>
      </c>
      <c r="P8" s="3">
        <v>1004.72375</v>
      </c>
    </row>
    <row r="9" spans="1:28" x14ac:dyDescent="0.35">
      <c r="A9" s="3">
        <v>8</v>
      </c>
      <c r="B9">
        <f t="shared" si="0"/>
        <v>1</v>
      </c>
      <c r="C9" s="3">
        <v>820.515861561056</v>
      </c>
      <c r="D9" s="3">
        <v>510.46452088373297</v>
      </c>
      <c r="K9" s="3">
        <v>1462.048</v>
      </c>
      <c r="L9" s="3">
        <v>1055.4929999999999</v>
      </c>
      <c r="M9" s="3">
        <v>1055.4929999999999</v>
      </c>
      <c r="N9" s="3">
        <v>1157.13175</v>
      </c>
      <c r="P9" s="3">
        <v>1157.13175</v>
      </c>
    </row>
    <row r="10" spans="1:28" x14ac:dyDescent="0.35">
      <c r="A10" s="3">
        <v>9</v>
      </c>
      <c r="B10">
        <f t="shared" si="0"/>
        <v>1.5</v>
      </c>
      <c r="C10" s="3">
        <v>914.62776012618997</v>
      </c>
      <c r="D10" s="3">
        <v>568.93150743797503</v>
      </c>
      <c r="K10" s="3">
        <v>2793.902</v>
      </c>
      <c r="L10" s="3">
        <v>1119.6110000000001</v>
      </c>
      <c r="M10" s="3">
        <v>1119.6110000000001</v>
      </c>
      <c r="N10" s="3">
        <v>1538.1837500000001</v>
      </c>
      <c r="P10" s="3">
        <v>1538.1837500000001</v>
      </c>
    </row>
    <row r="11" spans="1:28" x14ac:dyDescent="0.35">
      <c r="A11" s="3">
        <v>10</v>
      </c>
      <c r="B11">
        <f t="shared" si="0"/>
        <v>2</v>
      </c>
      <c r="C11" s="3">
        <v>988.02459643779002</v>
      </c>
      <c r="D11" s="3">
        <v>618.13832271095498</v>
      </c>
      <c r="K11" s="3">
        <v>1693.8019999999999</v>
      </c>
      <c r="L11" s="3">
        <v>1177.2560000000001</v>
      </c>
      <c r="M11" s="3">
        <v>1177.2560000000001</v>
      </c>
      <c r="N11" s="3">
        <v>1306.3924999999999</v>
      </c>
      <c r="P11" s="3">
        <v>1306.3924999999999</v>
      </c>
    </row>
    <row r="12" spans="1:28" x14ac:dyDescent="0.35">
      <c r="A12" s="3">
        <v>11</v>
      </c>
      <c r="B12">
        <f t="shared" si="0"/>
        <v>2.5</v>
      </c>
      <c r="C12" s="3">
        <v>954.77605114010305</v>
      </c>
      <c r="D12" s="3">
        <v>732.95344403914498</v>
      </c>
      <c r="K12" s="3">
        <v>2505.4050000000002</v>
      </c>
      <c r="L12" s="3">
        <v>872.46799999999996</v>
      </c>
      <c r="M12" s="3">
        <v>872.46799999999996</v>
      </c>
      <c r="N12" s="3">
        <v>1280.70225</v>
      </c>
      <c r="P12" s="3">
        <v>1280.70225</v>
      </c>
    </row>
    <row r="13" spans="1:28" x14ac:dyDescent="0.35">
      <c r="A13" s="3">
        <v>12</v>
      </c>
      <c r="B13">
        <f t="shared" si="0"/>
        <v>3</v>
      </c>
      <c r="C13" s="3">
        <v>831.57760985381299</v>
      </c>
      <c r="D13" s="3">
        <v>725.049510448143</v>
      </c>
      <c r="K13" s="3">
        <v>1409.864</v>
      </c>
      <c r="L13" s="3">
        <v>1005.047</v>
      </c>
      <c r="M13" s="3">
        <v>1005.047</v>
      </c>
      <c r="N13" s="3">
        <v>1106.25125</v>
      </c>
      <c r="P13" s="3">
        <v>1106.25125</v>
      </c>
    </row>
    <row r="14" spans="1:28" x14ac:dyDescent="0.35">
      <c r="A14" s="3">
        <v>13</v>
      </c>
      <c r="B14">
        <f t="shared" si="0"/>
        <v>3.5</v>
      </c>
      <c r="C14" s="3">
        <v>715.59541638082499</v>
      </c>
      <c r="D14" s="3">
        <v>658.55164997344605</v>
      </c>
      <c r="K14" s="3">
        <v>1465.046</v>
      </c>
      <c r="L14" s="3">
        <v>1209.4349999999999</v>
      </c>
      <c r="M14" s="3">
        <v>1209.4349999999999</v>
      </c>
      <c r="N14" s="3">
        <v>1273.3377499999999</v>
      </c>
      <c r="P14" s="3">
        <v>1273.3377499999999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x14ac:dyDescent="0.35">
      <c r="A15" s="3">
        <v>14</v>
      </c>
      <c r="B15">
        <f t="shared" si="0"/>
        <v>4</v>
      </c>
      <c r="C15" s="3">
        <v>315.900743090162</v>
      </c>
      <c r="D15" s="3">
        <v>288.48480660422399</v>
      </c>
      <c r="E15" s="3">
        <v>312.95727358736798</v>
      </c>
      <c r="F15" s="3">
        <v>301.58266832772301</v>
      </c>
      <c r="G15" s="3">
        <v>1263.90410958904</v>
      </c>
      <c r="H15" s="3">
        <v>1326.0704225352099</v>
      </c>
      <c r="I15" s="3">
        <v>1096.25</v>
      </c>
      <c r="J15" s="3">
        <v>1857.64</v>
      </c>
      <c r="K15" s="3">
        <v>1425.9159999999999</v>
      </c>
      <c r="L15" s="3">
        <v>843.17399999999998</v>
      </c>
      <c r="M15" s="3">
        <v>843.17399999999998</v>
      </c>
      <c r="N15" s="3">
        <v>988.85950000000003</v>
      </c>
      <c r="P15" s="3">
        <v>988.85950000000003</v>
      </c>
      <c r="Q15">
        <f t="shared" ref="Q15:Q77" si="1">G15-$P15</f>
        <v>275.04460958903996</v>
      </c>
      <c r="R15">
        <f t="shared" ref="R15:R77" si="2">H15-$P15</f>
        <v>337.21092253520987</v>
      </c>
      <c r="S15">
        <f t="shared" ref="S15:S77" si="3">I15-$P15</f>
        <v>107.39049999999997</v>
      </c>
      <c r="T15">
        <f t="shared" ref="T15:T77" si="4">J15-$P15</f>
        <v>868.78050000000007</v>
      </c>
      <c r="U15" s="2">
        <f t="shared" ref="U15:U78" si="5">Q15*$D15</f>
        <v>79346.191004828492</v>
      </c>
      <c r="V15" s="2">
        <f t="shared" ref="V15:V78" si="6">R15*$F15</f>
        <v>101696.9698074217</v>
      </c>
      <c r="W15" s="2">
        <f t="shared" ref="W15:W78" si="7">S15*$D15</f>
        <v>30980.527623630907</v>
      </c>
      <c r="X15" s="2">
        <f t="shared" ref="X15:X78" si="8">T15*$F15</f>
        <v>262009.14138109339</v>
      </c>
      <c r="Y15">
        <f t="shared" ref="Y15:Y77" si="9">U15/Y$3</f>
        <v>4.0730492633657259E-2</v>
      </c>
      <c r="Z15">
        <f t="shared" ref="Z15:Z77" si="10">V15/Z$3</f>
        <v>5.6607453173944493E-2</v>
      </c>
      <c r="AA15">
        <f t="shared" ref="AA15:AA77" si="11">W15/AA$3</f>
        <v>1.590312195432703E-2</v>
      </c>
      <c r="AB15">
        <f t="shared" ref="AB15:AB77" si="12">X15/AB$3</f>
        <v>0.1458418105275075</v>
      </c>
    </row>
    <row r="16" spans="1:28" x14ac:dyDescent="0.35">
      <c r="A16" s="3">
        <v>15</v>
      </c>
      <c r="B16">
        <f t="shared" si="0"/>
        <v>4.5</v>
      </c>
      <c r="C16" s="3">
        <v>286.43439785251599</v>
      </c>
      <c r="D16" s="3">
        <v>269.57437435847402</v>
      </c>
      <c r="E16" s="3">
        <v>284.25053338270101</v>
      </c>
      <c r="F16" s="3">
        <v>279.18882905693999</v>
      </c>
      <c r="G16" s="3">
        <v>1305.2676056338</v>
      </c>
      <c r="H16" s="3">
        <v>1167.8630136986301</v>
      </c>
      <c r="I16" s="3">
        <v>1210.10526315789</v>
      </c>
      <c r="J16" s="3">
        <v>1014.12903225806</v>
      </c>
      <c r="K16" s="3">
        <v>1392.819</v>
      </c>
      <c r="L16" s="3">
        <v>1093.5250000000001</v>
      </c>
      <c r="M16" s="3">
        <v>1093.5250000000001</v>
      </c>
      <c r="N16" s="3">
        <v>1168.3485000000001</v>
      </c>
      <c r="P16" s="3">
        <v>1168.3485000000001</v>
      </c>
      <c r="Q16">
        <f t="shared" si="1"/>
        <v>136.91910563379997</v>
      </c>
      <c r="R16">
        <f t="shared" si="2"/>
        <v>-0.48548630136997417</v>
      </c>
      <c r="S16">
        <f t="shared" si="3"/>
        <v>41.756763157889964</v>
      </c>
      <c r="T16">
        <f t="shared" si="4"/>
        <v>-154.21946774194009</v>
      </c>
      <c r="U16" s="2">
        <f t="shared" si="5"/>
        <v>36909.88223895344</v>
      </c>
      <c r="V16" s="2">
        <f t="shared" si="6"/>
        <v>-135.54235200266777</v>
      </c>
      <c r="W16" s="2">
        <f t="shared" si="7"/>
        <v>11256.553303523166</v>
      </c>
      <c r="X16" s="2">
        <f t="shared" si="8"/>
        <v>-43056.352616656783</v>
      </c>
      <c r="Y16">
        <f t="shared" si="9"/>
        <v>1.8946816067722336E-2</v>
      </c>
      <c r="Z16">
        <f t="shared" si="10"/>
        <v>-7.5446764624420253E-5</v>
      </c>
      <c r="AA16">
        <f t="shared" si="11"/>
        <v>5.7782857072700587E-3</v>
      </c>
      <c r="AB16">
        <f t="shared" si="12"/>
        <v>-2.3966402039349355E-2</v>
      </c>
    </row>
    <row r="17" spans="1:28" x14ac:dyDescent="0.35">
      <c r="A17" s="3">
        <v>16</v>
      </c>
      <c r="B17">
        <f t="shared" si="0"/>
        <v>5</v>
      </c>
      <c r="C17" s="3">
        <v>258.756289463342</v>
      </c>
      <c r="D17" s="3">
        <v>249.43384954271301</v>
      </c>
      <c r="E17" s="3">
        <v>262.253637636017</v>
      </c>
      <c r="F17" s="3">
        <v>260.156360830898</v>
      </c>
      <c r="G17" s="3">
        <v>1172.5857142857101</v>
      </c>
      <c r="H17" s="3">
        <v>1249.72307692308</v>
      </c>
      <c r="I17" s="3">
        <v>849.55</v>
      </c>
      <c r="J17" s="3">
        <v>996.21739130434798</v>
      </c>
      <c r="K17" s="3">
        <v>1408.1279999999999</v>
      </c>
      <c r="L17" s="3">
        <v>1107.6479999999999</v>
      </c>
      <c r="M17" s="3">
        <v>1107.6479999999999</v>
      </c>
      <c r="N17" s="3">
        <v>1182.7679999999998</v>
      </c>
      <c r="P17" s="3">
        <v>1182.7679999999998</v>
      </c>
      <c r="Q17">
        <f t="shared" si="1"/>
        <v>-10.182285714289719</v>
      </c>
      <c r="R17">
        <f t="shared" si="2"/>
        <v>66.955076923080242</v>
      </c>
      <c r="S17">
        <f t="shared" si="3"/>
        <v>-333.21799999999985</v>
      </c>
      <c r="T17">
        <f t="shared" si="4"/>
        <v>-186.55060869565182</v>
      </c>
      <c r="U17" s="2">
        <f t="shared" si="5"/>
        <v>-2539.806722859058</v>
      </c>
      <c r="V17" s="2">
        <f t="shared" si="6"/>
        <v>17418.789151461395</v>
      </c>
      <c r="W17" s="2">
        <f t="shared" si="7"/>
        <v>-83115.848476923711</v>
      </c>
      <c r="X17" s="2">
        <f t="shared" si="8"/>
        <v>-48532.327469049655</v>
      </c>
      <c r="Y17">
        <f t="shared" si="9"/>
        <v>-1.3037497793691054E-3</v>
      </c>
      <c r="Z17">
        <f t="shared" si="10"/>
        <v>9.6957981452678831E-3</v>
      </c>
      <c r="AA17">
        <f t="shared" si="11"/>
        <v>-4.2665557240466702E-2</v>
      </c>
      <c r="AB17">
        <f t="shared" si="12"/>
        <v>-2.7014486860613175E-2</v>
      </c>
    </row>
    <row r="18" spans="1:28" x14ac:dyDescent="0.35">
      <c r="A18" s="3">
        <v>17</v>
      </c>
      <c r="B18">
        <f t="shared" si="0"/>
        <v>5.5</v>
      </c>
      <c r="C18" s="3">
        <v>244.73524656293699</v>
      </c>
      <c r="D18" s="3">
        <v>237.895090493677</v>
      </c>
      <c r="E18" s="3">
        <v>244.08641726393401</v>
      </c>
      <c r="F18" s="3">
        <v>243.81585771225301</v>
      </c>
      <c r="G18" s="3">
        <v>1079.4179104477601</v>
      </c>
      <c r="H18" s="3">
        <v>1257.90625</v>
      </c>
      <c r="I18" s="3">
        <v>840.90909090909099</v>
      </c>
      <c r="J18" s="3">
        <v>1252.95454545455</v>
      </c>
      <c r="K18" s="3">
        <v>1384.086</v>
      </c>
      <c r="L18" s="3">
        <v>924.64099999999996</v>
      </c>
      <c r="M18" s="3">
        <v>924.64099999999996</v>
      </c>
      <c r="N18" s="3">
        <v>1039.50225</v>
      </c>
      <c r="P18" s="3">
        <v>1039.50225</v>
      </c>
      <c r="Q18">
        <f t="shared" si="1"/>
        <v>39.915660447760047</v>
      </c>
      <c r="R18">
        <f t="shared" si="2"/>
        <v>218.404</v>
      </c>
      <c r="S18">
        <f t="shared" si="3"/>
        <v>-198.59315909090901</v>
      </c>
      <c r="T18">
        <f t="shared" si="4"/>
        <v>213.45229545455004</v>
      </c>
      <c r="U18" s="2">
        <f t="shared" si="5"/>
        <v>9495.7396543347604</v>
      </c>
      <c r="V18" s="2">
        <f t="shared" si="6"/>
        <v>53250.358587786905</v>
      </c>
      <c r="W18" s="2">
        <f t="shared" si="7"/>
        <v>-47244.337553356992</v>
      </c>
      <c r="X18" s="2">
        <f t="shared" si="8"/>
        <v>52043.05449690036</v>
      </c>
      <c r="Y18">
        <f t="shared" si="9"/>
        <v>4.8744136189029291E-3</v>
      </c>
      <c r="Z18">
        <f t="shared" si="10"/>
        <v>2.9640678438718988E-2</v>
      </c>
      <c r="AA18">
        <f t="shared" si="11"/>
        <v>-2.4251764556435036E-2</v>
      </c>
      <c r="AB18">
        <f t="shared" si="12"/>
        <v>2.8968658319329117E-2</v>
      </c>
    </row>
    <row r="19" spans="1:28" x14ac:dyDescent="0.35">
      <c r="A19" s="3">
        <v>18</v>
      </c>
      <c r="B19">
        <f t="shared" si="0"/>
        <v>6</v>
      </c>
      <c r="C19" s="3">
        <v>233.35699617310499</v>
      </c>
      <c r="D19" s="3">
        <v>228.86229242152399</v>
      </c>
      <c r="E19" s="3">
        <v>235.46173511865101</v>
      </c>
      <c r="F19" s="3">
        <v>236.717908156015</v>
      </c>
      <c r="G19" s="3">
        <v>1540.69696969697</v>
      </c>
      <c r="H19" s="3">
        <v>1118.6885245901599</v>
      </c>
      <c r="I19" s="3">
        <v>931.47368421052602</v>
      </c>
      <c r="J19" s="3">
        <v>1456.94736842105</v>
      </c>
      <c r="K19" s="3">
        <v>1412.1189999999999</v>
      </c>
      <c r="L19" s="3">
        <v>822.16600000000005</v>
      </c>
      <c r="M19" s="1">
        <v>951.04149999999993</v>
      </c>
      <c r="N19" s="3">
        <v>1066.3108749999999</v>
      </c>
      <c r="P19" s="3">
        <v>1066.3108749999999</v>
      </c>
      <c r="Q19">
        <f t="shared" si="1"/>
        <v>474.38609469697008</v>
      </c>
      <c r="R19">
        <f t="shared" si="2"/>
        <v>52.37764959015999</v>
      </c>
      <c r="S19">
        <f t="shared" si="3"/>
        <v>-134.83719078947388</v>
      </c>
      <c r="T19">
        <f t="shared" si="4"/>
        <v>390.63649342105009</v>
      </c>
      <c r="U19" s="2">
        <f t="shared" si="5"/>
        <v>108569.08912524274</v>
      </c>
      <c r="V19" s="2">
        <f t="shared" si="6"/>
        <v>12398.727645111429</v>
      </c>
      <c r="W19" s="2">
        <f t="shared" si="7"/>
        <v>-30859.14858775739</v>
      </c>
      <c r="X19" s="2">
        <f t="shared" si="8"/>
        <v>92470.653572031893</v>
      </c>
      <c r="Y19">
        <f t="shared" si="9"/>
        <v>5.5731377005727716E-2</v>
      </c>
      <c r="Z19">
        <f t="shared" si="10"/>
        <v>6.9014877819487943E-3</v>
      </c>
      <c r="AA19">
        <f t="shared" si="11"/>
        <v>-1.5840814893787403E-2</v>
      </c>
      <c r="AB19">
        <f t="shared" si="12"/>
        <v>5.1471820664422886E-2</v>
      </c>
    </row>
    <row r="20" spans="1:28" x14ac:dyDescent="0.35">
      <c r="A20" s="3">
        <v>19</v>
      </c>
      <c r="B20">
        <f t="shared" si="0"/>
        <v>6.5</v>
      </c>
      <c r="C20" s="3">
        <v>229.464020379088</v>
      </c>
      <c r="D20" s="3">
        <v>224.77277574752901</v>
      </c>
      <c r="E20" s="3">
        <v>233.21457022942201</v>
      </c>
      <c r="F20" s="3">
        <v>235.13680476197101</v>
      </c>
      <c r="G20" s="3">
        <v>1173.11594202899</v>
      </c>
      <c r="H20" s="3">
        <v>1258.1639344262301</v>
      </c>
      <c r="I20" s="3">
        <v>1661.38095238095</v>
      </c>
      <c r="J20" s="3">
        <v>2144.1578947368398</v>
      </c>
      <c r="K20" s="3">
        <v>2074.4989999999998</v>
      </c>
      <c r="L20" s="3">
        <v>881.98199999999997</v>
      </c>
      <c r="M20" s="3">
        <v>955.83232624113464</v>
      </c>
      <c r="N20" s="3">
        <v>1235.498994680851</v>
      </c>
      <c r="P20" s="3">
        <v>1235.498994680851</v>
      </c>
      <c r="Q20">
        <f t="shared" si="1"/>
        <v>-62.383052651860908</v>
      </c>
      <c r="R20">
        <f t="shared" si="2"/>
        <v>22.664939745379115</v>
      </c>
      <c r="S20">
        <f t="shared" si="3"/>
        <v>425.88195770009906</v>
      </c>
      <c r="T20">
        <f t="shared" si="4"/>
        <v>908.65890005598885</v>
      </c>
      <c r="U20" s="2">
        <f t="shared" si="5"/>
        <v>-14022.011904163026</v>
      </c>
      <c r="V20" s="2">
        <f t="shared" si="6"/>
        <v>5329.3615118510461</v>
      </c>
      <c r="W20" s="2">
        <f t="shared" si="7"/>
        <v>95726.669773043002</v>
      </c>
      <c r="X20" s="2">
        <f t="shared" si="8"/>
        <v>213659.15037769236</v>
      </c>
      <c r="Y20">
        <f t="shared" si="9"/>
        <v>-7.1978685471721215E-3</v>
      </c>
      <c r="Z20">
        <f t="shared" si="10"/>
        <v>2.9664756265639866E-3</v>
      </c>
      <c r="AA20">
        <f t="shared" si="11"/>
        <v>4.9139024427753586E-2</v>
      </c>
      <c r="AB20">
        <f t="shared" si="12"/>
        <v>0.1189288173786603</v>
      </c>
    </row>
    <row r="21" spans="1:28" x14ac:dyDescent="0.35">
      <c r="A21" s="3">
        <v>20</v>
      </c>
      <c r="B21">
        <f t="shared" si="0"/>
        <v>7</v>
      </c>
      <c r="C21" s="3">
        <v>225.539394375363</v>
      </c>
      <c r="D21" s="3">
        <v>222.27703654400901</v>
      </c>
      <c r="E21" s="3">
        <v>223.244754171572</v>
      </c>
      <c r="F21" s="3">
        <v>222.804671504802</v>
      </c>
      <c r="G21" s="3">
        <v>1465.6417910447799</v>
      </c>
      <c r="H21" s="3">
        <v>1597.60655737705</v>
      </c>
      <c r="I21" s="3">
        <v>1490.3636363636399</v>
      </c>
      <c r="J21" s="3">
        <v>1479.2631578947401</v>
      </c>
      <c r="K21" s="3">
        <v>1401.4390000000001</v>
      </c>
      <c r="L21" s="3">
        <v>876.28700000000003</v>
      </c>
      <c r="M21" s="3">
        <v>960.62315248226946</v>
      </c>
      <c r="N21" s="3">
        <v>1070.8271143617021</v>
      </c>
      <c r="P21" s="3">
        <v>1070.8271143617021</v>
      </c>
      <c r="Q21">
        <f t="shared" si="1"/>
        <v>394.81467668307778</v>
      </c>
      <c r="R21">
        <f t="shared" si="2"/>
        <v>526.77944301534785</v>
      </c>
      <c r="S21">
        <f t="shared" si="3"/>
        <v>419.53652200193778</v>
      </c>
      <c r="T21">
        <f t="shared" si="4"/>
        <v>408.43604353303795</v>
      </c>
      <c r="U21" s="2">
        <f t="shared" si="5"/>
        <v>87758.23631719558</v>
      </c>
      <c r="V21" s="2">
        <f t="shared" si="6"/>
        <v>117368.92075651714</v>
      </c>
      <c r="W21" s="2">
        <f t="shared" si="7"/>
        <v>93253.33483257117</v>
      </c>
      <c r="X21" s="2">
        <f t="shared" si="8"/>
        <v>91001.458510099532</v>
      </c>
      <c r="Y21">
        <f t="shared" si="9"/>
        <v>4.5048617363910644E-2</v>
      </c>
      <c r="Z21">
        <f t="shared" si="10"/>
        <v>6.5330911023035024E-2</v>
      </c>
      <c r="AA21">
        <f t="shared" si="11"/>
        <v>4.7869396367506499E-2</v>
      </c>
      <c r="AB21">
        <f t="shared" si="12"/>
        <v>5.0654024511506864E-2</v>
      </c>
    </row>
    <row r="22" spans="1:28" x14ac:dyDescent="0.35">
      <c r="A22" s="3">
        <v>21</v>
      </c>
      <c r="B22">
        <f t="shared" si="0"/>
        <v>7.5</v>
      </c>
      <c r="C22" s="3">
        <v>222.421848719178</v>
      </c>
      <c r="D22" s="3">
        <v>218.25998099237401</v>
      </c>
      <c r="E22" s="3">
        <v>222.46932403373901</v>
      </c>
      <c r="F22" s="3">
        <v>220.92069046084299</v>
      </c>
      <c r="G22" s="3">
        <v>1017.578125</v>
      </c>
      <c r="H22" s="3">
        <v>1007.86666666667</v>
      </c>
      <c r="I22" s="3">
        <v>3122.6315789473701</v>
      </c>
      <c r="J22" s="3">
        <v>2247.7142857142899</v>
      </c>
      <c r="K22" s="3">
        <v>1301.3109999999999</v>
      </c>
      <c r="L22" s="3">
        <v>1056.287</v>
      </c>
      <c r="M22" s="3">
        <v>965.41397872340417</v>
      </c>
      <c r="N22" s="3">
        <v>1049.388234042553</v>
      </c>
      <c r="P22" s="3">
        <v>1049.388234042553</v>
      </c>
      <c r="Q22">
        <f t="shared" si="1"/>
        <v>-31.810109042552995</v>
      </c>
      <c r="R22">
        <f t="shared" si="2"/>
        <v>-41.521567375883023</v>
      </c>
      <c r="S22">
        <f t="shared" si="3"/>
        <v>2073.2433449048171</v>
      </c>
      <c r="T22">
        <f t="shared" si="4"/>
        <v>1198.3260516717369</v>
      </c>
      <c r="U22" s="2">
        <f t="shared" si="5"/>
        <v>-6942.8737949929609</v>
      </c>
      <c r="V22" s="2">
        <f t="shared" si="6"/>
        <v>-9172.973333696491</v>
      </c>
      <c r="W22" s="2">
        <f t="shared" si="7"/>
        <v>452506.05305149133</v>
      </c>
      <c r="X22" s="2">
        <f t="shared" si="8"/>
        <v>264735.01873253594</v>
      </c>
      <c r="Y22">
        <f t="shared" si="9"/>
        <v>-3.563960240336732E-3</v>
      </c>
      <c r="Z22">
        <f t="shared" si="10"/>
        <v>-5.1059403189333856E-3</v>
      </c>
      <c r="AA22">
        <f t="shared" si="11"/>
        <v>0.2322832920786016</v>
      </c>
      <c r="AB22">
        <f t="shared" si="12"/>
        <v>0.14735911212284411</v>
      </c>
    </row>
    <row r="23" spans="1:28" x14ac:dyDescent="0.35">
      <c r="A23" s="3">
        <v>22</v>
      </c>
      <c r="B23">
        <f t="shared" si="0"/>
        <v>8</v>
      </c>
      <c r="C23" s="3">
        <v>220.58613655614499</v>
      </c>
      <c r="D23" s="3">
        <v>216.21624182293101</v>
      </c>
      <c r="E23" s="3">
        <v>222.991552493912</v>
      </c>
      <c r="F23" s="3">
        <v>221.74180442633701</v>
      </c>
      <c r="G23" s="3">
        <v>1484.484375</v>
      </c>
      <c r="H23" s="3">
        <v>1207.1587301587299</v>
      </c>
      <c r="I23" s="3">
        <v>2907.5</v>
      </c>
      <c r="J23" s="3">
        <v>2988.1739130434798</v>
      </c>
      <c r="K23" s="3">
        <v>1339.6859999999999</v>
      </c>
      <c r="L23" s="3">
        <v>1208.271</v>
      </c>
      <c r="M23" s="3">
        <v>970.20480496453888</v>
      </c>
      <c r="N23" s="3">
        <v>1062.575103723404</v>
      </c>
      <c r="P23" s="3">
        <v>1062.575103723404</v>
      </c>
      <c r="Q23">
        <f t="shared" si="1"/>
        <v>421.90927127659597</v>
      </c>
      <c r="R23">
        <f t="shared" si="2"/>
        <v>144.58362643532587</v>
      </c>
      <c r="S23">
        <f t="shared" si="3"/>
        <v>1844.924896276596</v>
      </c>
      <c r="T23">
        <f t="shared" si="4"/>
        <v>1925.5988093200758</v>
      </c>
      <c r="U23" s="2">
        <f t="shared" si="5"/>
        <v>91223.637025677075</v>
      </c>
      <c r="V23" s="2">
        <f t="shared" si="6"/>
        <v>32060.234216272598</v>
      </c>
      <c r="W23" s="2">
        <f t="shared" si="7"/>
        <v>398902.72751848638</v>
      </c>
      <c r="X23" s="2">
        <f t="shared" si="8"/>
        <v>426985.75457983965</v>
      </c>
      <c r="Y23">
        <f t="shared" si="9"/>
        <v>4.6827498949050465E-2</v>
      </c>
      <c r="Z23">
        <f t="shared" si="10"/>
        <v>1.7845646832742691E-2</v>
      </c>
      <c r="AA23">
        <f t="shared" si="11"/>
        <v>0.20476729127109303</v>
      </c>
      <c r="AB23">
        <f t="shared" si="12"/>
        <v>0.23767253000841815</v>
      </c>
    </row>
    <row r="24" spans="1:28" x14ac:dyDescent="0.35">
      <c r="A24" s="3">
        <v>23</v>
      </c>
      <c r="B24">
        <f t="shared" si="0"/>
        <v>8.5</v>
      </c>
      <c r="C24" s="3">
        <v>228.023935837398</v>
      </c>
      <c r="D24" s="3">
        <v>221.28044037913801</v>
      </c>
      <c r="E24" s="3">
        <v>224.89056507635999</v>
      </c>
      <c r="F24" s="3">
        <v>222.22713008849399</v>
      </c>
      <c r="G24" s="3">
        <v>1440.57971014493</v>
      </c>
      <c r="H24" s="3">
        <v>1255.6935483871</v>
      </c>
      <c r="I24" s="3">
        <v>3855.5714285714298</v>
      </c>
      <c r="J24" s="3">
        <v>3458.9523809523798</v>
      </c>
      <c r="K24" s="3">
        <v>1301.096</v>
      </c>
      <c r="L24" s="3">
        <v>1016.008</v>
      </c>
      <c r="M24" s="3">
        <v>974.9956312056737</v>
      </c>
      <c r="N24" s="3">
        <v>1056.5207234042552</v>
      </c>
      <c r="P24" s="3">
        <v>1056.5207234042552</v>
      </c>
      <c r="Q24">
        <f t="shared" si="1"/>
        <v>384.05898674067475</v>
      </c>
      <c r="R24">
        <f t="shared" si="2"/>
        <v>199.17282498284476</v>
      </c>
      <c r="S24">
        <f t="shared" si="3"/>
        <v>2799.0507051671748</v>
      </c>
      <c r="T24">
        <f t="shared" si="4"/>
        <v>2402.4316575481243</v>
      </c>
      <c r="U24" s="2">
        <f t="shared" si="5"/>
        <v>84984.741717542041</v>
      </c>
      <c r="V24" s="2">
        <f t="shared" si="6"/>
        <v>44261.605287555489</v>
      </c>
      <c r="W24" s="2">
        <f t="shared" si="7"/>
        <v>619375.1726829292</v>
      </c>
      <c r="X24" s="2">
        <f t="shared" si="8"/>
        <v>533885.49249066331</v>
      </c>
      <c r="Y24">
        <f t="shared" si="9"/>
        <v>4.3624909433761835E-2</v>
      </c>
      <c r="Z24">
        <f t="shared" si="10"/>
        <v>2.4637280279476537E-2</v>
      </c>
      <c r="AA24">
        <f t="shared" si="11"/>
        <v>0.31794161243224722</v>
      </c>
      <c r="AB24">
        <f t="shared" si="12"/>
        <v>0.29717599328321354</v>
      </c>
    </row>
    <row r="25" spans="1:28" x14ac:dyDescent="0.35">
      <c r="A25" s="3">
        <v>24</v>
      </c>
      <c r="B25">
        <f t="shared" si="0"/>
        <v>9</v>
      </c>
      <c r="C25" s="3">
        <v>229.65392163733199</v>
      </c>
      <c r="D25" s="3">
        <v>222.152323074957</v>
      </c>
      <c r="E25" s="3">
        <v>228.150536676228</v>
      </c>
      <c r="F25" s="3">
        <v>223.18573217504999</v>
      </c>
      <c r="G25" s="3">
        <v>1606.7936507936499</v>
      </c>
      <c r="H25" s="3">
        <v>1418.3968253968301</v>
      </c>
      <c r="I25" s="3">
        <v>4594.21052631579</v>
      </c>
      <c r="J25" s="3">
        <v>4626.5789473684199</v>
      </c>
      <c r="K25" s="3">
        <v>1324.662</v>
      </c>
      <c r="L25" s="3">
        <v>1319.2650000000001</v>
      </c>
      <c r="M25" s="3">
        <v>979.78645744680841</v>
      </c>
      <c r="N25" s="3">
        <v>1066.0053430851062</v>
      </c>
      <c r="P25" s="3">
        <v>1066.0053430851062</v>
      </c>
      <c r="Q25">
        <f t="shared" si="1"/>
        <v>540.7883077085437</v>
      </c>
      <c r="R25">
        <f t="shared" si="2"/>
        <v>352.39148231172385</v>
      </c>
      <c r="S25">
        <f t="shared" si="3"/>
        <v>3528.2051832306838</v>
      </c>
      <c r="T25">
        <f t="shared" si="4"/>
        <v>3560.5736042833137</v>
      </c>
      <c r="U25" s="2">
        <f t="shared" si="5"/>
        <v>120137.37884922765</v>
      </c>
      <c r="V25" s="2">
        <f t="shared" si="6"/>
        <v>78648.750991993264</v>
      </c>
      <c r="W25" s="2">
        <f t="shared" si="7"/>
        <v>783798.9777398007</v>
      </c>
      <c r="X25" s="2">
        <f t="shared" si="8"/>
        <v>794669.22683512804</v>
      </c>
      <c r="Y25">
        <f t="shared" si="9"/>
        <v>6.1669685239806739E-2</v>
      </c>
      <c r="Z25">
        <f t="shared" si="10"/>
        <v>4.377815285351374E-2</v>
      </c>
      <c r="AA25">
        <f t="shared" si="11"/>
        <v>0.40234468831851455</v>
      </c>
      <c r="AB25">
        <f t="shared" si="12"/>
        <v>0.442335707071985</v>
      </c>
    </row>
    <row r="26" spans="1:28" x14ac:dyDescent="0.35">
      <c r="A26" s="3">
        <v>25</v>
      </c>
      <c r="B26">
        <f t="shared" si="0"/>
        <v>9.5</v>
      </c>
      <c r="C26" s="3">
        <v>240.494118462138</v>
      </c>
      <c r="D26" s="3">
        <v>227.12337621545501</v>
      </c>
      <c r="E26" s="3">
        <v>242.04497873780301</v>
      </c>
      <c r="F26" s="3">
        <v>231.129300664396</v>
      </c>
      <c r="G26" s="3">
        <v>1871.96875</v>
      </c>
      <c r="H26" s="3">
        <v>1954.0149253731299</v>
      </c>
      <c r="I26" s="3">
        <v>4509.2352941176496</v>
      </c>
      <c r="J26" s="3">
        <v>4881.9523809523798</v>
      </c>
      <c r="K26" s="3">
        <v>948.79600000000005</v>
      </c>
      <c r="L26" s="3">
        <v>1424.672</v>
      </c>
      <c r="M26" s="3">
        <v>984.57728368794324</v>
      </c>
      <c r="N26" s="3">
        <v>975.6319627659575</v>
      </c>
      <c r="P26" s="3">
        <v>975.6319627659575</v>
      </c>
      <c r="Q26">
        <f t="shared" si="1"/>
        <v>896.3367872340425</v>
      </c>
      <c r="R26">
        <f t="shared" si="2"/>
        <v>978.38296260717243</v>
      </c>
      <c r="S26">
        <f t="shared" si="3"/>
        <v>3533.6033313516918</v>
      </c>
      <c r="T26">
        <f t="shared" si="4"/>
        <v>3906.3204181864221</v>
      </c>
      <c r="U26" s="2">
        <f t="shared" si="5"/>
        <v>203579.03734270969</v>
      </c>
      <c r="V26" s="2">
        <f t="shared" si="6"/>
        <v>226132.96992935566</v>
      </c>
      <c r="W26" s="2">
        <f t="shared" si="7"/>
        <v>802563.91882277548</v>
      </c>
      <c r="X26" s="2">
        <f t="shared" si="8"/>
        <v>902865.10642647871</v>
      </c>
      <c r="Y26">
        <f t="shared" si="9"/>
        <v>0.10450248935515612</v>
      </c>
      <c r="Z26">
        <f t="shared" si="10"/>
        <v>0.12587210347172817</v>
      </c>
      <c r="AA26">
        <f t="shared" si="11"/>
        <v>0.41197722751002541</v>
      </c>
      <c r="AB26">
        <f t="shared" si="12"/>
        <v>0.50256064001914291</v>
      </c>
    </row>
    <row r="27" spans="1:28" x14ac:dyDescent="0.35">
      <c r="A27" s="3">
        <v>26</v>
      </c>
      <c r="B27">
        <f t="shared" si="0"/>
        <v>10</v>
      </c>
      <c r="C27" s="3">
        <v>255.069040032423</v>
      </c>
      <c r="D27" s="3">
        <v>237.00336320378801</v>
      </c>
      <c r="E27" s="3">
        <v>261.525682812745</v>
      </c>
      <c r="F27" s="3">
        <v>244.56041113520999</v>
      </c>
      <c r="G27" s="3">
        <v>2044.765625</v>
      </c>
      <c r="H27" s="3">
        <v>2356.0869565217399</v>
      </c>
      <c r="I27" s="3">
        <v>4231.5</v>
      </c>
      <c r="J27" s="3">
        <v>3690.9130434782601</v>
      </c>
      <c r="K27" s="3">
        <v>1688.893</v>
      </c>
      <c r="L27" s="3">
        <v>1447.415</v>
      </c>
      <c r="M27" s="3">
        <v>989.36810992907795</v>
      </c>
      <c r="N27" s="3">
        <v>1164.2493324468085</v>
      </c>
      <c r="P27" s="3">
        <v>1164.2493324468085</v>
      </c>
      <c r="Q27">
        <f t="shared" si="1"/>
        <v>880.51629255319153</v>
      </c>
      <c r="R27">
        <f t="shared" si="2"/>
        <v>1191.8376240749315</v>
      </c>
      <c r="S27">
        <f t="shared" si="3"/>
        <v>3067.2506675531913</v>
      </c>
      <c r="T27">
        <f t="shared" si="4"/>
        <v>2526.6637110314514</v>
      </c>
      <c r="U27" s="2">
        <f t="shared" si="5"/>
        <v>208685.32269083691</v>
      </c>
      <c r="V27" s="2">
        <f t="shared" si="6"/>
        <v>291476.29935017711</v>
      </c>
      <c r="W27" s="2">
        <f t="shared" si="7"/>
        <v>726948.72399917024</v>
      </c>
      <c r="X27" s="2">
        <f t="shared" si="8"/>
        <v>617921.91597026715</v>
      </c>
      <c r="Y27">
        <f t="shared" si="9"/>
        <v>0.10712368030488413</v>
      </c>
      <c r="Z27">
        <f t="shared" si="10"/>
        <v>0.16224407667233809</v>
      </c>
      <c r="AA27">
        <f t="shared" si="11"/>
        <v>0.37316195362286436</v>
      </c>
      <c r="AB27">
        <f t="shared" si="12"/>
        <v>0.34395307932654101</v>
      </c>
    </row>
    <row r="28" spans="1:28" x14ac:dyDescent="0.35">
      <c r="A28" s="3">
        <v>27</v>
      </c>
      <c r="B28">
        <f t="shared" si="0"/>
        <v>10.5</v>
      </c>
      <c r="C28" s="3">
        <v>280.51580863722103</v>
      </c>
      <c r="D28" s="3">
        <v>253.770759192057</v>
      </c>
      <c r="E28" s="3">
        <v>284.47208485065403</v>
      </c>
      <c r="F28" s="3">
        <v>260.51627353535599</v>
      </c>
      <c r="G28" s="3">
        <v>1935.5441176470599</v>
      </c>
      <c r="H28" s="3">
        <v>1844.69565217391</v>
      </c>
      <c r="I28" s="3">
        <v>3826.3157894736801</v>
      </c>
      <c r="J28" s="3">
        <v>3484.6521739130399</v>
      </c>
      <c r="K28" s="3">
        <v>1942.5920000000001</v>
      </c>
      <c r="L28" s="3">
        <v>1566.306</v>
      </c>
      <c r="M28" s="3">
        <v>994.15893617021266</v>
      </c>
      <c r="N28" s="3">
        <v>1231.2672021276594</v>
      </c>
      <c r="P28" s="3">
        <v>1231.2672021276594</v>
      </c>
      <c r="Q28">
        <f t="shared" si="1"/>
        <v>704.27691551940052</v>
      </c>
      <c r="R28">
        <f t="shared" si="2"/>
        <v>613.42845004625065</v>
      </c>
      <c r="S28">
        <f t="shared" si="3"/>
        <v>2595.0485873460207</v>
      </c>
      <c r="T28">
        <f t="shared" si="4"/>
        <v>2253.3849717853805</v>
      </c>
      <c r="U28" s="2">
        <f t="shared" si="5"/>
        <v>178724.88753279846</v>
      </c>
      <c r="V28" s="2">
        <f t="shared" si="6"/>
        <v>159808.0938866185</v>
      </c>
      <c r="W28" s="2">
        <f t="shared" si="7"/>
        <v>658547.45015107468</v>
      </c>
      <c r="X28" s="2">
        <f t="shared" si="8"/>
        <v>587043.45569010067</v>
      </c>
      <c r="Y28">
        <f t="shared" si="9"/>
        <v>9.1744198718535633E-2</v>
      </c>
      <c r="Z28">
        <f t="shared" si="10"/>
        <v>8.8953773240585718E-2</v>
      </c>
      <c r="AA28">
        <f t="shared" si="11"/>
        <v>0.33804977564278854</v>
      </c>
      <c r="AB28">
        <f t="shared" si="12"/>
        <v>0.32676524179605182</v>
      </c>
    </row>
    <row r="29" spans="1:28" x14ac:dyDescent="0.35">
      <c r="A29" s="3">
        <v>28</v>
      </c>
      <c r="B29">
        <f t="shared" si="0"/>
        <v>11</v>
      </c>
      <c r="C29" s="3">
        <v>303.88948850618101</v>
      </c>
      <c r="D29" s="3">
        <v>266.42414983308601</v>
      </c>
      <c r="E29" s="3">
        <v>313.74852883005502</v>
      </c>
      <c r="F29" s="3">
        <v>277.46930820956499</v>
      </c>
      <c r="G29" s="3">
        <v>2033.4117647058799</v>
      </c>
      <c r="H29" s="3">
        <v>2401.5135135135101</v>
      </c>
      <c r="I29" s="3">
        <v>3792.4736842105299</v>
      </c>
      <c r="J29" s="3">
        <v>4632.3478260869597</v>
      </c>
      <c r="K29" s="3">
        <v>1424.9169999999999</v>
      </c>
      <c r="L29" s="3">
        <v>1571.018</v>
      </c>
      <c r="M29" s="3">
        <v>998.94976241134748</v>
      </c>
      <c r="N29" s="3">
        <v>1105.4415718085106</v>
      </c>
      <c r="P29" s="3">
        <v>1105.4415718085106</v>
      </c>
      <c r="Q29">
        <f t="shared" si="1"/>
        <v>927.97019289736932</v>
      </c>
      <c r="R29">
        <f t="shared" si="2"/>
        <v>1296.0719417049995</v>
      </c>
      <c r="S29">
        <f t="shared" si="3"/>
        <v>2687.0321124020193</v>
      </c>
      <c r="T29">
        <f t="shared" si="4"/>
        <v>3526.9062542784491</v>
      </c>
      <c r="U29" s="2">
        <f t="shared" si="5"/>
        <v>247233.66971312644</v>
      </c>
      <c r="V29" s="2">
        <f t="shared" si="6"/>
        <v>359620.18505471386</v>
      </c>
      <c r="W29" s="2">
        <f t="shared" si="7"/>
        <v>715890.24612090923</v>
      </c>
      <c r="X29" s="2">
        <f t="shared" si="8"/>
        <v>978608.23849462939</v>
      </c>
      <c r="Y29">
        <f t="shared" si="9"/>
        <v>0.12691156356112615</v>
      </c>
      <c r="Z29">
        <f t="shared" si="10"/>
        <v>0.20017491990606323</v>
      </c>
      <c r="AA29">
        <f t="shared" si="11"/>
        <v>0.36748534525570831</v>
      </c>
      <c r="AB29">
        <f t="shared" si="12"/>
        <v>0.54472144195763716</v>
      </c>
    </row>
    <row r="30" spans="1:28" x14ac:dyDescent="0.35">
      <c r="A30" s="3">
        <v>29</v>
      </c>
      <c r="B30">
        <f t="shared" si="0"/>
        <v>11.5</v>
      </c>
      <c r="C30" s="3">
        <v>327.00996669748002</v>
      </c>
      <c r="D30" s="3">
        <v>279.69994638845202</v>
      </c>
      <c r="E30" s="3">
        <v>339.00539617660797</v>
      </c>
      <c r="F30" s="3">
        <v>292.97279985474199</v>
      </c>
      <c r="G30" s="3">
        <v>2414.4246575342499</v>
      </c>
      <c r="H30" s="3">
        <v>2364.2027027027002</v>
      </c>
      <c r="I30" s="3">
        <v>5247.8421052631602</v>
      </c>
      <c r="J30" s="3">
        <v>4429.9473684210498</v>
      </c>
      <c r="K30" s="3">
        <v>1422.616</v>
      </c>
      <c r="L30" s="3">
        <v>1765.3979999999999</v>
      </c>
      <c r="M30" s="3">
        <v>1003.7405886524822</v>
      </c>
      <c r="N30" s="3">
        <v>1108.4594414893618</v>
      </c>
      <c r="P30" s="3">
        <v>1108.4594414893618</v>
      </c>
      <c r="Q30">
        <f t="shared" si="1"/>
        <v>1305.9652160448882</v>
      </c>
      <c r="R30">
        <f t="shared" si="2"/>
        <v>1255.7432612133384</v>
      </c>
      <c r="S30">
        <f t="shared" si="3"/>
        <v>4139.3826637737984</v>
      </c>
      <c r="T30">
        <f t="shared" si="4"/>
        <v>3321.487926931688</v>
      </c>
      <c r="U30" s="2">
        <f t="shared" si="5"/>
        <v>365278.40091293841</v>
      </c>
      <c r="V30" s="2">
        <f t="shared" si="6"/>
        <v>367898.61913639639</v>
      </c>
      <c r="W30" s="2">
        <f t="shared" si="7"/>
        <v>1157785.1091388192</v>
      </c>
      <c r="X30" s="2">
        <f t="shared" si="8"/>
        <v>973105.61763689935</v>
      </c>
      <c r="Y30">
        <f t="shared" si="9"/>
        <v>0.18750703756798059</v>
      </c>
      <c r="Z30">
        <f t="shared" si="10"/>
        <v>0.20478293399458358</v>
      </c>
      <c r="AA30">
        <f t="shared" si="11"/>
        <v>0.59432163361524259</v>
      </c>
      <c r="AB30">
        <f t="shared" si="12"/>
        <v>0.54165852520478042</v>
      </c>
    </row>
    <row r="31" spans="1:28" x14ac:dyDescent="0.35">
      <c r="A31" s="3">
        <v>30</v>
      </c>
      <c r="B31">
        <f t="shared" si="0"/>
        <v>12</v>
      </c>
      <c r="C31" s="3">
        <v>356.55543745939502</v>
      </c>
      <c r="D31" s="3">
        <v>294.64840236758403</v>
      </c>
      <c r="E31" s="3">
        <v>376.28934321199603</v>
      </c>
      <c r="F31" s="3">
        <v>313.31540614173099</v>
      </c>
      <c r="G31" s="3">
        <v>2302.34666666667</v>
      </c>
      <c r="H31" s="3">
        <v>2053.6756756756799</v>
      </c>
      <c r="I31" s="3">
        <v>4838.8095238095202</v>
      </c>
      <c r="J31" s="3">
        <v>4470.2857142857101</v>
      </c>
      <c r="K31" s="3">
        <v>1624.338</v>
      </c>
      <c r="L31" s="3">
        <v>1707.979</v>
      </c>
      <c r="M31" s="3">
        <v>1008.5314148936169</v>
      </c>
      <c r="N31" s="3">
        <v>1162.4830611702127</v>
      </c>
      <c r="P31" s="3">
        <v>1162.4830611702127</v>
      </c>
      <c r="Q31">
        <f t="shared" si="1"/>
        <v>1139.8636054964572</v>
      </c>
      <c r="R31">
        <f t="shared" si="2"/>
        <v>891.19261450546719</v>
      </c>
      <c r="S31">
        <f t="shared" si="3"/>
        <v>3676.3264626393075</v>
      </c>
      <c r="T31">
        <f t="shared" si="4"/>
        <v>3307.8026531154974</v>
      </c>
      <c r="U31" s="2">
        <f t="shared" si="5"/>
        <v>335858.99027648522</v>
      </c>
      <c r="V31" s="2">
        <f t="shared" si="6"/>
        <v>279224.37596429157</v>
      </c>
      <c r="W31" s="2">
        <f t="shared" si="7"/>
        <v>1083223.7187983436</v>
      </c>
      <c r="X31" s="2">
        <f t="shared" si="8"/>
        <v>1036385.5316975773</v>
      </c>
      <c r="Y31">
        <f t="shared" si="9"/>
        <v>0.17240527813832285</v>
      </c>
      <c r="Z31">
        <f t="shared" si="10"/>
        <v>0.15542430435591006</v>
      </c>
      <c r="AA31">
        <f t="shared" si="11"/>
        <v>0.55604730536383129</v>
      </c>
      <c r="AB31">
        <f t="shared" si="12"/>
        <v>0.57688194217407973</v>
      </c>
    </row>
    <row r="32" spans="1:28" x14ac:dyDescent="0.35">
      <c r="A32" s="3">
        <v>31</v>
      </c>
      <c r="B32">
        <f t="shared" si="0"/>
        <v>12.5</v>
      </c>
      <c r="C32" s="3">
        <v>380.736197675894</v>
      </c>
      <c r="D32" s="3">
        <v>308.662746960319</v>
      </c>
      <c r="E32" s="3">
        <v>406.65771942630403</v>
      </c>
      <c r="F32" s="3">
        <v>326.870885660699</v>
      </c>
      <c r="G32" s="3">
        <v>1788.5142857142901</v>
      </c>
      <c r="H32" s="3">
        <v>2202.5333333333301</v>
      </c>
      <c r="I32" s="3">
        <v>4479.2631578947403</v>
      </c>
      <c r="J32" s="3">
        <v>3844.55</v>
      </c>
      <c r="K32" s="3">
        <v>1392.296</v>
      </c>
      <c r="L32" s="3">
        <v>1534.4169999999999</v>
      </c>
      <c r="M32" s="3">
        <v>1013.3222411347517</v>
      </c>
      <c r="N32" s="3">
        <v>1108.0656808510639</v>
      </c>
      <c r="P32" s="3">
        <v>1108.0656808510639</v>
      </c>
      <c r="Q32">
        <f t="shared" si="1"/>
        <v>680.44860486322614</v>
      </c>
      <c r="R32">
        <f t="shared" si="2"/>
        <v>1094.4676524822662</v>
      </c>
      <c r="S32">
        <f t="shared" si="3"/>
        <v>3371.1974770436764</v>
      </c>
      <c r="T32">
        <f t="shared" si="4"/>
        <v>2736.4843191489363</v>
      </c>
      <c r="U32" s="2">
        <f t="shared" si="5"/>
        <v>210029.13554240006</v>
      </c>
      <c r="V32" s="2">
        <f t="shared" si="6"/>
        <v>357749.61089386448</v>
      </c>
      <c r="W32" s="2">
        <f t="shared" si="7"/>
        <v>1040563.0738099981</v>
      </c>
      <c r="X32" s="2">
        <f t="shared" si="8"/>
        <v>894477.05299682776</v>
      </c>
      <c r="Y32">
        <f t="shared" si="9"/>
        <v>0.10781349488524977</v>
      </c>
      <c r="Z32">
        <f t="shared" si="10"/>
        <v>0.19913370462286267</v>
      </c>
      <c r="AA32">
        <f t="shared" si="11"/>
        <v>0.53414847109793528</v>
      </c>
      <c r="AB32">
        <f t="shared" si="12"/>
        <v>0.49789160865430815</v>
      </c>
    </row>
    <row r="33" spans="1:28" x14ac:dyDescent="0.35">
      <c r="A33" s="3">
        <v>32</v>
      </c>
      <c r="B33">
        <f t="shared" si="0"/>
        <v>13</v>
      </c>
      <c r="C33" s="3">
        <v>409.75943997763602</v>
      </c>
      <c r="D33" s="3">
        <v>322.33735339745402</v>
      </c>
      <c r="E33" s="3">
        <v>438.26045381920397</v>
      </c>
      <c r="F33" s="3">
        <v>340.49896616983</v>
      </c>
      <c r="G33" s="3">
        <v>1977.6301369862999</v>
      </c>
      <c r="H33" s="3">
        <v>2479.6363636363599</v>
      </c>
      <c r="I33" s="3">
        <v>5485.35</v>
      </c>
      <c r="J33" s="3">
        <v>5170.8571428571404</v>
      </c>
      <c r="K33" s="3">
        <v>1671.874</v>
      </c>
      <c r="L33" s="3">
        <v>1530.4079999999999</v>
      </c>
      <c r="M33" s="3">
        <v>1018.1130673758864</v>
      </c>
      <c r="N33" s="3">
        <v>1181.5533005319148</v>
      </c>
      <c r="P33" s="3">
        <v>1181.5533005319148</v>
      </c>
      <c r="Q33">
        <f t="shared" si="1"/>
        <v>796.0768364543851</v>
      </c>
      <c r="R33">
        <f t="shared" si="2"/>
        <v>1298.083063104445</v>
      </c>
      <c r="S33">
        <f t="shared" si="3"/>
        <v>4303.7966994680855</v>
      </c>
      <c r="T33">
        <f t="shared" si="4"/>
        <v>3989.3038423252256</v>
      </c>
      <c r="U33" s="2">
        <f t="shared" si="5"/>
        <v>256605.30056372433</v>
      </c>
      <c r="V33" s="2">
        <f t="shared" si="6"/>
        <v>441995.94098962971</v>
      </c>
      <c r="W33" s="2">
        <f t="shared" si="7"/>
        <v>1387274.4376672406</v>
      </c>
      <c r="X33" s="2">
        <f t="shared" si="8"/>
        <v>1358353.8340490698</v>
      </c>
      <c r="Y33">
        <f t="shared" si="9"/>
        <v>0.13172226885764637</v>
      </c>
      <c r="Z33">
        <f t="shared" si="10"/>
        <v>0.2460276307152866</v>
      </c>
      <c r="AA33">
        <f t="shared" si="11"/>
        <v>0.71212455883141346</v>
      </c>
      <c r="AB33">
        <f t="shared" si="12"/>
        <v>0.7560987431600853</v>
      </c>
    </row>
    <row r="34" spans="1:28" x14ac:dyDescent="0.35">
      <c r="A34" s="3">
        <v>33</v>
      </c>
      <c r="B34">
        <f t="shared" si="0"/>
        <v>13.5</v>
      </c>
      <c r="C34" s="3">
        <v>432.76914243495901</v>
      </c>
      <c r="D34" s="3">
        <v>333.55331299821597</v>
      </c>
      <c r="E34" s="3">
        <v>460.96947928430598</v>
      </c>
      <c r="F34" s="3">
        <v>349.26567233598598</v>
      </c>
      <c r="G34" s="3">
        <v>2448.8333333333298</v>
      </c>
      <c r="H34" s="3">
        <v>2206.1374999999998</v>
      </c>
      <c r="I34" s="3">
        <v>5012.6666666666697</v>
      </c>
      <c r="J34" s="3">
        <v>4831.5238095238101</v>
      </c>
      <c r="K34" s="3">
        <v>1003.2859999999999</v>
      </c>
      <c r="L34" s="3">
        <v>1579.3209999999999</v>
      </c>
      <c r="M34" s="3">
        <v>1022.9038936170211</v>
      </c>
      <c r="N34" s="3">
        <v>1017.9994202127659</v>
      </c>
      <c r="P34" s="3">
        <v>1017.9994202127659</v>
      </c>
      <c r="Q34">
        <f t="shared" si="1"/>
        <v>1430.8339131205639</v>
      </c>
      <c r="R34">
        <f t="shared" si="2"/>
        <v>1188.1380797872339</v>
      </c>
      <c r="S34">
        <f t="shared" si="3"/>
        <v>3994.6672464539038</v>
      </c>
      <c r="T34">
        <f t="shared" si="4"/>
        <v>3813.5243893110442</v>
      </c>
      <c r="U34" s="2">
        <f t="shared" si="5"/>
        <v>477259.39207156561</v>
      </c>
      <c r="V34" s="2">
        <f t="shared" si="6"/>
        <v>414975.84526487562</v>
      </c>
      <c r="W34" s="2">
        <f t="shared" si="7"/>
        <v>1332434.4943801605</v>
      </c>
      <c r="X34" s="2">
        <f t="shared" si="8"/>
        <v>1331933.1598024021</v>
      </c>
      <c r="Y34">
        <f t="shared" si="9"/>
        <v>0.2449898338778696</v>
      </c>
      <c r="Z34">
        <f t="shared" si="10"/>
        <v>0.23098746967222974</v>
      </c>
      <c r="AA34">
        <f t="shared" si="11"/>
        <v>0.68397376951439792</v>
      </c>
      <c r="AB34">
        <f t="shared" si="12"/>
        <v>0.74139223732147053</v>
      </c>
    </row>
    <row r="35" spans="1:28" x14ac:dyDescent="0.35">
      <c r="A35" s="3">
        <v>34</v>
      </c>
      <c r="B35">
        <f t="shared" si="0"/>
        <v>14</v>
      </c>
      <c r="C35" s="3">
        <v>456.522624820408</v>
      </c>
      <c r="D35" s="3">
        <v>341.297417454678</v>
      </c>
      <c r="E35" s="3">
        <v>483.64685453970202</v>
      </c>
      <c r="F35" s="3">
        <v>357.44167074262998</v>
      </c>
      <c r="G35" s="3">
        <v>2024.1666666666699</v>
      </c>
      <c r="H35" s="3">
        <v>2278.7375000000002</v>
      </c>
      <c r="I35" s="3">
        <v>5121.3157894736796</v>
      </c>
      <c r="J35" s="3">
        <v>3791.7391304347798</v>
      </c>
      <c r="K35" s="3">
        <v>1249.4349999999999</v>
      </c>
      <c r="L35" s="3">
        <v>1421.752</v>
      </c>
      <c r="M35" s="3">
        <v>1027.6947198581558</v>
      </c>
      <c r="N35" s="3">
        <v>1083.1297898936168</v>
      </c>
      <c r="P35" s="3">
        <v>1083.1297898936168</v>
      </c>
      <c r="Q35">
        <f t="shared" si="1"/>
        <v>941.03687677305311</v>
      </c>
      <c r="R35">
        <f t="shared" si="2"/>
        <v>1195.6077101063834</v>
      </c>
      <c r="S35">
        <f t="shared" si="3"/>
        <v>4038.1859995800628</v>
      </c>
      <c r="T35">
        <f t="shared" si="4"/>
        <v>2708.609340541163</v>
      </c>
      <c r="U35" s="2">
        <f t="shared" si="5"/>
        <v>321173.4557722591</v>
      </c>
      <c r="V35" s="2">
        <f t="shared" si="6"/>
        <v>427360.0174531957</v>
      </c>
      <c r="W35" s="2">
        <f t="shared" si="7"/>
        <v>1378222.4528583128</v>
      </c>
      <c r="X35" s="2">
        <f t="shared" si="8"/>
        <v>968169.84807212651</v>
      </c>
      <c r="Y35">
        <f t="shared" si="9"/>
        <v>0.1648668059398363</v>
      </c>
      <c r="Z35">
        <f t="shared" si="10"/>
        <v>0.23788085546903284</v>
      </c>
      <c r="AA35">
        <f t="shared" si="11"/>
        <v>0.70747793627888822</v>
      </c>
      <c r="AB35">
        <f t="shared" si="12"/>
        <v>0.53891113415621372</v>
      </c>
    </row>
    <row r="36" spans="1:28" x14ac:dyDescent="0.35">
      <c r="A36" s="3">
        <v>35</v>
      </c>
      <c r="B36">
        <f t="shared" si="0"/>
        <v>14.5</v>
      </c>
      <c r="C36" s="3">
        <v>488.60011235891898</v>
      </c>
      <c r="D36" s="3">
        <v>356.14663538972297</v>
      </c>
      <c r="E36" s="3">
        <v>518.00315717715</v>
      </c>
      <c r="F36" s="3">
        <v>371.07075219907603</v>
      </c>
      <c r="G36" s="3">
        <v>1896.53658536585</v>
      </c>
      <c r="H36" s="3">
        <v>1737.5679012345699</v>
      </c>
      <c r="I36" s="3">
        <v>5051.2857142857101</v>
      </c>
      <c r="J36" s="3">
        <v>5354.4782608695696</v>
      </c>
      <c r="K36" s="3">
        <v>1266.4970000000001</v>
      </c>
      <c r="L36" s="3">
        <v>1653.1030000000001</v>
      </c>
      <c r="M36" s="3">
        <v>1032.4855460992908</v>
      </c>
      <c r="N36" s="3">
        <v>1090.9884095744681</v>
      </c>
      <c r="P36" s="3">
        <v>1090.9884095744681</v>
      </c>
      <c r="Q36">
        <f t="shared" si="1"/>
        <v>805.54817579138194</v>
      </c>
      <c r="R36">
        <f t="shared" si="2"/>
        <v>646.57949166010189</v>
      </c>
      <c r="S36">
        <f t="shared" si="3"/>
        <v>3960.2973047112418</v>
      </c>
      <c r="T36">
        <f t="shared" si="4"/>
        <v>4263.4898512951013</v>
      </c>
      <c r="U36" s="2">
        <f t="shared" si="5"/>
        <v>286893.27245242975</v>
      </c>
      <c r="V36" s="2">
        <f t="shared" si="6"/>
        <v>239926.73832681021</v>
      </c>
      <c r="W36" s="2">
        <f t="shared" si="7"/>
        <v>1410446.5602158972</v>
      </c>
      <c r="X36" s="2">
        <f t="shared" si="8"/>
        <v>1582056.3861132001</v>
      </c>
      <c r="Y36">
        <f t="shared" si="9"/>
        <v>0.14726988368677235</v>
      </c>
      <c r="Z36">
        <f t="shared" si="10"/>
        <v>0.13355011098886227</v>
      </c>
      <c r="AA36">
        <f t="shared" si="11"/>
        <v>0.72401942051061907</v>
      </c>
      <c r="AB36">
        <f t="shared" si="12"/>
        <v>0.88061800626931896</v>
      </c>
    </row>
    <row r="37" spans="1:28" x14ac:dyDescent="0.35">
      <c r="A37" s="3">
        <v>36</v>
      </c>
      <c r="B37">
        <f t="shared" si="0"/>
        <v>15</v>
      </c>
      <c r="C37" s="3">
        <v>496.117037164441</v>
      </c>
      <c r="D37" s="3">
        <v>357.27127470444202</v>
      </c>
      <c r="E37" s="3">
        <v>531.58109714165096</v>
      </c>
      <c r="F37" s="3">
        <v>374.974568358353</v>
      </c>
      <c r="G37" s="3">
        <v>2139.42682926829</v>
      </c>
      <c r="H37" s="3">
        <v>2645.25925925926</v>
      </c>
      <c r="I37" s="3">
        <v>4985.1818181818198</v>
      </c>
      <c r="J37" s="3">
        <v>4792.5</v>
      </c>
      <c r="K37" s="3">
        <v>1154.48</v>
      </c>
      <c r="L37" s="3">
        <v>1490.441</v>
      </c>
      <c r="M37" s="3">
        <v>1037.2763723404255</v>
      </c>
      <c r="N37" s="3">
        <v>1066.5772792553191</v>
      </c>
      <c r="P37" s="3">
        <v>1066.5772792553191</v>
      </c>
      <c r="Q37">
        <f t="shared" si="1"/>
        <v>1072.8495500129709</v>
      </c>
      <c r="R37">
        <f t="shared" si="2"/>
        <v>1578.6819800039409</v>
      </c>
      <c r="S37">
        <f t="shared" si="3"/>
        <v>3918.6045389265009</v>
      </c>
      <c r="T37">
        <f t="shared" si="4"/>
        <v>3725.9227207446811</v>
      </c>
      <c r="U37" s="2">
        <f t="shared" si="5"/>
        <v>383298.32629922114</v>
      </c>
      <c r="V37" s="2">
        <f t="shared" si="6"/>
        <v>591965.59402708779</v>
      </c>
      <c r="W37" s="2">
        <f t="shared" si="7"/>
        <v>1400004.8386848832</v>
      </c>
      <c r="X37" s="2">
        <f t="shared" si="8"/>
        <v>1397126.263947817</v>
      </c>
      <c r="Y37">
        <f t="shared" si="9"/>
        <v>0.19675714055226096</v>
      </c>
      <c r="Z37">
        <f t="shared" si="10"/>
        <v>0.32950504531187241</v>
      </c>
      <c r="AA37">
        <f t="shared" si="11"/>
        <v>0.7186594094437263</v>
      </c>
      <c r="AB37">
        <f t="shared" si="12"/>
        <v>0.77768059082073415</v>
      </c>
    </row>
    <row r="38" spans="1:28" x14ac:dyDescent="0.35">
      <c r="A38" s="3">
        <v>37</v>
      </c>
      <c r="B38">
        <f t="shared" si="0"/>
        <v>15.5</v>
      </c>
      <c r="C38" s="3">
        <v>517.48092871697702</v>
      </c>
      <c r="D38" s="3">
        <v>364.73117598049498</v>
      </c>
      <c r="E38" s="3">
        <v>553.11906484757696</v>
      </c>
      <c r="F38" s="3">
        <v>383.23894769000401</v>
      </c>
      <c r="G38" s="3">
        <v>2209.2168674698801</v>
      </c>
      <c r="H38" s="3">
        <v>2087.4352941176498</v>
      </c>
      <c r="I38" s="3">
        <v>4798.8636363636397</v>
      </c>
      <c r="J38" s="3">
        <v>5017.8076923076896</v>
      </c>
      <c r="K38" s="3">
        <v>1430.84</v>
      </c>
      <c r="L38" s="3">
        <v>1480.4829999999999</v>
      </c>
      <c r="M38" s="3">
        <v>1042.0671985815602</v>
      </c>
      <c r="N38" s="3">
        <v>1139.2603989361701</v>
      </c>
      <c r="P38" s="3">
        <v>1139.2603989361701</v>
      </c>
      <c r="Q38">
        <f t="shared" si="1"/>
        <v>1069.95646853371</v>
      </c>
      <c r="R38">
        <f t="shared" si="2"/>
        <v>948.17489518147977</v>
      </c>
      <c r="S38">
        <f t="shared" si="3"/>
        <v>3659.6032374274696</v>
      </c>
      <c r="T38">
        <f t="shared" si="4"/>
        <v>3878.5472933715196</v>
      </c>
      <c r="U38" s="2">
        <f t="shared" si="5"/>
        <v>390246.48101623752</v>
      </c>
      <c r="V38" s="2">
        <f t="shared" si="6"/>
        <v>363377.54905543017</v>
      </c>
      <c r="W38" s="2">
        <f t="shared" si="7"/>
        <v>1334771.3924089475</v>
      </c>
      <c r="X38" s="2">
        <f t="shared" si="8"/>
        <v>1486410.3832776144</v>
      </c>
      <c r="Y38">
        <f t="shared" si="9"/>
        <v>0.20032381162915897</v>
      </c>
      <c r="Z38">
        <f t="shared" si="10"/>
        <v>0.20226637658496704</v>
      </c>
      <c r="AA38">
        <f t="shared" si="11"/>
        <v>0.68517336090929337</v>
      </c>
      <c r="AB38">
        <f t="shared" si="12"/>
        <v>0.82737869503867845</v>
      </c>
    </row>
    <row r="39" spans="1:28" x14ac:dyDescent="0.35">
      <c r="A39" s="3">
        <v>38</v>
      </c>
      <c r="B39">
        <f t="shared" si="0"/>
        <v>16</v>
      </c>
      <c r="C39" s="3">
        <v>531.12216910089205</v>
      </c>
      <c r="D39" s="3">
        <v>368.41855420680901</v>
      </c>
      <c r="E39" s="3">
        <v>566.96603159459096</v>
      </c>
      <c r="F39" s="3">
        <v>386.88513751705801</v>
      </c>
      <c r="G39" s="3">
        <v>2660.2738095238101</v>
      </c>
      <c r="H39" s="3">
        <v>2219.0465116279101</v>
      </c>
      <c r="I39" s="3">
        <v>5876.2380952381</v>
      </c>
      <c r="J39" s="3">
        <v>5230.25</v>
      </c>
      <c r="K39" s="3">
        <v>1072.5640000000001</v>
      </c>
      <c r="L39" s="3">
        <v>1353.15</v>
      </c>
      <c r="M39" s="3">
        <v>1046.8580248226949</v>
      </c>
      <c r="N39" s="3">
        <v>1053.2845186170211</v>
      </c>
      <c r="P39" s="3">
        <v>1053.2845186170211</v>
      </c>
      <c r="Q39">
        <f t="shared" si="1"/>
        <v>1606.9892909067889</v>
      </c>
      <c r="R39">
        <f t="shared" si="2"/>
        <v>1165.761993010889</v>
      </c>
      <c r="S39">
        <f t="shared" si="3"/>
        <v>4822.9535766210793</v>
      </c>
      <c r="T39">
        <f t="shared" si="4"/>
        <v>4176.9654813829784</v>
      </c>
      <c r="U39" s="2">
        <f t="shared" si="5"/>
        <v>592044.67118170438</v>
      </c>
      <c r="V39" s="2">
        <f t="shared" si="6"/>
        <v>451015.98897817743</v>
      </c>
      <c r="W39" s="2">
        <f t="shared" si="7"/>
        <v>1776865.5837052965</v>
      </c>
      <c r="X39" s="2">
        <f t="shared" si="8"/>
        <v>1616005.864668858</v>
      </c>
      <c r="Y39">
        <f t="shared" si="9"/>
        <v>0.30391214515760445</v>
      </c>
      <c r="Z39">
        <f t="shared" si="10"/>
        <v>0.25104844839653462</v>
      </c>
      <c r="AA39">
        <f t="shared" si="11"/>
        <v>0.91211196973152198</v>
      </c>
      <c r="AB39">
        <f t="shared" si="12"/>
        <v>0.89951526074266697</v>
      </c>
    </row>
    <row r="40" spans="1:28" x14ac:dyDescent="0.35">
      <c r="A40" s="3">
        <v>39</v>
      </c>
      <c r="B40">
        <f t="shared" si="0"/>
        <v>16.5</v>
      </c>
      <c r="C40" s="3">
        <v>545.09573668673602</v>
      </c>
      <c r="D40" s="3">
        <v>373.88886430893001</v>
      </c>
      <c r="E40" s="3">
        <v>580.79717323675095</v>
      </c>
      <c r="F40" s="3">
        <v>391.19957182324401</v>
      </c>
      <c r="G40" s="3">
        <v>2023.16091954023</v>
      </c>
      <c r="H40" s="3">
        <v>2434.1294117647099</v>
      </c>
      <c r="I40" s="3">
        <v>3751.7272727272698</v>
      </c>
      <c r="J40" s="3">
        <v>4962.6785714285697</v>
      </c>
      <c r="K40" s="3">
        <v>1155.1969999999999</v>
      </c>
      <c r="L40" s="3">
        <v>1381.2449999999999</v>
      </c>
      <c r="M40" s="3">
        <v>1051.6488510638296</v>
      </c>
      <c r="N40" s="3">
        <v>1077.5358882978721</v>
      </c>
      <c r="P40" s="3">
        <v>1077.5358882978721</v>
      </c>
      <c r="Q40">
        <f t="shared" si="1"/>
        <v>945.62503124235786</v>
      </c>
      <c r="R40">
        <f t="shared" si="2"/>
        <v>1356.5935234668377</v>
      </c>
      <c r="S40">
        <f t="shared" si="3"/>
        <v>2674.1913844293977</v>
      </c>
      <c r="T40">
        <f t="shared" si="4"/>
        <v>3885.1426831306976</v>
      </c>
      <c r="U40" s="2">
        <f t="shared" si="5"/>
        <v>353558.66899330163</v>
      </c>
      <c r="V40" s="2">
        <f t="shared" si="6"/>
        <v>530698.80551841285</v>
      </c>
      <c r="W40" s="2">
        <f t="shared" si="7"/>
        <v>999850.37966903276</v>
      </c>
      <c r="X40" s="2">
        <f t="shared" si="8"/>
        <v>1519866.1541129383</v>
      </c>
      <c r="Y40">
        <f t="shared" si="9"/>
        <v>0.18149099006051858</v>
      </c>
      <c r="Z40">
        <f t="shared" si="10"/>
        <v>0.29540219182282307</v>
      </c>
      <c r="AA40">
        <f t="shared" si="11"/>
        <v>0.51324957138006444</v>
      </c>
      <c r="AB40">
        <f t="shared" si="12"/>
        <v>0.84600113762025286</v>
      </c>
    </row>
    <row r="41" spans="1:28" x14ac:dyDescent="0.35">
      <c r="A41" s="3">
        <v>40</v>
      </c>
      <c r="B41">
        <f t="shared" si="0"/>
        <v>17</v>
      </c>
      <c r="C41" s="3">
        <v>556.53728749598304</v>
      </c>
      <c r="D41" s="3">
        <v>379.09220952058803</v>
      </c>
      <c r="E41" s="3">
        <v>590.29223614898899</v>
      </c>
      <c r="F41" s="3">
        <v>395.53080027933601</v>
      </c>
      <c r="G41" s="3">
        <v>1933.0459770114901</v>
      </c>
      <c r="H41" s="3">
        <v>2588.9080459770098</v>
      </c>
      <c r="I41" s="3">
        <v>4392.5185185185201</v>
      </c>
      <c r="J41" s="3">
        <v>5083.5757575757598</v>
      </c>
      <c r="K41" s="3">
        <v>1368.6959999999999</v>
      </c>
      <c r="L41" s="3">
        <v>1246.6990000000001</v>
      </c>
      <c r="M41" s="3">
        <v>1056.4396773049643</v>
      </c>
      <c r="N41" s="3">
        <v>1134.5037579787231</v>
      </c>
      <c r="P41" s="3">
        <v>1134.5037579787231</v>
      </c>
      <c r="Q41">
        <f t="shared" si="1"/>
        <v>798.54221903276698</v>
      </c>
      <c r="R41">
        <f t="shared" si="2"/>
        <v>1454.4042879982867</v>
      </c>
      <c r="S41">
        <f t="shared" si="3"/>
        <v>3258.014760539797</v>
      </c>
      <c r="T41">
        <f t="shared" si="4"/>
        <v>3949.0719995970367</v>
      </c>
      <c r="U41" s="2">
        <f t="shared" si="5"/>
        <v>302721.13420860498</v>
      </c>
      <c r="V41" s="2">
        <f t="shared" si="6"/>
        <v>575261.69196166017</v>
      </c>
      <c r="W41" s="2">
        <f t="shared" si="7"/>
        <v>1235088.0142237211</v>
      </c>
      <c r="X41" s="2">
        <f t="shared" si="8"/>
        <v>1561979.6083613336</v>
      </c>
      <c r="Y41">
        <f t="shared" si="9"/>
        <v>0.15539474259307082</v>
      </c>
      <c r="Z41">
        <f t="shared" si="10"/>
        <v>0.32020717384351483</v>
      </c>
      <c r="AA41">
        <f t="shared" si="11"/>
        <v>0.63400325369363175</v>
      </c>
      <c r="AB41">
        <f t="shared" si="12"/>
        <v>0.86944269535666741</v>
      </c>
    </row>
    <row r="42" spans="1:28" x14ac:dyDescent="0.35">
      <c r="A42" s="3">
        <v>41</v>
      </c>
      <c r="B42">
        <f t="shared" si="0"/>
        <v>17.5</v>
      </c>
      <c r="C42" s="3">
        <v>569.97280151680002</v>
      </c>
      <c r="D42" s="3">
        <v>384.23830823406399</v>
      </c>
      <c r="E42" s="3">
        <v>606.92442135025999</v>
      </c>
      <c r="F42" s="3">
        <v>402.11903998129702</v>
      </c>
      <c r="G42" s="3">
        <v>1906.27906976744</v>
      </c>
      <c r="H42" s="3">
        <v>2585.1379310344801</v>
      </c>
      <c r="I42" s="3">
        <v>4368.1111111111104</v>
      </c>
      <c r="J42" s="3">
        <v>4312.7352941176496</v>
      </c>
      <c r="K42" s="3">
        <v>1319.4280000000001</v>
      </c>
      <c r="L42" s="3">
        <v>1406.15</v>
      </c>
      <c r="M42" s="3">
        <v>1061.2305035460993</v>
      </c>
      <c r="N42" s="3">
        <v>1125.7798776595744</v>
      </c>
      <c r="P42" s="3">
        <v>1125.7798776595744</v>
      </c>
      <c r="Q42">
        <f t="shared" si="1"/>
        <v>780.49919210786561</v>
      </c>
      <c r="R42">
        <f t="shared" si="2"/>
        <v>1459.3580533749057</v>
      </c>
      <c r="S42">
        <f t="shared" si="3"/>
        <v>3242.3312334515358</v>
      </c>
      <c r="T42">
        <f t="shared" si="4"/>
        <v>3186.955416458075</v>
      </c>
      <c r="U42" s="2">
        <f t="shared" si="5"/>
        <v>299897.68915358</v>
      </c>
      <c r="V42" s="2">
        <f t="shared" si="6"/>
        <v>586835.65941209148</v>
      </c>
      <c r="W42" s="2">
        <f t="shared" si="7"/>
        <v>1245827.8678758841</v>
      </c>
      <c r="X42" s="2">
        <f t="shared" si="8"/>
        <v>1281535.4525293158</v>
      </c>
      <c r="Y42">
        <f t="shared" si="9"/>
        <v>0.15394539377671451</v>
      </c>
      <c r="Z42">
        <f t="shared" si="10"/>
        <v>0.32664957642175996</v>
      </c>
      <c r="AA42">
        <f t="shared" si="11"/>
        <v>0.63951630384167679</v>
      </c>
      <c r="AB42">
        <f t="shared" si="12"/>
        <v>0.71333942650579174</v>
      </c>
    </row>
    <row r="43" spans="1:28" x14ac:dyDescent="0.35">
      <c r="A43" s="3">
        <v>42</v>
      </c>
      <c r="B43">
        <f t="shared" si="0"/>
        <v>18</v>
      </c>
      <c r="C43" s="3">
        <v>590.97271565769995</v>
      </c>
      <c r="D43" s="3">
        <v>392.13513764668301</v>
      </c>
      <c r="E43" s="3">
        <v>622.21147263896296</v>
      </c>
      <c r="F43" s="3">
        <v>408.86129581002399</v>
      </c>
      <c r="G43" s="3">
        <v>1836.4431818181799</v>
      </c>
      <c r="H43" s="3">
        <v>2240.0919540229902</v>
      </c>
      <c r="I43" s="3">
        <v>5638.8214285714303</v>
      </c>
      <c r="J43" s="3">
        <v>4272.1714285714297</v>
      </c>
      <c r="K43" s="3">
        <v>1283.673</v>
      </c>
      <c r="L43" s="3">
        <v>1298.1130000000001</v>
      </c>
      <c r="M43" s="3">
        <v>1066.021329787234</v>
      </c>
      <c r="N43" s="3">
        <v>1120.4342473404254</v>
      </c>
      <c r="P43" s="3">
        <v>1120.4342473404254</v>
      </c>
      <c r="Q43">
        <f t="shared" si="1"/>
        <v>716.00893447775456</v>
      </c>
      <c r="R43">
        <f t="shared" si="2"/>
        <v>1119.6577066825648</v>
      </c>
      <c r="S43">
        <f t="shared" si="3"/>
        <v>4518.3871812310044</v>
      </c>
      <c r="T43">
        <f t="shared" si="4"/>
        <v>3151.7371812310043</v>
      </c>
      <c r="U43" s="2">
        <f t="shared" si="5"/>
        <v>280772.26207768911</v>
      </c>
      <c r="V43" s="2">
        <f t="shared" si="6"/>
        <v>457784.70081791322</v>
      </c>
      <c r="W43" s="2">
        <f t="shared" si="7"/>
        <v>1771818.379253028</v>
      </c>
      <c r="X43" s="2">
        <f t="shared" si="8"/>
        <v>1288623.3479707409</v>
      </c>
      <c r="Y43">
        <f t="shared" si="9"/>
        <v>0.14412780761706231</v>
      </c>
      <c r="Z43">
        <f t="shared" si="10"/>
        <v>0.25481610774018404</v>
      </c>
      <c r="AA43">
        <f t="shared" si="11"/>
        <v>0.90952110656392293</v>
      </c>
      <c r="AB43">
        <f t="shared" si="12"/>
        <v>0.71728475260608815</v>
      </c>
    </row>
    <row r="44" spans="1:28" x14ac:dyDescent="0.35">
      <c r="A44" s="3">
        <v>43</v>
      </c>
      <c r="B44">
        <f t="shared" si="0"/>
        <v>18.5</v>
      </c>
      <c r="C44" s="3">
        <v>594.47006383037399</v>
      </c>
      <c r="D44" s="3">
        <v>394.70428374818101</v>
      </c>
      <c r="E44" s="3">
        <v>633.44729708511204</v>
      </c>
      <c r="F44" s="3">
        <v>416.410648352181</v>
      </c>
      <c r="G44" s="3">
        <v>2255.1954022988498</v>
      </c>
      <c r="H44" s="3">
        <v>1953.2758620689699</v>
      </c>
      <c r="I44" s="3">
        <v>5184.9090909090901</v>
      </c>
      <c r="J44" s="3">
        <v>4400.375</v>
      </c>
      <c r="K44" s="3">
        <v>1253.328</v>
      </c>
      <c r="L44" s="3">
        <v>1321.4960000000001</v>
      </c>
      <c r="M44" s="3">
        <v>1070.8121560283687</v>
      </c>
      <c r="N44" s="3">
        <v>1116.4411170212766</v>
      </c>
      <c r="P44" s="3">
        <v>1116.4411170212766</v>
      </c>
      <c r="Q44">
        <f t="shared" si="1"/>
        <v>1138.7542852775732</v>
      </c>
      <c r="R44">
        <f t="shared" si="2"/>
        <v>836.83474504769333</v>
      </c>
      <c r="S44">
        <f t="shared" si="3"/>
        <v>4068.4679738878135</v>
      </c>
      <c r="T44">
        <f t="shared" si="4"/>
        <v>3283.9338829787234</v>
      </c>
      <c r="U44" s="2">
        <f t="shared" si="5"/>
        <v>449471.19453565631</v>
      </c>
      <c r="V44" s="2">
        <f t="shared" si="6"/>
        <v>348466.89874894207</v>
      </c>
      <c r="W44" s="2">
        <f t="shared" si="7"/>
        <v>1605841.7375858026</v>
      </c>
      <c r="X44" s="2">
        <f t="shared" si="8"/>
        <v>1367465.0373568656</v>
      </c>
      <c r="Y44">
        <f t="shared" si="9"/>
        <v>0.23072541915668796</v>
      </c>
      <c r="Z44">
        <f t="shared" si="10"/>
        <v>0.19396668053093585</v>
      </c>
      <c r="AA44">
        <f t="shared" si="11"/>
        <v>0.82432091868880863</v>
      </c>
      <c r="AB44">
        <f t="shared" si="12"/>
        <v>0.76117030050914902</v>
      </c>
    </row>
    <row r="45" spans="1:28" x14ac:dyDescent="0.35">
      <c r="A45" s="3">
        <v>44</v>
      </c>
      <c r="B45">
        <f t="shared" si="0"/>
        <v>19</v>
      </c>
      <c r="C45" s="3">
        <v>599.39167143988402</v>
      </c>
      <c r="D45" s="3">
        <v>396.89746218471998</v>
      </c>
      <c r="E45" s="3">
        <v>632.92506862493804</v>
      </c>
      <c r="F45" s="3">
        <v>414.24934257398297</v>
      </c>
      <c r="G45" s="3">
        <v>2286.57471264368</v>
      </c>
      <c r="H45" s="3">
        <v>2896.0919540229902</v>
      </c>
      <c r="I45" s="3">
        <v>6222.9090909090901</v>
      </c>
      <c r="J45" s="3">
        <v>4658.1891891891901</v>
      </c>
      <c r="K45" s="3">
        <v>1312.7840000000001</v>
      </c>
      <c r="L45" s="3">
        <v>1248.903</v>
      </c>
      <c r="M45" s="3">
        <v>1075.6029822695034</v>
      </c>
      <c r="N45" s="3">
        <v>1134.8982367021276</v>
      </c>
      <c r="P45" s="3">
        <v>1134.8982367021276</v>
      </c>
      <c r="Q45">
        <f t="shared" si="1"/>
        <v>1151.6764759415523</v>
      </c>
      <c r="R45">
        <f t="shared" si="2"/>
        <v>1761.1937173208626</v>
      </c>
      <c r="S45">
        <f t="shared" si="3"/>
        <v>5088.0108542069629</v>
      </c>
      <c r="T45">
        <f t="shared" si="4"/>
        <v>3523.2909524870624</v>
      </c>
      <c r="U45" s="2">
        <f t="shared" si="5"/>
        <v>457097.47055904381</v>
      </c>
      <c r="V45" s="2">
        <f t="shared" si="6"/>
        <v>729573.33954559651</v>
      </c>
      <c r="W45" s="2">
        <f t="shared" si="7"/>
        <v>2019418.595603053</v>
      </c>
      <c r="X45" s="2">
        <f t="shared" si="8"/>
        <v>1459520.9607646279</v>
      </c>
      <c r="Y45">
        <f t="shared" si="9"/>
        <v>0.23464018778589563</v>
      </c>
      <c r="Z45">
        <f t="shared" si="10"/>
        <v>0.4061014672658585</v>
      </c>
      <c r="AA45">
        <f t="shared" si="11"/>
        <v>1.0366208281815987</v>
      </c>
      <c r="AB45">
        <f t="shared" si="12"/>
        <v>0.81241127045699524</v>
      </c>
    </row>
    <row r="46" spans="1:28" x14ac:dyDescent="0.35">
      <c r="A46" s="3">
        <v>45</v>
      </c>
      <c r="B46">
        <f t="shared" si="0"/>
        <v>19.5</v>
      </c>
      <c r="C46" s="3">
        <v>608.19042973855801</v>
      </c>
      <c r="D46" s="3">
        <v>400.07897632368201</v>
      </c>
      <c r="E46" s="3">
        <v>643.54371398179103</v>
      </c>
      <c r="F46" s="3">
        <v>417.83550858625</v>
      </c>
      <c r="G46" s="3">
        <v>1999.3908045977</v>
      </c>
      <c r="H46" s="3">
        <v>2758.3103448275901</v>
      </c>
      <c r="I46" s="3">
        <v>5409.6176470588198</v>
      </c>
      <c r="J46" s="3">
        <v>4905.6111111111104</v>
      </c>
      <c r="K46" s="3">
        <v>1220.318</v>
      </c>
      <c r="L46" s="3">
        <v>1235.212</v>
      </c>
      <c r="M46" s="3">
        <v>1080.3938085106381</v>
      </c>
      <c r="N46" s="3">
        <v>1115.3748563829786</v>
      </c>
      <c r="O46" s="3" t="s">
        <v>1</v>
      </c>
      <c r="P46" s="3">
        <v>1115.3748563829786</v>
      </c>
      <c r="Q46">
        <f t="shared" si="1"/>
        <v>884.01594821472145</v>
      </c>
      <c r="R46">
        <f t="shared" si="2"/>
        <v>1642.9354884446116</v>
      </c>
      <c r="S46">
        <f t="shared" si="3"/>
        <v>4294.2427906758412</v>
      </c>
      <c r="T46">
        <f t="shared" si="4"/>
        <v>3790.2362547281318</v>
      </c>
      <c r="U46" s="2">
        <f t="shared" si="5"/>
        <v>353676.19561555487</v>
      </c>
      <c r="V46" s="2">
        <f t="shared" si="6"/>
        <v>686476.78538865328</v>
      </c>
      <c r="W46" s="2">
        <f t="shared" si="7"/>
        <v>1718036.259778942</v>
      </c>
      <c r="X46" s="2">
        <f t="shared" si="8"/>
        <v>1583695.2931563724</v>
      </c>
      <c r="Y46">
        <f t="shared" si="9"/>
        <v>0.1815513195755378</v>
      </c>
      <c r="Z46">
        <f t="shared" si="10"/>
        <v>0.3821126878949761</v>
      </c>
      <c r="AA46">
        <f t="shared" si="11"/>
        <v>0.88191332611068818</v>
      </c>
      <c r="AB46">
        <f t="shared" si="12"/>
        <v>0.88153026898352282</v>
      </c>
    </row>
    <row r="47" spans="1:28" x14ac:dyDescent="0.35">
      <c r="A47" s="3">
        <v>46</v>
      </c>
      <c r="B47">
        <f t="shared" si="0"/>
        <v>20</v>
      </c>
      <c r="C47" s="3">
        <v>622.71787599428296</v>
      </c>
      <c r="D47" s="3">
        <v>406.01553191913399</v>
      </c>
      <c r="E47" s="3">
        <v>658.83076527049502</v>
      </c>
      <c r="F47" s="3">
        <v>422.19824534394701</v>
      </c>
      <c r="G47" s="3">
        <v>1936.7931034482799</v>
      </c>
      <c r="H47" s="3">
        <v>2438</v>
      </c>
      <c r="I47" s="3">
        <v>6132.7941176470604</v>
      </c>
      <c r="J47" s="3">
        <v>4142.3846153846198</v>
      </c>
      <c r="K47" s="3">
        <v>976.10299999999995</v>
      </c>
      <c r="L47" s="3">
        <v>1177.354</v>
      </c>
      <c r="M47" s="3">
        <v>1085.184634751773</v>
      </c>
      <c r="N47" s="3">
        <v>1057.9142260638298</v>
      </c>
      <c r="O47" s="3">
        <v>1131.0672154255319</v>
      </c>
      <c r="P47" s="3">
        <v>1131.0672154255319</v>
      </c>
      <c r="Q47">
        <f t="shared" si="1"/>
        <v>805.72588802274799</v>
      </c>
      <c r="R47">
        <f t="shared" si="2"/>
        <v>1306.9327845744681</v>
      </c>
      <c r="S47">
        <f t="shared" si="3"/>
        <v>5001.7269022215287</v>
      </c>
      <c r="T47">
        <f t="shared" si="4"/>
        <v>3011.3173999590881</v>
      </c>
      <c r="U47" s="2">
        <f t="shared" si="5"/>
        <v>327137.22500657261</v>
      </c>
      <c r="V47" s="2">
        <f t="shared" si="6"/>
        <v>551784.72842981911</v>
      </c>
      <c r="W47" s="2">
        <f t="shared" si="7"/>
        <v>2030778.8087197163</v>
      </c>
      <c r="X47" s="2">
        <f t="shared" si="8"/>
        <v>1271372.9224364236</v>
      </c>
      <c r="Y47">
        <f t="shared" si="9"/>
        <v>0.16792816598486049</v>
      </c>
      <c r="Z47">
        <f t="shared" si="10"/>
        <v>0.30713922190441872</v>
      </c>
      <c r="AA47">
        <f t="shared" si="11"/>
        <v>1.0424523252050271</v>
      </c>
      <c r="AB47">
        <f t="shared" si="12"/>
        <v>0.70768267048394007</v>
      </c>
    </row>
    <row r="48" spans="1:28" x14ac:dyDescent="0.35">
      <c r="A48" s="3">
        <v>47</v>
      </c>
      <c r="B48">
        <f t="shared" si="0"/>
        <v>20.5</v>
      </c>
      <c r="C48" s="3">
        <v>625.88289696502898</v>
      </c>
      <c r="D48" s="3">
        <v>405.89326582652399</v>
      </c>
      <c r="E48" s="3">
        <v>657.72300793073396</v>
      </c>
      <c r="F48" s="3">
        <v>422.64357063102199</v>
      </c>
      <c r="G48" s="3">
        <v>2316.9080459770098</v>
      </c>
      <c r="H48" s="3">
        <v>3023.3793103448302</v>
      </c>
      <c r="I48" s="3">
        <v>5550.4285714285697</v>
      </c>
      <c r="J48" s="3">
        <v>4840.4750000000004</v>
      </c>
      <c r="K48" s="3">
        <v>1260.3879999999999</v>
      </c>
      <c r="L48" s="3">
        <v>1220.229</v>
      </c>
      <c r="M48" s="3">
        <v>1089.9754609929078</v>
      </c>
      <c r="N48" s="3">
        <v>1132.5785957446808</v>
      </c>
      <c r="P48" s="3">
        <v>1131.0672154255319</v>
      </c>
      <c r="Q48">
        <f t="shared" si="1"/>
        <v>1185.8408305514779</v>
      </c>
      <c r="R48">
        <f t="shared" si="2"/>
        <v>1892.3120949192983</v>
      </c>
      <c r="S48">
        <f t="shared" si="3"/>
        <v>4419.3613560030381</v>
      </c>
      <c r="T48">
        <f t="shared" si="4"/>
        <v>3709.4077845744687</v>
      </c>
      <c r="U48" s="2">
        <f t="shared" si="5"/>
        <v>481324.80746297701</v>
      </c>
      <c r="V48" s="2">
        <f t="shared" si="6"/>
        <v>799773.54054496158</v>
      </c>
      <c r="W48" s="2">
        <f t="shared" si="7"/>
        <v>1793789.0136556085</v>
      </c>
      <c r="X48" s="2">
        <f t="shared" si="8"/>
        <v>1567757.3509990622</v>
      </c>
      <c r="Y48">
        <f t="shared" si="9"/>
        <v>0.24707671882540996</v>
      </c>
      <c r="Z48">
        <f t="shared" si="10"/>
        <v>0.44517691463069275</v>
      </c>
      <c r="AA48">
        <f t="shared" si="11"/>
        <v>0.9207992126879665</v>
      </c>
      <c r="AB48">
        <f t="shared" si="12"/>
        <v>0.87265875279117766</v>
      </c>
    </row>
    <row r="49" spans="1:28" x14ac:dyDescent="0.35">
      <c r="A49" s="3">
        <v>48</v>
      </c>
      <c r="B49">
        <f t="shared" si="0"/>
        <v>21</v>
      </c>
      <c r="C49" s="3">
        <v>637.84667623444898</v>
      </c>
      <c r="D49" s="3">
        <v>407.184570126788</v>
      </c>
      <c r="E49" s="3">
        <v>665.25575784110902</v>
      </c>
      <c r="F49" s="3">
        <v>425.89580016157902</v>
      </c>
      <c r="G49" s="3">
        <v>2123.5697674418602</v>
      </c>
      <c r="H49" s="3">
        <v>2621.1379310344801</v>
      </c>
      <c r="I49" s="3">
        <v>5273.7567567567603</v>
      </c>
      <c r="J49" s="3">
        <v>3255.7750000000001</v>
      </c>
      <c r="K49" s="3">
        <v>1525.2860000000001</v>
      </c>
      <c r="L49" s="3">
        <v>1213.7529999999999</v>
      </c>
      <c r="M49" s="3">
        <v>1094.7662872340425</v>
      </c>
      <c r="N49" s="3">
        <v>1202.3962154255319</v>
      </c>
      <c r="P49" s="3">
        <v>1131.0672154255319</v>
      </c>
      <c r="Q49">
        <f t="shared" si="1"/>
        <v>992.50255201632831</v>
      </c>
      <c r="R49">
        <f t="shared" si="2"/>
        <v>1490.0707156089481</v>
      </c>
      <c r="S49">
        <f t="shared" si="3"/>
        <v>4142.6895413312286</v>
      </c>
      <c r="T49">
        <f t="shared" si="4"/>
        <v>2124.707784574468</v>
      </c>
      <c r="U49" s="2">
        <f t="shared" si="5"/>
        <v>404131.72499250871</v>
      </c>
      <c r="V49" s="2">
        <f t="shared" si="6"/>
        <v>634614.85972160962</v>
      </c>
      <c r="W49" s="2">
        <f t="shared" si="7"/>
        <v>1686839.2600556968</v>
      </c>
      <c r="X49" s="2">
        <f t="shared" si="8"/>
        <v>904904.12202087883</v>
      </c>
      <c r="Y49">
        <f t="shared" si="9"/>
        <v>0.2074514735916296</v>
      </c>
      <c r="Z49">
        <f t="shared" si="10"/>
        <v>0.35324485108265924</v>
      </c>
      <c r="AA49">
        <f t="shared" si="11"/>
        <v>0.86589908331808185</v>
      </c>
      <c r="AB49">
        <f t="shared" si="12"/>
        <v>0.50369561464030932</v>
      </c>
    </row>
    <row r="50" spans="1:28" x14ac:dyDescent="0.35">
      <c r="A50" s="3">
        <v>49</v>
      </c>
      <c r="B50">
        <f t="shared" si="0"/>
        <v>21.5</v>
      </c>
      <c r="C50" s="3">
        <v>647.64241613890795</v>
      </c>
      <c r="D50" s="3">
        <v>411.44438409032398</v>
      </c>
      <c r="E50" s="3">
        <v>675.33634963293503</v>
      </c>
      <c r="F50" s="3">
        <v>426.62530876758501</v>
      </c>
      <c r="G50" s="3">
        <v>1664.8255813953499</v>
      </c>
      <c r="H50" s="3">
        <v>2399.57471264368</v>
      </c>
      <c r="I50" s="3">
        <v>5770.875</v>
      </c>
      <c r="J50" s="3">
        <v>4836.5319148936196</v>
      </c>
      <c r="K50" s="3">
        <v>1106.615</v>
      </c>
      <c r="L50" s="3">
        <v>1366.164</v>
      </c>
      <c r="M50" s="3">
        <v>1099.5571134751772</v>
      </c>
      <c r="N50" s="3">
        <v>1101.3215851063828</v>
      </c>
      <c r="P50" s="3">
        <v>1131.0672154255319</v>
      </c>
      <c r="Q50">
        <f t="shared" si="1"/>
        <v>533.75836596981799</v>
      </c>
      <c r="R50">
        <f t="shared" si="2"/>
        <v>1268.507497218148</v>
      </c>
      <c r="S50">
        <f t="shared" si="3"/>
        <v>4639.8077845744683</v>
      </c>
      <c r="T50">
        <f t="shared" si="4"/>
        <v>3705.4646994680879</v>
      </c>
      <c r="U50" s="2">
        <f t="shared" si="5"/>
        <v>219611.88213950951</v>
      </c>
      <c r="V50" s="2">
        <f t="shared" si="6"/>
        <v>541177.40267468884</v>
      </c>
      <c r="W50" s="2">
        <f t="shared" si="7"/>
        <v>1909022.8562217327</v>
      </c>
      <c r="X50" s="2">
        <f t="shared" si="8"/>
        <v>1580845.0215379596</v>
      </c>
      <c r="Y50">
        <f t="shared" si="9"/>
        <v>0.11273257146272554</v>
      </c>
      <c r="Z50">
        <f t="shared" si="10"/>
        <v>0.30123487984662328</v>
      </c>
      <c r="AA50">
        <f t="shared" si="11"/>
        <v>0.97995178342071809</v>
      </c>
      <c r="AB50">
        <f t="shared" si="12"/>
        <v>0.87994372596775883</v>
      </c>
    </row>
    <row r="51" spans="1:28" x14ac:dyDescent="0.35">
      <c r="A51" s="3">
        <v>50</v>
      </c>
      <c r="B51">
        <f t="shared" si="0"/>
        <v>22</v>
      </c>
      <c r="C51" s="3">
        <v>656.90010247834005</v>
      </c>
      <c r="D51" s="3">
        <v>418.31881152939502</v>
      </c>
      <c r="E51" s="3">
        <v>687.49003016059999</v>
      </c>
      <c r="F51" s="3">
        <v>430.71717040828298</v>
      </c>
      <c r="G51" s="3">
        <v>1530.8488372093</v>
      </c>
      <c r="H51" s="3">
        <v>2553.1494252873599</v>
      </c>
      <c r="I51" s="3">
        <v>5896.6829268292704</v>
      </c>
      <c r="J51" s="3">
        <v>4097.8181818181802</v>
      </c>
      <c r="K51" s="3">
        <v>1331.4580000000001</v>
      </c>
      <c r="L51" s="3">
        <v>1179.748</v>
      </c>
      <c r="M51" s="3">
        <v>1104.3479397163119</v>
      </c>
      <c r="N51" s="3">
        <v>1161.125454787234</v>
      </c>
      <c r="P51" s="3">
        <v>1131.0672154255319</v>
      </c>
      <c r="Q51">
        <f t="shared" si="1"/>
        <v>399.78162178376806</v>
      </c>
      <c r="R51">
        <f t="shared" si="2"/>
        <v>1422.082209861828</v>
      </c>
      <c r="S51">
        <f t="shared" si="3"/>
        <v>4765.6157114037387</v>
      </c>
      <c r="T51">
        <f t="shared" si="4"/>
        <v>2966.7509663926485</v>
      </c>
      <c r="U51" s="2">
        <f t="shared" si="5"/>
        <v>167236.17289587995</v>
      </c>
      <c r="V51" s="2">
        <f t="shared" si="6"/>
        <v>612515.22551964456</v>
      </c>
      <c r="W51" s="2">
        <f t="shared" si="7"/>
        <v>1993546.7006002243</v>
      </c>
      <c r="X51" s="2">
        <f t="shared" si="8"/>
        <v>1277830.5815506806</v>
      </c>
      <c r="Y51">
        <f t="shared" si="9"/>
        <v>8.5846738475475901E-2</v>
      </c>
      <c r="Z51">
        <f t="shared" si="10"/>
        <v>0.340943560192498</v>
      </c>
      <c r="AA51">
        <f t="shared" si="11"/>
        <v>1.0233401020939743</v>
      </c>
      <c r="AB51">
        <f t="shared" si="12"/>
        <v>0.71127718895008341</v>
      </c>
    </row>
    <row r="52" spans="1:28" x14ac:dyDescent="0.35">
      <c r="A52" s="3">
        <v>51</v>
      </c>
      <c r="B52">
        <f t="shared" si="0"/>
        <v>22.5</v>
      </c>
      <c r="C52" s="3">
        <v>667.77194951285196</v>
      </c>
      <c r="D52" s="3">
        <v>421.63017875657403</v>
      </c>
      <c r="E52" s="3">
        <v>691.38300595461806</v>
      </c>
      <c r="F52" s="3">
        <v>431.94075653348</v>
      </c>
      <c r="G52" s="3">
        <v>1453.23595505618</v>
      </c>
      <c r="H52" s="3">
        <v>2472.0459770114899</v>
      </c>
      <c r="I52" s="3">
        <v>5231.4255319148897</v>
      </c>
      <c r="J52" s="3">
        <v>4385.2222222222199</v>
      </c>
      <c r="K52" s="3">
        <v>1701.8879999999999</v>
      </c>
      <c r="L52" s="3">
        <v>1218.4459999999999</v>
      </c>
      <c r="M52" s="3">
        <v>1109.1387659574466</v>
      </c>
      <c r="N52" s="3">
        <v>1257.3260744680849</v>
      </c>
      <c r="P52" s="3">
        <v>1131.0672154255319</v>
      </c>
      <c r="Q52">
        <f t="shared" si="1"/>
        <v>322.16873963064813</v>
      </c>
      <c r="R52">
        <f t="shared" si="2"/>
        <v>1340.978761585958</v>
      </c>
      <c r="S52">
        <f t="shared" si="3"/>
        <v>4100.358316489358</v>
      </c>
      <c r="T52">
        <f t="shared" si="4"/>
        <v>3254.1550067966882</v>
      </c>
      <c r="U52" s="2">
        <f t="shared" si="5"/>
        <v>135836.06328025032</v>
      </c>
      <c r="V52" s="2">
        <f t="shared" si="6"/>
        <v>579223.38077476784</v>
      </c>
      <c r="W52" s="2">
        <f t="shared" si="7"/>
        <v>1728834.8099474129</v>
      </c>
      <c r="X52" s="2">
        <f t="shared" si="8"/>
        <v>1405602.1755129732</v>
      </c>
      <c r="Y52">
        <f t="shared" si="9"/>
        <v>6.9728234017995327E-2</v>
      </c>
      <c r="Z52">
        <f t="shared" si="10"/>
        <v>0.32241236357927988</v>
      </c>
      <c r="AA52">
        <f t="shared" si="11"/>
        <v>0.88745650672870069</v>
      </c>
      <c r="AB52">
        <f t="shared" si="12"/>
        <v>0.78239852654624931</v>
      </c>
    </row>
    <row r="53" spans="1:28" x14ac:dyDescent="0.35">
      <c r="A53" s="3">
        <v>52</v>
      </c>
      <c r="B53">
        <f t="shared" si="0"/>
        <v>23</v>
      </c>
      <c r="C53" s="3">
        <v>677.18788690082204</v>
      </c>
      <c r="D53" s="3">
        <v>422.78451002365802</v>
      </c>
      <c r="E53" s="3">
        <v>695.05443028068305</v>
      </c>
      <c r="F53" s="3">
        <v>429.45369114927598</v>
      </c>
      <c r="G53" s="3">
        <v>1944.22727272727</v>
      </c>
      <c r="H53" s="3">
        <v>2790.4597701149401</v>
      </c>
      <c r="I53" s="3">
        <v>4651.4523809523798</v>
      </c>
      <c r="J53" s="3">
        <v>4924.0491803278701</v>
      </c>
      <c r="K53" s="3">
        <v>990.65</v>
      </c>
      <c r="L53" s="3">
        <v>1075.732</v>
      </c>
      <c r="M53" s="3">
        <v>1113.9295921985815</v>
      </c>
      <c r="N53" s="3">
        <v>1083.1096941489361</v>
      </c>
      <c r="P53" s="3">
        <v>1131.0672154255319</v>
      </c>
      <c r="Q53">
        <f t="shared" si="1"/>
        <v>813.16005730173811</v>
      </c>
      <c r="R53">
        <f t="shared" si="2"/>
        <v>1659.3925546894081</v>
      </c>
      <c r="S53">
        <f t="shared" si="3"/>
        <v>3520.3851655268481</v>
      </c>
      <c r="T53">
        <f t="shared" si="4"/>
        <v>3792.9819649023384</v>
      </c>
      <c r="U53" s="2">
        <f t="shared" si="5"/>
        <v>343791.47639712499</v>
      </c>
      <c r="V53" s="2">
        <f t="shared" si="6"/>
        <v>712632.25767699315</v>
      </c>
      <c r="W53" s="2">
        <f t="shared" si="7"/>
        <v>1488364.3173018226</v>
      </c>
      <c r="X53" s="2">
        <f t="shared" si="8"/>
        <v>1628910.1052899428</v>
      </c>
      <c r="Y53">
        <f t="shared" si="9"/>
        <v>0.17647723248687683</v>
      </c>
      <c r="Z53">
        <f t="shared" si="10"/>
        <v>0.39667157470948322</v>
      </c>
      <c r="AA53">
        <f t="shared" si="11"/>
        <v>0.76401666033812698</v>
      </c>
      <c r="AB53">
        <f t="shared" si="12"/>
        <v>0.90669813156061407</v>
      </c>
    </row>
    <row r="54" spans="1:28" x14ac:dyDescent="0.35">
      <c r="A54" s="3">
        <v>53</v>
      </c>
      <c r="B54">
        <f t="shared" si="0"/>
        <v>23.5</v>
      </c>
      <c r="C54" s="3">
        <v>681.03338738027799</v>
      </c>
      <c r="D54" s="3">
        <v>423.59130189279898</v>
      </c>
      <c r="E54" s="3">
        <v>699.65953579311895</v>
      </c>
      <c r="F54" s="3">
        <v>431.04178318761501</v>
      </c>
      <c r="G54" s="3">
        <v>2258.4666666666699</v>
      </c>
      <c r="H54" s="3">
        <v>3752.1494252873599</v>
      </c>
      <c r="I54" s="3">
        <v>5920.2666666666701</v>
      </c>
      <c r="J54" s="3">
        <v>5106.4193548387102</v>
      </c>
      <c r="K54" s="3">
        <v>1168.2729999999999</v>
      </c>
      <c r="L54" s="3">
        <v>1153.3209999999999</v>
      </c>
      <c r="M54" s="3">
        <v>1118.7204184397162</v>
      </c>
      <c r="N54" s="3">
        <v>1131.1085638297873</v>
      </c>
      <c r="P54" s="3">
        <v>1131.0672154255319</v>
      </c>
      <c r="Q54">
        <f t="shared" si="1"/>
        <v>1127.399451241138</v>
      </c>
      <c r="R54">
        <f t="shared" si="2"/>
        <v>2621.0822098618282</v>
      </c>
      <c r="S54">
        <f t="shared" si="3"/>
        <v>4789.1994512411384</v>
      </c>
      <c r="T54">
        <f t="shared" si="4"/>
        <v>3975.3521394131785</v>
      </c>
      <c r="U54" s="2">
        <f t="shared" si="5"/>
        <v>477556.60130446078</v>
      </c>
      <c r="V54" s="2">
        <f t="shared" si="6"/>
        <v>1129795.949620177</v>
      </c>
      <c r="W54" s="2">
        <f t="shared" si="7"/>
        <v>2028663.2305755122</v>
      </c>
      <c r="X54" s="2">
        <f t="shared" si="8"/>
        <v>1713542.8749713567</v>
      </c>
      <c r="Y54">
        <f t="shared" si="9"/>
        <v>0.24514239921613967</v>
      </c>
      <c r="Z54">
        <f t="shared" si="10"/>
        <v>0.62887686265720955</v>
      </c>
      <c r="AA54">
        <f t="shared" si="11"/>
        <v>1.0413663431442979</v>
      </c>
      <c r="AB54">
        <f t="shared" si="12"/>
        <v>0.95380716102131524</v>
      </c>
    </row>
    <row r="55" spans="1:28" x14ac:dyDescent="0.35">
      <c r="A55" s="3">
        <v>54</v>
      </c>
      <c r="B55">
        <f t="shared" si="0"/>
        <v>24</v>
      </c>
      <c r="C55" s="3">
        <v>693.64599594870106</v>
      </c>
      <c r="D55" s="3">
        <v>425.45856968441598</v>
      </c>
      <c r="E55" s="3">
        <v>707.93606563161995</v>
      </c>
      <c r="F55" s="3">
        <v>433.46722349802599</v>
      </c>
      <c r="G55" s="3">
        <v>2023.3068181818201</v>
      </c>
      <c r="H55" s="3">
        <v>3650.2588235294102</v>
      </c>
      <c r="I55" s="3">
        <v>5601.5961538461497</v>
      </c>
      <c r="J55" s="3">
        <v>5423.0357142857101</v>
      </c>
      <c r="K55" s="3">
        <v>1132.6420000000001</v>
      </c>
      <c r="L55" s="3">
        <v>1408.643</v>
      </c>
      <c r="M55" s="3">
        <v>1123.511244680851</v>
      </c>
      <c r="N55" s="3">
        <v>1125.7939335106382</v>
      </c>
      <c r="P55" s="3">
        <v>1131.0672154255319</v>
      </c>
      <c r="Q55">
        <f t="shared" si="1"/>
        <v>892.23960275628815</v>
      </c>
      <c r="R55">
        <f t="shared" si="2"/>
        <v>2519.191608103878</v>
      </c>
      <c r="S55">
        <f t="shared" si="3"/>
        <v>4470.528938420618</v>
      </c>
      <c r="T55">
        <f t="shared" si="4"/>
        <v>4291.9684988601784</v>
      </c>
      <c r="U55" s="2">
        <f t="shared" si="5"/>
        <v>379610.98520448187</v>
      </c>
      <c r="V55" s="2">
        <f t="shared" si="6"/>
        <v>1091986.9918243152</v>
      </c>
      <c r="W55" s="2">
        <f t="shared" si="7"/>
        <v>1902024.8478732267</v>
      </c>
      <c r="X55" s="2">
        <f t="shared" si="8"/>
        <v>1860427.668541912</v>
      </c>
      <c r="Y55">
        <f t="shared" si="9"/>
        <v>0.19486433111307916</v>
      </c>
      <c r="Z55">
        <f t="shared" si="10"/>
        <v>0.60783131123087097</v>
      </c>
      <c r="AA55">
        <f t="shared" si="11"/>
        <v>0.97635952115986491</v>
      </c>
      <c r="AB55">
        <f t="shared" si="12"/>
        <v>1.035567454270514</v>
      </c>
    </row>
    <row r="56" spans="1:28" x14ac:dyDescent="0.35">
      <c r="A56" s="3">
        <v>55</v>
      </c>
      <c r="B56">
        <f t="shared" si="0"/>
        <v>24.5</v>
      </c>
      <c r="C56" s="3">
        <v>692.20591140701197</v>
      </c>
      <c r="D56" s="3">
        <v>424.951008217332</v>
      </c>
      <c r="E56" s="3">
        <v>717.08297623707597</v>
      </c>
      <c r="F56" s="3">
        <v>436.20961440515299</v>
      </c>
      <c r="G56" s="3">
        <v>2192.79545454545</v>
      </c>
      <c r="H56" s="3">
        <v>3571.7411764705898</v>
      </c>
      <c r="I56" s="3">
        <v>5014.1224489795904</v>
      </c>
      <c r="J56" s="3">
        <v>5667.4838709677397</v>
      </c>
      <c r="K56" s="3">
        <v>1017.302</v>
      </c>
      <c r="L56" s="3">
        <v>1152.434</v>
      </c>
      <c r="M56" s="3">
        <v>1128.3020709219857</v>
      </c>
      <c r="N56" s="3">
        <v>1100.5520531914892</v>
      </c>
      <c r="P56" s="3">
        <v>1131.0672154255319</v>
      </c>
      <c r="Q56">
        <f t="shared" si="1"/>
        <v>1061.728239119918</v>
      </c>
      <c r="R56">
        <f t="shared" si="2"/>
        <v>2440.6739610450577</v>
      </c>
      <c r="S56">
        <f t="shared" si="3"/>
        <v>3883.0552335540588</v>
      </c>
      <c r="T56">
        <f t="shared" si="4"/>
        <v>4536.416655542208</v>
      </c>
      <c r="U56" s="2">
        <f t="shared" si="5"/>
        <v>451182.48566682171</v>
      </c>
      <c r="V56" s="2">
        <f t="shared" si="6"/>
        <v>1064645.447436162</v>
      </c>
      <c r="W56" s="2">
        <f t="shared" si="7"/>
        <v>1650108.2364623849</v>
      </c>
      <c r="X56" s="2">
        <f t="shared" si="8"/>
        <v>1978828.5600951803</v>
      </c>
      <c r="Y56">
        <f t="shared" si="9"/>
        <v>0.23160387003037558</v>
      </c>
      <c r="Z56">
        <f t="shared" si="10"/>
        <v>0.59261222263278823</v>
      </c>
      <c r="AA56">
        <f t="shared" si="11"/>
        <v>0.84704408011064314</v>
      </c>
      <c r="AB56">
        <f t="shared" si="12"/>
        <v>1.1014727898675023</v>
      </c>
    </row>
    <row r="57" spans="1:28" x14ac:dyDescent="0.35">
      <c r="A57" s="3">
        <v>56</v>
      </c>
      <c r="B57">
        <f t="shared" si="0"/>
        <v>25</v>
      </c>
      <c r="C57" s="3">
        <v>702.91950739298704</v>
      </c>
      <c r="D57" s="3">
        <v>425.77470438676897</v>
      </c>
      <c r="E57" s="3">
        <v>726.08746089884801</v>
      </c>
      <c r="F57" s="3">
        <v>437.46674703869201</v>
      </c>
      <c r="G57" s="3">
        <v>2048.8021978022002</v>
      </c>
      <c r="H57" s="3">
        <v>3956.2906976744198</v>
      </c>
      <c r="I57" s="3">
        <v>5028.1774193548399</v>
      </c>
      <c r="J57" s="3">
        <v>4873.1587301587297</v>
      </c>
      <c r="K57" s="3">
        <v>1182.3820000000001</v>
      </c>
      <c r="L57" s="3">
        <v>1209.367</v>
      </c>
      <c r="M57" s="3">
        <v>1133.0928971631204</v>
      </c>
      <c r="N57" s="3">
        <v>1145.4151728723405</v>
      </c>
      <c r="P57" s="3">
        <v>1131.0672154255319</v>
      </c>
      <c r="Q57">
        <f t="shared" si="1"/>
        <v>917.73498237666831</v>
      </c>
      <c r="R57">
        <f t="shared" si="2"/>
        <v>2825.2234822488881</v>
      </c>
      <c r="S57">
        <f t="shared" si="3"/>
        <v>3897.1102039293082</v>
      </c>
      <c r="T57">
        <f t="shared" si="4"/>
        <v>3742.091514733198</v>
      </c>
      <c r="U57" s="2">
        <f t="shared" si="5"/>
        <v>390748.34082682256</v>
      </c>
      <c r="V57" s="2">
        <f t="shared" si="6"/>
        <v>1235941.3264367469</v>
      </c>
      <c r="W57" s="2">
        <f t="shared" si="7"/>
        <v>1659290.9450406621</v>
      </c>
      <c r="X57" s="2">
        <f t="shared" si="8"/>
        <v>1637040.6020714238</v>
      </c>
      <c r="Y57">
        <f t="shared" si="9"/>
        <v>0.20058142950670671</v>
      </c>
      <c r="Z57">
        <f t="shared" si="10"/>
        <v>0.68796042688879766</v>
      </c>
      <c r="AA57">
        <f t="shared" si="11"/>
        <v>0.85175780662187262</v>
      </c>
      <c r="AB57">
        <f t="shared" si="12"/>
        <v>0.91122379950047627</v>
      </c>
    </row>
    <row r="58" spans="1:28" x14ac:dyDescent="0.35">
      <c r="A58" s="3">
        <v>57</v>
      </c>
      <c r="B58">
        <f t="shared" si="0"/>
        <v>25.5</v>
      </c>
      <c r="C58" s="3">
        <v>715.42134022743403</v>
      </c>
      <c r="D58" s="3">
        <v>429.92784272978599</v>
      </c>
      <c r="E58" s="3">
        <v>736.215528005235</v>
      </c>
      <c r="F58" s="3">
        <v>440.86863706163598</v>
      </c>
      <c r="G58" s="3">
        <v>1886.7222222222199</v>
      </c>
      <c r="H58" s="3">
        <v>3062.4193548387102</v>
      </c>
      <c r="I58" s="3">
        <v>5179.9298245614</v>
      </c>
      <c r="J58" s="3">
        <v>4042.1060606060601</v>
      </c>
      <c r="K58" s="3">
        <v>1358.6690000000001</v>
      </c>
      <c r="L58" s="3">
        <v>1090.0940000000001</v>
      </c>
      <c r="M58" s="3">
        <v>1137.8837234042553</v>
      </c>
      <c r="N58" s="3">
        <v>1193.0800425531916</v>
      </c>
      <c r="P58" s="3">
        <v>1131.0672154255319</v>
      </c>
      <c r="Q58">
        <f t="shared" si="1"/>
        <v>755.65500679668799</v>
      </c>
      <c r="R58">
        <f t="shared" si="2"/>
        <v>1931.3521394131783</v>
      </c>
      <c r="S58">
        <f t="shared" si="3"/>
        <v>4048.8626091358683</v>
      </c>
      <c r="T58">
        <f t="shared" si="4"/>
        <v>2911.0388451805284</v>
      </c>
      <c r="U58" s="2">
        <f t="shared" si="5"/>
        <v>324877.12692006183</v>
      </c>
      <c r="V58" s="2">
        <f t="shared" si="6"/>
        <v>851472.58538916265</v>
      </c>
      <c r="W58" s="2">
        <f t="shared" si="7"/>
        <v>1740718.7670550765</v>
      </c>
      <c r="X58" s="2">
        <f t="shared" si="8"/>
        <v>1283385.7281082184</v>
      </c>
      <c r="Y58">
        <f t="shared" si="9"/>
        <v>0.16676799802596792</v>
      </c>
      <c r="Z58">
        <f t="shared" si="10"/>
        <v>0.47395408730061234</v>
      </c>
      <c r="AA58">
        <f t="shared" si="11"/>
        <v>0.89355685535668883</v>
      </c>
      <c r="AB58">
        <f t="shared" si="12"/>
        <v>0.71436934301549659</v>
      </c>
    </row>
    <row r="59" spans="1:28" x14ac:dyDescent="0.35">
      <c r="A59" s="3">
        <v>58</v>
      </c>
      <c r="B59">
        <f t="shared" si="0"/>
        <v>26</v>
      </c>
      <c r="C59" s="3">
        <v>721.56148091068098</v>
      </c>
      <c r="D59" s="3">
        <v>432.80775199448499</v>
      </c>
      <c r="E59" s="3">
        <v>741.12131050989206</v>
      </c>
      <c r="F59" s="3">
        <v>444.04487869431699</v>
      </c>
      <c r="G59" s="3">
        <v>1924.6067415730299</v>
      </c>
      <c r="H59" s="3">
        <v>3111.6292134831501</v>
      </c>
      <c r="I59" s="3">
        <v>5316.375</v>
      </c>
      <c r="J59" s="3">
        <v>5120.8026315789502</v>
      </c>
      <c r="K59" s="3">
        <v>1119.9690000000001</v>
      </c>
      <c r="L59" s="3">
        <v>1118.539</v>
      </c>
      <c r="M59" s="3">
        <v>1142.67454964539</v>
      </c>
      <c r="N59" s="3">
        <v>1136.9981622340424</v>
      </c>
      <c r="P59" s="3">
        <v>1131.0672154255319</v>
      </c>
      <c r="Q59">
        <f t="shared" si="1"/>
        <v>793.53952614749801</v>
      </c>
      <c r="R59">
        <f t="shared" si="2"/>
        <v>1980.5619980576182</v>
      </c>
      <c r="S59">
        <f t="shared" si="3"/>
        <v>4185.3077845744683</v>
      </c>
      <c r="T59">
        <f t="shared" si="4"/>
        <v>3989.7354161534186</v>
      </c>
      <c r="U59" s="2">
        <f t="shared" si="5"/>
        <v>343450.05843066744</v>
      </c>
      <c r="V59" s="2">
        <f t="shared" si="6"/>
        <v>879458.41217406921</v>
      </c>
      <c r="W59" s="2">
        <f t="shared" si="7"/>
        <v>1811433.6536466938</v>
      </c>
      <c r="X59" s="2">
        <f t="shared" si="8"/>
        <v>1771621.578888265</v>
      </c>
      <c r="Y59">
        <f t="shared" si="9"/>
        <v>0.17630197363964431</v>
      </c>
      <c r="Z59">
        <f t="shared" si="10"/>
        <v>0.48953180197845031</v>
      </c>
      <c r="AA59">
        <f t="shared" si="11"/>
        <v>0.92985667178057363</v>
      </c>
      <c r="AB59">
        <f t="shared" si="12"/>
        <v>0.98613543509482493</v>
      </c>
    </row>
    <row r="60" spans="1:28" x14ac:dyDescent="0.35">
      <c r="A60" s="3">
        <v>59</v>
      </c>
      <c r="B60">
        <f t="shared" si="0"/>
        <v>26.5</v>
      </c>
      <c r="C60" s="3">
        <v>725.94503495516403</v>
      </c>
      <c r="D60" s="3">
        <v>435.408395901944</v>
      </c>
      <c r="E60" s="3">
        <v>738.58929373329499</v>
      </c>
      <c r="F60" s="3">
        <v>443.99286684102901</v>
      </c>
      <c r="G60" s="3">
        <v>1962.87640449438</v>
      </c>
      <c r="H60" s="3">
        <v>3283.5730337078699</v>
      </c>
      <c r="I60" s="3">
        <v>5194.6567164179096</v>
      </c>
      <c r="J60" s="3">
        <v>4309.2771084337301</v>
      </c>
      <c r="K60" s="3">
        <v>1183.105</v>
      </c>
      <c r="L60" s="3">
        <v>1106.711</v>
      </c>
      <c r="M60" s="3">
        <v>1147.4653758865247</v>
      </c>
      <c r="N60" s="3">
        <v>1156.3752819148935</v>
      </c>
      <c r="P60" s="3">
        <v>1131.0672154255319</v>
      </c>
      <c r="Q60">
        <f t="shared" si="1"/>
        <v>831.80918906884813</v>
      </c>
      <c r="R60">
        <f t="shared" si="2"/>
        <v>2152.5058182823377</v>
      </c>
      <c r="S60">
        <f t="shared" si="3"/>
        <v>4063.5895009923779</v>
      </c>
      <c r="T60">
        <f t="shared" si="4"/>
        <v>3178.2098930081984</v>
      </c>
      <c r="U60" s="2">
        <f t="shared" si="5"/>
        <v>362176.70470896404</v>
      </c>
      <c r="V60" s="2">
        <f t="shared" si="6"/>
        <v>955697.22915117012</v>
      </c>
      <c r="W60" s="2">
        <f t="shared" si="7"/>
        <v>1769320.9862310723</v>
      </c>
      <c r="X60" s="2">
        <f t="shared" si="8"/>
        <v>1411102.5218192302</v>
      </c>
      <c r="Y60">
        <f t="shared" si="9"/>
        <v>0.18591485509787145</v>
      </c>
      <c r="Z60">
        <f t="shared" si="10"/>
        <v>0.53196851636866815</v>
      </c>
      <c r="AA60">
        <f t="shared" si="11"/>
        <v>0.90823912885590763</v>
      </c>
      <c r="AB60">
        <f t="shared" si="12"/>
        <v>0.78546017721845252</v>
      </c>
    </row>
    <row r="61" spans="1:28" x14ac:dyDescent="0.35">
      <c r="A61" s="3">
        <v>60</v>
      </c>
      <c r="B61">
        <f t="shared" si="0"/>
        <v>27</v>
      </c>
      <c r="C61" s="3">
        <v>732.81313046168304</v>
      </c>
      <c r="D61" s="3">
        <v>436.05769305121203</v>
      </c>
      <c r="E61" s="3">
        <v>755.91778354812902</v>
      </c>
      <c r="F61" s="3">
        <v>449.57027214721001</v>
      </c>
      <c r="G61" s="3">
        <v>1922.1123595505601</v>
      </c>
      <c r="H61" s="3">
        <v>3964.8555555555599</v>
      </c>
      <c r="I61" s="3">
        <v>5064.3432835820904</v>
      </c>
      <c r="J61" s="3">
        <v>4944.6404494382004</v>
      </c>
      <c r="K61" s="3">
        <v>1063.3240000000001</v>
      </c>
      <c r="L61" s="3">
        <v>1161.779</v>
      </c>
      <c r="M61" s="3">
        <v>1152.2562021276594</v>
      </c>
      <c r="N61" s="3">
        <v>1130.0231515957446</v>
      </c>
      <c r="P61" s="3">
        <v>1131.0672154255319</v>
      </c>
      <c r="Q61">
        <f t="shared" si="1"/>
        <v>791.04514412502817</v>
      </c>
      <c r="R61">
        <f t="shared" si="2"/>
        <v>2833.7883401300278</v>
      </c>
      <c r="S61">
        <f t="shared" si="3"/>
        <v>3933.2760681565587</v>
      </c>
      <c r="T61">
        <f t="shared" si="4"/>
        <v>3813.5732340126688</v>
      </c>
      <c r="U61" s="2">
        <f t="shared" si="5"/>
        <v>344941.32064652332</v>
      </c>
      <c r="V61" s="2">
        <f t="shared" si="6"/>
        <v>1273986.9952798472</v>
      </c>
      <c r="W61" s="2">
        <f t="shared" si="7"/>
        <v>1715135.2884138909</v>
      </c>
      <c r="X61" s="2">
        <f t="shared" si="8"/>
        <v>1714469.1566683913</v>
      </c>
      <c r="Y61">
        <f t="shared" si="9"/>
        <v>0.1770674778677436</v>
      </c>
      <c r="Z61">
        <f t="shared" si="10"/>
        <v>0.70913773848014094</v>
      </c>
      <c r="AA61">
        <f t="shared" si="11"/>
        <v>0.88042418099460473</v>
      </c>
      <c r="AB61">
        <f t="shared" si="12"/>
        <v>0.95432275600797078</v>
      </c>
    </row>
    <row r="62" spans="1:28" x14ac:dyDescent="0.35">
      <c r="A62" s="3">
        <v>61</v>
      </c>
      <c r="B62">
        <f t="shared" si="0"/>
        <v>27.5</v>
      </c>
      <c r="C62" s="3">
        <v>743.30517497970698</v>
      </c>
      <c r="D62" s="3">
        <v>439.51919009310097</v>
      </c>
      <c r="E62" s="3">
        <v>763.43470835365099</v>
      </c>
      <c r="F62" s="3">
        <v>454.07868380046</v>
      </c>
      <c r="G62" s="3">
        <v>2036.9887640449399</v>
      </c>
      <c r="H62" s="3">
        <v>4203.9550561797796</v>
      </c>
      <c r="I62" s="3">
        <v>5953.8857142857096</v>
      </c>
      <c r="J62" s="3">
        <v>4600.9456521739103</v>
      </c>
      <c r="K62" s="3">
        <v>1269.855</v>
      </c>
      <c r="L62" s="3">
        <v>1150.2860000000001</v>
      </c>
      <c r="M62" s="3">
        <v>1157.0470283687941</v>
      </c>
      <c r="N62" s="3">
        <v>1185.2490212765956</v>
      </c>
      <c r="P62" s="3">
        <v>1131.0672154255319</v>
      </c>
      <c r="Q62">
        <f t="shared" si="1"/>
        <v>905.92154861940799</v>
      </c>
      <c r="R62">
        <f t="shared" si="2"/>
        <v>3072.8878407542479</v>
      </c>
      <c r="S62">
        <f t="shared" si="3"/>
        <v>4822.8184988601779</v>
      </c>
      <c r="T62">
        <f t="shared" si="4"/>
        <v>3469.8784367483786</v>
      </c>
      <c r="U62" s="2">
        <f t="shared" si="5"/>
        <v>398169.90533709002</v>
      </c>
      <c r="V62" s="2">
        <f t="shared" si="6"/>
        <v>1395332.8661961264</v>
      </c>
      <c r="W62" s="2">
        <f t="shared" si="7"/>
        <v>2119721.2805850506</v>
      </c>
      <c r="X62" s="2">
        <f t="shared" si="8"/>
        <v>1575597.8335063015</v>
      </c>
      <c r="Y62">
        <f t="shared" si="9"/>
        <v>0.20439111431687315</v>
      </c>
      <c r="Z62">
        <f t="shared" si="10"/>
        <v>0.77668233414265098</v>
      </c>
      <c r="AA62">
        <f t="shared" si="11"/>
        <v>1.0881088419105336</v>
      </c>
      <c r="AB62">
        <f t="shared" si="12"/>
        <v>0.87702299045951859</v>
      </c>
    </row>
    <row r="63" spans="1:28" x14ac:dyDescent="0.35">
      <c r="A63" s="3">
        <v>62</v>
      </c>
      <c r="B63">
        <f t="shared" si="0"/>
        <v>28</v>
      </c>
      <c r="C63" s="3">
        <v>752.62616173855395</v>
      </c>
      <c r="D63" s="3">
        <v>442.38776652940999</v>
      </c>
      <c r="E63" s="3">
        <v>771.283960361102</v>
      </c>
      <c r="F63" s="3">
        <v>456.37632136076002</v>
      </c>
      <c r="G63" s="3">
        <v>1810.07865168539</v>
      </c>
      <c r="H63" s="3">
        <v>4345.4269662921397</v>
      </c>
      <c r="I63" s="3">
        <v>4813.7027027026998</v>
      </c>
      <c r="J63" s="3">
        <v>4797.75</v>
      </c>
      <c r="K63" s="3">
        <v>1214.1769999999999</v>
      </c>
      <c r="L63" s="3">
        <v>1158.7919999999999</v>
      </c>
      <c r="M63" s="3">
        <v>1161.8378546099289</v>
      </c>
      <c r="N63" s="3">
        <v>1174.9226409574467</v>
      </c>
      <c r="P63" s="3">
        <v>1131.0672154255319</v>
      </c>
      <c r="Q63">
        <f t="shared" si="1"/>
        <v>679.0114362598581</v>
      </c>
      <c r="R63">
        <f t="shared" si="2"/>
        <v>3214.359750866608</v>
      </c>
      <c r="S63">
        <f t="shared" si="3"/>
        <v>3682.6354872771681</v>
      </c>
      <c r="T63">
        <f t="shared" si="4"/>
        <v>3666.6827845744683</v>
      </c>
      <c r="U63" s="2">
        <f t="shared" si="5"/>
        <v>300386.35273492546</v>
      </c>
      <c r="V63" s="2">
        <f t="shared" si="6"/>
        <v>1466957.6786305916</v>
      </c>
      <c r="W63" s="2">
        <f t="shared" si="7"/>
        <v>1629152.8881584918</v>
      </c>
      <c r="X63" s="2">
        <f t="shared" si="8"/>
        <v>1673387.200820924</v>
      </c>
      <c r="Y63">
        <f t="shared" si="9"/>
        <v>0.15419623768173721</v>
      </c>
      <c r="Z63">
        <f t="shared" si="10"/>
        <v>0.81655076113368463</v>
      </c>
      <c r="AA63">
        <f t="shared" si="11"/>
        <v>0.83628714711967578</v>
      </c>
      <c r="AB63">
        <f t="shared" si="12"/>
        <v>0.93145535989643147</v>
      </c>
    </row>
    <row r="64" spans="1:28" x14ac:dyDescent="0.35">
      <c r="A64" s="3">
        <v>63</v>
      </c>
      <c r="B64">
        <f t="shared" si="0"/>
        <v>28.5</v>
      </c>
      <c r="C64" s="3">
        <v>762.45355185272001</v>
      </c>
      <c r="D64" s="3">
        <v>446.19885846960102</v>
      </c>
      <c r="E64" s="3">
        <v>777.94632950452205</v>
      </c>
      <c r="F64" s="3">
        <v>460.07779559641699</v>
      </c>
      <c r="G64" s="3">
        <v>1766.62637362637</v>
      </c>
      <c r="H64" s="3">
        <v>4244.7415730337098</v>
      </c>
      <c r="I64" s="3">
        <v>5187.0886075949402</v>
      </c>
      <c r="J64" s="3">
        <v>5296.0666666666702</v>
      </c>
      <c r="K64" s="3">
        <v>1238.6780000000001</v>
      </c>
      <c r="L64" s="3">
        <v>1163.8499999999999</v>
      </c>
      <c r="M64" s="3">
        <v>1166.6286808510638</v>
      </c>
      <c r="N64" s="3">
        <v>1184.6410106382978</v>
      </c>
      <c r="P64" s="3">
        <v>1131.0672154255319</v>
      </c>
      <c r="Q64">
        <f t="shared" si="1"/>
        <v>635.55915820083806</v>
      </c>
      <c r="R64">
        <f t="shared" si="2"/>
        <v>3113.6743576081781</v>
      </c>
      <c r="S64">
        <f t="shared" si="3"/>
        <v>4056.0213921694085</v>
      </c>
      <c r="T64">
        <f t="shared" si="4"/>
        <v>4164.9994512411386</v>
      </c>
      <c r="U64" s="2">
        <f t="shared" si="5"/>
        <v>283585.77087911451</v>
      </c>
      <c r="V64" s="2">
        <f t="shared" si="6"/>
        <v>1432532.4346534603</v>
      </c>
      <c r="W64" s="2">
        <f t="shared" si="7"/>
        <v>1809792.1151142721</v>
      </c>
      <c r="X64" s="2">
        <f t="shared" si="8"/>
        <v>1916223.7661873095</v>
      </c>
      <c r="Y64">
        <f t="shared" si="9"/>
        <v>0.1455720558923729</v>
      </c>
      <c r="Z64">
        <f t="shared" si="10"/>
        <v>0.79738868196724255</v>
      </c>
      <c r="AA64">
        <f t="shared" si="11"/>
        <v>0.92901402675557687</v>
      </c>
      <c r="AB64">
        <f t="shared" si="12"/>
        <v>1.0666251641583475</v>
      </c>
    </row>
    <row r="65" spans="1:28" x14ac:dyDescent="0.35">
      <c r="A65" s="3">
        <v>64</v>
      </c>
      <c r="B65">
        <f t="shared" si="0"/>
        <v>29</v>
      </c>
      <c r="C65" s="3">
        <v>766.03002554966304</v>
      </c>
      <c r="D65" s="3">
        <v>446.34060365827202</v>
      </c>
      <c r="E65" s="3">
        <v>787.42556731190598</v>
      </c>
      <c r="F65" s="3">
        <v>465.14371365607599</v>
      </c>
      <c r="G65" s="3">
        <v>2026.28260869565</v>
      </c>
      <c r="H65" s="3">
        <v>3869.9890109890098</v>
      </c>
      <c r="I65" s="3">
        <v>4883.2588235294097</v>
      </c>
      <c r="J65" s="3">
        <v>5261.2272727272702</v>
      </c>
      <c r="K65" s="3">
        <v>2167.7759999999998</v>
      </c>
      <c r="L65" s="3">
        <v>1161.566</v>
      </c>
      <c r="M65" s="3">
        <v>1171.4195070921985</v>
      </c>
      <c r="N65" s="3">
        <v>1420.5086303191488</v>
      </c>
      <c r="P65" s="3">
        <v>1131.0672154255319</v>
      </c>
      <c r="Q65">
        <f t="shared" si="1"/>
        <v>895.21539327011806</v>
      </c>
      <c r="R65">
        <f t="shared" si="2"/>
        <v>2738.9217955634776</v>
      </c>
      <c r="S65">
        <f t="shared" si="3"/>
        <v>3752.191608103878</v>
      </c>
      <c r="T65">
        <f t="shared" si="4"/>
        <v>4130.1600573017386</v>
      </c>
      <c r="U65" s="2">
        <f t="shared" si="5"/>
        <v>399570.97903636185</v>
      </c>
      <c r="V65" s="2">
        <f t="shared" si="6"/>
        <v>1273992.2554019638</v>
      </c>
      <c r="W65" s="2">
        <f t="shared" si="7"/>
        <v>1674755.4674025874</v>
      </c>
      <c r="X65" s="2">
        <f t="shared" si="8"/>
        <v>1921117.9870473223</v>
      </c>
      <c r="Y65">
        <f t="shared" si="9"/>
        <v>0.20511032240064783</v>
      </c>
      <c r="Z65">
        <f t="shared" si="10"/>
        <v>0.70914066641513218</v>
      </c>
      <c r="AA65">
        <f t="shared" si="11"/>
        <v>0.85969615383386544</v>
      </c>
      <c r="AB65">
        <f t="shared" si="12"/>
        <v>1.0693494280049574</v>
      </c>
    </row>
    <row r="66" spans="1:28" x14ac:dyDescent="0.35">
      <c r="A66" s="3">
        <v>65</v>
      </c>
      <c r="B66">
        <f t="shared" si="0"/>
        <v>29.5</v>
      </c>
      <c r="C66" s="3">
        <v>776.06314202692795</v>
      </c>
      <c r="D66" s="3">
        <v>450.98342110375802</v>
      </c>
      <c r="E66" s="3">
        <v>797.37955826490304</v>
      </c>
      <c r="F66" s="3">
        <v>466.76375580197902</v>
      </c>
      <c r="G66" s="3">
        <v>1734.55913978495</v>
      </c>
      <c r="H66" s="3">
        <v>4066.6629213483102</v>
      </c>
      <c r="I66" s="3">
        <v>5137.64367816092</v>
      </c>
      <c r="J66" s="3">
        <v>5546.6516853932599</v>
      </c>
      <c r="K66" s="3">
        <v>1586.537</v>
      </c>
      <c r="L66" s="3">
        <v>1129.46</v>
      </c>
      <c r="M66" s="1">
        <v>1176.2103333333332</v>
      </c>
      <c r="N66" s="3">
        <v>1278.7919999999999</v>
      </c>
      <c r="P66" s="3">
        <v>1131.0672154255319</v>
      </c>
      <c r="Q66">
        <f t="shared" si="1"/>
        <v>603.49192435941814</v>
      </c>
      <c r="R66">
        <f t="shared" si="2"/>
        <v>2935.5957059227785</v>
      </c>
      <c r="S66">
        <f t="shared" si="3"/>
        <v>4006.5764627353883</v>
      </c>
      <c r="T66">
        <f t="shared" si="4"/>
        <v>4415.5844699677282</v>
      </c>
      <c r="U66" s="2">
        <f t="shared" si="5"/>
        <v>272164.85265610076</v>
      </c>
      <c r="V66" s="2">
        <f t="shared" si="6"/>
        <v>1370229.6772126779</v>
      </c>
      <c r="W66" s="2">
        <f t="shared" si="7"/>
        <v>1806899.5600781988</v>
      </c>
      <c r="X66" s="2">
        <f t="shared" si="8"/>
        <v>2061034.7912630276</v>
      </c>
      <c r="Y66">
        <f t="shared" si="9"/>
        <v>0.13970939733673088</v>
      </c>
      <c r="Z66">
        <f t="shared" si="10"/>
        <v>0.7627091784273119</v>
      </c>
      <c r="AA66">
        <f t="shared" si="11"/>
        <v>0.92752920196314215</v>
      </c>
      <c r="AB66">
        <f t="shared" si="12"/>
        <v>1.1472311383242206</v>
      </c>
    </row>
    <row r="67" spans="1:28" x14ac:dyDescent="0.35">
      <c r="A67" s="3">
        <v>66</v>
      </c>
      <c r="B67">
        <f t="shared" si="0"/>
        <v>30</v>
      </c>
      <c r="C67" s="3">
        <v>781.36455215292801</v>
      </c>
      <c r="D67" s="3">
        <v>454.62408123803903</v>
      </c>
      <c r="E67" s="3">
        <v>800.38632818711096</v>
      </c>
      <c r="F67" s="3">
        <v>469.86759393559601</v>
      </c>
      <c r="G67" s="3">
        <v>1719.75824175824</v>
      </c>
      <c r="H67" s="3">
        <v>3943.45652173913</v>
      </c>
      <c r="I67" s="3">
        <v>5160.0568181818198</v>
      </c>
      <c r="J67" s="3">
        <v>4932.1224489795904</v>
      </c>
      <c r="K67" s="3">
        <v>1109.4079999999999</v>
      </c>
      <c r="L67" s="3">
        <v>1221.0519999999999</v>
      </c>
      <c r="M67" s="3">
        <v>1221.0519999999999</v>
      </c>
      <c r="N67" s="3">
        <v>1193.1410000000001</v>
      </c>
      <c r="P67" s="3">
        <v>1131.0672154255319</v>
      </c>
      <c r="Q67">
        <f t="shared" si="1"/>
        <v>588.69102633270813</v>
      </c>
      <c r="R67">
        <f t="shared" si="2"/>
        <v>2812.3893063135984</v>
      </c>
      <c r="S67">
        <f t="shared" si="3"/>
        <v>4028.9896027562881</v>
      </c>
      <c r="T67">
        <f t="shared" si="4"/>
        <v>3801.0552335540588</v>
      </c>
      <c r="U67" s="2">
        <f t="shared" si="5"/>
        <v>267633.11697958567</v>
      </c>
      <c r="V67" s="2">
        <f t="shared" si="6"/>
        <v>1321450.5965677705</v>
      </c>
      <c r="W67" s="2">
        <f t="shared" si="7"/>
        <v>1831675.6964706893</v>
      </c>
      <c r="X67" s="2">
        <f t="shared" si="8"/>
        <v>1785992.6770063506</v>
      </c>
      <c r="Y67">
        <f t="shared" si="9"/>
        <v>0.13738313788744305</v>
      </c>
      <c r="Z67">
        <f t="shared" si="10"/>
        <v>0.73555734166458908</v>
      </c>
      <c r="AA67">
        <f t="shared" si="11"/>
        <v>0.94024744625496215</v>
      </c>
      <c r="AB67">
        <f t="shared" si="12"/>
        <v>0.99413480090993422</v>
      </c>
    </row>
    <row r="68" spans="1:28" x14ac:dyDescent="0.35">
      <c r="A68" s="3">
        <v>67</v>
      </c>
      <c r="B68">
        <f t="shared" ref="B68:B131" si="13">B67+0.5</f>
        <v>30.5</v>
      </c>
      <c r="C68" s="3">
        <v>790.36903681470005</v>
      </c>
      <c r="D68" s="3">
        <v>457.56205840353999</v>
      </c>
      <c r="E68" s="3">
        <v>811.14739948764804</v>
      </c>
      <c r="F68" s="3">
        <v>471.83189637821903</v>
      </c>
      <c r="G68" s="3">
        <v>1795.0549450549499</v>
      </c>
      <c r="H68" s="3">
        <v>4244.6091954023004</v>
      </c>
      <c r="I68" s="3">
        <v>4804.5744680851103</v>
      </c>
      <c r="J68" s="3">
        <v>5454.0495049504998</v>
      </c>
      <c r="K68" s="3">
        <v>1298.941</v>
      </c>
      <c r="L68" s="3">
        <v>1163.953</v>
      </c>
      <c r="M68" s="3">
        <v>1163.953</v>
      </c>
      <c r="N68" s="3">
        <v>1197.7</v>
      </c>
      <c r="P68" s="3">
        <v>1131.0672154255319</v>
      </c>
      <c r="Q68">
        <f t="shared" si="1"/>
        <v>663.98772962941803</v>
      </c>
      <c r="R68">
        <f t="shared" si="2"/>
        <v>3113.5419799767687</v>
      </c>
      <c r="S68">
        <f t="shared" si="3"/>
        <v>3673.5072526595786</v>
      </c>
      <c r="T68">
        <f t="shared" si="4"/>
        <v>4322.9822895249681</v>
      </c>
      <c r="U68" s="2">
        <f t="shared" si="5"/>
        <v>303815.59232392971</v>
      </c>
      <c r="V68" s="2">
        <f t="shared" si="6"/>
        <v>1469068.4168656336</v>
      </c>
      <c r="W68" s="2">
        <f t="shared" si="7"/>
        <v>1680857.5400872498</v>
      </c>
      <c r="X68" s="2">
        <f t="shared" si="8"/>
        <v>2039720.9316760208</v>
      </c>
      <c r="Y68">
        <f t="shared" si="9"/>
        <v>0.15595655681048382</v>
      </c>
      <c r="Z68">
        <f t="shared" si="10"/>
        <v>0.81772565863583091</v>
      </c>
      <c r="AA68">
        <f t="shared" si="11"/>
        <v>0.86282850868776839</v>
      </c>
      <c r="AB68">
        <f t="shared" si="12"/>
        <v>1.1353672321447914</v>
      </c>
    </row>
    <row r="69" spans="1:28" x14ac:dyDescent="0.35">
      <c r="A69" s="3">
        <v>68</v>
      </c>
      <c r="B69">
        <f t="shared" si="13"/>
        <v>31</v>
      </c>
      <c r="C69" s="3">
        <v>796.95228043385202</v>
      </c>
      <c r="D69" s="3">
        <v>460.15979829552401</v>
      </c>
      <c r="E69" s="3">
        <v>808.71033334017295</v>
      </c>
      <c r="F69" s="3">
        <v>472.55900464601399</v>
      </c>
      <c r="G69" s="3">
        <v>1909.16483516484</v>
      </c>
      <c r="H69" s="3">
        <v>4795.3406593406598</v>
      </c>
      <c r="I69" s="3">
        <v>5488.625</v>
      </c>
      <c r="J69" s="3">
        <v>5413.1122448979604</v>
      </c>
      <c r="K69" s="3">
        <v>1183.7919999999999</v>
      </c>
      <c r="L69" s="3">
        <v>1135.8440000000001</v>
      </c>
      <c r="M69" s="3">
        <v>1135.8440000000001</v>
      </c>
      <c r="N69" s="3">
        <v>1147.8310000000001</v>
      </c>
      <c r="P69" s="3">
        <v>1131.0672154255319</v>
      </c>
      <c r="Q69">
        <f t="shared" si="1"/>
        <v>778.09761973930813</v>
      </c>
      <c r="R69">
        <f t="shared" si="2"/>
        <v>3664.2734439151282</v>
      </c>
      <c r="S69">
        <f t="shared" si="3"/>
        <v>4357.5577845744683</v>
      </c>
      <c r="T69">
        <f t="shared" si="4"/>
        <v>4282.0450294724287</v>
      </c>
      <c r="U69" s="2">
        <f t="shared" si="5"/>
        <v>358049.2437534674</v>
      </c>
      <c r="V69" s="2">
        <f t="shared" si="6"/>
        <v>1731585.4114073548</v>
      </c>
      <c r="W69" s="2">
        <f t="shared" si="7"/>
        <v>2005172.9112108778</v>
      </c>
      <c r="X69" s="2">
        <f t="shared" si="8"/>
        <v>2023518.9369769027</v>
      </c>
      <c r="Y69">
        <f t="shared" si="9"/>
        <v>0.18379612052580693</v>
      </c>
      <c r="Z69">
        <f t="shared" si="10"/>
        <v>0.96385015481330338</v>
      </c>
      <c r="AA69">
        <f t="shared" si="11"/>
        <v>1.0293081426468693</v>
      </c>
      <c r="AB69">
        <f t="shared" si="12"/>
        <v>1.1263487367265739</v>
      </c>
    </row>
    <row r="70" spans="1:28" x14ac:dyDescent="0.35">
      <c r="A70" s="3">
        <v>69</v>
      </c>
      <c r="B70">
        <f t="shared" si="13"/>
        <v>31.5</v>
      </c>
      <c r="C70" s="3">
        <v>805.73521362767201</v>
      </c>
      <c r="D70" s="3">
        <v>460.76053990774301</v>
      </c>
      <c r="E70" s="3">
        <v>816.65453597674605</v>
      </c>
      <c r="F70" s="3">
        <v>475.95643176612998</v>
      </c>
      <c r="G70" s="3">
        <v>1678.46739130435</v>
      </c>
      <c r="H70" s="3">
        <v>3757.6666666666702</v>
      </c>
      <c r="I70" s="3">
        <v>4403.9368421052604</v>
      </c>
      <c r="J70" s="3">
        <v>4939.3106796116499</v>
      </c>
      <c r="K70" s="3">
        <v>1359.2139999999999</v>
      </c>
      <c r="L70" s="3">
        <v>1215.1610000000001</v>
      </c>
      <c r="M70" s="3">
        <v>1215.1610000000001</v>
      </c>
      <c r="N70" s="3">
        <v>1251.17425</v>
      </c>
      <c r="P70" s="3">
        <v>1131.0672154255319</v>
      </c>
      <c r="Q70">
        <f t="shared" si="1"/>
        <v>547.40017587881812</v>
      </c>
      <c r="R70">
        <f t="shared" si="2"/>
        <v>2626.599451241138</v>
      </c>
      <c r="S70">
        <f t="shared" si="3"/>
        <v>3272.8696266797288</v>
      </c>
      <c r="T70">
        <f t="shared" si="4"/>
        <v>3808.2434641861182</v>
      </c>
      <c r="U70" s="2">
        <f t="shared" si="5"/>
        <v>252220.40058351771</v>
      </c>
      <c r="V70" s="2">
        <f t="shared" si="6"/>
        <v>1250146.9024916072</v>
      </c>
      <c r="W70" s="2">
        <f t="shared" si="7"/>
        <v>1508009.176236605</v>
      </c>
      <c r="X70" s="2">
        <f t="shared" si="8"/>
        <v>1812557.9705107107</v>
      </c>
      <c r="Y70">
        <f t="shared" si="9"/>
        <v>0.12947138404413011</v>
      </c>
      <c r="Z70">
        <f t="shared" si="10"/>
        <v>0.69586765837128106</v>
      </c>
      <c r="AA70">
        <f t="shared" si="11"/>
        <v>0.77410088457119319</v>
      </c>
      <c r="AB70">
        <f t="shared" si="12"/>
        <v>1.0089218059794836</v>
      </c>
    </row>
    <row r="71" spans="1:28" x14ac:dyDescent="0.35">
      <c r="A71" s="3">
        <v>70</v>
      </c>
      <c r="B71">
        <f t="shared" si="13"/>
        <v>32</v>
      </c>
      <c r="C71" s="3">
        <v>810.40361955952301</v>
      </c>
      <c r="D71" s="3">
        <v>462.80764397031999</v>
      </c>
      <c r="E71" s="3">
        <v>823.269429805605</v>
      </c>
      <c r="F71" s="3">
        <v>477.60998546407001</v>
      </c>
      <c r="G71" s="3">
        <v>1719.4222222222199</v>
      </c>
      <c r="H71" s="3">
        <v>4393.0769230769201</v>
      </c>
      <c r="I71" s="3">
        <v>4841.1956521739103</v>
      </c>
      <c r="J71" s="3">
        <v>4873.1121495327097</v>
      </c>
      <c r="K71" s="3">
        <v>1476.309</v>
      </c>
      <c r="L71" s="3">
        <v>1191.7919999999999</v>
      </c>
      <c r="M71" s="3">
        <v>1191.7919999999999</v>
      </c>
      <c r="N71" s="3">
        <v>1262.9212499999999</v>
      </c>
      <c r="P71" s="3">
        <v>1131.0672154255319</v>
      </c>
      <c r="Q71">
        <f t="shared" si="1"/>
        <v>588.35500679668803</v>
      </c>
      <c r="R71">
        <f t="shared" si="2"/>
        <v>3262.0097076513885</v>
      </c>
      <c r="S71">
        <f t="shared" si="3"/>
        <v>3710.1284367483786</v>
      </c>
      <c r="T71">
        <f t="shared" si="4"/>
        <v>3742.0449341071781</v>
      </c>
      <c r="U71" s="2">
        <f t="shared" si="5"/>
        <v>272295.19451371679</v>
      </c>
      <c r="V71" s="2">
        <f t="shared" si="6"/>
        <v>1557968.4090550349</v>
      </c>
      <c r="W71" s="2">
        <f t="shared" si="7"/>
        <v>1717075.8006388035</v>
      </c>
      <c r="X71" s="2">
        <f t="shared" si="8"/>
        <v>1787238.0265848262</v>
      </c>
      <c r="Y71">
        <f t="shared" si="9"/>
        <v>0.13977630525006932</v>
      </c>
      <c r="Z71">
        <f t="shared" si="10"/>
        <v>0.86720994665891726</v>
      </c>
      <c r="AA71">
        <f t="shared" si="11"/>
        <v>0.88142029710152048</v>
      </c>
      <c r="AB71">
        <f t="shared" si="12"/>
        <v>0.99482799824002421</v>
      </c>
    </row>
    <row r="72" spans="1:28" x14ac:dyDescent="0.35">
      <c r="A72" s="3">
        <v>71</v>
      </c>
      <c r="B72">
        <f t="shared" si="13"/>
        <v>32.5</v>
      </c>
      <c r="C72" s="3">
        <v>812.80903549728998</v>
      </c>
      <c r="D72" s="3">
        <v>464.26636695887203</v>
      </c>
      <c r="E72" s="3">
        <v>829.10889349663205</v>
      </c>
      <c r="F72" s="3">
        <v>478.49479375103198</v>
      </c>
      <c r="G72" s="3">
        <v>2175.6888888888898</v>
      </c>
      <c r="H72" s="3">
        <v>4760.6067415730304</v>
      </c>
      <c r="I72" s="3">
        <v>4833.28</v>
      </c>
      <c r="J72" s="3">
        <v>4505.5436893203896</v>
      </c>
      <c r="P72" s="3">
        <v>1131.0672154255319</v>
      </c>
      <c r="Q72">
        <f t="shared" si="1"/>
        <v>1044.6216734633579</v>
      </c>
      <c r="R72">
        <f t="shared" si="2"/>
        <v>3629.5395261474987</v>
      </c>
      <c r="S72">
        <f t="shared" si="3"/>
        <v>3702.2127845744681</v>
      </c>
      <c r="T72">
        <f t="shared" si="4"/>
        <v>3374.4764738948579</v>
      </c>
      <c r="U72" s="2">
        <f t="shared" si="5"/>
        <v>484982.70918533031</v>
      </c>
      <c r="V72" s="2">
        <f t="shared" si="6"/>
        <v>1736715.7669751658</v>
      </c>
      <c r="W72" s="2">
        <f t="shared" si="7"/>
        <v>1718812.8792030774</v>
      </c>
      <c r="X72" s="2">
        <f t="shared" si="8"/>
        <v>1614669.4243940297</v>
      </c>
      <c r="Y72">
        <f t="shared" si="9"/>
        <v>0.24895441625826956</v>
      </c>
      <c r="Z72">
        <f t="shared" si="10"/>
        <v>0.96670585801783837</v>
      </c>
      <c r="AA72">
        <f t="shared" si="11"/>
        <v>0.88231198534477773</v>
      </c>
      <c r="AB72">
        <f t="shared" si="12"/>
        <v>0.8987713597157202</v>
      </c>
    </row>
    <row r="73" spans="1:28" x14ac:dyDescent="0.35">
      <c r="A73" s="3">
        <v>72</v>
      </c>
      <c r="B73">
        <f t="shared" si="13"/>
        <v>33</v>
      </c>
      <c r="C73" s="3">
        <v>822.19332267555103</v>
      </c>
      <c r="D73" s="3">
        <v>467.97578870895001</v>
      </c>
      <c r="E73" s="3">
        <v>835.81873795461297</v>
      </c>
      <c r="F73" s="3">
        <v>480.492107985502</v>
      </c>
      <c r="G73" s="3">
        <v>1929.21739130435</v>
      </c>
      <c r="H73" s="3">
        <v>4407.51111111111</v>
      </c>
      <c r="I73" s="3">
        <v>5133.0754716981101</v>
      </c>
      <c r="J73" s="3">
        <v>4562.5566037735898</v>
      </c>
      <c r="P73" s="3">
        <v>1131.0672154255319</v>
      </c>
      <c r="Q73">
        <f t="shared" si="1"/>
        <v>798.15017587881812</v>
      </c>
      <c r="R73">
        <f t="shared" si="2"/>
        <v>3276.4438956855784</v>
      </c>
      <c r="S73">
        <f t="shared" si="3"/>
        <v>4002.0082562725784</v>
      </c>
      <c r="T73">
        <f t="shared" si="4"/>
        <v>3431.4893883480581</v>
      </c>
      <c r="U73" s="2">
        <f t="shared" si="5"/>
        <v>373514.95806507708</v>
      </c>
      <c r="V73" s="2">
        <f t="shared" si="6"/>
        <v>1574305.4341341937</v>
      </c>
      <c r="W73" s="2">
        <f t="shared" si="7"/>
        <v>1872842.9701488896</v>
      </c>
      <c r="X73" s="2">
        <f t="shared" si="8"/>
        <v>1648803.5697372393</v>
      </c>
      <c r="Y73">
        <f t="shared" si="9"/>
        <v>0.19173507959701092</v>
      </c>
      <c r="Z73">
        <f t="shared" si="10"/>
        <v>0.87630360386346595</v>
      </c>
      <c r="AA73">
        <f t="shared" si="11"/>
        <v>0.96137969363903197</v>
      </c>
      <c r="AB73">
        <f t="shared" si="12"/>
        <v>0.91777140502491028</v>
      </c>
    </row>
    <row r="74" spans="1:28" x14ac:dyDescent="0.35">
      <c r="A74" s="3">
        <v>73</v>
      </c>
      <c r="B74">
        <f t="shared" si="13"/>
        <v>33.5</v>
      </c>
      <c r="C74" s="3">
        <v>829.726072585927</v>
      </c>
      <c r="D74" s="3">
        <v>472.50014435103901</v>
      </c>
      <c r="E74" s="3">
        <v>839.94909032143698</v>
      </c>
      <c r="F74" s="3">
        <v>482.81239088173402</v>
      </c>
      <c r="G74" s="3">
        <v>1975.8936170212801</v>
      </c>
      <c r="H74" s="3">
        <v>5721.98888888889</v>
      </c>
      <c r="I74" s="3">
        <v>5168.8165137614697</v>
      </c>
      <c r="J74" s="3">
        <v>4831.2389380531004</v>
      </c>
      <c r="P74" s="3">
        <v>1131.0672154255319</v>
      </c>
      <c r="Q74">
        <f t="shared" si="1"/>
        <v>844.82640159574817</v>
      </c>
      <c r="R74">
        <f t="shared" si="2"/>
        <v>4590.9216734633583</v>
      </c>
      <c r="S74">
        <f t="shared" si="3"/>
        <v>4037.749298335938</v>
      </c>
      <c r="T74">
        <f t="shared" si="4"/>
        <v>3700.1717226275687</v>
      </c>
      <c r="U74" s="2">
        <f t="shared" si="5"/>
        <v>399180.59670555987</v>
      </c>
      <c r="V74" s="2">
        <f t="shared" si="6"/>
        <v>2216553.8695156155</v>
      </c>
      <c r="W74" s="2">
        <f t="shared" si="7"/>
        <v>1907837.1263170373</v>
      </c>
      <c r="X74" s="2">
        <f t="shared" si="8"/>
        <v>1786488.7560748009</v>
      </c>
      <c r="Y74">
        <f t="shared" si="9"/>
        <v>0.20490992885374054</v>
      </c>
      <c r="Z74">
        <f t="shared" si="10"/>
        <v>1.2337975223227724</v>
      </c>
      <c r="AA74">
        <f t="shared" si="11"/>
        <v>0.97934311698648735</v>
      </c>
      <c r="AB74">
        <f t="shared" si="12"/>
        <v>0.99441093276215209</v>
      </c>
    </row>
    <row r="75" spans="1:28" x14ac:dyDescent="0.35">
      <c r="A75" s="3">
        <v>74</v>
      </c>
      <c r="B75">
        <f t="shared" si="13"/>
        <v>34</v>
      </c>
      <c r="C75" s="3">
        <v>826.59270182488899</v>
      </c>
      <c r="D75" s="3">
        <v>470.11738978078898</v>
      </c>
      <c r="E75" s="3">
        <v>841.08849787090503</v>
      </c>
      <c r="F75" s="3">
        <v>485.534867371921</v>
      </c>
      <c r="G75" s="3">
        <v>1943.45652173913</v>
      </c>
      <c r="H75" s="3">
        <v>5035.0777777777803</v>
      </c>
      <c r="I75" s="3">
        <v>4720.2909090909097</v>
      </c>
      <c r="J75" s="3">
        <v>4754.8598130841101</v>
      </c>
      <c r="P75" s="3">
        <v>1131.0672154255319</v>
      </c>
      <c r="Q75">
        <f t="shared" si="1"/>
        <v>812.38930631359813</v>
      </c>
      <c r="R75">
        <f t="shared" si="2"/>
        <v>3904.0105623522486</v>
      </c>
      <c r="S75">
        <f t="shared" si="3"/>
        <v>3589.2236936653781</v>
      </c>
      <c r="T75">
        <f t="shared" si="4"/>
        <v>3623.7925976585784</v>
      </c>
      <c r="U75" s="2">
        <f t="shared" si="5"/>
        <v>381918.3401699746</v>
      </c>
      <c r="V75" s="2">
        <f t="shared" si="6"/>
        <v>1895533.2506102778</v>
      </c>
      <c r="W75" s="2">
        <f t="shared" si="7"/>
        <v>1687356.4742053298</v>
      </c>
      <c r="X75" s="2">
        <f t="shared" si="8"/>
        <v>1759477.658287507</v>
      </c>
      <c r="Y75">
        <f t="shared" si="9"/>
        <v>0.19604875727437424</v>
      </c>
      <c r="Z75">
        <f t="shared" si="10"/>
        <v>1.0551082291514393</v>
      </c>
      <c r="AA75">
        <f t="shared" si="11"/>
        <v>0.86616458298284038</v>
      </c>
      <c r="AB75">
        <f t="shared" si="12"/>
        <v>0.97937578022942162</v>
      </c>
    </row>
    <row r="76" spans="1:28" x14ac:dyDescent="0.35">
      <c r="A76" s="3">
        <v>75</v>
      </c>
      <c r="B76">
        <f t="shared" si="13"/>
        <v>34.5</v>
      </c>
      <c r="C76" s="3">
        <v>886.14257138947505</v>
      </c>
      <c r="D76" s="3">
        <v>491.562604395601</v>
      </c>
      <c r="E76" s="3">
        <v>888.57963753695003</v>
      </c>
      <c r="F76" s="3">
        <v>498.631466436962</v>
      </c>
      <c r="G76" s="3">
        <v>1907.2842105263201</v>
      </c>
      <c r="H76" s="3">
        <v>4204.5632183908001</v>
      </c>
      <c r="I76" s="3">
        <v>4537.5636363636404</v>
      </c>
      <c r="J76" s="3">
        <v>4784.3909090909101</v>
      </c>
      <c r="P76" s="3">
        <v>1131.0672154255319</v>
      </c>
      <c r="Q76">
        <f t="shared" si="1"/>
        <v>776.21699510078815</v>
      </c>
      <c r="R76">
        <f t="shared" si="2"/>
        <v>3073.4960029652684</v>
      </c>
      <c r="S76">
        <f t="shared" si="3"/>
        <v>3406.4964209381087</v>
      </c>
      <c r="T76">
        <f t="shared" si="4"/>
        <v>3653.3236936653784</v>
      </c>
      <c r="U76" s="2">
        <f t="shared" si="5"/>
        <v>381559.24768787087</v>
      </c>
      <c r="V76" s="2">
        <f t="shared" si="6"/>
        <v>1532541.8190467132</v>
      </c>
      <c r="W76" s="2">
        <f t="shared" si="7"/>
        <v>1674506.2525406303</v>
      </c>
      <c r="X76" s="2">
        <f t="shared" si="8"/>
        <v>1821662.1507412661</v>
      </c>
      <c r="Y76">
        <f t="shared" si="9"/>
        <v>0.19586442563208736</v>
      </c>
      <c r="Z76">
        <f t="shared" si="10"/>
        <v>0.85305677664810231</v>
      </c>
      <c r="AA76">
        <f t="shared" si="11"/>
        <v>0.85956822527207066</v>
      </c>
      <c r="AB76">
        <f t="shared" si="12"/>
        <v>1.0139894540821186</v>
      </c>
    </row>
    <row r="77" spans="1:28" x14ac:dyDescent="0.35">
      <c r="A77" s="3">
        <v>76</v>
      </c>
      <c r="B77">
        <f t="shared" si="13"/>
        <v>35</v>
      </c>
      <c r="C77" s="3">
        <v>851.53306707436695</v>
      </c>
      <c r="D77" s="3">
        <v>482.17967356944501</v>
      </c>
      <c r="E77" s="3">
        <v>861.81938522929204</v>
      </c>
      <c r="F77" s="3">
        <v>490.04692598219401</v>
      </c>
      <c r="G77" s="3">
        <v>2481.4193548387102</v>
      </c>
      <c r="H77" s="3">
        <v>4770.42528735632</v>
      </c>
      <c r="I77" s="3">
        <v>5069.2410714285697</v>
      </c>
      <c r="J77" s="3">
        <v>4123.5</v>
      </c>
      <c r="P77" s="3">
        <v>1131.0672154255319</v>
      </c>
      <c r="Q77">
        <f t="shared" si="1"/>
        <v>1350.3521394131783</v>
      </c>
      <c r="R77">
        <f t="shared" si="2"/>
        <v>3639.3580719307884</v>
      </c>
      <c r="S77">
        <f t="shared" si="3"/>
        <v>3938.1738560030381</v>
      </c>
      <c r="T77">
        <f t="shared" si="4"/>
        <v>2992.4327845744683</v>
      </c>
      <c r="U77" s="2">
        <f t="shared" si="5"/>
        <v>651112.35378604801</v>
      </c>
      <c r="V77" s="2">
        <f t="shared" si="6"/>
        <v>1783456.2356981672</v>
      </c>
      <c r="W77" s="2">
        <f t="shared" si="7"/>
        <v>1898907.3843472674</v>
      </c>
      <c r="X77" s="2">
        <f t="shared" si="8"/>
        <v>1466432.4872890553</v>
      </c>
      <c r="Y77">
        <f t="shared" si="9"/>
        <v>0.33423314457466552</v>
      </c>
      <c r="Z77">
        <f t="shared" si="10"/>
        <v>0.9927229448550946</v>
      </c>
      <c r="AA77">
        <f t="shared" si="11"/>
        <v>0.97475924490751087</v>
      </c>
      <c r="AB77">
        <f t="shared" si="12"/>
        <v>0.81625842455443665</v>
      </c>
    </row>
    <row r="78" spans="1:28" x14ac:dyDescent="0.35">
      <c r="A78" s="3">
        <v>77</v>
      </c>
      <c r="B78">
        <f t="shared" si="13"/>
        <v>35.5</v>
      </c>
      <c r="C78" s="3">
        <v>842.46528199318004</v>
      </c>
      <c r="D78" s="3">
        <v>480.96080071350298</v>
      </c>
      <c r="E78" s="3">
        <v>857.40418097510099</v>
      </c>
      <c r="F78" s="3">
        <v>487.43674747826702</v>
      </c>
      <c r="G78" s="3">
        <v>2395.8924731182801</v>
      </c>
      <c r="H78" s="3">
        <v>4842.5227272727298</v>
      </c>
      <c r="I78" s="3">
        <v>4808.6140350877204</v>
      </c>
      <c r="J78" s="3">
        <v>5235.7719298245602</v>
      </c>
      <c r="P78" s="3">
        <v>1131.0672154255319</v>
      </c>
      <c r="Q78">
        <f t="shared" ref="Q78:Q141" si="14">G78-$P78</f>
        <v>1264.8252576927482</v>
      </c>
      <c r="R78">
        <f t="shared" ref="R78:R141" si="15">H78-$P78</f>
        <v>3711.4555118471981</v>
      </c>
      <c r="S78">
        <f t="shared" ref="S78:S141" si="16">I78-$P78</f>
        <v>3677.5468196621887</v>
      </c>
      <c r="T78">
        <f t="shared" ref="T78:T141" si="17">J78-$P78</f>
        <v>4104.7047143990285</v>
      </c>
      <c r="U78" s="2">
        <f t="shared" si="5"/>
        <v>608331.36870256695</v>
      </c>
      <c r="V78" s="2">
        <f t="shared" si="6"/>
        <v>1809099.8031050849</v>
      </c>
      <c r="W78" s="2">
        <f t="shared" si="7"/>
        <v>1768755.8630461227</v>
      </c>
      <c r="X78" s="2">
        <f t="shared" si="8"/>
        <v>2000783.9153453715</v>
      </c>
      <c r="Y78">
        <f t="shared" ref="Y78:Y141" si="18">U78/Y$3</f>
        <v>0.31227253656391313</v>
      </c>
      <c r="Z78">
        <f t="shared" ref="Z78:Z141" si="19">V78/Z$3</f>
        <v>1.0069968907155153</v>
      </c>
      <c r="AA78">
        <f t="shared" ref="AA78:AA141" si="20">W78/AA$3</f>
        <v>0.90794903621969913</v>
      </c>
      <c r="AB78">
        <f t="shared" ref="AB78:AB141" si="21">X78/AB$3</f>
        <v>1.1136937709507735</v>
      </c>
    </row>
    <row r="79" spans="1:28" x14ac:dyDescent="0.35">
      <c r="A79" s="3">
        <v>78</v>
      </c>
      <c r="B79">
        <f t="shared" si="13"/>
        <v>36</v>
      </c>
      <c r="C79" s="3">
        <v>851.58054238892805</v>
      </c>
      <c r="D79" s="3">
        <v>482.09618661757798</v>
      </c>
      <c r="E79" s="3">
        <v>867.48477276692699</v>
      </c>
      <c r="F79" s="3">
        <v>489.294439734702</v>
      </c>
      <c r="G79" s="3">
        <v>2550.7446808510599</v>
      </c>
      <c r="H79" s="3">
        <v>5500.8863636363603</v>
      </c>
      <c r="I79" s="3">
        <v>5077.3539823008896</v>
      </c>
      <c r="J79" s="3">
        <v>4605.5042735042698</v>
      </c>
      <c r="P79" s="3">
        <v>1131.0672154255319</v>
      </c>
      <c r="Q79">
        <f t="shared" si="14"/>
        <v>1419.677465425528</v>
      </c>
      <c r="R79">
        <f t="shared" si="15"/>
        <v>4369.8191482108286</v>
      </c>
      <c r="S79">
        <f t="shared" si="16"/>
        <v>3946.2867668753579</v>
      </c>
      <c r="T79">
        <f t="shared" si="17"/>
        <v>3474.4370580787381</v>
      </c>
      <c r="U79" s="2">
        <f t="shared" ref="U79:U142" si="22">Q79*$D79</f>
        <v>684421.0923085555</v>
      </c>
      <c r="V79" s="2">
        <f t="shared" ref="V79:V142" si="23">R79*$F79</f>
        <v>2138128.2118657902</v>
      </c>
      <c r="W79" s="2">
        <f t="shared" ref="W79:W142" si="24">S79*$D79</f>
        <v>1902489.8016100209</v>
      </c>
      <c r="X79" s="2">
        <f t="shared" ref="X79:X142" si="25">T79*$F79</f>
        <v>1700022.7337261224</v>
      </c>
      <c r="Y79">
        <f t="shared" si="18"/>
        <v>0.35133139859097801</v>
      </c>
      <c r="Z79">
        <f t="shared" si="19"/>
        <v>1.1901435496286488</v>
      </c>
      <c r="AA79">
        <f t="shared" si="20"/>
        <v>0.97659819417632177</v>
      </c>
      <c r="AB79">
        <f t="shared" si="21"/>
        <v>0.9462814622331015</v>
      </c>
    </row>
    <row r="80" spans="1:28" x14ac:dyDescent="0.35">
      <c r="A80" s="3">
        <v>79</v>
      </c>
      <c r="B80">
        <f t="shared" si="13"/>
        <v>36.5</v>
      </c>
      <c r="C80" s="3">
        <v>862.49986473800197</v>
      </c>
      <c r="D80" s="3">
        <v>485.78382011590099</v>
      </c>
      <c r="E80" s="3">
        <v>869.96931422896296</v>
      </c>
      <c r="F80" s="3">
        <v>490.12014501454303</v>
      </c>
      <c r="G80" s="3">
        <v>2704.55319148936</v>
      </c>
      <c r="H80" s="3">
        <v>3865.6818181818198</v>
      </c>
      <c r="I80" s="3">
        <v>4754.6923076923104</v>
      </c>
      <c r="J80" s="3">
        <v>4857.4769230769198</v>
      </c>
      <c r="P80" s="3">
        <v>1131.0672154255319</v>
      </c>
      <c r="Q80">
        <f t="shared" si="14"/>
        <v>1573.485976063828</v>
      </c>
      <c r="R80">
        <f t="shared" si="15"/>
        <v>2734.6146027562881</v>
      </c>
      <c r="S80">
        <f t="shared" si="16"/>
        <v>3623.6250922667787</v>
      </c>
      <c r="T80">
        <f t="shared" si="17"/>
        <v>3726.4097076513881</v>
      </c>
      <c r="U80" s="2">
        <f t="shared" si="22"/>
        <v>764374.02835108351</v>
      </c>
      <c r="V80" s="2">
        <f t="shared" si="23"/>
        <v>1340289.7056617988</v>
      </c>
      <c r="W80" s="2">
        <f t="shared" si="24"/>
        <v>1760298.4399891899</v>
      </c>
      <c r="X80" s="2">
        <f t="shared" si="25"/>
        <v>1826388.4662976991</v>
      </c>
      <c r="Y80">
        <f t="shared" si="18"/>
        <v>0.39237334945565516</v>
      </c>
      <c r="Z80">
        <f t="shared" si="19"/>
        <v>0.74604373066810115</v>
      </c>
      <c r="AA80">
        <f t="shared" si="20"/>
        <v>0.90360761789630206</v>
      </c>
      <c r="AB80">
        <f t="shared" si="21"/>
        <v>1.0166202570160969</v>
      </c>
    </row>
    <row r="81" spans="1:28" x14ac:dyDescent="0.35">
      <c r="A81" s="3">
        <v>80</v>
      </c>
      <c r="B81">
        <f t="shared" si="13"/>
        <v>37</v>
      </c>
      <c r="C81" s="3">
        <v>865.28508319225898</v>
      </c>
      <c r="D81" s="3">
        <v>486.87301840633398</v>
      </c>
      <c r="E81" s="3">
        <v>864.81033004664698</v>
      </c>
      <c r="F81" s="3">
        <v>493.41752461940399</v>
      </c>
      <c r="G81" s="3">
        <v>2553.71134020619</v>
      </c>
      <c r="H81" s="3">
        <v>4892.6483516483504</v>
      </c>
      <c r="I81" s="3">
        <v>4856.9122807017502</v>
      </c>
      <c r="J81" s="3">
        <v>4486.5303030303003</v>
      </c>
      <c r="P81" s="3">
        <v>1131.0672154255319</v>
      </c>
      <c r="Q81">
        <f t="shared" si="14"/>
        <v>1422.6441247806581</v>
      </c>
      <c r="R81">
        <f t="shared" si="15"/>
        <v>3761.5811362228187</v>
      </c>
      <c r="S81">
        <f t="shared" si="16"/>
        <v>3725.8450652762185</v>
      </c>
      <c r="T81">
        <f t="shared" si="17"/>
        <v>3355.4630876047686</v>
      </c>
      <c r="U81" s="2">
        <f t="shared" si="22"/>
        <v>692647.03914999624</v>
      </c>
      <c r="V81" s="2">
        <f t="shared" si="23"/>
        <v>1856030.0528901082</v>
      </c>
      <c r="W81" s="2">
        <f t="shared" si="24"/>
        <v>1814013.433045377</v>
      </c>
      <c r="X81" s="2">
        <f t="shared" si="25"/>
        <v>1655644.2906377271</v>
      </c>
      <c r="Y81">
        <f t="shared" si="18"/>
        <v>0.35555399406767546</v>
      </c>
      <c r="Z81">
        <f t="shared" si="19"/>
        <v>1.0331196151406177</v>
      </c>
      <c r="AA81">
        <f t="shared" si="20"/>
        <v>0.93118094058874035</v>
      </c>
      <c r="AB81">
        <f t="shared" si="21"/>
        <v>0.92157914667919638</v>
      </c>
    </row>
    <row r="82" spans="1:28" x14ac:dyDescent="0.35">
      <c r="A82" s="3">
        <v>81</v>
      </c>
      <c r="B82">
        <f t="shared" si="13"/>
        <v>37.5</v>
      </c>
      <c r="C82" s="3">
        <v>862.91131746419899</v>
      </c>
      <c r="D82" s="3">
        <v>486.02794755889101</v>
      </c>
      <c r="E82" s="3">
        <v>868.355153533882</v>
      </c>
      <c r="F82" s="3">
        <v>492.29855883557599</v>
      </c>
      <c r="G82" s="3">
        <v>2740.5263157894701</v>
      </c>
      <c r="H82" s="3">
        <v>4079.5955056179801</v>
      </c>
      <c r="I82" s="3">
        <v>4713.7631578947403</v>
      </c>
      <c r="J82" s="3">
        <v>5160.92</v>
      </c>
      <c r="P82" s="3">
        <v>1131.0672154255319</v>
      </c>
      <c r="Q82">
        <f t="shared" si="14"/>
        <v>1609.4591003639382</v>
      </c>
      <c r="R82">
        <f t="shared" si="15"/>
        <v>2948.5282901924484</v>
      </c>
      <c r="S82">
        <f t="shared" si="16"/>
        <v>3582.6959424692086</v>
      </c>
      <c r="T82">
        <f t="shared" si="17"/>
        <v>4029.8527845744684</v>
      </c>
      <c r="U82" s="2">
        <f t="shared" si="22"/>
        <v>782242.10322986403</v>
      </c>
      <c r="V82" s="2">
        <f t="shared" si="23"/>
        <v>1451556.2279476672</v>
      </c>
      <c r="W82" s="2">
        <f t="shared" si="24"/>
        <v>1741290.3556458761</v>
      </c>
      <c r="X82" s="2">
        <f t="shared" si="25"/>
        <v>1983890.7181655436</v>
      </c>
      <c r="Y82">
        <f t="shared" si="18"/>
        <v>0.40154550356931029</v>
      </c>
      <c r="Z82">
        <f t="shared" si="19"/>
        <v>0.80797787149896483</v>
      </c>
      <c r="AA82">
        <f t="shared" si="20"/>
        <v>0.89385026685624813</v>
      </c>
      <c r="AB82">
        <f t="shared" si="21"/>
        <v>1.1042905323869681</v>
      </c>
    </row>
    <row r="83" spans="1:28" x14ac:dyDescent="0.35">
      <c r="A83" s="3">
        <v>82</v>
      </c>
      <c r="B83">
        <f t="shared" si="13"/>
        <v>38</v>
      </c>
      <c r="C83" s="3">
        <v>868.41845395329699</v>
      </c>
      <c r="D83" s="3">
        <v>487.36544870963701</v>
      </c>
      <c r="E83" s="3">
        <v>874.84344652391201</v>
      </c>
      <c r="F83" s="3">
        <v>495.53239609275602</v>
      </c>
      <c r="G83" s="3">
        <v>2664.8631578947402</v>
      </c>
      <c r="H83" s="3">
        <v>5130.8372093023299</v>
      </c>
      <c r="I83" s="3">
        <v>5346.0504201680696</v>
      </c>
      <c r="J83" s="3">
        <v>5693.3282442748095</v>
      </c>
      <c r="P83" s="3">
        <v>1131.0672154255319</v>
      </c>
      <c r="Q83">
        <f t="shared" si="14"/>
        <v>1533.7959424692083</v>
      </c>
      <c r="R83">
        <f t="shared" si="15"/>
        <v>3999.7699938767983</v>
      </c>
      <c r="S83">
        <f t="shared" si="16"/>
        <v>4214.983204742538</v>
      </c>
      <c r="T83">
        <f t="shared" si="17"/>
        <v>4562.2610288492779</v>
      </c>
      <c r="U83" s="2">
        <f t="shared" si="22"/>
        <v>747519.14773052628</v>
      </c>
      <c r="V83" s="2">
        <f t="shared" si="23"/>
        <v>1982015.608885678</v>
      </c>
      <c r="W83" s="2">
        <f t="shared" si="24"/>
        <v>2054237.1808829308</v>
      </c>
      <c r="X83" s="2">
        <f t="shared" si="25"/>
        <v>2260748.1392262848</v>
      </c>
      <c r="Y83">
        <f t="shared" si="18"/>
        <v>0.38372129467819266</v>
      </c>
      <c r="Z83">
        <f t="shared" si="19"/>
        <v>1.1032467927263172</v>
      </c>
      <c r="AA83">
        <f t="shared" si="20"/>
        <v>1.0544941263613454</v>
      </c>
      <c r="AB83">
        <f t="shared" si="21"/>
        <v>1.2583973216869104</v>
      </c>
    </row>
    <row r="84" spans="1:28" x14ac:dyDescent="0.35">
      <c r="A84" s="3">
        <v>83</v>
      </c>
      <c r="B84">
        <f t="shared" si="13"/>
        <v>38.5</v>
      </c>
      <c r="C84" s="3">
        <v>874.21044232976305</v>
      </c>
      <c r="D84" s="3">
        <v>490.13798613432601</v>
      </c>
      <c r="E84" s="3">
        <v>873.38753687736903</v>
      </c>
      <c r="F84" s="3">
        <v>496.64913234877201</v>
      </c>
      <c r="G84" s="3">
        <v>2949.9052631578902</v>
      </c>
      <c r="H84" s="3">
        <v>4858.7906976744198</v>
      </c>
      <c r="I84" s="3">
        <v>4631.3684210526299</v>
      </c>
      <c r="J84" s="3">
        <v>4794.1679999999997</v>
      </c>
      <c r="P84" s="3">
        <v>1131.0672154255319</v>
      </c>
      <c r="Q84">
        <f t="shared" si="14"/>
        <v>1818.8380477323583</v>
      </c>
      <c r="R84">
        <f t="shared" si="15"/>
        <v>3727.7234822488881</v>
      </c>
      <c r="S84">
        <f t="shared" si="16"/>
        <v>3500.3012056270982</v>
      </c>
      <c r="T84">
        <f t="shared" si="17"/>
        <v>3663.100784574468</v>
      </c>
      <c r="U84" s="2">
        <f t="shared" si="22"/>
        <v>891481.61782002717</v>
      </c>
      <c r="V84" s="2">
        <f t="shared" si="23"/>
        <v>1851370.6330950533</v>
      </c>
      <c r="W84" s="2">
        <f t="shared" si="24"/>
        <v>1715630.5837896194</v>
      </c>
      <c r="X84" s="2">
        <f t="shared" si="25"/>
        <v>1819275.8263650155</v>
      </c>
      <c r="Y84">
        <f t="shared" si="18"/>
        <v>0.4576210276489498</v>
      </c>
      <c r="Z84">
        <f t="shared" si="19"/>
        <v>1.0305260483080385</v>
      </c>
      <c r="AA84">
        <f t="shared" si="20"/>
        <v>0.88067842917460082</v>
      </c>
      <c r="AB84">
        <f t="shared" si="21"/>
        <v>1.0126611574215372</v>
      </c>
    </row>
    <row r="85" spans="1:28" x14ac:dyDescent="0.35">
      <c r="A85" s="3">
        <v>84</v>
      </c>
      <c r="B85">
        <f t="shared" si="13"/>
        <v>39</v>
      </c>
      <c r="C85" s="3">
        <v>872.24812932789996</v>
      </c>
      <c r="D85" s="3">
        <v>489.69976373029698</v>
      </c>
      <c r="E85" s="3">
        <v>875.91955365396495</v>
      </c>
      <c r="F85" s="3">
        <v>496.07807421720997</v>
      </c>
      <c r="G85" s="3">
        <v>2566.0947368421098</v>
      </c>
      <c r="H85" s="3">
        <v>4515.1136363636397</v>
      </c>
      <c r="I85" s="3">
        <v>4742.70247933884</v>
      </c>
      <c r="J85" s="3">
        <v>4946.0161290322603</v>
      </c>
      <c r="P85" s="3">
        <v>1131.0672154255319</v>
      </c>
      <c r="Q85">
        <f t="shared" si="14"/>
        <v>1435.0275214165779</v>
      </c>
      <c r="R85">
        <f t="shared" si="15"/>
        <v>3384.046420938108</v>
      </c>
      <c r="S85">
        <f t="shared" si="16"/>
        <v>3611.6352639133083</v>
      </c>
      <c r="T85">
        <f t="shared" si="17"/>
        <v>3814.9489136067286</v>
      </c>
      <c r="U85" s="2">
        <f t="shared" si="22"/>
        <v>702732.63818417187</v>
      </c>
      <c r="V85" s="2">
        <f t="shared" si="23"/>
        <v>1678751.2315606186</v>
      </c>
      <c r="W85" s="2">
        <f t="shared" si="24"/>
        <v>1768616.935418356</v>
      </c>
      <c r="X85" s="2">
        <f t="shared" si="25"/>
        <v>1892512.5102990633</v>
      </c>
      <c r="Y85">
        <f t="shared" si="18"/>
        <v>0.36073119806405268</v>
      </c>
      <c r="Z85">
        <f t="shared" si="19"/>
        <v>0.93444113341058688</v>
      </c>
      <c r="AA85">
        <f t="shared" si="20"/>
        <v>0.90787772100408881</v>
      </c>
      <c r="AB85">
        <f t="shared" si="21"/>
        <v>1.0534267983670065</v>
      </c>
    </row>
    <row r="86" spans="1:28" x14ac:dyDescent="0.35">
      <c r="A86" s="3">
        <v>85</v>
      </c>
      <c r="B86">
        <f t="shared" si="13"/>
        <v>39.5</v>
      </c>
      <c r="C86" s="3">
        <v>875.88790344425797</v>
      </c>
      <c r="D86" s="3">
        <v>491.72136034123298</v>
      </c>
      <c r="E86" s="3">
        <v>878.60982147909999</v>
      </c>
      <c r="F86" s="3">
        <v>491.745166149493</v>
      </c>
      <c r="G86" s="3">
        <v>2578.4329896907202</v>
      </c>
      <c r="H86" s="3">
        <v>5328.9647058823502</v>
      </c>
      <c r="I86" s="3">
        <v>4378.7627118644104</v>
      </c>
      <c r="J86" s="3">
        <v>5076.6774193548399</v>
      </c>
      <c r="P86" s="3">
        <v>1131.0672154255319</v>
      </c>
      <c r="Q86">
        <f t="shared" si="14"/>
        <v>1447.3657742651883</v>
      </c>
      <c r="R86">
        <f t="shared" si="15"/>
        <v>4197.8974904568186</v>
      </c>
      <c r="S86">
        <f t="shared" si="16"/>
        <v>3247.6954964388788</v>
      </c>
      <c r="T86">
        <f t="shared" si="17"/>
        <v>3945.6102039293082</v>
      </c>
      <c r="U86" s="2">
        <f t="shared" si="22"/>
        <v>711700.66743302031</v>
      </c>
      <c r="V86" s="2">
        <f t="shared" si="23"/>
        <v>2064295.7989232279</v>
      </c>
      <c r="W86" s="2">
        <f t="shared" si="24"/>
        <v>1596961.2474830213</v>
      </c>
      <c r="X86" s="2">
        <f t="shared" si="25"/>
        <v>1940234.7452923527</v>
      </c>
      <c r="Y86">
        <f t="shared" si="18"/>
        <v>0.3653347240132242</v>
      </c>
      <c r="Z86">
        <f t="shared" si="19"/>
        <v>1.1490463088133143</v>
      </c>
      <c r="AA86">
        <f t="shared" si="20"/>
        <v>0.81976232889219713</v>
      </c>
      <c r="AB86">
        <f t="shared" si="21"/>
        <v>1.0799903644973856</v>
      </c>
    </row>
    <row r="87" spans="1:28" x14ac:dyDescent="0.35">
      <c r="A87" s="3">
        <v>86</v>
      </c>
      <c r="B87">
        <f t="shared" si="13"/>
        <v>40</v>
      </c>
      <c r="C87" s="3">
        <v>873.35588666766103</v>
      </c>
      <c r="D87" s="3">
        <v>489.86067506914901</v>
      </c>
      <c r="E87" s="3">
        <v>873.007734360879</v>
      </c>
      <c r="F87" s="3">
        <v>492.09870589217002</v>
      </c>
      <c r="G87" s="3">
        <v>2870.7010309278298</v>
      </c>
      <c r="H87" s="3">
        <v>4266.7142857142899</v>
      </c>
      <c r="I87" s="3">
        <v>4803.07627118644</v>
      </c>
      <c r="J87" s="3">
        <v>4280.47580645161</v>
      </c>
      <c r="P87" s="3">
        <v>1131.0672154255319</v>
      </c>
      <c r="Q87">
        <f t="shared" si="14"/>
        <v>1739.6338155022979</v>
      </c>
      <c r="R87">
        <f t="shared" si="15"/>
        <v>3135.6470702887582</v>
      </c>
      <c r="S87">
        <f t="shared" si="16"/>
        <v>3672.0090557609083</v>
      </c>
      <c r="T87">
        <f t="shared" si="17"/>
        <v>3149.4085910260783</v>
      </c>
      <c r="U87" s="2">
        <f t="shared" si="22"/>
        <v>852178.19523507508</v>
      </c>
      <c r="V87" s="2">
        <f t="shared" si="23"/>
        <v>1543047.8654236721</v>
      </c>
      <c r="W87" s="2">
        <f t="shared" si="24"/>
        <v>1798772.8349150671</v>
      </c>
      <c r="X87" s="2">
        <f t="shared" si="25"/>
        <v>1549819.8919696156</v>
      </c>
      <c r="Y87">
        <f t="shared" si="18"/>
        <v>0.43744554419094117</v>
      </c>
      <c r="Z87">
        <f t="shared" si="19"/>
        <v>0.85890474369621772</v>
      </c>
      <c r="AA87">
        <f t="shared" si="20"/>
        <v>0.92335753959093636</v>
      </c>
      <c r="AB87">
        <f t="shared" si="21"/>
        <v>0.86267424810050952</v>
      </c>
    </row>
    <row r="88" spans="1:28" x14ac:dyDescent="0.35">
      <c r="A88" s="3">
        <v>87</v>
      </c>
      <c r="B88">
        <f t="shared" si="13"/>
        <v>40.5</v>
      </c>
      <c r="C88" s="3">
        <v>878.973798890735</v>
      </c>
      <c r="D88" s="3">
        <v>491.84868655225398</v>
      </c>
      <c r="E88" s="3">
        <v>877.01148588887304</v>
      </c>
      <c r="F88" s="3">
        <v>495.44840665983099</v>
      </c>
      <c r="G88" s="3">
        <v>2667.2268041237098</v>
      </c>
      <c r="H88" s="3">
        <v>4720.51111111111</v>
      </c>
      <c r="I88" s="3">
        <v>4380.9743589743603</v>
      </c>
      <c r="J88" s="3">
        <v>4978.9677419354803</v>
      </c>
      <c r="P88" s="3">
        <v>1131.0672154255319</v>
      </c>
      <c r="Q88">
        <f t="shared" si="14"/>
        <v>1536.1595886981779</v>
      </c>
      <c r="R88">
        <f t="shared" si="15"/>
        <v>3589.4438956855784</v>
      </c>
      <c r="S88">
        <f t="shared" si="16"/>
        <v>3249.9071435488286</v>
      </c>
      <c r="T88">
        <f t="shared" si="17"/>
        <v>3847.9005265099486</v>
      </c>
      <c r="U88" s="2">
        <f t="shared" si="22"/>
        <v>755558.07603584952</v>
      </c>
      <c r="V88" s="2">
        <f t="shared" si="23"/>
        <v>1778384.2589122765</v>
      </c>
      <c r="W88" s="2">
        <f t="shared" si="24"/>
        <v>1598462.5599712788</v>
      </c>
      <c r="X88" s="2">
        <f t="shared" si="25"/>
        <v>1906436.1848448787</v>
      </c>
      <c r="Y88">
        <f t="shared" si="18"/>
        <v>0.38784788860760433</v>
      </c>
      <c r="Z88">
        <f t="shared" si="19"/>
        <v>0.98989973695666533</v>
      </c>
      <c r="AA88">
        <f t="shared" si="20"/>
        <v>0.82053299219020048</v>
      </c>
      <c r="AB88">
        <f t="shared" si="21"/>
        <v>1.0611771153759995</v>
      </c>
    </row>
    <row r="89" spans="1:28" x14ac:dyDescent="0.35">
      <c r="A89" s="3">
        <v>88</v>
      </c>
      <c r="B89">
        <f t="shared" si="13"/>
        <v>41</v>
      </c>
      <c r="C89" s="3">
        <v>882.89842489446096</v>
      </c>
      <c r="D89" s="3">
        <v>495.271909581849</v>
      </c>
      <c r="E89" s="3">
        <v>874.17879212005505</v>
      </c>
      <c r="F89" s="3">
        <v>494.43977952721502</v>
      </c>
      <c r="G89" s="3">
        <v>2733.5</v>
      </c>
      <c r="H89" s="3">
        <v>4820.9444444444398</v>
      </c>
      <c r="I89" s="3">
        <v>4186.9920000000002</v>
      </c>
      <c r="J89" s="3">
        <v>4865.8790322580599</v>
      </c>
      <c r="P89" s="3">
        <v>1131.0672154255319</v>
      </c>
      <c r="Q89">
        <f t="shared" si="14"/>
        <v>1602.4327845744681</v>
      </c>
      <c r="R89">
        <f t="shared" si="15"/>
        <v>3689.8772290189081</v>
      </c>
      <c r="S89">
        <f t="shared" si="16"/>
        <v>3055.9247845744685</v>
      </c>
      <c r="T89">
        <f t="shared" si="17"/>
        <v>3734.8118168325282</v>
      </c>
      <c r="U89" s="2">
        <f t="shared" si="22"/>
        <v>793639.94519275648</v>
      </c>
      <c r="V89" s="2">
        <f t="shared" si="23"/>
        <v>1824422.0835986</v>
      </c>
      <c r="W89" s="2">
        <f t="shared" si="24"/>
        <v>1513513.7035946976</v>
      </c>
      <c r="X89" s="2">
        <f t="shared" si="25"/>
        <v>1846639.5312903125</v>
      </c>
      <c r="Y89">
        <f t="shared" si="18"/>
        <v>0.40739631647198549</v>
      </c>
      <c r="Z89">
        <f t="shared" si="19"/>
        <v>1.0155257119497878</v>
      </c>
      <c r="AA89">
        <f t="shared" si="20"/>
        <v>0.77692650364844562</v>
      </c>
      <c r="AB89">
        <f t="shared" si="21"/>
        <v>1.0278925812108364</v>
      </c>
    </row>
    <row r="90" spans="1:28" x14ac:dyDescent="0.35">
      <c r="A90" s="3">
        <v>89</v>
      </c>
      <c r="B90">
        <f t="shared" si="13"/>
        <v>41.5</v>
      </c>
      <c r="C90" s="3">
        <v>881.85396797411397</v>
      </c>
      <c r="D90" s="3">
        <v>494.59665431102502</v>
      </c>
      <c r="E90" s="3">
        <v>877.185562042264</v>
      </c>
      <c r="F90" s="3">
        <v>496.46349729468898</v>
      </c>
      <c r="G90" s="3">
        <v>3087.4895833333298</v>
      </c>
      <c r="H90" s="3">
        <v>5395.9222222222197</v>
      </c>
      <c r="I90" s="3">
        <v>4584.2960000000003</v>
      </c>
      <c r="J90" s="3">
        <v>5074.8548387096798</v>
      </c>
      <c r="P90" s="3">
        <v>1131.0672154255319</v>
      </c>
      <c r="Q90">
        <f t="shared" si="14"/>
        <v>1956.4223679077979</v>
      </c>
      <c r="R90">
        <f t="shared" si="15"/>
        <v>4264.855006796688</v>
      </c>
      <c r="S90">
        <f t="shared" si="16"/>
        <v>3453.2287845744686</v>
      </c>
      <c r="T90">
        <f t="shared" si="17"/>
        <v>3943.7876232841481</v>
      </c>
      <c r="U90" s="2">
        <f t="shared" si="22"/>
        <v>967639.95758645015</v>
      </c>
      <c r="V90" s="2">
        <f t="shared" si="23"/>
        <v>2117344.8321290482</v>
      </c>
      <c r="W90" s="2">
        <f t="shared" si="24"/>
        <v>1707955.4034210595</v>
      </c>
      <c r="X90" s="2">
        <f t="shared" si="25"/>
        <v>1957946.5960431576</v>
      </c>
      <c r="Y90">
        <f t="shared" si="18"/>
        <v>0.49671511216094727</v>
      </c>
      <c r="Z90">
        <f t="shared" si="19"/>
        <v>1.1785749237642618</v>
      </c>
      <c r="AA90">
        <f t="shared" si="20"/>
        <v>0.87673855665514233</v>
      </c>
      <c r="AB90">
        <f t="shared" si="21"/>
        <v>1.0898492891428171</v>
      </c>
    </row>
    <row r="91" spans="1:28" x14ac:dyDescent="0.35">
      <c r="A91" s="3">
        <v>90</v>
      </c>
      <c r="B91">
        <f t="shared" si="13"/>
        <v>42</v>
      </c>
      <c r="C91" s="3">
        <v>887.66178145543302</v>
      </c>
      <c r="D91" s="3">
        <v>496.83306676359501</v>
      </c>
      <c r="E91" s="3">
        <v>879.81252944798302</v>
      </c>
      <c r="F91" s="3">
        <v>498.08349702609598</v>
      </c>
      <c r="G91" s="3">
        <v>3457.8</v>
      </c>
      <c r="H91" s="3">
        <v>4562.7640449438204</v>
      </c>
      <c r="I91" s="3">
        <v>4749.0234375</v>
      </c>
      <c r="J91" s="3">
        <v>4489.8730158730204</v>
      </c>
      <c r="P91" s="3">
        <v>1131.0672154255319</v>
      </c>
      <c r="Q91">
        <f t="shared" si="14"/>
        <v>2326.7327845744685</v>
      </c>
      <c r="R91">
        <f t="shared" si="15"/>
        <v>3431.6968295182887</v>
      </c>
      <c r="S91">
        <f t="shared" si="16"/>
        <v>3617.9562220744683</v>
      </c>
      <c r="T91">
        <f t="shared" si="17"/>
        <v>3358.8058004474888</v>
      </c>
      <c r="U91" s="2">
        <f t="shared" si="22"/>
        <v>1155997.7848995323</v>
      </c>
      <c r="V91" s="2">
        <f t="shared" si="23"/>
        <v>1709271.5575798356</v>
      </c>
      <c r="W91" s="2">
        <f t="shared" si="24"/>
        <v>1797520.2852296883</v>
      </c>
      <c r="X91" s="2">
        <f t="shared" si="25"/>
        <v>1672965.7389184206</v>
      </c>
      <c r="Y91">
        <f t="shared" si="18"/>
        <v>0.59340415294174942</v>
      </c>
      <c r="Z91">
        <f t="shared" si="19"/>
        <v>0.95142962312918877</v>
      </c>
      <c r="AA91">
        <f t="shared" si="20"/>
        <v>0.92271457280087954</v>
      </c>
      <c r="AB91">
        <f t="shared" si="21"/>
        <v>0.93122076210108184</v>
      </c>
    </row>
    <row r="92" spans="1:28" x14ac:dyDescent="0.35">
      <c r="A92" s="3">
        <v>91</v>
      </c>
      <c r="B92">
        <f t="shared" si="13"/>
        <v>42.5</v>
      </c>
      <c r="C92" s="3">
        <v>890.55777564366599</v>
      </c>
      <c r="D92" s="3">
        <v>497.40998240988102</v>
      </c>
      <c r="E92" s="3">
        <v>883.43647845948703</v>
      </c>
      <c r="F92" s="3">
        <v>503.464697048777</v>
      </c>
      <c r="G92" s="3">
        <v>2937.93684210526</v>
      </c>
      <c r="H92" s="3">
        <v>5219.29347826087</v>
      </c>
      <c r="I92" s="3">
        <v>4844.3888888888896</v>
      </c>
      <c r="J92" s="3">
        <v>5208.9430894308898</v>
      </c>
      <c r="P92" s="3">
        <v>1131.0672154255319</v>
      </c>
      <c r="Q92">
        <f t="shared" si="14"/>
        <v>1806.8696266797281</v>
      </c>
      <c r="R92">
        <f t="shared" si="15"/>
        <v>4088.2262628353383</v>
      </c>
      <c r="S92">
        <f t="shared" si="16"/>
        <v>3713.3216734633579</v>
      </c>
      <c r="T92">
        <f t="shared" si="17"/>
        <v>4077.8758740053581</v>
      </c>
      <c r="U92" s="2">
        <f t="shared" si="22"/>
        <v>898754.98922371189</v>
      </c>
      <c r="V92" s="2">
        <f t="shared" si="23"/>
        <v>2058277.5968852474</v>
      </c>
      <c r="W92" s="2">
        <f t="shared" si="24"/>
        <v>1847043.2682796388</v>
      </c>
      <c r="X92" s="2">
        <f t="shared" si="25"/>
        <v>2053066.5415086243</v>
      </c>
      <c r="Y92">
        <f t="shared" si="18"/>
        <v>0.4613546410288486</v>
      </c>
      <c r="Z92">
        <f t="shared" si="19"/>
        <v>1.1456964047728946</v>
      </c>
      <c r="AA92">
        <f t="shared" si="20"/>
        <v>0.94813602619099879</v>
      </c>
      <c r="AB92">
        <f t="shared" si="21"/>
        <v>1.1427957817378362</v>
      </c>
    </row>
    <row r="93" spans="1:28" x14ac:dyDescent="0.35">
      <c r="A93" s="3">
        <v>92</v>
      </c>
      <c r="B93">
        <f t="shared" si="13"/>
        <v>43</v>
      </c>
      <c r="C93" s="3">
        <v>896.00161171334901</v>
      </c>
      <c r="D93" s="3">
        <v>500.07473863572102</v>
      </c>
      <c r="E93" s="3">
        <v>886.96547684186896</v>
      </c>
      <c r="F93" s="3">
        <v>502.38367911893198</v>
      </c>
      <c r="G93" s="3">
        <v>3556.04210526316</v>
      </c>
      <c r="H93" s="3">
        <v>5640.1333333333296</v>
      </c>
      <c r="I93" s="3">
        <v>4483.2857142857101</v>
      </c>
      <c r="J93" s="3">
        <v>4869.0873015873003</v>
      </c>
      <c r="P93" s="3">
        <v>1131.0672154255319</v>
      </c>
      <c r="Q93">
        <f t="shared" si="14"/>
        <v>2424.9748898376283</v>
      </c>
      <c r="R93">
        <f t="shared" si="15"/>
        <v>4509.0661179077979</v>
      </c>
      <c r="S93">
        <f t="shared" si="16"/>
        <v>3352.2184988601784</v>
      </c>
      <c r="T93">
        <f t="shared" si="17"/>
        <v>3738.0200861617686</v>
      </c>
      <c r="U93" s="2">
        <f t="shared" si="22"/>
        <v>1212668.6842337383</v>
      </c>
      <c r="V93" s="2">
        <f t="shared" si="23"/>
        <v>2265281.2257050392</v>
      </c>
      <c r="W93" s="2">
        <f t="shared" si="24"/>
        <v>1676359.7896673328</v>
      </c>
      <c r="X93" s="2">
        <f t="shared" si="25"/>
        <v>1877920.2835064165</v>
      </c>
      <c r="Y93">
        <f t="shared" si="18"/>
        <v>0.62249482029003012</v>
      </c>
      <c r="Z93">
        <f t="shared" si="19"/>
        <v>1.2609205677685336</v>
      </c>
      <c r="AA93">
        <f t="shared" si="20"/>
        <v>0.86051969476706847</v>
      </c>
      <c r="AB93">
        <f t="shared" si="21"/>
        <v>1.0453043459829037</v>
      </c>
    </row>
    <row r="94" spans="1:28" x14ac:dyDescent="0.35">
      <c r="A94" s="3">
        <v>93</v>
      </c>
      <c r="B94">
        <f t="shared" si="13"/>
        <v>43.5</v>
      </c>
      <c r="C94" s="3">
        <v>901.55622351700799</v>
      </c>
      <c r="D94" s="3">
        <v>500.24848972207798</v>
      </c>
      <c r="E94" s="3">
        <v>882.42367174884896</v>
      </c>
      <c r="F94" s="3">
        <v>505.43862590931298</v>
      </c>
      <c r="G94" s="3">
        <v>2797.2421052631598</v>
      </c>
      <c r="H94" s="3">
        <v>4868.2608695652198</v>
      </c>
      <c r="I94" s="3">
        <v>4837.6260162601602</v>
      </c>
      <c r="J94" s="3">
        <v>4069.7421875</v>
      </c>
      <c r="P94" s="3">
        <v>1131.0672154255319</v>
      </c>
      <c r="Q94">
        <f t="shared" si="14"/>
        <v>1666.1748898376279</v>
      </c>
      <c r="R94">
        <f t="shared" si="15"/>
        <v>3737.1936541396881</v>
      </c>
      <c r="S94">
        <f t="shared" si="16"/>
        <v>3706.5588008346285</v>
      </c>
      <c r="T94">
        <f t="shared" si="17"/>
        <v>2938.6749720744683</v>
      </c>
      <c r="U94" s="2">
        <f t="shared" si="22"/>
        <v>833501.47225412296</v>
      </c>
      <c r="V94" s="2">
        <f t="shared" si="23"/>
        <v>1888922.0253053682</v>
      </c>
      <c r="W94" s="2">
        <f t="shared" si="24"/>
        <v>1854200.4421835993</v>
      </c>
      <c r="X94" s="2">
        <f t="shared" si="25"/>
        <v>1485319.839879408</v>
      </c>
      <c r="Y94">
        <f t="shared" si="18"/>
        <v>0.42785828967799</v>
      </c>
      <c r="Z94">
        <f t="shared" si="19"/>
        <v>1.0514282313346042</v>
      </c>
      <c r="AA94">
        <f t="shared" si="20"/>
        <v>0.95180999232952868</v>
      </c>
      <c r="AB94">
        <f t="shared" si="21"/>
        <v>0.8267716672731017</v>
      </c>
    </row>
    <row r="95" spans="1:28" x14ac:dyDescent="0.35">
      <c r="A95" s="3">
        <v>94</v>
      </c>
      <c r="B95">
        <f t="shared" si="13"/>
        <v>44</v>
      </c>
      <c r="C95" s="3">
        <v>900.33769044327096</v>
      </c>
      <c r="D95" s="3">
        <v>502.60114585123102</v>
      </c>
      <c r="E95" s="3">
        <v>888.86448942431696</v>
      </c>
      <c r="F95" s="3">
        <v>504.86054210598599</v>
      </c>
      <c r="G95" s="3">
        <v>2651.6702127659601</v>
      </c>
      <c r="H95" s="3">
        <v>5369.25</v>
      </c>
      <c r="I95" s="3">
        <v>4905.0769230769201</v>
      </c>
      <c r="J95" s="3">
        <v>4863.4761904761899</v>
      </c>
      <c r="P95" s="3">
        <v>1131.0672154255319</v>
      </c>
      <c r="Q95">
        <f t="shared" si="14"/>
        <v>1520.6029973404281</v>
      </c>
      <c r="R95">
        <f t="shared" si="15"/>
        <v>4238.1827845744683</v>
      </c>
      <c r="S95">
        <f t="shared" si="16"/>
        <v>3774.0097076513885</v>
      </c>
      <c r="T95">
        <f t="shared" si="17"/>
        <v>3732.4089750506582</v>
      </c>
      <c r="U95" s="2">
        <f t="shared" si="22"/>
        <v>764256.80884811562</v>
      </c>
      <c r="V95" s="2">
        <f t="shared" si="23"/>
        <v>2139691.2581645232</v>
      </c>
      <c r="W95" s="2">
        <f t="shared" si="24"/>
        <v>1896821.6035192572</v>
      </c>
      <c r="X95" s="2">
        <f t="shared" si="25"/>
        <v>1884346.0185053227</v>
      </c>
      <c r="Y95">
        <f t="shared" si="18"/>
        <v>0.3923131775930655</v>
      </c>
      <c r="Z95">
        <f t="shared" si="19"/>
        <v>1.1910135860744917</v>
      </c>
      <c r="AA95">
        <f t="shared" si="20"/>
        <v>0.97368855859510139</v>
      </c>
      <c r="AB95">
        <f t="shared" si="21"/>
        <v>1.0488810945698828</v>
      </c>
    </row>
    <row r="96" spans="1:28" x14ac:dyDescent="0.35">
      <c r="A96" s="3">
        <v>95</v>
      </c>
      <c r="B96">
        <f t="shared" si="13"/>
        <v>44.5</v>
      </c>
      <c r="C96" s="3">
        <v>900.57506701607701</v>
      </c>
      <c r="D96" s="3">
        <v>503.12242326929203</v>
      </c>
      <c r="E96" s="3">
        <v>887.75673208455601</v>
      </c>
      <c r="F96" s="3">
        <v>502.98713502988699</v>
      </c>
      <c r="G96" s="3">
        <v>3497.5104166666702</v>
      </c>
      <c r="H96" s="3">
        <v>5334.70652173913</v>
      </c>
      <c r="I96" s="3">
        <v>4615.0866141732304</v>
      </c>
      <c r="J96" s="3">
        <v>4430.1269841269796</v>
      </c>
      <c r="P96" s="3">
        <v>1131.0672154255319</v>
      </c>
      <c r="Q96">
        <f t="shared" si="14"/>
        <v>2366.443201241138</v>
      </c>
      <c r="R96">
        <f t="shared" si="15"/>
        <v>4203.6393063135984</v>
      </c>
      <c r="S96">
        <f t="shared" si="16"/>
        <v>3484.0193987476987</v>
      </c>
      <c r="T96">
        <f t="shared" si="17"/>
        <v>3299.0597687014479</v>
      </c>
      <c r="U96" s="2">
        <f t="shared" si="22"/>
        <v>1190610.6379375823</v>
      </c>
      <c r="V96" s="2">
        <f t="shared" si="23"/>
        <v>2114376.4913816983</v>
      </c>
      <c r="W96" s="2">
        <f t="shared" si="24"/>
        <v>1752888.2826151641</v>
      </c>
      <c r="X96" s="2">
        <f t="shared" si="25"/>
        <v>1659384.6213515028</v>
      </c>
      <c r="Y96">
        <f t="shared" si="18"/>
        <v>0.61117184333548702</v>
      </c>
      <c r="Z96">
        <f t="shared" si="19"/>
        <v>1.1769226600814982</v>
      </c>
      <c r="AA96">
        <f t="shared" si="20"/>
        <v>0.89980378867003663</v>
      </c>
      <c r="AB96">
        <f t="shared" si="21"/>
        <v>0.92366112214155349</v>
      </c>
    </row>
    <row r="97" spans="1:28" x14ac:dyDescent="0.35">
      <c r="A97" s="3">
        <v>96</v>
      </c>
      <c r="B97">
        <f t="shared" si="13"/>
        <v>45</v>
      </c>
      <c r="C97" s="3">
        <v>906.55695665078701</v>
      </c>
      <c r="D97" s="3">
        <v>505.295375471569</v>
      </c>
      <c r="E97" s="3">
        <v>892.94736647657896</v>
      </c>
      <c r="F97" s="3">
        <v>506.42747991148201</v>
      </c>
      <c r="G97" s="3">
        <v>3314.3473684210499</v>
      </c>
      <c r="H97" s="3">
        <v>5481.5698924731196</v>
      </c>
      <c r="I97" s="3">
        <v>4711.9318181818198</v>
      </c>
      <c r="J97" s="3">
        <v>5247.8888888888896</v>
      </c>
      <c r="P97" s="3">
        <v>1131.0672154255319</v>
      </c>
      <c r="Q97">
        <f t="shared" si="14"/>
        <v>2183.2801529955177</v>
      </c>
      <c r="R97">
        <f t="shared" si="15"/>
        <v>4350.5026770475879</v>
      </c>
      <c r="S97">
        <f t="shared" si="16"/>
        <v>3580.8646027562881</v>
      </c>
      <c r="T97">
        <f t="shared" si="17"/>
        <v>4116.8216734633579</v>
      </c>
      <c r="U97" s="2">
        <f t="shared" si="22"/>
        <v>1103201.3646674948</v>
      </c>
      <c r="V97" s="2">
        <f t="shared" si="23"/>
        <v>2203214.1070853658</v>
      </c>
      <c r="W97" s="2">
        <f t="shared" si="24"/>
        <v>1809394.3239625895</v>
      </c>
      <c r="X97" s="2">
        <f t="shared" si="25"/>
        <v>2084871.6253370184</v>
      </c>
      <c r="Y97">
        <f t="shared" si="18"/>
        <v>0.56630235790771155</v>
      </c>
      <c r="Z97">
        <f t="shared" si="19"/>
        <v>1.2263722275617597</v>
      </c>
      <c r="AA97">
        <f t="shared" si="20"/>
        <v>0.92880983006550066</v>
      </c>
      <c r="AB97">
        <f t="shared" si="21"/>
        <v>1.1604994045391699</v>
      </c>
    </row>
    <row r="98" spans="1:28" x14ac:dyDescent="0.35">
      <c r="A98" s="3">
        <v>97</v>
      </c>
      <c r="B98">
        <f t="shared" si="13"/>
        <v>45.5</v>
      </c>
      <c r="C98" s="3">
        <v>904.56299343921705</v>
      </c>
      <c r="D98" s="3">
        <v>506.98376374936402</v>
      </c>
      <c r="E98" s="3">
        <v>889.27594215051397</v>
      </c>
      <c r="F98" s="3">
        <v>506.786565958935</v>
      </c>
      <c r="G98" s="3">
        <v>3090.375</v>
      </c>
      <c r="H98" s="3">
        <v>5981.8043478260897</v>
      </c>
      <c r="I98" s="3">
        <v>4135.7520000000004</v>
      </c>
      <c r="J98" s="3">
        <v>4507.1526717557299</v>
      </c>
      <c r="P98" s="3">
        <v>1131.0672154255319</v>
      </c>
      <c r="Q98">
        <f t="shared" si="14"/>
        <v>1959.3077845744681</v>
      </c>
      <c r="R98">
        <f t="shared" si="15"/>
        <v>4850.737132400558</v>
      </c>
      <c r="S98">
        <f t="shared" si="16"/>
        <v>3004.6847845744687</v>
      </c>
      <c r="T98">
        <f t="shared" si="17"/>
        <v>3376.0854563301982</v>
      </c>
      <c r="U98" s="2">
        <f t="shared" si="22"/>
        <v>993337.23496699193</v>
      </c>
      <c r="V98" s="2">
        <f t="shared" si="23"/>
        <v>2458288.4136987706</v>
      </c>
      <c r="W98" s="2">
        <f t="shared" si="24"/>
        <v>1523326.4009640112</v>
      </c>
      <c r="X98" s="2">
        <f t="shared" si="25"/>
        <v>1710954.7547974852</v>
      </c>
      <c r="Y98">
        <f t="shared" si="18"/>
        <v>0.50990620241743501</v>
      </c>
      <c r="Z98">
        <f t="shared" si="19"/>
        <v>1.3683539099544335</v>
      </c>
      <c r="AA98">
        <f t="shared" si="20"/>
        <v>0.78196362002234709</v>
      </c>
      <c r="AB98">
        <f t="shared" si="21"/>
        <v>0.95236653902610324</v>
      </c>
    </row>
    <row r="99" spans="1:28" x14ac:dyDescent="0.35">
      <c r="A99" s="3">
        <v>98</v>
      </c>
      <c r="B99">
        <f t="shared" si="13"/>
        <v>46</v>
      </c>
      <c r="C99" s="3">
        <v>910.65565880790302</v>
      </c>
      <c r="D99" s="3">
        <v>504.41340712100202</v>
      </c>
      <c r="E99" s="3">
        <v>893.07396731540905</v>
      </c>
      <c r="F99" s="3">
        <v>509.10130396788003</v>
      </c>
      <c r="G99" s="3">
        <v>3233.0537634408602</v>
      </c>
      <c r="H99" s="3">
        <v>5774.9354838709696</v>
      </c>
      <c r="I99" s="3">
        <v>4886.28125</v>
      </c>
      <c r="J99" s="3">
        <v>4534.5503875968998</v>
      </c>
      <c r="P99" s="3">
        <v>1131.0672154255319</v>
      </c>
      <c r="Q99">
        <f t="shared" si="14"/>
        <v>2101.9865480153285</v>
      </c>
      <c r="R99">
        <f t="shared" si="15"/>
        <v>4643.8682684454379</v>
      </c>
      <c r="S99">
        <f t="shared" si="16"/>
        <v>3755.2140345744683</v>
      </c>
      <c r="T99">
        <f t="shared" si="17"/>
        <v>3403.4831721713681</v>
      </c>
      <c r="U99" s="2">
        <f t="shared" si="22"/>
        <v>1060270.1964069256</v>
      </c>
      <c r="V99" s="2">
        <f t="shared" si="23"/>
        <v>2364199.3909206335</v>
      </c>
      <c r="W99" s="2">
        <f t="shared" si="24"/>
        <v>1894180.3056483117</v>
      </c>
      <c r="X99" s="2">
        <f t="shared" si="25"/>
        <v>1732717.7209851802</v>
      </c>
      <c r="Y99">
        <f t="shared" si="18"/>
        <v>0.54426465691101211</v>
      </c>
      <c r="Z99">
        <f t="shared" si="19"/>
        <v>1.3159812585255715</v>
      </c>
      <c r="AA99">
        <f t="shared" si="20"/>
        <v>0.97233271073254557</v>
      </c>
      <c r="AB99">
        <f t="shared" si="21"/>
        <v>0.96448043083358737</v>
      </c>
    </row>
    <row r="100" spans="1:28" x14ac:dyDescent="0.35">
      <c r="A100" s="3">
        <v>99</v>
      </c>
      <c r="B100">
        <f t="shared" si="13"/>
        <v>46.5</v>
      </c>
      <c r="C100" s="3">
        <v>907.095010215814</v>
      </c>
      <c r="D100" s="3">
        <v>505.00730930195402</v>
      </c>
      <c r="E100" s="3">
        <v>889.84564592524805</v>
      </c>
      <c r="F100" s="3">
        <v>508.00023418304897</v>
      </c>
      <c r="G100" s="3">
        <v>3251.1368421052598</v>
      </c>
      <c r="H100" s="3">
        <v>5272.5543478260897</v>
      </c>
      <c r="I100" s="3">
        <v>4509.5813953488396</v>
      </c>
      <c r="J100" s="3">
        <v>4474.1769230769196</v>
      </c>
      <c r="P100" s="3">
        <v>1131.0672154255319</v>
      </c>
      <c r="Q100">
        <f t="shared" si="14"/>
        <v>2120.0696266797277</v>
      </c>
      <c r="R100">
        <f t="shared" si="15"/>
        <v>4141.487132400558</v>
      </c>
      <c r="S100">
        <f t="shared" si="16"/>
        <v>3378.5141799233079</v>
      </c>
      <c r="T100">
        <f t="shared" si="17"/>
        <v>3343.1097076513879</v>
      </c>
      <c r="U100" s="2">
        <f t="shared" si="22"/>
        <v>1070650.6577023275</v>
      </c>
      <c r="V100" s="2">
        <f t="shared" si="23"/>
        <v>2103876.4331255676</v>
      </c>
      <c r="W100" s="2">
        <f t="shared" si="24"/>
        <v>1706174.3554415675</v>
      </c>
      <c r="X100" s="2">
        <f t="shared" si="25"/>
        <v>1698300.5143865293</v>
      </c>
      <c r="Y100">
        <f t="shared" si="18"/>
        <v>0.54959322148319933</v>
      </c>
      <c r="Z100">
        <f t="shared" si="19"/>
        <v>1.171078026193358</v>
      </c>
      <c r="AA100">
        <f t="shared" si="20"/>
        <v>0.87582429775134096</v>
      </c>
      <c r="AB100">
        <f t="shared" si="21"/>
        <v>0.94532282550276536</v>
      </c>
    </row>
    <row r="101" spans="1:28" x14ac:dyDescent="0.35">
      <c r="A101" s="3">
        <v>100</v>
      </c>
      <c r="B101">
        <f t="shared" si="13"/>
        <v>47</v>
      </c>
      <c r="C101" s="3">
        <v>909.62702699241095</v>
      </c>
      <c r="D101" s="3">
        <v>506.26215678344801</v>
      </c>
      <c r="E101" s="3">
        <v>896.28646360071605</v>
      </c>
      <c r="F101" s="3">
        <v>513.03407040867796</v>
      </c>
      <c r="G101" s="3">
        <v>3409.9892473118298</v>
      </c>
      <c r="H101" s="3">
        <v>5659.4631578947401</v>
      </c>
      <c r="I101" s="3">
        <v>4406.9923664122098</v>
      </c>
      <c r="J101" s="3">
        <v>4356.3211678832104</v>
      </c>
      <c r="P101" s="3">
        <v>1131.0672154255319</v>
      </c>
      <c r="Q101">
        <f t="shared" si="14"/>
        <v>2278.9220318862981</v>
      </c>
      <c r="R101">
        <f t="shared" si="15"/>
        <v>4528.3959424692084</v>
      </c>
      <c r="S101">
        <f t="shared" si="16"/>
        <v>3275.9251509866781</v>
      </c>
      <c r="T101">
        <f t="shared" si="17"/>
        <v>3225.2539524576787</v>
      </c>
      <c r="U101" s="2">
        <f t="shared" si="22"/>
        <v>1153731.983004075</v>
      </c>
      <c r="V101" s="2">
        <f t="shared" si="23"/>
        <v>2323221.4027871196</v>
      </c>
      <c r="W101" s="2">
        <f t="shared" si="24"/>
        <v>1658476.9323996583</v>
      </c>
      <c r="X101" s="2">
        <f t="shared" si="25"/>
        <v>1654665.1633310397</v>
      </c>
      <c r="Y101">
        <f t="shared" si="18"/>
        <v>0.59224105706728414</v>
      </c>
      <c r="Z101">
        <f t="shared" si="19"/>
        <v>1.2931717338285922</v>
      </c>
      <c r="AA101">
        <f t="shared" si="20"/>
        <v>0.85133995246330196</v>
      </c>
      <c r="AB101">
        <f t="shared" si="21"/>
        <v>0.9210341363089799</v>
      </c>
    </row>
    <row r="102" spans="1:28" x14ac:dyDescent="0.35">
      <c r="A102" s="3">
        <v>101</v>
      </c>
      <c r="B102">
        <f t="shared" si="13"/>
        <v>47.5</v>
      </c>
      <c r="C102" s="3">
        <v>913.06107474567</v>
      </c>
      <c r="D102" s="3">
        <v>508.19437160057203</v>
      </c>
      <c r="E102" s="3">
        <v>894.51405185709802</v>
      </c>
      <c r="F102" s="3">
        <v>510.67194552111499</v>
      </c>
      <c r="G102" s="3">
        <v>3331.4891304347798</v>
      </c>
      <c r="H102" s="3">
        <v>5442.6739130434798</v>
      </c>
      <c r="I102" s="3">
        <v>4496.7359999999999</v>
      </c>
      <c r="J102" s="3">
        <v>4437.08955223881</v>
      </c>
      <c r="P102" s="3">
        <v>1131.0672154255319</v>
      </c>
      <c r="Q102">
        <f t="shared" si="14"/>
        <v>2200.4219150092476</v>
      </c>
      <c r="R102">
        <f t="shared" si="15"/>
        <v>4311.6066976179482</v>
      </c>
      <c r="S102">
        <f t="shared" si="16"/>
        <v>3365.6687845744682</v>
      </c>
      <c r="T102">
        <f t="shared" si="17"/>
        <v>3306.0223368132783</v>
      </c>
      <c r="U102" s="2">
        <f t="shared" si="22"/>
        <v>1118242.0323542519</v>
      </c>
      <c r="V102" s="2">
        <f t="shared" si="23"/>
        <v>2201816.5805944274</v>
      </c>
      <c r="W102" s="2">
        <f t="shared" si="24"/>
        <v>1710413.9329924828</v>
      </c>
      <c r="X102" s="2">
        <f t="shared" si="25"/>
        <v>1688292.8586766997</v>
      </c>
      <c r="Y102">
        <f t="shared" si="18"/>
        <v>0.57402312933558608</v>
      </c>
      <c r="Z102">
        <f t="shared" si="19"/>
        <v>1.2255943241931053</v>
      </c>
      <c r="AA102">
        <f t="shared" si="20"/>
        <v>0.8780005847289587</v>
      </c>
      <c r="AB102">
        <f t="shared" si="21"/>
        <v>0.93975227700905994</v>
      </c>
    </row>
    <row r="103" spans="1:28" x14ac:dyDescent="0.35">
      <c r="A103" s="3">
        <v>102</v>
      </c>
      <c r="B103">
        <f t="shared" si="13"/>
        <v>48</v>
      </c>
      <c r="C103" s="3">
        <v>911.30448810690598</v>
      </c>
      <c r="D103" s="3">
        <v>505.13103679831403</v>
      </c>
      <c r="E103" s="3">
        <v>898.72352974819103</v>
      </c>
      <c r="F103" s="3">
        <v>515.68999587377596</v>
      </c>
      <c r="G103" s="3">
        <v>3396</v>
      </c>
      <c r="H103" s="3">
        <v>5549.95652173913</v>
      </c>
      <c r="I103" s="3">
        <v>4658.7</v>
      </c>
      <c r="J103" s="3">
        <v>4288.3043478260897</v>
      </c>
      <c r="P103" s="3">
        <v>1131.0672154255319</v>
      </c>
      <c r="Q103">
        <f t="shared" si="14"/>
        <v>2264.9327845744683</v>
      </c>
      <c r="R103">
        <f t="shared" si="15"/>
        <v>4418.8893063135984</v>
      </c>
      <c r="S103">
        <f t="shared" si="16"/>
        <v>3527.6327845744681</v>
      </c>
      <c r="T103">
        <f t="shared" si="17"/>
        <v>3157.237132400558</v>
      </c>
      <c r="U103" s="2">
        <f t="shared" si="22"/>
        <v>1144087.8457505936</v>
      </c>
      <c r="V103" s="2">
        <f t="shared" si="23"/>
        <v>2278777.0081395321</v>
      </c>
      <c r="W103" s="2">
        <f t="shared" si="24"/>
        <v>1781916.8059158246</v>
      </c>
      <c r="X103" s="2">
        <f t="shared" si="25"/>
        <v>1628155.603780176</v>
      </c>
      <c r="Y103">
        <f t="shared" si="18"/>
        <v>0.58729046704668686</v>
      </c>
      <c r="Z103">
        <f t="shared" si="19"/>
        <v>1.2684327077433331</v>
      </c>
      <c r="AA103">
        <f t="shared" si="20"/>
        <v>0.91470489532040578</v>
      </c>
      <c r="AB103">
        <f t="shared" si="21"/>
        <v>0.90627815435810077</v>
      </c>
    </row>
    <row r="104" spans="1:28" x14ac:dyDescent="0.35">
      <c r="A104" s="3">
        <v>103</v>
      </c>
      <c r="B104">
        <f t="shared" si="13"/>
        <v>48.5</v>
      </c>
      <c r="C104" s="3">
        <v>913.15602537479299</v>
      </c>
      <c r="D104" s="3">
        <v>503.787459940492</v>
      </c>
      <c r="E104" s="3">
        <v>895.95413639878802</v>
      </c>
      <c r="F104" s="3">
        <v>513.20256058633402</v>
      </c>
      <c r="G104" s="3">
        <v>3241.5425531914898</v>
      </c>
      <c r="H104" s="3">
        <v>5283.1222222222204</v>
      </c>
      <c r="I104" s="3">
        <v>5045.6587301587297</v>
      </c>
      <c r="J104" s="3">
        <v>4910.1911764705901</v>
      </c>
      <c r="P104" s="3">
        <v>1131.0672154255319</v>
      </c>
      <c r="Q104">
        <f t="shared" si="14"/>
        <v>2110.4753377659581</v>
      </c>
      <c r="R104">
        <f t="shared" si="15"/>
        <v>4152.0550067966888</v>
      </c>
      <c r="S104">
        <f t="shared" si="16"/>
        <v>3914.591514733198</v>
      </c>
      <c r="T104">
        <f t="shared" si="17"/>
        <v>3779.1239610450584</v>
      </c>
      <c r="U104" s="2">
        <f t="shared" si="22"/>
        <v>1063231.009680164</v>
      </c>
      <c r="V104" s="2">
        <f t="shared" si="23"/>
        <v>2130845.261183369</v>
      </c>
      <c r="W104" s="2">
        <f t="shared" si="24"/>
        <v>1972122.1159120409</v>
      </c>
      <c r="X104" s="2">
        <f t="shared" si="25"/>
        <v>1939456.0935814932</v>
      </c>
      <c r="Y104">
        <f t="shared" si="18"/>
        <v>0.54578452045692494</v>
      </c>
      <c r="Z104">
        <f t="shared" si="19"/>
        <v>1.1860896501810645</v>
      </c>
      <c r="AA104">
        <f t="shared" si="20"/>
        <v>1.0123422976906336</v>
      </c>
      <c r="AB104">
        <f t="shared" si="21"/>
        <v>1.0795569445995779</v>
      </c>
    </row>
    <row r="105" spans="1:28" x14ac:dyDescent="0.35">
      <c r="A105" s="3">
        <v>104</v>
      </c>
      <c r="B105">
        <f t="shared" si="13"/>
        <v>49</v>
      </c>
      <c r="C105" s="3">
        <v>913.551652996136</v>
      </c>
      <c r="D105" s="3">
        <v>507.25641050015201</v>
      </c>
      <c r="E105" s="3">
        <v>903.04378337325898</v>
      </c>
      <c r="F105" s="3">
        <v>516.64388663807301</v>
      </c>
      <c r="G105" s="3">
        <v>3136.8210526315802</v>
      </c>
      <c r="H105" s="3">
        <v>4577.5806451612898</v>
      </c>
      <c r="I105" s="3">
        <v>5034.4444444444398</v>
      </c>
      <c r="J105" s="3">
        <v>4506.5942028985501</v>
      </c>
      <c r="P105" s="3">
        <v>1131.0672154255319</v>
      </c>
      <c r="Q105">
        <f t="shared" si="14"/>
        <v>2005.7538372060483</v>
      </c>
      <c r="R105">
        <f t="shared" si="15"/>
        <v>3446.5134297357581</v>
      </c>
      <c r="S105">
        <f t="shared" si="16"/>
        <v>3903.3772290189081</v>
      </c>
      <c r="T105">
        <f t="shared" si="17"/>
        <v>3375.5269874730184</v>
      </c>
      <c r="U105" s="2">
        <f t="shared" si="22"/>
        <v>1017431.4918080464</v>
      </c>
      <c r="V105" s="2">
        <f t="shared" si="23"/>
        <v>1780620.0936889972</v>
      </c>
      <c r="W105" s="2">
        <f t="shared" si="24"/>
        <v>1980013.1220201612</v>
      </c>
      <c r="X105" s="2">
        <f t="shared" si="25"/>
        <v>1743945.3822597661</v>
      </c>
      <c r="Y105">
        <f t="shared" si="18"/>
        <v>0.52227441995062807</v>
      </c>
      <c r="Z105">
        <f t="shared" si="19"/>
        <v>0.99114426678550449</v>
      </c>
      <c r="AA105">
        <f t="shared" si="20"/>
        <v>1.0163929592547076</v>
      </c>
      <c r="AB105">
        <f t="shared" si="21"/>
        <v>0.97073006945170526</v>
      </c>
    </row>
    <row r="106" spans="1:28" x14ac:dyDescent="0.35">
      <c r="A106" s="3">
        <v>105</v>
      </c>
      <c r="B106">
        <f t="shared" si="13"/>
        <v>49.5</v>
      </c>
      <c r="C106" s="3">
        <v>923.01506569866604</v>
      </c>
      <c r="D106" s="3">
        <v>512.65028354177798</v>
      </c>
      <c r="E106" s="3">
        <v>908.58257007206498</v>
      </c>
      <c r="F106" s="3">
        <v>516.10090371275305</v>
      </c>
      <c r="G106" s="3">
        <v>2482.52577319588</v>
      </c>
      <c r="H106" s="3">
        <v>5304.95652173913</v>
      </c>
      <c r="I106" s="3">
        <v>5060.9545454545496</v>
      </c>
      <c r="J106" s="3">
        <v>4387.5857142857103</v>
      </c>
      <c r="P106" s="3">
        <v>1131.0672154255319</v>
      </c>
      <c r="Q106">
        <f t="shared" si="14"/>
        <v>1351.4585577703481</v>
      </c>
      <c r="R106">
        <f t="shared" si="15"/>
        <v>4173.8893063135984</v>
      </c>
      <c r="S106">
        <f t="shared" si="16"/>
        <v>3929.8873300290179</v>
      </c>
      <c r="T106">
        <f t="shared" si="17"/>
        <v>3256.5184988601786</v>
      </c>
      <c r="U106" s="2">
        <f t="shared" si="22"/>
        <v>692825.61283593124</v>
      </c>
      <c r="V106" s="2">
        <f t="shared" si="23"/>
        <v>2154148.042985444</v>
      </c>
      <c r="W106" s="2">
        <f t="shared" si="24"/>
        <v>2014657.8540266168</v>
      </c>
      <c r="X106" s="2">
        <f t="shared" si="25"/>
        <v>1680692.1402190363</v>
      </c>
      <c r="Y106">
        <f t="shared" si="18"/>
        <v>0.35564566065062581</v>
      </c>
      <c r="Z106">
        <f t="shared" si="19"/>
        <v>1.1990606475685142</v>
      </c>
      <c r="AA106">
        <f t="shared" si="20"/>
        <v>1.0341770139637496</v>
      </c>
      <c r="AB106">
        <f t="shared" si="21"/>
        <v>0.93552149889447822</v>
      </c>
    </row>
    <row r="107" spans="1:28" x14ac:dyDescent="0.35">
      <c r="A107" s="3">
        <v>106</v>
      </c>
      <c r="B107">
        <f t="shared" si="13"/>
        <v>50</v>
      </c>
      <c r="C107" s="3">
        <v>923.07836611808102</v>
      </c>
      <c r="D107" s="3">
        <v>513.977956894984</v>
      </c>
      <c r="E107" s="3">
        <v>898.20130128801804</v>
      </c>
      <c r="F107" s="3">
        <v>513.52715513536396</v>
      </c>
      <c r="G107" s="3">
        <v>2824.62244897959</v>
      </c>
      <c r="H107" s="3">
        <v>5611.5806451612898</v>
      </c>
      <c r="I107" s="3">
        <v>4701.5147058823504</v>
      </c>
      <c r="J107" s="3">
        <v>4199.5629629629602</v>
      </c>
      <c r="P107" s="3">
        <v>1131.0672154255319</v>
      </c>
      <c r="Q107">
        <f t="shared" si="14"/>
        <v>1693.5552335540581</v>
      </c>
      <c r="R107">
        <f t="shared" si="15"/>
        <v>4480.5134297357581</v>
      </c>
      <c r="S107">
        <f t="shared" si="16"/>
        <v>3570.4474904568187</v>
      </c>
      <c r="T107">
        <f t="shared" si="17"/>
        <v>3068.4957475374285</v>
      </c>
      <c r="U107" s="2">
        <f t="shared" si="22"/>
        <v>870450.05883092224</v>
      </c>
      <c r="V107" s="2">
        <f t="shared" si="23"/>
        <v>2300865.3151179962</v>
      </c>
      <c r="W107" s="2">
        <f t="shared" si="24"/>
        <v>1835131.3063458186</v>
      </c>
      <c r="X107" s="2">
        <f t="shared" si="25"/>
        <v>1575755.8917778577</v>
      </c>
      <c r="Y107">
        <f t="shared" si="18"/>
        <v>0.44682497370317265</v>
      </c>
      <c r="Z107">
        <f t="shared" si="19"/>
        <v>1.2807276935756824</v>
      </c>
      <c r="AA107">
        <f t="shared" si="20"/>
        <v>0.94202130194710465</v>
      </c>
      <c r="AB107">
        <f t="shared" si="21"/>
        <v>0.87711097023141171</v>
      </c>
    </row>
    <row r="108" spans="1:28" x14ac:dyDescent="0.35">
      <c r="A108" s="3">
        <v>107</v>
      </c>
      <c r="B108">
        <f t="shared" si="13"/>
        <v>50.5</v>
      </c>
      <c r="C108" s="3">
        <v>919.20121542891798</v>
      </c>
      <c r="D108" s="3">
        <v>513.29990128884697</v>
      </c>
      <c r="E108" s="3">
        <v>905.90812735178395</v>
      </c>
      <c r="F108" s="3">
        <v>514.53930656446403</v>
      </c>
      <c r="G108" s="3">
        <v>3309.8453608247401</v>
      </c>
      <c r="H108" s="3">
        <v>4832.3181818181802</v>
      </c>
      <c r="I108" s="3">
        <v>5386.7</v>
      </c>
      <c r="J108" s="3">
        <v>4044.6074074074099</v>
      </c>
      <c r="P108" s="3">
        <v>1131.0672154255319</v>
      </c>
      <c r="Q108">
        <f t="shared" si="14"/>
        <v>2178.7781453992084</v>
      </c>
      <c r="R108">
        <f t="shared" si="15"/>
        <v>3701.2509663926485</v>
      </c>
      <c r="S108">
        <f t="shared" si="16"/>
        <v>4255.6327845744681</v>
      </c>
      <c r="T108">
        <f t="shared" si="17"/>
        <v>2913.5401919818778</v>
      </c>
      <c r="U108" s="2">
        <f t="shared" si="22"/>
        <v>1118366.6069637106</v>
      </c>
      <c r="V108" s="2">
        <f t="shared" si="23"/>
        <v>1904439.1056687257</v>
      </c>
      <c r="W108" s="2">
        <f t="shared" si="24"/>
        <v>2184415.8882436557</v>
      </c>
      <c r="X108" s="2">
        <f t="shared" si="25"/>
        <v>1499130.9500300507</v>
      </c>
      <c r="Y108">
        <f t="shared" si="18"/>
        <v>0.57408707676833159</v>
      </c>
      <c r="Z108">
        <f t="shared" si="19"/>
        <v>1.0600654837692483</v>
      </c>
      <c r="AA108">
        <f t="shared" si="20"/>
        <v>1.1213182903705841</v>
      </c>
      <c r="AB108">
        <f t="shared" si="21"/>
        <v>0.83445932770795217</v>
      </c>
    </row>
    <row r="109" spans="1:28" x14ac:dyDescent="0.35">
      <c r="A109" s="3">
        <v>108</v>
      </c>
      <c r="B109">
        <f t="shared" si="13"/>
        <v>51</v>
      </c>
      <c r="C109" s="3">
        <v>923.11001632778903</v>
      </c>
      <c r="D109" s="3">
        <v>515.92150146990502</v>
      </c>
      <c r="E109" s="3">
        <v>896.04908702790999</v>
      </c>
      <c r="F109" s="3">
        <v>512.70045023525904</v>
      </c>
      <c r="G109" s="3">
        <v>3300.1702127659601</v>
      </c>
      <c r="H109" s="3">
        <v>4862.6923076923104</v>
      </c>
      <c r="I109" s="3">
        <v>4946.3237410071897</v>
      </c>
      <c r="J109" s="3">
        <v>4385.0072463768101</v>
      </c>
      <c r="P109" s="3">
        <v>1131.0672154255319</v>
      </c>
      <c r="Q109">
        <f t="shared" si="14"/>
        <v>2169.1029973404284</v>
      </c>
      <c r="R109">
        <f t="shared" si="15"/>
        <v>3731.6250922667787</v>
      </c>
      <c r="S109">
        <f t="shared" si="16"/>
        <v>3815.256525581658</v>
      </c>
      <c r="T109">
        <f t="shared" si="17"/>
        <v>3253.9400309512785</v>
      </c>
      <c r="U109" s="2">
        <f t="shared" si="22"/>
        <v>1119086.8752307452</v>
      </c>
      <c r="V109" s="2">
        <f t="shared" si="23"/>
        <v>1913205.8649143674</v>
      </c>
      <c r="W109" s="2">
        <f t="shared" si="24"/>
        <v>1968372.8751709422</v>
      </c>
      <c r="X109" s="2">
        <f t="shared" si="25"/>
        <v>1668296.5189072532</v>
      </c>
      <c r="Y109">
        <f t="shared" si="18"/>
        <v>0.57445680946719457</v>
      </c>
      <c r="Z109">
        <f t="shared" si="19"/>
        <v>1.0649453136641278</v>
      </c>
      <c r="AA109">
        <f t="shared" si="20"/>
        <v>1.0104177135303447</v>
      </c>
      <c r="AB109">
        <f t="shared" si="21"/>
        <v>0.92862174018684462</v>
      </c>
    </row>
    <row r="110" spans="1:28" x14ac:dyDescent="0.35">
      <c r="A110" s="3">
        <v>109</v>
      </c>
      <c r="B110">
        <f t="shared" si="13"/>
        <v>51.5</v>
      </c>
      <c r="C110" s="3">
        <v>928.56967750232604</v>
      </c>
      <c r="D110" s="3">
        <v>517.01937855774804</v>
      </c>
      <c r="E110" s="3">
        <v>906.30375497312696</v>
      </c>
      <c r="F110" s="3">
        <v>516.54090599787401</v>
      </c>
      <c r="G110" s="3">
        <v>3013.0425531914898</v>
      </c>
      <c r="H110" s="3">
        <v>5228.1595744680899</v>
      </c>
      <c r="I110" s="3">
        <v>4950.05594405594</v>
      </c>
      <c r="J110" s="3">
        <v>4897.0797101449298</v>
      </c>
      <c r="P110" s="3">
        <v>1131.0672154255319</v>
      </c>
      <c r="Q110">
        <f t="shared" si="14"/>
        <v>1881.9753377659579</v>
      </c>
      <c r="R110">
        <f t="shared" si="15"/>
        <v>4097.0923590425582</v>
      </c>
      <c r="S110">
        <f t="shared" si="16"/>
        <v>3818.9887286304083</v>
      </c>
      <c r="T110">
        <f t="shared" si="17"/>
        <v>3766.0124947193981</v>
      </c>
      <c r="U110" s="2">
        <f t="shared" si="22"/>
        <v>973017.71959276346</v>
      </c>
      <c r="V110" s="2">
        <f t="shared" si="23"/>
        <v>2116315.7990968097</v>
      </c>
      <c r="W110" s="2">
        <f t="shared" si="24"/>
        <v>1974491.1791955379</v>
      </c>
      <c r="X110" s="2">
        <f t="shared" si="25"/>
        <v>1945299.5060216717</v>
      </c>
      <c r="Y110">
        <f t="shared" si="18"/>
        <v>0.49947565923963916</v>
      </c>
      <c r="Z110">
        <f t="shared" si="19"/>
        <v>1.1780021344343812</v>
      </c>
      <c r="AA110">
        <f t="shared" si="20"/>
        <v>1.0135584003591442</v>
      </c>
      <c r="AB110">
        <f t="shared" si="21"/>
        <v>1.0828095557315498</v>
      </c>
    </row>
    <row r="111" spans="1:28" x14ac:dyDescent="0.35">
      <c r="A111" s="3">
        <v>110</v>
      </c>
      <c r="B111">
        <f t="shared" si="13"/>
        <v>52</v>
      </c>
      <c r="C111" s="3">
        <v>922.71438870644602</v>
      </c>
      <c r="D111" s="3">
        <v>516.70630851158796</v>
      </c>
      <c r="E111" s="3">
        <v>899.38818415204696</v>
      </c>
      <c r="F111" s="3">
        <v>513.27266280627305</v>
      </c>
      <c r="G111" s="3">
        <v>3340.1237113402099</v>
      </c>
      <c r="H111" s="3">
        <v>5574.4623655914002</v>
      </c>
      <c r="I111" s="3">
        <v>5104.3986013985996</v>
      </c>
      <c r="J111" s="3">
        <v>4099.3971631205704</v>
      </c>
      <c r="P111" s="3">
        <v>1131.0672154255319</v>
      </c>
      <c r="Q111">
        <f t="shared" si="14"/>
        <v>2209.0564959146777</v>
      </c>
      <c r="R111">
        <f t="shared" si="15"/>
        <v>4443.3951501658685</v>
      </c>
      <c r="S111">
        <f t="shared" si="16"/>
        <v>3973.3313859730679</v>
      </c>
      <c r="T111">
        <f t="shared" si="17"/>
        <v>2968.3299476950388</v>
      </c>
      <c r="U111" s="2">
        <f t="shared" si="22"/>
        <v>1141433.4272976168</v>
      </c>
      <c r="V111" s="2">
        <f t="shared" si="23"/>
        <v>2280673.2606261149</v>
      </c>
      <c r="W111" s="2">
        <f t="shared" si="24"/>
        <v>2053045.3929393755</v>
      </c>
      <c r="X111" s="2">
        <f t="shared" si="25"/>
        <v>1523562.6163410377</v>
      </c>
      <c r="Y111">
        <f t="shared" si="18"/>
        <v>0.58592788404331331</v>
      </c>
      <c r="Z111">
        <f t="shared" si="19"/>
        <v>1.2694882163198764</v>
      </c>
      <c r="AA111">
        <f t="shared" si="20"/>
        <v>1.0538823501759844</v>
      </c>
      <c r="AB111">
        <f t="shared" si="21"/>
        <v>0.84805869462399275</v>
      </c>
    </row>
    <row r="112" spans="1:28" x14ac:dyDescent="0.35">
      <c r="A112" s="3">
        <v>111</v>
      </c>
      <c r="B112">
        <f t="shared" si="13"/>
        <v>52.5</v>
      </c>
      <c r="C112" s="3">
        <v>925.84775946748402</v>
      </c>
      <c r="D112" s="3">
        <v>518.11411244354395</v>
      </c>
      <c r="E112" s="3">
        <v>903.850863720799</v>
      </c>
      <c r="F112" s="3">
        <v>511.72430486153797</v>
      </c>
      <c r="G112" s="3">
        <v>3694.63829787234</v>
      </c>
      <c r="H112" s="3">
        <v>5572.9892473118298</v>
      </c>
      <c r="I112" s="3">
        <v>5204.0275862069002</v>
      </c>
      <c r="J112" s="3">
        <v>4088.2608695652202</v>
      </c>
      <c r="P112" s="3">
        <v>1131.0672154255319</v>
      </c>
      <c r="Q112">
        <f t="shared" si="14"/>
        <v>2563.5710824468078</v>
      </c>
      <c r="R112">
        <f t="shared" si="15"/>
        <v>4441.9220318862981</v>
      </c>
      <c r="S112">
        <f t="shared" si="16"/>
        <v>4072.9603707813685</v>
      </c>
      <c r="T112">
        <f t="shared" si="17"/>
        <v>2957.1936541396881</v>
      </c>
      <c r="U112" s="2">
        <f t="shared" si="22"/>
        <v>1328222.3560678631</v>
      </c>
      <c r="V112" s="2">
        <f t="shared" si="23"/>
        <v>2273039.464016166</v>
      </c>
      <c r="W112" s="2">
        <f t="shared" si="24"/>
        <v>2110258.2475251164</v>
      </c>
      <c r="X112" s="2">
        <f t="shared" si="25"/>
        <v>1513267.8670055831</v>
      </c>
      <c r="Y112">
        <f t="shared" si="18"/>
        <v>0.68181156782168484</v>
      </c>
      <c r="Z112">
        <f t="shared" si="19"/>
        <v>1.2652390259560398</v>
      </c>
      <c r="AA112">
        <f t="shared" si="20"/>
        <v>1.0832512174491875</v>
      </c>
      <c r="AB112">
        <f t="shared" si="21"/>
        <v>0.84232834157563963</v>
      </c>
    </row>
    <row r="113" spans="1:28" x14ac:dyDescent="0.35">
      <c r="A113" s="3">
        <v>112</v>
      </c>
      <c r="B113">
        <f t="shared" si="13"/>
        <v>53</v>
      </c>
      <c r="C113" s="3">
        <v>917.69783046781299</v>
      </c>
      <c r="D113" s="3">
        <v>516.93138302161606</v>
      </c>
      <c r="E113" s="3">
        <v>891.52310703974297</v>
      </c>
      <c r="F113" s="3">
        <v>506.20558152685101</v>
      </c>
      <c r="G113" s="3">
        <v>2867.7978723404299</v>
      </c>
      <c r="H113" s="3">
        <v>6006.1808510638302</v>
      </c>
      <c r="I113" s="3">
        <v>4826.8163265306102</v>
      </c>
      <c r="J113" s="3">
        <v>4551.9922480620198</v>
      </c>
      <c r="P113" s="3">
        <v>1131.0672154255319</v>
      </c>
      <c r="Q113">
        <f t="shared" si="14"/>
        <v>1736.730656914898</v>
      </c>
      <c r="R113">
        <f t="shared" si="15"/>
        <v>4875.1136356382985</v>
      </c>
      <c r="S113">
        <f t="shared" si="16"/>
        <v>3695.7491111050786</v>
      </c>
      <c r="T113">
        <f t="shared" si="17"/>
        <v>3420.9250326364881</v>
      </c>
      <c r="U113" s="2">
        <f t="shared" si="22"/>
        <v>897770.58041505795</v>
      </c>
      <c r="V113" s="2">
        <f t="shared" si="23"/>
        <v>2467809.7329377658</v>
      </c>
      <c r="W113" s="2">
        <f t="shared" si="24"/>
        <v>1910448.6993044564</v>
      </c>
      <c r="X113" s="2">
        <f t="shared" si="25"/>
        <v>1731691.3455055153</v>
      </c>
      <c r="Y113">
        <f t="shared" si="18"/>
        <v>0.46084931802314888</v>
      </c>
      <c r="Z113">
        <f t="shared" si="19"/>
        <v>1.3736537496054695</v>
      </c>
      <c r="AA113">
        <f t="shared" si="20"/>
        <v>0.98068370628232204</v>
      </c>
      <c r="AB113">
        <f t="shared" si="21"/>
        <v>0.96390912077376911</v>
      </c>
    </row>
    <row r="114" spans="1:28" x14ac:dyDescent="0.35">
      <c r="A114" s="3">
        <v>113</v>
      </c>
      <c r="B114">
        <f t="shared" si="13"/>
        <v>53.5</v>
      </c>
      <c r="C114" s="3">
        <v>928.61715281688703</v>
      </c>
      <c r="D114" s="3">
        <v>518.92775639224203</v>
      </c>
      <c r="E114" s="3">
        <v>903.10708379267396</v>
      </c>
      <c r="F114" s="3">
        <v>511.39703187720602</v>
      </c>
      <c r="G114" s="3">
        <v>3421.6770833333298</v>
      </c>
      <c r="H114" s="3">
        <v>5270.2340425531902</v>
      </c>
      <c r="I114" s="3">
        <v>5062.8865248226903</v>
      </c>
      <c r="J114" s="3">
        <v>4225.9481481481498</v>
      </c>
      <c r="P114" s="3">
        <v>1131.0672154255319</v>
      </c>
      <c r="Q114">
        <f t="shared" si="14"/>
        <v>2290.6098679077977</v>
      </c>
      <c r="R114">
        <f t="shared" si="15"/>
        <v>4139.1668271276585</v>
      </c>
      <c r="S114">
        <f t="shared" si="16"/>
        <v>3931.8193093971586</v>
      </c>
      <c r="T114">
        <f t="shared" si="17"/>
        <v>3094.8809327226181</v>
      </c>
      <c r="U114" s="2">
        <f t="shared" si="22"/>
        <v>1188661.0395233233</v>
      </c>
      <c r="V114" s="2">
        <f t="shared" si="23"/>
        <v>2116757.6298376769</v>
      </c>
      <c r="W114" s="2">
        <f t="shared" si="24"/>
        <v>2040330.1727651621</v>
      </c>
      <c r="X114" s="2">
        <f t="shared" si="25"/>
        <v>1582712.9230077059</v>
      </c>
      <c r="Y114">
        <f t="shared" si="18"/>
        <v>0.61017106304792745</v>
      </c>
      <c r="Z114">
        <f t="shared" si="19"/>
        <v>1.1782480701099654</v>
      </c>
      <c r="AA114">
        <f t="shared" si="20"/>
        <v>1.0473552922910052</v>
      </c>
      <c r="AB114">
        <f t="shared" si="21"/>
        <v>0.88098345355435692</v>
      </c>
    </row>
    <row r="115" spans="1:28" x14ac:dyDescent="0.35">
      <c r="A115" s="3">
        <v>114</v>
      </c>
      <c r="B115">
        <f t="shared" si="13"/>
        <v>54</v>
      </c>
      <c r="C115" s="3">
        <v>931.38654616629003</v>
      </c>
      <c r="D115" s="3">
        <v>518.66302021886497</v>
      </c>
      <c r="E115" s="3">
        <v>906.54113154593301</v>
      </c>
      <c r="F115" s="3">
        <v>517.47042033641401</v>
      </c>
      <c r="G115" s="3">
        <v>3033.09375</v>
      </c>
      <c r="H115" s="3">
        <v>5648.4</v>
      </c>
      <c r="I115" s="3">
        <v>4582.8783783783801</v>
      </c>
      <c r="J115" s="3">
        <v>4213.7348484848499</v>
      </c>
      <c r="P115" s="3">
        <v>1131.0672154255319</v>
      </c>
      <c r="Q115">
        <f t="shared" si="14"/>
        <v>1902.0265345744681</v>
      </c>
      <c r="R115">
        <f t="shared" si="15"/>
        <v>4517.332784574468</v>
      </c>
      <c r="S115">
        <f t="shared" si="16"/>
        <v>3451.8111629528485</v>
      </c>
      <c r="T115">
        <f t="shared" si="17"/>
        <v>3082.6676330593182</v>
      </c>
      <c r="U115" s="2">
        <f t="shared" si="22"/>
        <v>986510.82695881499</v>
      </c>
      <c r="V115" s="2">
        <f t="shared" si="23"/>
        <v>2337586.0948332134</v>
      </c>
      <c r="W115" s="2">
        <f t="shared" si="24"/>
        <v>1790326.803002317</v>
      </c>
      <c r="X115" s="2">
        <f t="shared" si="25"/>
        <v>1595189.3158366638</v>
      </c>
      <c r="Y115">
        <f t="shared" si="18"/>
        <v>0.50640202713730753</v>
      </c>
      <c r="Z115">
        <f t="shared" si="19"/>
        <v>1.3011675338401087</v>
      </c>
      <c r="AA115">
        <f t="shared" si="20"/>
        <v>0.9190219686422948</v>
      </c>
      <c r="AB115">
        <f t="shared" si="21"/>
        <v>0.88792817200744723</v>
      </c>
    </row>
    <row r="116" spans="1:28" x14ac:dyDescent="0.35">
      <c r="A116" s="3">
        <v>115</v>
      </c>
      <c r="B116">
        <f t="shared" si="13"/>
        <v>54.5</v>
      </c>
      <c r="C116" s="3">
        <v>958.46330057102205</v>
      </c>
      <c r="D116" s="3">
        <v>528.79426964112395</v>
      </c>
      <c r="E116" s="3">
        <v>941.11898565133401</v>
      </c>
      <c r="F116" s="3">
        <v>529.37513833953403</v>
      </c>
      <c r="G116" s="3">
        <v>3343.2446808510599</v>
      </c>
      <c r="H116" s="3">
        <v>5112.9782608695696</v>
      </c>
      <c r="I116" s="3">
        <v>4625.875</v>
      </c>
      <c r="J116" s="3">
        <v>4120.7878787878799</v>
      </c>
      <c r="P116" s="3">
        <v>1131.0672154255319</v>
      </c>
      <c r="Q116">
        <f t="shared" si="14"/>
        <v>2212.1774654255278</v>
      </c>
      <c r="R116">
        <f t="shared" si="15"/>
        <v>3981.9110454440379</v>
      </c>
      <c r="S116">
        <f t="shared" si="16"/>
        <v>3494.8077845744683</v>
      </c>
      <c r="T116">
        <f t="shared" si="17"/>
        <v>2989.7206633623482</v>
      </c>
      <c r="U116" s="2">
        <f t="shared" si="22"/>
        <v>1169786.7671462446</v>
      </c>
      <c r="V116" s="2">
        <f t="shared" si="23"/>
        <v>2107924.7105376562</v>
      </c>
      <c r="W116" s="2">
        <f t="shared" si="24"/>
        <v>1848034.3299801704</v>
      </c>
      <c r="X116" s="2">
        <f t="shared" si="25"/>
        <v>1582683.7897640066</v>
      </c>
      <c r="Y116">
        <f t="shared" si="18"/>
        <v>0.60048240121949181</v>
      </c>
      <c r="Z116">
        <f t="shared" si="19"/>
        <v>1.1733314136293249</v>
      </c>
      <c r="AA116">
        <f t="shared" si="20"/>
        <v>0.94864476430157219</v>
      </c>
      <c r="AB116">
        <f t="shared" si="21"/>
        <v>0.88096723715448144</v>
      </c>
    </row>
    <row r="117" spans="1:28" x14ac:dyDescent="0.35">
      <c r="A117" s="3">
        <v>116</v>
      </c>
      <c r="B117">
        <f t="shared" si="13"/>
        <v>55</v>
      </c>
      <c r="C117" s="3">
        <v>920.19819703470296</v>
      </c>
      <c r="D117" s="3">
        <v>521.05030554310997</v>
      </c>
      <c r="E117" s="3">
        <v>910.798084751587</v>
      </c>
      <c r="F117" s="3">
        <v>519.39035820059098</v>
      </c>
      <c r="G117" s="3">
        <v>3455.0520833333298</v>
      </c>
      <c r="H117" s="3">
        <v>5145.3043478260897</v>
      </c>
      <c r="I117" s="3">
        <v>4346.0738255033602</v>
      </c>
      <c r="J117" s="3">
        <v>4512.3687943262403</v>
      </c>
      <c r="P117" s="3">
        <v>1131.0672154255319</v>
      </c>
      <c r="Q117">
        <f t="shared" si="14"/>
        <v>2323.9848679077977</v>
      </c>
      <c r="R117">
        <f t="shared" si="15"/>
        <v>4014.237132400558</v>
      </c>
      <c r="S117">
        <f t="shared" si="16"/>
        <v>3215.0066100778286</v>
      </c>
      <c r="T117">
        <f t="shared" si="17"/>
        <v>3381.3015789007086</v>
      </c>
      <c r="U117" s="2">
        <f t="shared" si="22"/>
        <v>1210913.025500922</v>
      </c>
      <c r="V117" s="2">
        <f t="shared" si="23"/>
        <v>2084956.0620996391</v>
      </c>
      <c r="W117" s="2">
        <f t="shared" si="24"/>
        <v>1675180.1765041708</v>
      </c>
      <c r="X117" s="2">
        <f t="shared" si="25"/>
        <v>1756215.438249463</v>
      </c>
      <c r="Y117">
        <f t="shared" si="18"/>
        <v>0.62159359435619999</v>
      </c>
      <c r="Z117">
        <f t="shared" si="19"/>
        <v>1.1605464044654732</v>
      </c>
      <c r="AA117">
        <f t="shared" si="20"/>
        <v>0.85991416821759858</v>
      </c>
      <c r="AB117">
        <f t="shared" si="21"/>
        <v>0.97755993489601223</v>
      </c>
    </row>
    <row r="118" spans="1:28" x14ac:dyDescent="0.35">
      <c r="A118" s="3">
        <v>117</v>
      </c>
      <c r="B118">
        <f t="shared" si="13"/>
        <v>55.5</v>
      </c>
      <c r="C118" s="3">
        <v>923.96457198989003</v>
      </c>
      <c r="D118" s="3">
        <v>522.40540425614199</v>
      </c>
      <c r="E118" s="3">
        <v>910.87721027585496</v>
      </c>
      <c r="F118" s="3">
        <v>517.00272445738199</v>
      </c>
      <c r="G118" s="3">
        <v>3565.1875</v>
      </c>
      <c r="H118" s="3">
        <v>4978.7826086956502</v>
      </c>
      <c r="I118" s="3">
        <v>4887.7368421052597</v>
      </c>
      <c r="J118" s="3">
        <v>3535.3829787233999</v>
      </c>
      <c r="P118" s="3">
        <v>1131.0672154255319</v>
      </c>
      <c r="Q118">
        <f t="shared" si="14"/>
        <v>2434.1202845744683</v>
      </c>
      <c r="R118">
        <f t="shared" si="15"/>
        <v>3847.7153932701185</v>
      </c>
      <c r="S118">
        <f t="shared" si="16"/>
        <v>3756.669626679728</v>
      </c>
      <c r="T118">
        <f t="shared" si="17"/>
        <v>2404.3157632978682</v>
      </c>
      <c r="U118" s="2">
        <f t="shared" si="22"/>
        <v>1271597.5912712005</v>
      </c>
      <c r="V118" s="2">
        <f t="shared" si="23"/>
        <v>1989279.3412572583</v>
      </c>
      <c r="W118" s="2">
        <f t="shared" si="24"/>
        <v>1962504.5149823932</v>
      </c>
      <c r="X118" s="2">
        <f t="shared" si="25"/>
        <v>1243037.8000808279</v>
      </c>
      <c r="Y118">
        <f t="shared" si="18"/>
        <v>0.652744582548344</v>
      </c>
      <c r="Z118">
        <f t="shared" si="19"/>
        <v>1.1072899947103185</v>
      </c>
      <c r="AA118">
        <f t="shared" si="20"/>
        <v>1.0074053294649674</v>
      </c>
      <c r="AB118">
        <f t="shared" si="21"/>
        <v>0.69191052786297758</v>
      </c>
    </row>
    <row r="119" spans="1:28" x14ac:dyDescent="0.35">
      <c r="A119" s="3">
        <v>118</v>
      </c>
      <c r="B119">
        <f t="shared" si="13"/>
        <v>56</v>
      </c>
      <c r="C119" s="3">
        <v>933.17478301476103</v>
      </c>
      <c r="D119" s="3">
        <v>524.61787673611695</v>
      </c>
      <c r="E119" s="3">
        <v>912.19069397871499</v>
      </c>
      <c r="F119" s="3">
        <v>519.37247252019301</v>
      </c>
      <c r="G119" s="3">
        <v>3794.21052631579</v>
      </c>
      <c r="H119" s="3">
        <v>4606.0869565217399</v>
      </c>
      <c r="I119" s="3">
        <v>4457.3974358974401</v>
      </c>
      <c r="J119" s="3">
        <v>3966.3611111111099</v>
      </c>
      <c r="P119" s="3">
        <v>1131.0672154255319</v>
      </c>
      <c r="Q119">
        <f t="shared" si="14"/>
        <v>2663.1433108902584</v>
      </c>
      <c r="R119">
        <f t="shared" si="15"/>
        <v>3475.0197410962082</v>
      </c>
      <c r="S119">
        <f t="shared" si="16"/>
        <v>3326.3302204719084</v>
      </c>
      <c r="T119">
        <f t="shared" si="17"/>
        <v>2835.2938956855778</v>
      </c>
      <c r="U119" s="2">
        <f t="shared" si="22"/>
        <v>1397132.5892032399</v>
      </c>
      <c r="V119" s="2">
        <f t="shared" si="23"/>
        <v>1804829.5949896188</v>
      </c>
      <c r="W119" s="2">
        <f t="shared" si="24"/>
        <v>1745052.2975871523</v>
      </c>
      <c r="X119" s="2">
        <f t="shared" si="25"/>
        <v>1472573.6009236288</v>
      </c>
      <c r="Y119">
        <f t="shared" si="18"/>
        <v>0.71718500802794849</v>
      </c>
      <c r="Z119">
        <f t="shared" si="19"/>
        <v>1.004619970278289</v>
      </c>
      <c r="AA119">
        <f t="shared" si="20"/>
        <v>0.89578137087758769</v>
      </c>
      <c r="AB119">
        <f t="shared" si="21"/>
        <v>0.81967674471838337</v>
      </c>
    </row>
    <row r="120" spans="1:28" x14ac:dyDescent="0.35">
      <c r="A120" s="3">
        <v>119</v>
      </c>
      <c r="B120">
        <f t="shared" si="13"/>
        <v>56.5</v>
      </c>
      <c r="C120" s="3">
        <v>929.34510764015897</v>
      </c>
      <c r="D120" s="3">
        <v>528.82648071570804</v>
      </c>
      <c r="E120" s="3">
        <v>906.00307798090603</v>
      </c>
      <c r="F120" s="3">
        <v>518.10654711701898</v>
      </c>
      <c r="G120" s="3">
        <v>3583.5319148936201</v>
      </c>
      <c r="H120" s="3">
        <v>5294.1477272727298</v>
      </c>
      <c r="I120" s="3">
        <v>4479.9006622516599</v>
      </c>
      <c r="J120" s="3">
        <v>3863.4236111111099</v>
      </c>
      <c r="P120" s="3">
        <v>1131.0672154255319</v>
      </c>
      <c r="Q120">
        <f t="shared" si="14"/>
        <v>2452.4646994680879</v>
      </c>
      <c r="R120">
        <f t="shared" si="15"/>
        <v>4163.0805118471981</v>
      </c>
      <c r="S120">
        <f t="shared" si="16"/>
        <v>3348.8334468261282</v>
      </c>
      <c r="T120">
        <f t="shared" si="17"/>
        <v>2732.3563956855778</v>
      </c>
      <c r="U120" s="2">
        <f t="shared" si="22"/>
        <v>1296928.2760992155</v>
      </c>
      <c r="V120" s="2">
        <f t="shared" si="23"/>
        <v>2156919.2693633037</v>
      </c>
      <c r="W120" s="2">
        <f t="shared" si="24"/>
        <v>1770951.8061881156</v>
      </c>
      <c r="X120" s="2">
        <f t="shared" si="25"/>
        <v>1415651.737661758</v>
      </c>
      <c r="Y120">
        <f t="shared" si="18"/>
        <v>0.66574749117857901</v>
      </c>
      <c r="Z120">
        <f t="shared" si="19"/>
        <v>1.2006031917339515</v>
      </c>
      <c r="AA120">
        <f t="shared" si="20"/>
        <v>0.90907627175345562</v>
      </c>
      <c r="AB120">
        <f t="shared" si="21"/>
        <v>0.78799240136703541</v>
      </c>
    </row>
    <row r="121" spans="1:28" x14ac:dyDescent="0.35">
      <c r="A121" s="3">
        <v>120</v>
      </c>
      <c r="B121">
        <f t="shared" si="13"/>
        <v>57</v>
      </c>
      <c r="C121" s="3">
        <v>933.01653196622397</v>
      </c>
      <c r="D121" s="3">
        <v>528.79279487238</v>
      </c>
      <c r="E121" s="3">
        <v>919.47024221143101</v>
      </c>
      <c r="F121" s="3">
        <v>523.11839706860303</v>
      </c>
      <c r="G121" s="3">
        <v>3382.7340425531902</v>
      </c>
      <c r="H121" s="3">
        <v>5839.6489361702097</v>
      </c>
      <c r="I121" s="3">
        <v>4556.23870967742</v>
      </c>
      <c r="J121" s="3">
        <v>4137.1180555555602</v>
      </c>
      <c r="P121" s="3">
        <v>1131.0672154255319</v>
      </c>
      <c r="Q121">
        <f t="shared" si="14"/>
        <v>2251.6668271276585</v>
      </c>
      <c r="R121">
        <f t="shared" si="15"/>
        <v>4708.581720744678</v>
      </c>
      <c r="S121">
        <f t="shared" si="16"/>
        <v>3425.1714942518884</v>
      </c>
      <c r="T121">
        <f t="shared" si="17"/>
        <v>3006.0508401300285</v>
      </c>
      <c r="U121" s="2">
        <f t="shared" si="22"/>
        <v>1190665.1946382585</v>
      </c>
      <c r="V121" s="2">
        <f t="shared" si="23"/>
        <v>2463145.7222224805</v>
      </c>
      <c r="W121" s="2">
        <f t="shared" si="24"/>
        <v>1811206.0073626621</v>
      </c>
      <c r="X121" s="2">
        <f t="shared" si="25"/>
        <v>1572520.496995548</v>
      </c>
      <c r="Y121">
        <f t="shared" si="18"/>
        <v>0.61119984872890121</v>
      </c>
      <c r="Z121">
        <f t="shared" si="19"/>
        <v>1.3710576273348822</v>
      </c>
      <c r="AA121">
        <f t="shared" si="20"/>
        <v>0.92973981493870883</v>
      </c>
      <c r="AB121">
        <f t="shared" si="21"/>
        <v>0.87531005660551275</v>
      </c>
    </row>
    <row r="122" spans="1:28" x14ac:dyDescent="0.35">
      <c r="A122" s="3">
        <v>121</v>
      </c>
      <c r="B122">
        <f t="shared" si="13"/>
        <v>57.5</v>
      </c>
      <c r="C122" s="3">
        <v>938.22299146310104</v>
      </c>
      <c r="D122" s="3">
        <v>529.60044109366299</v>
      </c>
      <c r="E122" s="3">
        <v>914.07388145630898</v>
      </c>
      <c r="F122" s="3">
        <v>526.080539036147</v>
      </c>
      <c r="G122" s="3">
        <v>3761.2391304347798</v>
      </c>
      <c r="H122" s="3">
        <v>5439.7127659574498</v>
      </c>
      <c r="I122" s="3">
        <v>4928.0909090909099</v>
      </c>
      <c r="J122" s="3">
        <v>4315.6013071895404</v>
      </c>
      <c r="P122" s="3">
        <v>1131.0672154255319</v>
      </c>
      <c r="Q122">
        <f t="shared" si="14"/>
        <v>2630.1719150092476</v>
      </c>
      <c r="R122">
        <f t="shared" si="15"/>
        <v>4308.6455505319182</v>
      </c>
      <c r="S122">
        <f t="shared" si="16"/>
        <v>3797.0236936653782</v>
      </c>
      <c r="T122">
        <f t="shared" si="17"/>
        <v>3184.5340917640087</v>
      </c>
      <c r="U122" s="2">
        <f t="shared" si="22"/>
        <v>1392940.2063410617</v>
      </c>
      <c r="V122" s="2">
        <f t="shared" si="23"/>
        <v>2266694.5737395277</v>
      </c>
      <c r="W122" s="2">
        <f t="shared" si="24"/>
        <v>2010905.4230082738</v>
      </c>
      <c r="X122" s="2">
        <f t="shared" si="25"/>
        <v>1675321.4115741965</v>
      </c>
      <c r="Y122">
        <f t="shared" si="18"/>
        <v>0.71503294732884037</v>
      </c>
      <c r="Z122">
        <f t="shared" si="19"/>
        <v>1.2617072778625738</v>
      </c>
      <c r="AA122">
        <f t="shared" si="20"/>
        <v>1.0322507921500064</v>
      </c>
      <c r="AB122">
        <f t="shared" si="21"/>
        <v>0.93253199713401835</v>
      </c>
    </row>
    <row r="123" spans="1:28" x14ac:dyDescent="0.35">
      <c r="A123" s="3">
        <v>122</v>
      </c>
      <c r="B123">
        <f t="shared" si="13"/>
        <v>58</v>
      </c>
      <c r="C123" s="3">
        <v>942.40081914448604</v>
      </c>
      <c r="D123" s="3">
        <v>533.42894038572797</v>
      </c>
      <c r="E123" s="3">
        <v>915.86211830477998</v>
      </c>
      <c r="F123" s="3">
        <v>528.68601604079004</v>
      </c>
      <c r="G123" s="3">
        <v>3841.3917525773199</v>
      </c>
      <c r="H123" s="3">
        <v>4191.52577319588</v>
      </c>
      <c r="I123" s="3">
        <v>5148.3571428571404</v>
      </c>
      <c r="J123" s="3">
        <v>3447.0133333333301</v>
      </c>
      <c r="P123" s="3">
        <v>1131.0672154255319</v>
      </c>
      <c r="Q123">
        <f t="shared" si="14"/>
        <v>2710.3245371517878</v>
      </c>
      <c r="R123">
        <f t="shared" si="15"/>
        <v>3060.4585577703483</v>
      </c>
      <c r="S123">
        <f t="shared" si="16"/>
        <v>4017.2899274316087</v>
      </c>
      <c r="T123">
        <f t="shared" si="17"/>
        <v>2315.946117907798</v>
      </c>
      <c r="U123" s="2">
        <f t="shared" si="22"/>
        <v>1445765.5459543169</v>
      </c>
      <c r="V123" s="2">
        <f t="shared" si="23"/>
        <v>1618021.6421655475</v>
      </c>
      <c r="W123" s="2">
        <f t="shared" si="24"/>
        <v>2142938.7092121011</v>
      </c>
      <c r="X123" s="2">
        <f t="shared" si="25"/>
        <v>1224408.3264418074</v>
      </c>
      <c r="Y123">
        <f t="shared" si="18"/>
        <v>0.7421495874440186</v>
      </c>
      <c r="Z123">
        <f t="shared" si="19"/>
        <v>0.90063730037146827</v>
      </c>
      <c r="AA123">
        <f t="shared" si="20"/>
        <v>1.1000269603947466</v>
      </c>
      <c r="AB123">
        <f t="shared" si="21"/>
        <v>0.68154082797247872</v>
      </c>
    </row>
    <row r="124" spans="1:28" x14ac:dyDescent="0.35">
      <c r="A124" s="3">
        <v>123</v>
      </c>
      <c r="B124">
        <f t="shared" si="13"/>
        <v>58.5</v>
      </c>
      <c r="C124" s="3">
        <v>935.45359811369804</v>
      </c>
      <c r="D124" s="3">
        <v>528.40484804608195</v>
      </c>
      <c r="E124" s="3">
        <v>917.58705473383702</v>
      </c>
      <c r="F124" s="3">
        <v>530.98016375682596</v>
      </c>
      <c r="G124" s="3">
        <v>3926.3368421052601</v>
      </c>
      <c r="H124" s="3">
        <v>4370.18279569892</v>
      </c>
      <c r="I124" s="3">
        <v>4753.2697368421004</v>
      </c>
      <c r="J124" s="3">
        <v>3507.74074074074</v>
      </c>
      <c r="P124" s="3">
        <v>1131.0672154255319</v>
      </c>
      <c r="Q124">
        <f t="shared" si="14"/>
        <v>2795.2696266797284</v>
      </c>
      <c r="R124">
        <f t="shared" si="15"/>
        <v>3239.1155802733883</v>
      </c>
      <c r="S124">
        <f t="shared" si="16"/>
        <v>3622.2025214165687</v>
      </c>
      <c r="T124">
        <f t="shared" si="17"/>
        <v>2376.6735253152083</v>
      </c>
      <c r="U124" s="2">
        <f t="shared" si="22"/>
        <v>1477034.02233353</v>
      </c>
      <c r="V124" s="2">
        <f t="shared" si="23"/>
        <v>1719906.1212408501</v>
      </c>
      <c r="W124" s="2">
        <f t="shared" si="24"/>
        <v>1913989.3729212568</v>
      </c>
      <c r="X124" s="2">
        <f t="shared" si="25"/>
        <v>1261966.4976683822</v>
      </c>
      <c r="Y124">
        <f t="shared" si="18"/>
        <v>0.75820052108936176</v>
      </c>
      <c r="Z124">
        <f t="shared" si="19"/>
        <v>0.95734912658741544</v>
      </c>
      <c r="AA124">
        <f t="shared" si="20"/>
        <v>0.98250122743665824</v>
      </c>
      <c r="AB124">
        <f t="shared" si="21"/>
        <v>0.70244678439412389</v>
      </c>
    </row>
    <row r="125" spans="1:28" x14ac:dyDescent="0.35">
      <c r="A125" s="3">
        <v>124</v>
      </c>
      <c r="B125">
        <f t="shared" si="13"/>
        <v>59</v>
      </c>
      <c r="C125" s="3">
        <v>934.14011441083903</v>
      </c>
      <c r="D125" s="3">
        <v>528.74784872170801</v>
      </c>
      <c r="E125" s="3">
        <v>922.60361297246902</v>
      </c>
      <c r="F125" s="3">
        <v>534.59676126811496</v>
      </c>
      <c r="G125" s="3">
        <v>3424.72340425532</v>
      </c>
      <c r="H125" s="3">
        <v>5239.59139784946</v>
      </c>
      <c r="I125" s="3">
        <v>4285.1895424836603</v>
      </c>
      <c r="J125" s="3">
        <v>4722.2721088435401</v>
      </c>
      <c r="P125" s="3">
        <v>1131.0672154255319</v>
      </c>
      <c r="Q125">
        <f t="shared" si="14"/>
        <v>2293.6561888297883</v>
      </c>
      <c r="R125">
        <f t="shared" si="15"/>
        <v>4108.5241824239283</v>
      </c>
      <c r="S125">
        <f t="shared" si="16"/>
        <v>3154.1223270581286</v>
      </c>
      <c r="T125">
        <f t="shared" si="17"/>
        <v>3591.2048934180084</v>
      </c>
      <c r="U125" s="2">
        <f t="shared" si="22"/>
        <v>1212765.7755509822</v>
      </c>
      <c r="V125" s="2">
        <f t="shared" si="23"/>
        <v>2196403.7215155619</v>
      </c>
      <c r="W125" s="2">
        <f t="shared" si="24"/>
        <v>1667735.395037093</v>
      </c>
      <c r="X125" s="2">
        <f t="shared" si="25"/>
        <v>1919846.5050714733</v>
      </c>
      <c r="Y125">
        <f t="shared" si="18"/>
        <v>0.62254465982399787</v>
      </c>
      <c r="Z125">
        <f t="shared" si="19"/>
        <v>1.2225813714234774</v>
      </c>
      <c r="AA125">
        <f t="shared" si="20"/>
        <v>0.85609256553114388</v>
      </c>
      <c r="AB125">
        <f t="shared" si="21"/>
        <v>1.0686416846322129</v>
      </c>
    </row>
    <row r="126" spans="1:28" x14ac:dyDescent="0.35">
      <c r="A126" s="3">
        <v>125</v>
      </c>
      <c r="B126">
        <f t="shared" si="13"/>
        <v>59.5</v>
      </c>
      <c r="C126" s="3">
        <v>947.78135479475395</v>
      </c>
      <c r="D126" s="3">
        <v>536.738790662768</v>
      </c>
      <c r="E126" s="3">
        <v>920.32479787353202</v>
      </c>
      <c r="F126" s="3">
        <v>534.91595556430605</v>
      </c>
      <c r="G126" s="3">
        <v>3885.55319148936</v>
      </c>
      <c r="H126" s="3">
        <v>4991.7052631578899</v>
      </c>
      <c r="I126" s="3">
        <v>4542.8198757764003</v>
      </c>
      <c r="J126" s="3">
        <v>4387.3877551020396</v>
      </c>
      <c r="P126" s="3">
        <v>1131.0672154255319</v>
      </c>
      <c r="Q126">
        <f t="shared" si="14"/>
        <v>2754.4859760638283</v>
      </c>
      <c r="R126">
        <f t="shared" si="15"/>
        <v>3860.6380477323582</v>
      </c>
      <c r="S126">
        <f t="shared" si="16"/>
        <v>3411.7526603508686</v>
      </c>
      <c r="T126">
        <f t="shared" si="17"/>
        <v>3256.3205396765079</v>
      </c>
      <c r="U126" s="2">
        <f t="shared" si="22"/>
        <v>1478439.4716900534</v>
      </c>
      <c r="V126" s="2">
        <f t="shared" si="23"/>
        <v>2065116.8903906713</v>
      </c>
      <c r="W126" s="2">
        <f t="shared" si="24"/>
        <v>1831219.9969572066</v>
      </c>
      <c r="X126" s="2">
        <f t="shared" si="25"/>
        <v>1741857.8131047359</v>
      </c>
      <c r="Y126">
        <f t="shared" si="18"/>
        <v>0.75892197531341354</v>
      </c>
      <c r="Z126">
        <f t="shared" si="19"/>
        <v>1.1495033518981066</v>
      </c>
      <c r="AA126">
        <f t="shared" si="20"/>
        <v>0.94001352367541524</v>
      </c>
      <c r="AB126">
        <f t="shared" si="21"/>
        <v>0.96956806852469124</v>
      </c>
    </row>
    <row r="127" spans="1:28" x14ac:dyDescent="0.35">
      <c r="A127" s="3">
        <v>126</v>
      </c>
      <c r="B127">
        <f t="shared" si="13"/>
        <v>60</v>
      </c>
      <c r="C127" s="3">
        <v>944.71128445313104</v>
      </c>
      <c r="D127" s="3">
        <v>537.50248933068701</v>
      </c>
      <c r="E127" s="3">
        <v>921.14770332592605</v>
      </c>
      <c r="F127" s="3">
        <v>533.575725911924</v>
      </c>
      <c r="G127" s="3">
        <v>3622.62886597938</v>
      </c>
      <c r="H127" s="3">
        <v>4910.8617021276596</v>
      </c>
      <c r="I127" s="3">
        <v>4633.7687500000002</v>
      </c>
      <c r="J127" s="3">
        <v>4653.8055555555602</v>
      </c>
      <c r="P127" s="3">
        <v>1131.0672154255319</v>
      </c>
      <c r="Q127">
        <f t="shared" si="14"/>
        <v>2491.5616505538483</v>
      </c>
      <c r="R127">
        <f t="shared" si="15"/>
        <v>3779.7944867021279</v>
      </c>
      <c r="S127">
        <f t="shared" si="16"/>
        <v>3502.7015345744685</v>
      </c>
      <c r="T127">
        <f t="shared" si="17"/>
        <v>3522.7383401300285</v>
      </c>
      <c r="U127" s="2">
        <f t="shared" si="22"/>
        <v>1339220.5894935688</v>
      </c>
      <c r="V127" s="2">
        <f t="shared" si="23"/>
        <v>2016806.5870399759</v>
      </c>
      <c r="W127" s="2">
        <f t="shared" si="24"/>
        <v>1882710.7942161942</v>
      </c>
      <c r="X127" s="2">
        <f t="shared" si="25"/>
        <v>1879647.6670326462</v>
      </c>
      <c r="Y127">
        <f t="shared" si="18"/>
        <v>0.68745725112237022</v>
      </c>
      <c r="Z127">
        <f t="shared" si="19"/>
        <v>1.1226124500362109</v>
      </c>
      <c r="AA127">
        <f t="shared" si="20"/>
        <v>0.96644510800100325</v>
      </c>
      <c r="AB127">
        <f t="shared" si="21"/>
        <v>1.0462658572477885</v>
      </c>
    </row>
    <row r="128" spans="1:28" x14ac:dyDescent="0.35">
      <c r="A128" s="3">
        <v>127</v>
      </c>
      <c r="B128">
        <f t="shared" si="13"/>
        <v>60.5</v>
      </c>
      <c r="C128" s="3">
        <v>949.18978912673595</v>
      </c>
      <c r="D128" s="3">
        <v>537.31914757257505</v>
      </c>
      <c r="E128" s="3">
        <v>926.22756198397406</v>
      </c>
      <c r="F128" s="3">
        <v>532.773719652556</v>
      </c>
      <c r="G128" s="3">
        <v>3761.5</v>
      </c>
      <c r="H128" s="3">
        <v>5246.5505617977497</v>
      </c>
      <c r="I128" s="3">
        <v>4664.9872611464998</v>
      </c>
      <c r="J128" s="3">
        <v>4264.5686274509799</v>
      </c>
      <c r="P128" s="3">
        <v>1131.0672154255319</v>
      </c>
      <c r="Q128">
        <f t="shared" si="14"/>
        <v>2630.4327845744683</v>
      </c>
      <c r="R128">
        <f t="shared" si="15"/>
        <v>4115.483346372218</v>
      </c>
      <c r="S128">
        <f t="shared" si="16"/>
        <v>3533.9200457209681</v>
      </c>
      <c r="T128">
        <f t="shared" si="17"/>
        <v>3133.5014120254482</v>
      </c>
      <c r="U128" s="2">
        <f t="shared" si="22"/>
        <v>1413381.9015545081</v>
      </c>
      <c r="V128" s="2">
        <f t="shared" si="23"/>
        <v>2192621.3706148751</v>
      </c>
      <c r="W128" s="2">
        <f t="shared" si="24"/>
        <v>1898842.9065564261</v>
      </c>
      <c r="X128" s="2">
        <f t="shared" si="25"/>
        <v>1669447.2028213346</v>
      </c>
      <c r="Y128">
        <f t="shared" si="18"/>
        <v>0.72552620864065398</v>
      </c>
      <c r="Z128">
        <f t="shared" si="19"/>
        <v>1.2204760063186615</v>
      </c>
      <c r="AA128">
        <f t="shared" si="20"/>
        <v>0.97472614675684166</v>
      </c>
      <c r="AB128">
        <f t="shared" si="21"/>
        <v>0.9292622438902266</v>
      </c>
    </row>
    <row r="129" spans="1:28" x14ac:dyDescent="0.35">
      <c r="A129" s="3">
        <v>128</v>
      </c>
      <c r="B129">
        <f t="shared" si="13"/>
        <v>61</v>
      </c>
      <c r="C129" s="3">
        <v>951.99083268584604</v>
      </c>
      <c r="D129" s="3">
        <v>540.77454206726998</v>
      </c>
      <c r="E129" s="3">
        <v>927.68347163051703</v>
      </c>
      <c r="F129" s="3">
        <v>538.24553306279597</v>
      </c>
      <c r="G129" s="3">
        <v>3860.12631578947</v>
      </c>
      <c r="H129" s="3">
        <v>5277.8829787233999</v>
      </c>
      <c r="I129" s="3">
        <v>4949.2452830188704</v>
      </c>
      <c r="J129" s="3">
        <v>4509.6153846153802</v>
      </c>
      <c r="P129" s="3">
        <v>1131.0672154255319</v>
      </c>
      <c r="Q129">
        <f t="shared" si="14"/>
        <v>2729.0591003639383</v>
      </c>
      <c r="R129">
        <f t="shared" si="15"/>
        <v>4146.8157632978682</v>
      </c>
      <c r="S129">
        <f t="shared" si="16"/>
        <v>3818.1780675933387</v>
      </c>
      <c r="T129">
        <f t="shared" si="17"/>
        <v>3378.5481691898485</v>
      </c>
      <c r="U129" s="2">
        <f t="shared" si="22"/>
        <v>1475805.6852738245</v>
      </c>
      <c r="V129" s="2">
        <f t="shared" si="23"/>
        <v>2232005.0610294663</v>
      </c>
      <c r="W129" s="2">
        <f t="shared" si="24"/>
        <v>2064773.4960340816</v>
      </c>
      <c r="X129" s="2">
        <f t="shared" si="25"/>
        <v>1818488.4603039233</v>
      </c>
      <c r="Y129">
        <f t="shared" si="18"/>
        <v>0.75756998327868175</v>
      </c>
      <c r="Z129">
        <f t="shared" si="19"/>
        <v>1.242398099132074</v>
      </c>
      <c r="AA129">
        <f t="shared" si="20"/>
        <v>1.0599026948284029</v>
      </c>
      <c r="AB129">
        <f t="shared" si="21"/>
        <v>1.012222886866196</v>
      </c>
    </row>
    <row r="130" spans="1:28" x14ac:dyDescent="0.35">
      <c r="A130" s="3">
        <v>129</v>
      </c>
      <c r="B130">
        <f t="shared" si="13"/>
        <v>61.5</v>
      </c>
      <c r="C130" s="3">
        <v>949.37969038498102</v>
      </c>
      <c r="D130" s="3">
        <v>540.79996173012205</v>
      </c>
      <c r="E130" s="3">
        <v>929.06025575279102</v>
      </c>
      <c r="F130" s="3">
        <v>535.66295582877899</v>
      </c>
      <c r="G130" s="3">
        <v>3696.6956521739098</v>
      </c>
      <c r="H130" s="3">
        <v>4658.0851063829796</v>
      </c>
      <c r="I130" s="3">
        <v>4364.3024691357996</v>
      </c>
      <c r="J130" s="3">
        <v>4451.1346153846198</v>
      </c>
      <c r="P130" s="3">
        <v>1131.0672154255319</v>
      </c>
      <c r="Q130">
        <f t="shared" si="14"/>
        <v>2565.6284367483777</v>
      </c>
      <c r="R130">
        <f t="shared" si="15"/>
        <v>3527.0178909574479</v>
      </c>
      <c r="S130">
        <f t="shared" si="16"/>
        <v>3233.2352537102679</v>
      </c>
      <c r="T130">
        <f t="shared" si="17"/>
        <v>3320.0673999590881</v>
      </c>
      <c r="U130" s="2">
        <f t="shared" si="22"/>
        <v>1387491.7604072355</v>
      </c>
      <c r="V130" s="2">
        <f t="shared" si="23"/>
        <v>1889292.8287312526</v>
      </c>
      <c r="W130" s="2">
        <f t="shared" si="24"/>
        <v>1748533.5014709944</v>
      </c>
      <c r="X130" s="2">
        <f t="shared" si="25"/>
        <v>1778437.1170128542</v>
      </c>
      <c r="Y130">
        <f t="shared" si="18"/>
        <v>0.71223611632583617</v>
      </c>
      <c r="Z130">
        <f t="shared" si="19"/>
        <v>1.0516346311674332</v>
      </c>
      <c r="AA130">
        <f t="shared" si="20"/>
        <v>0.89756836464945577</v>
      </c>
      <c r="AB130">
        <f t="shared" si="21"/>
        <v>0.9899291592930336</v>
      </c>
    </row>
    <row r="131" spans="1:28" x14ac:dyDescent="0.35">
      <c r="A131" s="3">
        <v>130</v>
      </c>
      <c r="B131">
        <f t="shared" si="13"/>
        <v>62</v>
      </c>
      <c r="C131" s="3">
        <v>953.74741932461097</v>
      </c>
      <c r="D131" s="3">
        <v>542.24107999911803</v>
      </c>
      <c r="E131" s="3">
        <v>928.94948001881505</v>
      </c>
      <c r="F131" s="3">
        <v>541.12319009141697</v>
      </c>
      <c r="G131" s="3">
        <v>3597.6021505376302</v>
      </c>
      <c r="H131" s="3">
        <v>5256.0736842105298</v>
      </c>
      <c r="I131" s="3">
        <v>4444.3630573248402</v>
      </c>
      <c r="J131" s="3">
        <v>4319.3076923076896</v>
      </c>
      <c r="P131" s="3">
        <v>1131.0672154255319</v>
      </c>
      <c r="Q131">
        <f t="shared" si="14"/>
        <v>2466.5349351120985</v>
      </c>
      <c r="R131">
        <f t="shared" si="15"/>
        <v>4125.0064687849981</v>
      </c>
      <c r="S131">
        <f t="shared" si="16"/>
        <v>3313.2958418993085</v>
      </c>
      <c r="T131">
        <f t="shared" si="17"/>
        <v>3188.240476882158</v>
      </c>
      <c r="U131" s="2">
        <f t="shared" si="22"/>
        <v>1337456.5670707389</v>
      </c>
      <c r="V131" s="2">
        <f t="shared" si="23"/>
        <v>2232136.659536669</v>
      </c>
      <c r="W131" s="2">
        <f t="shared" si="24"/>
        <v>1796605.1156680679</v>
      </c>
      <c r="X131" s="2">
        <f t="shared" si="25"/>
        <v>1725230.8576290538</v>
      </c>
      <c r="Y131">
        <f t="shared" si="18"/>
        <v>0.68655173188586005</v>
      </c>
      <c r="Z131">
        <f t="shared" si="19"/>
        <v>1.2424713506394527</v>
      </c>
      <c r="AA131">
        <f t="shared" si="20"/>
        <v>0.92224479212689792</v>
      </c>
      <c r="AB131">
        <f t="shared" si="21"/>
        <v>0.96031302773736726</v>
      </c>
    </row>
    <row r="132" spans="1:28" x14ac:dyDescent="0.35">
      <c r="A132" s="3">
        <v>131</v>
      </c>
      <c r="B132">
        <f t="shared" ref="B132:B146" si="26">B131+0.5</f>
        <v>62.5</v>
      </c>
      <c r="C132" s="3">
        <v>954.99760260805499</v>
      </c>
      <c r="D132" s="3">
        <v>541.82546246575703</v>
      </c>
      <c r="E132" s="3">
        <v>941.87859068431305</v>
      </c>
      <c r="F132" s="3">
        <v>543.58883520946699</v>
      </c>
      <c r="G132" s="3">
        <v>3366.8210526315802</v>
      </c>
      <c r="H132" s="3">
        <v>4346.7311827957001</v>
      </c>
      <c r="I132" s="3">
        <v>4585.8717948717904</v>
      </c>
      <c r="J132" s="3">
        <v>4343.0377358490596</v>
      </c>
      <c r="P132" s="3">
        <v>1131.0672154255319</v>
      </c>
      <c r="Q132">
        <f t="shared" si="14"/>
        <v>2235.753837206048</v>
      </c>
      <c r="R132">
        <f t="shared" si="15"/>
        <v>3215.6639673701684</v>
      </c>
      <c r="S132">
        <f t="shared" si="16"/>
        <v>3454.8045794462587</v>
      </c>
      <c r="T132">
        <f t="shared" si="17"/>
        <v>3211.9705204235279</v>
      </c>
      <c r="U132" s="2">
        <f t="shared" si="22"/>
        <v>1211388.3568037578</v>
      </c>
      <c r="V132" s="2">
        <f t="shared" si="23"/>
        <v>1747999.0304478032</v>
      </c>
      <c r="W132" s="2">
        <f t="shared" si="24"/>
        <v>1871901.0889872843</v>
      </c>
      <c r="X132" s="2">
        <f t="shared" si="25"/>
        <v>1745991.313924171</v>
      </c>
      <c r="Y132">
        <f t="shared" si="18"/>
        <v>0.62183759445101894</v>
      </c>
      <c r="Z132">
        <f t="shared" si="19"/>
        <v>0.97298644641576315</v>
      </c>
      <c r="AA132">
        <f t="shared" si="20"/>
        <v>0.96089620119624775</v>
      </c>
      <c r="AB132">
        <f t="shared" si="21"/>
        <v>0.97186889375600072</v>
      </c>
    </row>
    <row r="133" spans="1:28" x14ac:dyDescent="0.35">
      <c r="A133" s="3">
        <v>132</v>
      </c>
      <c r="B133">
        <f t="shared" si="26"/>
        <v>63</v>
      </c>
      <c r="C133" s="3">
        <v>957.26059260213901</v>
      </c>
      <c r="D133" s="3">
        <v>543.746989390728</v>
      </c>
      <c r="E133" s="3">
        <v>932.60507924002695</v>
      </c>
      <c r="F133" s="3">
        <v>542.933108165509</v>
      </c>
      <c r="G133" s="3">
        <v>3689.9684210526302</v>
      </c>
      <c r="H133" s="3">
        <v>4843.5104166666697</v>
      </c>
      <c r="I133" s="3">
        <v>4685.1096774193502</v>
      </c>
      <c r="J133" s="3">
        <v>4227.0314465408801</v>
      </c>
      <c r="P133" s="3">
        <v>1131.0672154255319</v>
      </c>
      <c r="Q133">
        <f t="shared" si="14"/>
        <v>2558.9012056270985</v>
      </c>
      <c r="R133">
        <f t="shared" si="15"/>
        <v>3712.443201241138</v>
      </c>
      <c r="S133">
        <f t="shared" si="16"/>
        <v>3554.0424619938185</v>
      </c>
      <c r="T133">
        <f t="shared" si="17"/>
        <v>3095.9642311153484</v>
      </c>
      <c r="U133" s="2">
        <f t="shared" si="22"/>
        <v>1391394.826708039</v>
      </c>
      <c r="V133" s="2">
        <f t="shared" si="23"/>
        <v>2015608.3261377632</v>
      </c>
      <c r="W133" s="2">
        <f t="shared" si="24"/>
        <v>1932499.8888759497</v>
      </c>
      <c r="X133" s="2">
        <f t="shared" si="25"/>
        <v>1680901.4827686963</v>
      </c>
      <c r="Y133">
        <f t="shared" si="18"/>
        <v>0.71423966320313848</v>
      </c>
      <c r="Z133">
        <f t="shared" si="19"/>
        <v>1.1219454636152721</v>
      </c>
      <c r="AA133">
        <f t="shared" si="20"/>
        <v>0.99200316349924667</v>
      </c>
      <c r="AB133">
        <f t="shared" si="21"/>
        <v>0.93563802496796533</v>
      </c>
    </row>
    <row r="134" spans="1:28" x14ac:dyDescent="0.35">
      <c r="A134" s="3">
        <v>133</v>
      </c>
      <c r="B134">
        <f t="shared" si="26"/>
        <v>63.5</v>
      </c>
      <c r="C134" s="3">
        <v>954.554499672151</v>
      </c>
      <c r="D134" s="3">
        <v>541.14064585786105</v>
      </c>
      <c r="E134" s="3">
        <v>932.06702567499997</v>
      </c>
      <c r="F134" s="3">
        <v>543.99072012428098</v>
      </c>
      <c r="G134" s="3">
        <v>4207.7173913043498</v>
      </c>
      <c r="H134" s="3">
        <v>4638.1538461538503</v>
      </c>
      <c r="I134" s="3">
        <v>4892.9225806451605</v>
      </c>
      <c r="J134" s="3">
        <v>4585.5605095541396</v>
      </c>
      <c r="P134" s="3">
        <v>1131.0672154255319</v>
      </c>
      <c r="Q134">
        <f t="shared" si="14"/>
        <v>3076.6501758788181</v>
      </c>
      <c r="R134">
        <f t="shared" si="15"/>
        <v>3507.0866307283186</v>
      </c>
      <c r="S134">
        <f t="shared" si="16"/>
        <v>3761.8553652196288</v>
      </c>
      <c r="T134">
        <f t="shared" si="17"/>
        <v>3454.4932941286079</v>
      </c>
      <c r="U134" s="2">
        <f t="shared" si="22"/>
        <v>1664900.4632537654</v>
      </c>
      <c r="V134" s="2">
        <f t="shared" si="23"/>
        <v>1907822.5817881364</v>
      </c>
      <c r="W134" s="2">
        <f t="shared" si="24"/>
        <v>2035692.8419588096</v>
      </c>
      <c r="X134" s="2">
        <f t="shared" si="25"/>
        <v>1879212.2947375211</v>
      </c>
      <c r="Y134">
        <f t="shared" si="18"/>
        <v>0.85463732027418227</v>
      </c>
      <c r="Z134">
        <f t="shared" si="19"/>
        <v>1.061948823718879</v>
      </c>
      <c r="AA134">
        <f t="shared" si="20"/>
        <v>1.0449748280764537</v>
      </c>
      <c r="AB134">
        <f t="shared" si="21"/>
        <v>1.0460235165285301</v>
      </c>
    </row>
    <row r="135" spans="1:28" x14ac:dyDescent="0.35">
      <c r="A135" s="3">
        <v>134</v>
      </c>
      <c r="B135">
        <f t="shared" si="26"/>
        <v>64</v>
      </c>
      <c r="C135" s="3">
        <v>964.603441254269</v>
      </c>
      <c r="D135" s="3">
        <v>544.16871954075702</v>
      </c>
      <c r="E135" s="3">
        <v>943.71430284734504</v>
      </c>
      <c r="F135" s="3">
        <v>548.16164854221302</v>
      </c>
      <c r="G135" s="3">
        <v>3865.5204081632701</v>
      </c>
      <c r="H135" s="3">
        <v>4957.1489361702097</v>
      </c>
      <c r="I135" s="3">
        <v>4850.9078947368398</v>
      </c>
      <c r="J135" s="3">
        <v>3826.2962962963002</v>
      </c>
      <c r="P135" s="3">
        <v>1131.0672154255319</v>
      </c>
      <c r="Q135">
        <f t="shared" si="14"/>
        <v>2734.4531927377384</v>
      </c>
      <c r="R135">
        <f t="shared" si="15"/>
        <v>3826.081720744678</v>
      </c>
      <c r="S135">
        <f t="shared" si="16"/>
        <v>3719.8406793113081</v>
      </c>
      <c r="T135">
        <f t="shared" si="17"/>
        <v>2695.2290808707685</v>
      </c>
      <c r="U135" s="2">
        <f t="shared" si="22"/>
        <v>1488003.8925362299</v>
      </c>
      <c r="V135" s="2">
        <f t="shared" si="23"/>
        <v>2097311.2635006299</v>
      </c>
      <c r="W135" s="2">
        <f t="shared" si="24"/>
        <v>2024220.9393564544</v>
      </c>
      <c r="X135" s="2">
        <f t="shared" si="25"/>
        <v>1477421.2161690341</v>
      </c>
      <c r="Y135">
        <f t="shared" si="18"/>
        <v>0.76383164479958565</v>
      </c>
      <c r="Z135">
        <f t="shared" si="19"/>
        <v>1.1674236642902807</v>
      </c>
      <c r="AA135">
        <f t="shared" si="20"/>
        <v>1.03908599789416</v>
      </c>
      <c r="AB135">
        <f t="shared" si="21"/>
        <v>0.82237506654182835</v>
      </c>
    </row>
    <row r="136" spans="1:28" x14ac:dyDescent="0.35">
      <c r="A136" s="3">
        <v>135</v>
      </c>
      <c r="B136">
        <f t="shared" si="26"/>
        <v>64.5</v>
      </c>
      <c r="C136" s="3">
        <v>968.812919145362</v>
      </c>
      <c r="D136" s="3">
        <v>545.04565388801802</v>
      </c>
      <c r="E136" s="3">
        <v>944.63215892886205</v>
      </c>
      <c r="F136" s="3">
        <v>553.14966630212496</v>
      </c>
      <c r="G136" s="3">
        <v>3212.9793814433001</v>
      </c>
      <c r="H136" s="3">
        <v>4324.3763440860203</v>
      </c>
      <c r="I136" s="3">
        <v>4569.3311688311696</v>
      </c>
      <c r="J136" s="3">
        <v>3735.5595238095202</v>
      </c>
      <c r="P136" s="3">
        <v>1131.0672154255319</v>
      </c>
      <c r="Q136">
        <f t="shared" si="14"/>
        <v>2081.912166017768</v>
      </c>
      <c r="R136">
        <f t="shared" si="15"/>
        <v>3193.3091286604886</v>
      </c>
      <c r="S136">
        <f t="shared" si="16"/>
        <v>3438.2639534056379</v>
      </c>
      <c r="T136">
        <f t="shared" si="17"/>
        <v>2604.4923083839885</v>
      </c>
      <c r="U136" s="2">
        <f t="shared" si="22"/>
        <v>1134737.1778645744</v>
      </c>
      <c r="V136" s="2">
        <f t="shared" si="23"/>
        <v>1766377.8789180787</v>
      </c>
      <c r="W136" s="2">
        <f t="shared" si="24"/>
        <v>1874010.8247235778</v>
      </c>
      <c r="X136" s="2">
        <f t="shared" si="25"/>
        <v>1440674.0512690544</v>
      </c>
      <c r="Y136">
        <f t="shared" si="18"/>
        <v>0.58249052259279244</v>
      </c>
      <c r="Z136">
        <f t="shared" si="19"/>
        <v>0.98321664114174423</v>
      </c>
      <c r="AA136">
        <f t="shared" si="20"/>
        <v>0.96197918419490025</v>
      </c>
      <c r="AB136">
        <f t="shared" si="21"/>
        <v>0.80192053952602915</v>
      </c>
    </row>
    <row r="137" spans="1:28" x14ac:dyDescent="0.35">
      <c r="A137" s="3">
        <v>136</v>
      </c>
      <c r="B137">
        <f t="shared" si="26"/>
        <v>65</v>
      </c>
      <c r="C137" s="3">
        <v>962.24550063106403</v>
      </c>
      <c r="D137" s="3">
        <v>543.39684992200296</v>
      </c>
      <c r="E137" s="3">
        <v>948.00290626270601</v>
      </c>
      <c r="F137" s="3">
        <v>554.23547053705204</v>
      </c>
      <c r="G137" s="3">
        <v>3644.84</v>
      </c>
      <c r="H137" s="3">
        <v>4511.7789473684197</v>
      </c>
      <c r="I137" s="3">
        <v>4642.8645161290297</v>
      </c>
      <c r="J137" s="3">
        <v>4394.8333333333303</v>
      </c>
      <c r="P137" s="3">
        <v>1131.0672154255319</v>
      </c>
      <c r="Q137">
        <f t="shared" si="14"/>
        <v>2513.7727845744685</v>
      </c>
      <c r="R137">
        <f t="shared" si="15"/>
        <v>3380.711731942888</v>
      </c>
      <c r="S137">
        <f t="shared" si="16"/>
        <v>3511.797300703498</v>
      </c>
      <c r="T137">
        <f t="shared" si="17"/>
        <v>3263.7661179077986</v>
      </c>
      <c r="U137" s="2">
        <f t="shared" si="22"/>
        <v>1365976.2125574278</v>
      </c>
      <c r="V137" s="2">
        <f t="shared" si="23"/>
        <v>1873710.3575034987</v>
      </c>
      <c r="W137" s="2">
        <f t="shared" si="24"/>
        <v>1908299.5907668737</v>
      </c>
      <c r="X137" s="2">
        <f t="shared" si="25"/>
        <v>1808894.9500815165</v>
      </c>
      <c r="Y137">
        <f t="shared" si="18"/>
        <v>0.70119161813244013</v>
      </c>
      <c r="Z137">
        <f t="shared" si="19"/>
        <v>1.0429609803002562</v>
      </c>
      <c r="AA137">
        <f t="shared" si="20"/>
        <v>0.97958051218629272</v>
      </c>
      <c r="AB137">
        <f t="shared" si="21"/>
        <v>1.0068828636411478</v>
      </c>
    </row>
    <row r="138" spans="1:28" x14ac:dyDescent="0.35">
      <c r="A138" s="3">
        <v>137</v>
      </c>
      <c r="B138">
        <f t="shared" si="26"/>
        <v>65.5</v>
      </c>
      <c r="C138" s="3">
        <v>963.41655839023997</v>
      </c>
      <c r="D138" s="3">
        <v>545.06865780942701</v>
      </c>
      <c r="E138" s="3">
        <v>940.62840740086801</v>
      </c>
      <c r="F138" s="3">
        <v>553.14228552055795</v>
      </c>
      <c r="G138" s="3">
        <v>3954.0618556701002</v>
      </c>
      <c r="H138" s="3">
        <v>4520.5054945054899</v>
      </c>
      <c r="I138" s="3">
        <v>4868.5886075949402</v>
      </c>
      <c r="J138" s="3">
        <v>4381.1878787878804</v>
      </c>
      <c r="P138" s="3">
        <v>1131.0672154255319</v>
      </c>
      <c r="Q138">
        <f t="shared" si="14"/>
        <v>2822.9946402445685</v>
      </c>
      <c r="R138">
        <f t="shared" si="15"/>
        <v>3389.4382790799582</v>
      </c>
      <c r="S138">
        <f t="shared" si="16"/>
        <v>3737.5213921694085</v>
      </c>
      <c r="T138">
        <f t="shared" si="17"/>
        <v>3250.1206633623488</v>
      </c>
      <c r="U138" s="2">
        <f t="shared" si="22"/>
        <v>1538725.8995613132</v>
      </c>
      <c r="V138" s="2">
        <f t="shared" si="23"/>
        <v>1874841.6363211549</v>
      </c>
      <c r="W138" s="2">
        <f t="shared" si="24"/>
        <v>2037205.7687638006</v>
      </c>
      <c r="X138" s="2">
        <f t="shared" si="25"/>
        <v>1797779.1719498415</v>
      </c>
      <c r="Y138">
        <f t="shared" si="18"/>
        <v>0.78986858882092814</v>
      </c>
      <c r="Z138">
        <f t="shared" si="19"/>
        <v>1.0435906825698362</v>
      </c>
      <c r="AA138">
        <f t="shared" si="20"/>
        <v>1.0457514533095691</v>
      </c>
      <c r="AB138">
        <f t="shared" si="21"/>
        <v>1.0006955023926043</v>
      </c>
    </row>
    <row r="139" spans="1:28" x14ac:dyDescent="0.35">
      <c r="A139" s="3">
        <v>138</v>
      </c>
      <c r="B139">
        <f t="shared" si="26"/>
        <v>66</v>
      </c>
      <c r="C139" s="3">
        <v>966.83478103864502</v>
      </c>
      <c r="D139" s="3">
        <v>548.37323180145404</v>
      </c>
      <c r="E139" s="3">
        <v>945.39176396184098</v>
      </c>
      <c r="F139" s="3">
        <v>555.09712027352305</v>
      </c>
      <c r="G139" s="3">
        <v>4306.0625</v>
      </c>
      <c r="H139" s="3">
        <v>4596.6413043478296</v>
      </c>
      <c r="I139" s="3">
        <v>4807.6967741935496</v>
      </c>
      <c r="J139" s="3">
        <v>4186.8511904761899</v>
      </c>
      <c r="P139" s="3">
        <v>1131.0672154255319</v>
      </c>
      <c r="Q139">
        <f t="shared" si="14"/>
        <v>3174.9952845744683</v>
      </c>
      <c r="R139">
        <f t="shared" si="15"/>
        <v>3465.574088922298</v>
      </c>
      <c r="S139">
        <f t="shared" si="16"/>
        <v>3676.6295587680179</v>
      </c>
      <c r="T139">
        <f t="shared" si="17"/>
        <v>3055.7839750506582</v>
      </c>
      <c r="U139" s="2">
        <f t="shared" si="22"/>
        <v>1741082.4251564785</v>
      </c>
      <c r="V139" s="2">
        <f t="shared" si="23"/>
        <v>1923730.1968553059</v>
      </c>
      <c r="W139" s="2">
        <f t="shared" si="24"/>
        <v>2016165.2332783719</v>
      </c>
      <c r="X139" s="2">
        <f t="shared" si="25"/>
        <v>1696256.8847285996</v>
      </c>
      <c r="Y139">
        <f t="shared" si="18"/>
        <v>0.8937435306517818</v>
      </c>
      <c r="Z139">
        <f t="shared" si="19"/>
        <v>1.0708034589821434</v>
      </c>
      <c r="AA139">
        <f t="shared" si="20"/>
        <v>1.0349507914914697</v>
      </c>
      <c r="AB139">
        <f t="shared" si="21"/>
        <v>0.94418528256136602</v>
      </c>
    </row>
    <row r="140" spans="1:28" x14ac:dyDescent="0.35">
      <c r="A140" s="3">
        <v>139</v>
      </c>
      <c r="B140">
        <f t="shared" si="26"/>
        <v>66.5</v>
      </c>
      <c r="C140" s="3">
        <v>970.221353477344</v>
      </c>
      <c r="D140" s="3">
        <v>549.43670923802404</v>
      </c>
      <c r="E140" s="3">
        <v>946.75272297926199</v>
      </c>
      <c r="F140" s="3">
        <v>553.83202198667698</v>
      </c>
      <c r="G140" s="3">
        <v>3586.2474226804102</v>
      </c>
      <c r="H140" s="3">
        <v>4334.58241758242</v>
      </c>
      <c r="I140" s="3">
        <v>4411.1677419354801</v>
      </c>
      <c r="J140" s="3">
        <v>3378.6121212121202</v>
      </c>
      <c r="P140" s="3">
        <v>1131.0672154255319</v>
      </c>
      <c r="Q140">
        <f t="shared" si="14"/>
        <v>2455.180207254878</v>
      </c>
      <c r="R140">
        <f t="shared" si="15"/>
        <v>3203.5152021568883</v>
      </c>
      <c r="S140">
        <f t="shared" si="16"/>
        <v>3280.1005265099484</v>
      </c>
      <c r="T140">
        <f t="shared" si="17"/>
        <v>2247.5449057865881</v>
      </c>
      <c r="U140" s="2">
        <f t="shared" si="22"/>
        <v>1348966.1336604501</v>
      </c>
      <c r="V140" s="2">
        <f t="shared" si="23"/>
        <v>1774209.3018756078</v>
      </c>
      <c r="W140" s="2">
        <f t="shared" si="24"/>
        <v>1802207.639255536</v>
      </c>
      <c r="X140" s="2">
        <f t="shared" si="25"/>
        <v>1244762.3396776414</v>
      </c>
      <c r="Y140">
        <f t="shared" si="18"/>
        <v>0.69245989598626778</v>
      </c>
      <c r="Z140">
        <f t="shared" si="19"/>
        <v>0.98757583600461152</v>
      </c>
      <c r="AA140">
        <f t="shared" si="20"/>
        <v>0.92512071525338258</v>
      </c>
      <c r="AB140">
        <f t="shared" si="21"/>
        <v>0.69287045611509857</v>
      </c>
    </row>
    <row r="141" spans="1:28" x14ac:dyDescent="0.35">
      <c r="A141" s="3">
        <v>140</v>
      </c>
      <c r="B141">
        <f t="shared" si="26"/>
        <v>67</v>
      </c>
      <c r="C141" s="3">
        <v>968.89204466962997</v>
      </c>
      <c r="D141" s="3">
        <v>549.11411582424205</v>
      </c>
      <c r="E141" s="3">
        <v>949.901918845154</v>
      </c>
      <c r="F141" s="3">
        <v>555.85423801230502</v>
      </c>
      <c r="G141" s="3">
        <v>3598.01</v>
      </c>
      <c r="H141" s="3">
        <v>4856.8131868131904</v>
      </c>
      <c r="I141" s="3">
        <v>4402.8333333333303</v>
      </c>
      <c r="J141" s="3">
        <v>4084.10650887574</v>
      </c>
      <c r="P141" s="3">
        <v>1131.0672154255319</v>
      </c>
      <c r="Q141">
        <f t="shared" si="14"/>
        <v>2466.9427845744685</v>
      </c>
      <c r="R141">
        <f t="shared" si="15"/>
        <v>3725.7459713876588</v>
      </c>
      <c r="S141">
        <f t="shared" si="16"/>
        <v>3271.7661179077986</v>
      </c>
      <c r="T141">
        <f t="shared" si="17"/>
        <v>2953.0392934502079</v>
      </c>
      <c r="U141" s="2">
        <f t="shared" si="22"/>
        <v>1354633.105940603</v>
      </c>
      <c r="V141" s="2">
        <f t="shared" si="23"/>
        <v>2070971.6879531022</v>
      </c>
      <c r="W141" s="2">
        <f t="shared" si="24"/>
        <v>1796572.9590186537</v>
      </c>
      <c r="X141" s="2">
        <f t="shared" si="25"/>
        <v>1641459.4062811609</v>
      </c>
      <c r="Y141">
        <f t="shared" si="18"/>
        <v>0.69536890232657034</v>
      </c>
      <c r="Z141">
        <f t="shared" si="19"/>
        <v>1.1527623003159979</v>
      </c>
      <c r="AA141">
        <f t="shared" si="20"/>
        <v>0.92222828527060774</v>
      </c>
      <c r="AB141">
        <f t="shared" si="21"/>
        <v>0.91368343279005415</v>
      </c>
    </row>
    <row r="142" spans="1:28" x14ac:dyDescent="0.35">
      <c r="A142" s="3">
        <v>141</v>
      </c>
      <c r="B142">
        <f t="shared" si="26"/>
        <v>67.5</v>
      </c>
      <c r="C142" s="3">
        <v>975.82344059556397</v>
      </c>
      <c r="D142" s="3">
        <v>549.588407729746</v>
      </c>
      <c r="E142" s="3">
        <v>955.12420344688496</v>
      </c>
      <c r="F142" s="3">
        <v>558.70523701800698</v>
      </c>
      <c r="G142" s="3">
        <v>4305.4489795918398</v>
      </c>
      <c r="H142" s="3">
        <v>4318.8494623655897</v>
      </c>
      <c r="I142" s="3">
        <v>4784.8797468354396</v>
      </c>
      <c r="J142" s="3">
        <v>4488.1488095238101</v>
      </c>
      <c r="P142" s="3">
        <v>1131.0672154255319</v>
      </c>
      <c r="Q142">
        <f t="shared" ref="Q142:Q205" si="27">G142-$P142</f>
        <v>3174.3817641663081</v>
      </c>
      <c r="R142">
        <f t="shared" ref="R142:R205" si="28">H142-$P142</f>
        <v>3187.782246940058</v>
      </c>
      <c r="S142">
        <f t="shared" ref="S142:S205" si="29">I142-$P142</f>
        <v>3653.8125314099079</v>
      </c>
      <c r="T142">
        <f t="shared" ref="T142:T205" si="30">J142-$P142</f>
        <v>3357.0815940982784</v>
      </c>
      <c r="U142" s="2">
        <f t="shared" si="22"/>
        <v>1744603.4192945033</v>
      </c>
      <c r="V142" s="2">
        <f t="shared" si="23"/>
        <v>1781030.6358384399</v>
      </c>
      <c r="W142" s="2">
        <f t="shared" si="24"/>
        <v>2008093.0112805639</v>
      </c>
      <c r="X142" s="2">
        <f t="shared" si="25"/>
        <v>1875619.0677194674</v>
      </c>
      <c r="Y142">
        <f t="shared" ref="Y142:Y205" si="31">U142/Y$3</f>
        <v>0.89555094981060746</v>
      </c>
      <c r="Z142">
        <f t="shared" ref="Z142:Z205" si="32">V142/Z$3</f>
        <v>0.99137278633278814</v>
      </c>
      <c r="AA142">
        <f t="shared" ref="AA142:AA205" si="33">W142/AA$3</f>
        <v>1.0308071070315699</v>
      </c>
      <c r="AB142">
        <f t="shared" ref="AB142:AB205" si="34">X142/AB$3</f>
        <v>1.0440234232066445</v>
      </c>
    </row>
    <row r="143" spans="1:28" x14ac:dyDescent="0.35">
      <c r="A143" s="3">
        <v>142</v>
      </c>
      <c r="B143">
        <f t="shared" si="26"/>
        <v>68</v>
      </c>
      <c r="C143" s="3">
        <v>970.14222795307501</v>
      </c>
      <c r="D143" s="3">
        <v>550.47884186616795</v>
      </c>
      <c r="E143" s="3">
        <v>952.25985946835999</v>
      </c>
      <c r="F143" s="3">
        <v>559.30256947975101</v>
      </c>
      <c r="G143" s="3">
        <v>3533.0824742268001</v>
      </c>
      <c r="H143" s="3">
        <v>4731.2210526315803</v>
      </c>
      <c r="I143" s="3">
        <v>4632.0974025974001</v>
      </c>
      <c r="J143" s="3">
        <v>4143.9298245614</v>
      </c>
      <c r="P143" s="3">
        <v>1131.0672154255319</v>
      </c>
      <c r="Q143">
        <f t="shared" si="27"/>
        <v>2402.0152588012679</v>
      </c>
      <c r="R143">
        <f t="shared" si="28"/>
        <v>3600.1538372060486</v>
      </c>
      <c r="S143">
        <f t="shared" si="29"/>
        <v>3501.0301871718684</v>
      </c>
      <c r="T143">
        <f t="shared" si="30"/>
        <v>3012.8626091358683</v>
      </c>
      <c r="U143" s="2">
        <f t="shared" ref="U143:U206" si="35">Q143*$D143</f>
        <v>1322258.5778097857</v>
      </c>
      <c r="V143" s="2">
        <f t="shared" ref="V143:V206" si="36">R143*$F143</f>
        <v>2013575.2916717282</v>
      </c>
      <c r="W143" s="2">
        <f t="shared" ref="W143:W206" si="37">S143*$D143</f>
        <v>1927243.0427728633</v>
      </c>
      <c r="X143" s="2">
        <f t="shared" ref="X143:X206" si="38">T143*$F143</f>
        <v>1685101.7987791579</v>
      </c>
      <c r="Y143">
        <f t="shared" si="31"/>
        <v>0.67875020314452472</v>
      </c>
      <c r="Z143">
        <f t="shared" si="32"/>
        <v>1.1208138182618754</v>
      </c>
      <c r="AA143">
        <f t="shared" si="33"/>
        <v>0.98930468574289165</v>
      </c>
      <c r="AB143">
        <f t="shared" si="34"/>
        <v>0.93797604145290314</v>
      </c>
    </row>
    <row r="144" spans="1:28" x14ac:dyDescent="0.35">
      <c r="A144" s="3">
        <v>143</v>
      </c>
      <c r="B144">
        <f t="shared" si="26"/>
        <v>68.5</v>
      </c>
      <c r="C144" s="3">
        <v>971.85133927727804</v>
      </c>
      <c r="D144" s="3">
        <v>548.74721338726499</v>
      </c>
      <c r="E144" s="3">
        <v>951.56355485479605</v>
      </c>
      <c r="F144" s="3">
        <v>558.42999696884897</v>
      </c>
      <c r="G144" s="3">
        <v>3818.4020618556701</v>
      </c>
      <c r="H144" s="3">
        <v>4312.8297872340399</v>
      </c>
      <c r="I144" s="3">
        <v>3916.4968944099401</v>
      </c>
      <c r="J144" s="3">
        <v>4265.1130952381</v>
      </c>
      <c r="P144" s="3">
        <v>1131.0672154255319</v>
      </c>
      <c r="Q144">
        <f t="shared" si="27"/>
        <v>2687.334846430138</v>
      </c>
      <c r="R144">
        <f t="shared" si="28"/>
        <v>3181.7625718085083</v>
      </c>
      <c r="S144">
        <f t="shared" si="29"/>
        <v>2785.4296789844084</v>
      </c>
      <c r="T144">
        <f t="shared" si="30"/>
        <v>3134.0458798125683</v>
      </c>
      <c r="U144" s="2">
        <f t="shared" si="35"/>
        <v>1474667.508417032</v>
      </c>
      <c r="V144" s="2">
        <f t="shared" si="36"/>
        <v>1776791.6633306223</v>
      </c>
      <c r="W144" s="2">
        <f t="shared" si="37"/>
        <v>1528496.7744288782</v>
      </c>
      <c r="X144" s="2">
        <f t="shared" si="38"/>
        <v>1750145.231163966</v>
      </c>
      <c r="Y144">
        <f t="shared" si="31"/>
        <v>0.75698572707817224</v>
      </c>
      <c r="Z144">
        <f t="shared" si="32"/>
        <v>0.98901325253157135</v>
      </c>
      <c r="AA144">
        <f t="shared" si="33"/>
        <v>0.78461770909275008</v>
      </c>
      <c r="AB144">
        <f t="shared" si="34"/>
        <v>0.97418108335304976</v>
      </c>
    </row>
    <row r="145" spans="1:28" x14ac:dyDescent="0.35">
      <c r="A145" s="3">
        <v>144</v>
      </c>
      <c r="B145">
        <f t="shared" si="26"/>
        <v>69</v>
      </c>
      <c r="C145" s="3">
        <v>970.01562711424504</v>
      </c>
      <c r="D145" s="3">
        <v>553.87422343700496</v>
      </c>
      <c r="E145" s="3">
        <v>943.23954970173395</v>
      </c>
      <c r="F145" s="3">
        <v>559.62703296165</v>
      </c>
      <c r="G145" s="3">
        <v>3839.6701030927802</v>
      </c>
      <c r="H145" s="3">
        <v>4419.05319148936</v>
      </c>
      <c r="I145" s="3">
        <v>4810.9938271604897</v>
      </c>
      <c r="J145" s="3">
        <v>4215.5555555555602</v>
      </c>
      <c r="P145" s="3">
        <v>1131.0672154255319</v>
      </c>
      <c r="Q145">
        <f t="shared" si="27"/>
        <v>2708.6028876672481</v>
      </c>
      <c r="R145">
        <f t="shared" si="28"/>
        <v>3287.9859760638283</v>
      </c>
      <c r="S145">
        <f t="shared" si="29"/>
        <v>3679.926611734958</v>
      </c>
      <c r="T145">
        <f t="shared" si="30"/>
        <v>3084.4883401300285</v>
      </c>
      <c r="U145" s="2">
        <f t="shared" si="35"/>
        <v>1500225.3210059262</v>
      </c>
      <c r="V145" s="2">
        <f t="shared" si="36"/>
        <v>1840045.8362041151</v>
      </c>
      <c r="W145" s="2">
        <f t="shared" si="37"/>
        <v>2038216.4943798687</v>
      </c>
      <c r="X145" s="2">
        <f t="shared" si="38"/>
        <v>1726163.0579917727</v>
      </c>
      <c r="Y145">
        <f t="shared" si="31"/>
        <v>0.77010522637866163</v>
      </c>
      <c r="Z145">
        <f t="shared" si="32"/>
        <v>1.024222341217039</v>
      </c>
      <c r="AA145">
        <f t="shared" si="33"/>
        <v>1.0462702854266319</v>
      </c>
      <c r="AB145">
        <f t="shared" si="34"/>
        <v>0.9608319172232711</v>
      </c>
    </row>
    <row r="146" spans="1:28" x14ac:dyDescent="0.35">
      <c r="A146" s="3">
        <v>145</v>
      </c>
      <c r="B146">
        <f t="shared" si="26"/>
        <v>69.5</v>
      </c>
      <c r="C146" s="3">
        <v>979.57399044589795</v>
      </c>
      <c r="D146" s="3">
        <v>555.63401237431196</v>
      </c>
      <c r="E146" s="3">
        <v>947.08505018119001</v>
      </c>
      <c r="F146" s="3">
        <v>557.94309548622505</v>
      </c>
      <c r="G146" s="3">
        <v>3517.5757575757598</v>
      </c>
      <c r="H146" s="3">
        <v>4541.4301075268804</v>
      </c>
      <c r="I146" s="3">
        <v>4528.0764331210203</v>
      </c>
      <c r="J146" s="3">
        <v>3906.1607142857101</v>
      </c>
      <c r="P146" s="3">
        <v>1131.0672154255319</v>
      </c>
      <c r="Q146">
        <f t="shared" si="27"/>
        <v>2386.5085421502281</v>
      </c>
      <c r="R146">
        <f t="shared" si="28"/>
        <v>3410.3628921013487</v>
      </c>
      <c r="S146">
        <f t="shared" si="29"/>
        <v>3397.0092176954886</v>
      </c>
      <c r="T146">
        <f t="shared" si="30"/>
        <v>2775.0934988601784</v>
      </c>
      <c r="U146" s="2">
        <f t="shared" si="35"/>
        <v>1326025.316840501</v>
      </c>
      <c r="V146" s="2">
        <f t="shared" si="36"/>
        <v>1902788.4287503813</v>
      </c>
      <c r="W146" s="2">
        <f t="shared" si="37"/>
        <v>1887493.8617006668</v>
      </c>
      <c r="X146" s="2">
        <f t="shared" si="38"/>
        <v>1548344.2570177468</v>
      </c>
      <c r="Y146">
        <f t="shared" si="31"/>
        <v>0.68068376963839872</v>
      </c>
      <c r="Z146">
        <f t="shared" si="32"/>
        <v>1.0591466696046037</v>
      </c>
      <c r="AA146">
        <f t="shared" si="33"/>
        <v>0.9689003826963033</v>
      </c>
      <c r="AB146">
        <f t="shared" si="34"/>
        <v>0.8618528673199618</v>
      </c>
    </row>
    <row r="147" spans="1:28" x14ac:dyDescent="0.35">
      <c r="A147" s="3">
        <v>146</v>
      </c>
      <c r="B147">
        <f>B146+0.5</f>
        <v>70</v>
      </c>
      <c r="C147" s="3">
        <v>979.79554191385</v>
      </c>
      <c r="D147" s="3">
        <v>557.68931106335504</v>
      </c>
      <c r="E147" s="3">
        <v>956.53263777886696</v>
      </c>
      <c r="F147" s="3">
        <v>561.76731067291598</v>
      </c>
      <c r="G147" s="3">
        <v>3439.0404040404001</v>
      </c>
      <c r="H147" s="3">
        <v>4548.2553191489396</v>
      </c>
      <c r="I147" s="3">
        <v>4572.2692307692296</v>
      </c>
      <c r="J147" s="3">
        <v>4025.8678160919499</v>
      </c>
      <c r="P147" s="3">
        <v>1131.0672154255319</v>
      </c>
      <c r="Q147">
        <f t="shared" si="27"/>
        <v>2307.9731886148684</v>
      </c>
      <c r="R147">
        <f t="shared" si="28"/>
        <v>3417.1881037234079</v>
      </c>
      <c r="S147">
        <f t="shared" si="29"/>
        <v>3441.2020153436979</v>
      </c>
      <c r="T147">
        <f t="shared" si="30"/>
        <v>2894.8006006664182</v>
      </c>
      <c r="U147" s="2">
        <f t="shared" si="35"/>
        <v>1287131.9775113207</v>
      </c>
      <c r="V147" s="2">
        <f t="shared" si="36"/>
        <v>1919664.5710921804</v>
      </c>
      <c r="W147" s="2">
        <f t="shared" si="37"/>
        <v>1919121.5811668558</v>
      </c>
      <c r="X147" s="2">
        <f t="shared" si="38"/>
        <v>1626204.3483707155</v>
      </c>
      <c r="Y147">
        <f t="shared" si="31"/>
        <v>0.66071879273170497</v>
      </c>
      <c r="Z147">
        <f t="shared" si="32"/>
        <v>1.0685404149559081</v>
      </c>
      <c r="AA147">
        <f t="shared" si="33"/>
        <v>0.98513572529338644</v>
      </c>
      <c r="AB147">
        <f t="shared" si="34"/>
        <v>0.9051920295755177</v>
      </c>
    </row>
    <row r="148" spans="1:28" x14ac:dyDescent="0.35">
      <c r="A148" s="3">
        <v>147</v>
      </c>
      <c r="B148">
        <f t="shared" ref="B148:B211" si="39">B147+0.5</f>
        <v>70.5</v>
      </c>
      <c r="C148" s="3">
        <v>982.01105659337304</v>
      </c>
      <c r="D148" s="3">
        <v>557.19333379388195</v>
      </c>
      <c r="E148" s="3">
        <v>954.60197498671198</v>
      </c>
      <c r="F148" s="3">
        <v>560.692501140172</v>
      </c>
      <c r="G148" s="3">
        <v>3385.32</v>
      </c>
      <c r="H148" s="3">
        <v>4193.0425531914898</v>
      </c>
      <c r="I148" s="3">
        <v>4709.8301886792497</v>
      </c>
      <c r="J148" s="3">
        <v>4507.5380116959104</v>
      </c>
      <c r="P148" s="3">
        <v>1131.0672154255319</v>
      </c>
      <c r="Q148">
        <f t="shared" si="27"/>
        <v>2254.252784574468</v>
      </c>
      <c r="R148">
        <f t="shared" si="28"/>
        <v>3061.9753377659581</v>
      </c>
      <c r="S148">
        <f t="shared" si="29"/>
        <v>3578.762973253718</v>
      </c>
      <c r="T148">
        <f t="shared" si="30"/>
        <v>3376.4707962703787</v>
      </c>
      <c r="U148" s="2">
        <f t="shared" si="35"/>
        <v>1256054.6242511894</v>
      </c>
      <c r="V148" s="2">
        <f t="shared" si="36"/>
        <v>1716826.610561518</v>
      </c>
      <c r="W148" s="2">
        <f t="shared" si="37"/>
        <v>1994062.8719253442</v>
      </c>
      <c r="X148" s="2">
        <f t="shared" si="38"/>
        <v>1893161.8557875869</v>
      </c>
      <c r="Y148">
        <f t="shared" si="31"/>
        <v>0.64476596762434324</v>
      </c>
      <c r="Z148">
        <f t="shared" si="32"/>
        <v>0.955634982528757</v>
      </c>
      <c r="AA148">
        <f t="shared" si="33"/>
        <v>1.0236050664494052</v>
      </c>
      <c r="AB148">
        <f t="shared" si="34"/>
        <v>1.0537882427090053</v>
      </c>
    </row>
    <row r="149" spans="1:28" x14ac:dyDescent="0.35">
      <c r="A149" s="3">
        <v>148</v>
      </c>
      <c r="B149">
        <f t="shared" si="39"/>
        <v>71</v>
      </c>
      <c r="C149" s="3">
        <v>976.04499206351602</v>
      </c>
      <c r="D149" s="3">
        <v>554.59908577376405</v>
      </c>
      <c r="E149" s="3">
        <v>951.99083268584604</v>
      </c>
      <c r="F149" s="3">
        <v>562.61563523828102</v>
      </c>
      <c r="G149" s="3">
        <v>3479.7653061224501</v>
      </c>
      <c r="H149" s="3">
        <v>4127.9450549450503</v>
      </c>
      <c r="I149" s="3">
        <v>4693.2</v>
      </c>
      <c r="J149" s="3">
        <v>3940.9107142857101</v>
      </c>
      <c r="P149" s="3">
        <v>1131.0672154255319</v>
      </c>
      <c r="Q149">
        <f t="shared" si="27"/>
        <v>2348.6980906969184</v>
      </c>
      <c r="R149">
        <f t="shared" si="28"/>
        <v>2996.8778395195186</v>
      </c>
      <c r="S149">
        <f t="shared" si="29"/>
        <v>3562.1327845744681</v>
      </c>
      <c r="T149">
        <f t="shared" si="30"/>
        <v>2809.8434988601784</v>
      </c>
      <c r="U149" s="2">
        <f t="shared" si="35"/>
        <v>1302585.813859096</v>
      </c>
      <c r="V149" s="2">
        <f t="shared" si="36"/>
        <v>1686090.3294128012</v>
      </c>
      <c r="W149" s="2">
        <f t="shared" si="37"/>
        <v>1975555.5857297524</v>
      </c>
      <c r="X149" s="2">
        <f t="shared" si="38"/>
        <v>1580861.8850313735</v>
      </c>
      <c r="Y149">
        <f t="shared" si="31"/>
        <v>0.66865165453078623</v>
      </c>
      <c r="Z149">
        <f t="shared" si="32"/>
        <v>0.93852628598487831</v>
      </c>
      <c r="AA149">
        <f t="shared" si="33"/>
        <v>1.0141047883073497</v>
      </c>
      <c r="AB149">
        <f t="shared" si="34"/>
        <v>0.87995311267235365</v>
      </c>
    </row>
    <row r="150" spans="1:28" x14ac:dyDescent="0.35">
      <c r="A150" s="3">
        <v>149</v>
      </c>
      <c r="B150">
        <f t="shared" si="39"/>
        <v>71.5</v>
      </c>
      <c r="C150" s="3">
        <v>977.69080296830396</v>
      </c>
      <c r="D150" s="3">
        <v>557.39185313057601</v>
      </c>
      <c r="E150" s="3">
        <v>952.87703855765506</v>
      </c>
      <c r="F150" s="3">
        <v>563.47833096061004</v>
      </c>
      <c r="G150" s="3">
        <v>3428.0606060606101</v>
      </c>
      <c r="H150" s="3">
        <v>4131.9247311828003</v>
      </c>
      <c r="I150" s="3">
        <v>4382.6329113924003</v>
      </c>
      <c r="J150" s="3">
        <v>4257.8888888888896</v>
      </c>
      <c r="P150" s="3">
        <v>1131.0672154255319</v>
      </c>
      <c r="Q150">
        <f t="shared" si="27"/>
        <v>2296.993390635078</v>
      </c>
      <c r="R150">
        <f t="shared" si="28"/>
        <v>3000.8575157572686</v>
      </c>
      <c r="S150">
        <f t="shared" si="29"/>
        <v>3251.5656959668686</v>
      </c>
      <c r="T150">
        <f t="shared" si="30"/>
        <v>3126.8216734633579</v>
      </c>
      <c r="U150" s="2">
        <f t="shared" si="35"/>
        <v>1280325.4026347711</v>
      </c>
      <c r="V150" s="2">
        <f t="shared" si="36"/>
        <v>1690918.1844295082</v>
      </c>
      <c r="W150" s="2">
        <f t="shared" si="37"/>
        <v>1812396.228850784</v>
      </c>
      <c r="X150" s="2">
        <f t="shared" si="38"/>
        <v>1761896.2577745945</v>
      </c>
      <c r="Y150">
        <f t="shared" si="31"/>
        <v>0.65722479832114944</v>
      </c>
      <c r="Z150">
        <f t="shared" si="32"/>
        <v>0.94121360869770199</v>
      </c>
      <c r="AA150">
        <f t="shared" si="33"/>
        <v>0.9303507870211799</v>
      </c>
      <c r="AB150">
        <f t="shared" si="34"/>
        <v>0.98072204214333203</v>
      </c>
    </row>
    <row r="151" spans="1:28" x14ac:dyDescent="0.35">
      <c r="A151" s="3">
        <v>150</v>
      </c>
      <c r="B151">
        <f t="shared" si="39"/>
        <v>72</v>
      </c>
      <c r="C151" s="3">
        <v>977.75410338771906</v>
      </c>
      <c r="D151" s="3">
        <v>559.70351041234198</v>
      </c>
      <c r="E151" s="3">
        <v>954.19052226051497</v>
      </c>
      <c r="F151" s="3">
        <v>564.14438055296205</v>
      </c>
      <c r="G151" s="3">
        <v>3836.8041237113398</v>
      </c>
      <c r="H151" s="3">
        <v>4427.1935483871002</v>
      </c>
      <c r="I151" s="3">
        <v>4201.3710691823899</v>
      </c>
      <c r="J151" s="3">
        <v>4526.4942528735601</v>
      </c>
      <c r="P151" s="3">
        <v>1131.0672154255319</v>
      </c>
      <c r="Q151">
        <f t="shared" si="27"/>
        <v>2705.7369082858077</v>
      </c>
      <c r="R151">
        <f t="shared" si="28"/>
        <v>3296.1263329615686</v>
      </c>
      <c r="S151">
        <f t="shared" si="29"/>
        <v>3070.3038537568582</v>
      </c>
      <c r="T151">
        <f t="shared" si="30"/>
        <v>3395.4270374480284</v>
      </c>
      <c r="U151" s="2">
        <f t="shared" si="35"/>
        <v>1514410.4458198035</v>
      </c>
      <c r="V151" s="2">
        <f t="shared" si="36"/>
        <v>1859491.1483329104</v>
      </c>
      <c r="W151" s="2">
        <f t="shared" si="37"/>
        <v>1718459.8449802555</v>
      </c>
      <c r="X151" s="2">
        <f t="shared" si="38"/>
        <v>1915511.0827538969</v>
      </c>
      <c r="Y151">
        <f t="shared" si="31"/>
        <v>0.77738682508456525</v>
      </c>
      <c r="Z151">
        <f t="shared" si="32"/>
        <v>1.0350461602341439</v>
      </c>
      <c r="AA151">
        <f t="shared" si="33"/>
        <v>0.88213076356676945</v>
      </c>
      <c r="AB151">
        <f t="shared" si="34"/>
        <v>1.0662284640977544</v>
      </c>
    </row>
    <row r="152" spans="1:28" x14ac:dyDescent="0.35">
      <c r="A152" s="3">
        <v>151</v>
      </c>
      <c r="B152">
        <f t="shared" si="39"/>
        <v>72.5</v>
      </c>
      <c r="C152" s="3">
        <v>980.04874359150995</v>
      </c>
      <c r="D152" s="3">
        <v>557.76467208945905</v>
      </c>
      <c r="E152" s="3">
        <v>959.00135413604903</v>
      </c>
      <c r="F152" s="3">
        <v>566.95064990484195</v>
      </c>
      <c r="G152" s="3">
        <v>3662.6868686868702</v>
      </c>
      <c r="H152" s="3">
        <v>4083.1145833333298</v>
      </c>
      <c r="I152" s="3">
        <v>4832.5512820512804</v>
      </c>
      <c r="J152" s="3">
        <v>4383.4036144578304</v>
      </c>
      <c r="P152" s="3">
        <v>1131.0672154255319</v>
      </c>
      <c r="Q152">
        <f t="shared" si="27"/>
        <v>2531.6196532613385</v>
      </c>
      <c r="R152">
        <f t="shared" si="28"/>
        <v>2952.0473679077977</v>
      </c>
      <c r="S152">
        <f t="shared" si="29"/>
        <v>3701.4840666257487</v>
      </c>
      <c r="T152">
        <f t="shared" si="30"/>
        <v>3252.3363990322987</v>
      </c>
      <c r="U152" s="2">
        <f t="shared" si="35"/>
        <v>1412048.0057565405</v>
      </c>
      <c r="V152" s="2">
        <f t="shared" si="36"/>
        <v>1673665.1737852041</v>
      </c>
      <c r="W152" s="2">
        <f t="shared" si="37"/>
        <v>2064557.0466658683</v>
      </c>
      <c r="X152" s="2">
        <f t="shared" si="38"/>
        <v>1843914.235140535</v>
      </c>
      <c r="Y152">
        <f t="shared" si="31"/>
        <v>0.72484148474546561</v>
      </c>
      <c r="Z152">
        <f t="shared" si="32"/>
        <v>0.93161008762911524</v>
      </c>
      <c r="AA152">
        <f t="shared" si="33"/>
        <v>1.0597915856587512</v>
      </c>
      <c r="AB152">
        <f t="shared" si="34"/>
        <v>1.026375603129033</v>
      </c>
    </row>
    <row r="153" spans="1:28" x14ac:dyDescent="0.35">
      <c r="A153" s="3">
        <v>152</v>
      </c>
      <c r="B153">
        <f t="shared" si="39"/>
        <v>73</v>
      </c>
      <c r="C153" s="3">
        <v>981.58377876232203</v>
      </c>
      <c r="D153" s="3">
        <v>556.92976214303803</v>
      </c>
      <c r="E153" s="3">
        <v>958.47912567587605</v>
      </c>
      <c r="F153" s="3">
        <v>566.75337058080902</v>
      </c>
      <c r="G153" s="3">
        <v>3397.6938775510198</v>
      </c>
      <c r="H153" s="3">
        <v>4028.4583333333298</v>
      </c>
      <c r="I153" s="3">
        <v>4909.7922077922103</v>
      </c>
      <c r="J153" s="3">
        <v>3754.0658682634698</v>
      </c>
      <c r="P153" s="3">
        <v>1131.0672154255319</v>
      </c>
      <c r="Q153">
        <f t="shared" si="27"/>
        <v>2266.6266621254881</v>
      </c>
      <c r="R153">
        <f t="shared" si="28"/>
        <v>2897.3911179077977</v>
      </c>
      <c r="S153">
        <f t="shared" si="29"/>
        <v>3778.7249923666786</v>
      </c>
      <c r="T153">
        <f t="shared" si="30"/>
        <v>2622.9986528379377</v>
      </c>
      <c r="U153" s="2">
        <f t="shared" si="35"/>
        <v>1262351.8478046164</v>
      </c>
      <c r="V153" s="2">
        <f t="shared" si="36"/>
        <v>1642106.1819651425</v>
      </c>
      <c r="W153" s="2">
        <f t="shared" si="37"/>
        <v>2104484.4112027274</v>
      </c>
      <c r="X153" s="2">
        <f t="shared" si="38"/>
        <v>1486593.3275248224</v>
      </c>
      <c r="Y153">
        <f t="shared" si="31"/>
        <v>0.64799849856637359</v>
      </c>
      <c r="Z153">
        <f t="shared" si="32"/>
        <v>0.91404344670506421</v>
      </c>
      <c r="AA153">
        <f t="shared" si="33"/>
        <v>1.0802873549774186</v>
      </c>
      <c r="AB153">
        <f t="shared" si="34"/>
        <v>0.82748052705911013</v>
      </c>
    </row>
    <row r="154" spans="1:28" x14ac:dyDescent="0.35">
      <c r="A154" s="3">
        <v>153</v>
      </c>
      <c r="B154">
        <f t="shared" si="39"/>
        <v>73.5</v>
      </c>
      <c r="C154" s="3">
        <v>975.30121213539098</v>
      </c>
      <c r="D154" s="3">
        <v>552.61444688071299</v>
      </c>
      <c r="E154" s="3">
        <v>958.66902693412101</v>
      </c>
      <c r="F154" s="3">
        <v>566.83121299817299</v>
      </c>
      <c r="G154" s="3">
        <v>3747.0204081632701</v>
      </c>
      <c r="H154" s="3">
        <v>4478.7291666666697</v>
      </c>
      <c r="I154" s="3">
        <v>4247.46</v>
      </c>
      <c r="J154" s="3">
        <v>3867.42168674699</v>
      </c>
      <c r="P154" s="3">
        <v>1131.0672154255319</v>
      </c>
      <c r="Q154">
        <f t="shared" si="27"/>
        <v>2615.9531927377384</v>
      </c>
      <c r="R154">
        <f t="shared" si="28"/>
        <v>3347.661951241138</v>
      </c>
      <c r="S154">
        <f t="shared" si="29"/>
        <v>3116.3927845744684</v>
      </c>
      <c r="T154">
        <f t="shared" si="30"/>
        <v>2736.3544713214578</v>
      </c>
      <c r="U154" s="2">
        <f t="shared" si="35"/>
        <v>1445613.5266706005</v>
      </c>
      <c r="V154" s="2">
        <f t="shared" si="36"/>
        <v>1897559.284529845</v>
      </c>
      <c r="W154" s="2">
        <f t="shared" si="37"/>
        <v>1722163.6749106648</v>
      </c>
      <c r="X154" s="2">
        <f t="shared" si="38"/>
        <v>1551051.1241721164</v>
      </c>
      <c r="Y154">
        <f t="shared" si="31"/>
        <v>0.74207155193611118</v>
      </c>
      <c r="Z154">
        <f t="shared" si="32"/>
        <v>1.0562359777996821</v>
      </c>
      <c r="AA154">
        <f t="shared" si="33"/>
        <v>0.88403203716020096</v>
      </c>
      <c r="AB154">
        <f t="shared" si="34"/>
        <v>0.86335958729381379</v>
      </c>
    </row>
    <row r="155" spans="1:28" x14ac:dyDescent="0.35">
      <c r="A155" s="3">
        <v>154</v>
      </c>
      <c r="B155">
        <f t="shared" si="39"/>
        <v>74</v>
      </c>
      <c r="C155" s="3">
        <v>983.35619050594005</v>
      </c>
      <c r="D155" s="3">
        <v>553.37668442719996</v>
      </c>
      <c r="E155" s="3">
        <v>952.05413310526103</v>
      </c>
      <c r="F155" s="3">
        <v>564.11009798633495</v>
      </c>
      <c r="G155" s="3">
        <v>3627.6947368421102</v>
      </c>
      <c r="H155" s="3">
        <v>4381.6702127659601</v>
      </c>
      <c r="I155" s="3">
        <v>4288.1045751634001</v>
      </c>
      <c r="J155" s="3">
        <v>3860.97093023256</v>
      </c>
      <c r="P155" s="3">
        <v>1131.0672154255319</v>
      </c>
      <c r="Q155">
        <f t="shared" si="27"/>
        <v>2496.627521416578</v>
      </c>
      <c r="R155">
        <f t="shared" si="28"/>
        <v>3250.6029973404284</v>
      </c>
      <c r="S155">
        <f t="shared" si="29"/>
        <v>3157.0373597378684</v>
      </c>
      <c r="T155">
        <f t="shared" si="30"/>
        <v>2729.9037148070283</v>
      </c>
      <c r="U155" s="2">
        <f t="shared" si="35"/>
        <v>1381575.4600512041</v>
      </c>
      <c r="V155" s="2">
        <f t="shared" si="36"/>
        <v>1833697.9753443832</v>
      </c>
      <c r="W155" s="2">
        <f t="shared" si="37"/>
        <v>1747030.866744543</v>
      </c>
      <c r="X155" s="2">
        <f t="shared" si="38"/>
        <v>1539966.2520530524</v>
      </c>
      <c r="Y155">
        <f t="shared" si="31"/>
        <v>0.70919912330804691</v>
      </c>
      <c r="Z155">
        <f t="shared" si="32"/>
        <v>1.020688939611736</v>
      </c>
      <c r="AA155">
        <f t="shared" si="33"/>
        <v>0.89679702261171279</v>
      </c>
      <c r="AB155">
        <f t="shared" si="34"/>
        <v>0.85718942921921915</v>
      </c>
    </row>
    <row r="156" spans="1:28" x14ac:dyDescent="0.35">
      <c r="A156" s="3">
        <v>155</v>
      </c>
      <c r="B156">
        <f t="shared" si="39"/>
        <v>74.5</v>
      </c>
      <c r="C156" s="3">
        <v>989.63875713287098</v>
      </c>
      <c r="D156" s="3">
        <v>556.97548958892298</v>
      </c>
      <c r="E156" s="3">
        <v>966.20177684449595</v>
      </c>
      <c r="F156" s="3">
        <v>567.12183841660305</v>
      </c>
      <c r="G156" s="3">
        <v>3749.21875</v>
      </c>
      <c r="H156" s="3">
        <v>3940.3404255319201</v>
      </c>
      <c r="I156" s="3">
        <v>4697.6066666666702</v>
      </c>
      <c r="J156" s="3">
        <v>3998</v>
      </c>
      <c r="P156" s="3">
        <v>1131.0672154255319</v>
      </c>
      <c r="Q156">
        <f t="shared" si="27"/>
        <v>2618.1515345744683</v>
      </c>
      <c r="R156">
        <f t="shared" si="28"/>
        <v>2809.2732101063884</v>
      </c>
      <c r="S156">
        <f t="shared" si="29"/>
        <v>3566.5394512411385</v>
      </c>
      <c r="T156">
        <f t="shared" si="30"/>
        <v>2866.9327845744683</v>
      </c>
      <c r="U156" s="2">
        <f t="shared" si="35"/>
        <v>1458246.2327876044</v>
      </c>
      <c r="V156" s="2">
        <f t="shared" si="36"/>
        <v>1593200.187530047</v>
      </c>
      <c r="W156" s="2">
        <f t="shared" si="37"/>
        <v>1986475.0569932419</v>
      </c>
      <c r="X156" s="2">
        <f t="shared" si="38"/>
        <v>1625900.1914047035</v>
      </c>
      <c r="Y156">
        <f t="shared" si="31"/>
        <v>0.74855625317917995</v>
      </c>
      <c r="Z156">
        <f t="shared" si="32"/>
        <v>0.88682096608295402</v>
      </c>
      <c r="AA156">
        <f t="shared" si="33"/>
        <v>1.0197100409127826</v>
      </c>
      <c r="AB156">
        <f t="shared" si="34"/>
        <v>0.90502272707571207</v>
      </c>
    </row>
    <row r="157" spans="1:28" x14ac:dyDescent="0.35">
      <c r="A157" s="3">
        <v>156</v>
      </c>
      <c r="B157">
        <f t="shared" si="39"/>
        <v>75</v>
      </c>
      <c r="C157" s="3">
        <v>974.96888493346296</v>
      </c>
      <c r="D157" s="3">
        <v>549.63508622393897</v>
      </c>
      <c r="E157" s="3">
        <v>958.02019763511805</v>
      </c>
      <c r="F157" s="3">
        <v>566.43798183700301</v>
      </c>
      <c r="G157" s="3">
        <v>4187.6666666666697</v>
      </c>
      <c r="H157" s="3">
        <v>4333.5416666666697</v>
      </c>
      <c r="I157" s="3">
        <v>4638.82</v>
      </c>
      <c r="J157" s="3">
        <v>4114.9036144578304</v>
      </c>
      <c r="P157" s="3">
        <v>1131.0672154255319</v>
      </c>
      <c r="Q157">
        <f t="shared" si="27"/>
        <v>3056.599451241138</v>
      </c>
      <c r="R157">
        <f t="shared" si="28"/>
        <v>3202.474451241138</v>
      </c>
      <c r="S157">
        <f t="shared" si="29"/>
        <v>3507.752784574468</v>
      </c>
      <c r="T157">
        <f t="shared" si="30"/>
        <v>2983.8363990322987</v>
      </c>
      <c r="U157" s="2">
        <f t="shared" si="35"/>
        <v>1680014.3029349674</v>
      </c>
      <c r="V157" s="2">
        <f t="shared" si="36"/>
        <v>1814003.1650455939</v>
      </c>
      <c r="W157" s="2">
        <f t="shared" si="37"/>
        <v>1927984.0042018497</v>
      </c>
      <c r="X157" s="2">
        <f t="shared" si="38"/>
        <v>1690158.2679996456</v>
      </c>
      <c r="Y157">
        <f t="shared" si="31"/>
        <v>0.86239565281674901</v>
      </c>
      <c r="Z157">
        <f t="shared" si="32"/>
        <v>1.0097262427499749</v>
      </c>
      <c r="AA157">
        <f t="shared" si="33"/>
        <v>0.9896850407875758</v>
      </c>
      <c r="AB157">
        <f t="shared" si="34"/>
        <v>0.94079061739519798</v>
      </c>
    </row>
    <row r="158" spans="1:28" x14ac:dyDescent="0.35">
      <c r="A158" s="3">
        <v>157</v>
      </c>
      <c r="B158">
        <f t="shared" si="39"/>
        <v>75.5</v>
      </c>
      <c r="C158" s="3">
        <v>974.39918115872797</v>
      </c>
      <c r="D158" s="3">
        <v>547.31944923319998</v>
      </c>
      <c r="E158" s="3">
        <v>958.00437253026405</v>
      </c>
      <c r="F158" s="3">
        <v>568.65880033394501</v>
      </c>
      <c r="G158" s="3">
        <v>3642.6770833333298</v>
      </c>
      <c r="H158" s="3">
        <v>3953.7708333333298</v>
      </c>
      <c r="I158" s="3">
        <v>4687.7933333333303</v>
      </c>
      <c r="J158" s="3">
        <v>4082.0578034682098</v>
      </c>
      <c r="P158" s="3">
        <v>1131.0672154255319</v>
      </c>
      <c r="Q158">
        <f t="shared" si="27"/>
        <v>2511.6098679077977</v>
      </c>
      <c r="R158">
        <f t="shared" si="28"/>
        <v>2822.7036179077977</v>
      </c>
      <c r="S158">
        <f t="shared" si="29"/>
        <v>3556.7261179077987</v>
      </c>
      <c r="T158">
        <f t="shared" si="30"/>
        <v>2950.9905880426777</v>
      </c>
      <c r="U158" s="2">
        <f t="shared" si="35"/>
        <v>1374652.9295919661</v>
      </c>
      <c r="V158" s="2">
        <f t="shared" si="36"/>
        <v>1605155.2530577346</v>
      </c>
      <c r="W158" s="2">
        <f t="shared" si="37"/>
        <v>1946665.3799266338</v>
      </c>
      <c r="X158" s="2">
        <f t="shared" si="38"/>
        <v>1678106.7675931121</v>
      </c>
      <c r="Y158">
        <f t="shared" si="31"/>
        <v>0.70564560583851765</v>
      </c>
      <c r="Z158">
        <f t="shared" si="32"/>
        <v>0.8934754987925474</v>
      </c>
      <c r="AA158">
        <f t="shared" si="33"/>
        <v>0.99927468367665406</v>
      </c>
      <c r="AB158">
        <f t="shared" si="34"/>
        <v>0.93408240626333749</v>
      </c>
    </row>
    <row r="159" spans="1:28" x14ac:dyDescent="0.35">
      <c r="A159" s="3">
        <v>158</v>
      </c>
      <c r="B159">
        <f t="shared" si="39"/>
        <v>76</v>
      </c>
      <c r="C159" s="3">
        <v>978.70360967894305</v>
      </c>
      <c r="D159" s="3">
        <v>550.34827072333997</v>
      </c>
      <c r="E159" s="3">
        <v>952.54471135572703</v>
      </c>
      <c r="F159" s="3">
        <v>569.57910252010595</v>
      </c>
      <c r="G159" s="3">
        <v>4191.4838709677397</v>
      </c>
      <c r="H159" s="3">
        <v>4644.65625</v>
      </c>
      <c r="I159" s="3">
        <v>4718.8424657534197</v>
      </c>
      <c r="J159" s="3">
        <v>4202.2183908045999</v>
      </c>
      <c r="P159" s="3">
        <v>1131.0672154255319</v>
      </c>
      <c r="Q159">
        <f t="shared" si="27"/>
        <v>3060.416655542208</v>
      </c>
      <c r="R159">
        <f t="shared" si="28"/>
        <v>3513.5890345744683</v>
      </c>
      <c r="S159">
        <f t="shared" si="29"/>
        <v>3587.775250327888</v>
      </c>
      <c r="T159">
        <f t="shared" si="30"/>
        <v>3071.1511753790683</v>
      </c>
      <c r="U159" s="2">
        <f t="shared" si="35"/>
        <v>1684295.0140705619</v>
      </c>
      <c r="V159" s="2">
        <f t="shared" si="36"/>
        <v>2001266.8889374111</v>
      </c>
      <c r="W159" s="2">
        <f t="shared" si="37"/>
        <v>1974525.9047619514</v>
      </c>
      <c r="X159" s="2">
        <f t="shared" si="38"/>
        <v>1749263.5301759783</v>
      </c>
      <c r="Y159">
        <f t="shared" si="31"/>
        <v>0.86459305474829895</v>
      </c>
      <c r="Z159">
        <f t="shared" si="32"/>
        <v>1.1139626079185556</v>
      </c>
      <c r="AA159">
        <f t="shared" si="33"/>
        <v>1.0135762259082866</v>
      </c>
      <c r="AB159">
        <f t="shared" si="34"/>
        <v>0.97369030326898787</v>
      </c>
    </row>
    <row r="160" spans="1:28" x14ac:dyDescent="0.35">
      <c r="A160" s="3">
        <v>159</v>
      </c>
      <c r="B160">
        <f t="shared" si="39"/>
        <v>76.5</v>
      </c>
      <c r="C160" s="3">
        <v>968.68631830653203</v>
      </c>
      <c r="D160" s="3">
        <v>545.59246473109999</v>
      </c>
      <c r="E160" s="3">
        <v>957.07069134389405</v>
      </c>
      <c r="F160" s="3">
        <v>568.79833429316295</v>
      </c>
      <c r="G160" s="3">
        <v>3506.9787234042601</v>
      </c>
      <c r="H160" s="3">
        <v>4137.8631578947397</v>
      </c>
      <c r="I160" s="3">
        <v>4727.0671140939603</v>
      </c>
      <c r="J160" s="3">
        <v>4434.3828571428603</v>
      </c>
      <c r="P160" s="3">
        <v>1131.0672154255319</v>
      </c>
      <c r="Q160">
        <f t="shared" si="27"/>
        <v>2375.911507978728</v>
      </c>
      <c r="R160">
        <f t="shared" si="28"/>
        <v>3006.7959424692081</v>
      </c>
      <c r="S160">
        <f t="shared" si="29"/>
        <v>3595.9998986684286</v>
      </c>
      <c r="T160">
        <f t="shared" si="30"/>
        <v>3303.3156417173286</v>
      </c>
      <c r="U160" s="2">
        <f t="shared" si="35"/>
        <v>1296279.4156210988</v>
      </c>
      <c r="V160" s="2">
        <f t="shared" si="36"/>
        <v>1710260.5236359267</v>
      </c>
      <c r="W160" s="2">
        <f t="shared" si="37"/>
        <v>1961950.4478872938</v>
      </c>
      <c r="X160" s="2">
        <f t="shared" si="38"/>
        <v>1878920.4346533671</v>
      </c>
      <c r="Y160">
        <f t="shared" si="31"/>
        <v>0.66541441398117962</v>
      </c>
      <c r="Z160">
        <f t="shared" si="32"/>
        <v>0.95198011002979954</v>
      </c>
      <c r="AA160">
        <f t="shared" si="33"/>
        <v>1.0071209122112881</v>
      </c>
      <c r="AB160">
        <f t="shared" si="34"/>
        <v>1.0458610588262174</v>
      </c>
    </row>
    <row r="161" spans="1:28" x14ac:dyDescent="0.35">
      <c r="A161" s="3">
        <v>160</v>
      </c>
      <c r="B161">
        <f t="shared" si="39"/>
        <v>77</v>
      </c>
      <c r="C161" s="3">
        <v>978.482058210991</v>
      </c>
      <c r="D161" s="3">
        <v>547.25592115799805</v>
      </c>
      <c r="E161" s="3">
        <v>961.96064874369597</v>
      </c>
      <c r="F161" s="3">
        <v>570.777933036234</v>
      </c>
      <c r="G161" s="3">
        <v>4055.04301075269</v>
      </c>
      <c r="H161" s="3">
        <v>4474.1919191919196</v>
      </c>
      <c r="I161" s="3">
        <v>4662.25850340136</v>
      </c>
      <c r="J161" s="3">
        <v>3960.8855421686699</v>
      </c>
      <c r="P161" s="3">
        <v>1131.0672154255319</v>
      </c>
      <c r="Q161">
        <f t="shared" si="27"/>
        <v>2923.9757953271583</v>
      </c>
      <c r="R161">
        <f t="shared" si="28"/>
        <v>3343.1247037663879</v>
      </c>
      <c r="S161">
        <f t="shared" si="29"/>
        <v>3531.1912879758283</v>
      </c>
      <c r="T161">
        <f t="shared" si="30"/>
        <v>2829.8183267431377</v>
      </c>
      <c r="U161" s="2">
        <f t="shared" si="35"/>
        <v>1600163.0673154539</v>
      </c>
      <c r="V161" s="2">
        <f t="shared" si="36"/>
        <v>1908181.808298151</v>
      </c>
      <c r="W161" s="2">
        <f t="shared" si="37"/>
        <v>1932465.3410863094</v>
      </c>
      <c r="X161" s="2">
        <f t="shared" si="38"/>
        <v>1615197.8554065025</v>
      </c>
      <c r="Y161">
        <f t="shared" si="31"/>
        <v>0.82140590746159881</v>
      </c>
      <c r="Z161">
        <f t="shared" si="32"/>
        <v>1.0621487795079549</v>
      </c>
      <c r="AA161">
        <f t="shared" si="33"/>
        <v>0.99198542920761112</v>
      </c>
      <c r="AB161">
        <f t="shared" si="34"/>
        <v>0.8990654995888242</v>
      </c>
    </row>
    <row r="162" spans="1:28" x14ac:dyDescent="0.35">
      <c r="A162" s="3">
        <v>161</v>
      </c>
      <c r="B162">
        <f t="shared" si="39"/>
        <v>77.5</v>
      </c>
      <c r="C162" s="3">
        <v>979.17836282455505</v>
      </c>
      <c r="D162" s="3">
        <v>550.631538286568</v>
      </c>
      <c r="E162" s="3">
        <v>962.95763034948095</v>
      </c>
      <c r="F162" s="3">
        <v>568.58161266937702</v>
      </c>
      <c r="G162" s="3">
        <v>4041.8494623655902</v>
      </c>
      <c r="H162" s="3">
        <v>4003.8556701030898</v>
      </c>
      <c r="I162" s="3">
        <v>4579.7254901960796</v>
      </c>
      <c r="J162" s="3">
        <v>3662.06936416185</v>
      </c>
      <c r="P162" s="3">
        <v>1131.0672154255319</v>
      </c>
      <c r="Q162">
        <f t="shared" si="27"/>
        <v>2910.782246940058</v>
      </c>
      <c r="R162">
        <f t="shared" si="28"/>
        <v>2872.7884546775576</v>
      </c>
      <c r="S162">
        <f t="shared" si="29"/>
        <v>3448.6582747705479</v>
      </c>
      <c r="T162">
        <f t="shared" si="30"/>
        <v>2531.0021487363183</v>
      </c>
      <c r="U162" s="2">
        <f t="shared" si="35"/>
        <v>1602768.5062498371</v>
      </c>
      <c r="V162" s="2">
        <f t="shared" si="36"/>
        <v>1633414.6924185331</v>
      </c>
      <c r="W162" s="2">
        <f t="shared" si="37"/>
        <v>1898940.0108616084</v>
      </c>
      <c r="X162" s="2">
        <f t="shared" si="38"/>
        <v>1439081.2833981542</v>
      </c>
      <c r="Y162">
        <f t="shared" si="31"/>
        <v>0.82274334798622184</v>
      </c>
      <c r="Z162">
        <f t="shared" si="32"/>
        <v>0.90920551408570305</v>
      </c>
      <c r="AA162">
        <f t="shared" si="33"/>
        <v>0.97477599295786077</v>
      </c>
      <c r="AB162">
        <f t="shared" si="34"/>
        <v>0.80103395919979448</v>
      </c>
    </row>
    <row r="163" spans="1:28" x14ac:dyDescent="0.35">
      <c r="A163" s="3">
        <v>162</v>
      </c>
      <c r="B163">
        <f t="shared" si="39"/>
        <v>78</v>
      </c>
      <c r="C163" s="3">
        <v>983.43531603020801</v>
      </c>
      <c r="D163" s="3">
        <v>552.33238266793603</v>
      </c>
      <c r="E163" s="3">
        <v>960.34648804861604</v>
      </c>
      <c r="F163" s="3">
        <v>567.18102275500701</v>
      </c>
      <c r="G163" s="3">
        <v>4355.4891304347802</v>
      </c>
      <c r="H163" s="3">
        <v>4220.5625</v>
      </c>
      <c r="I163" s="3">
        <v>4175.7236842105303</v>
      </c>
      <c r="J163" s="3">
        <v>4005.3908045977</v>
      </c>
      <c r="P163" s="3">
        <v>1131.0672154255319</v>
      </c>
      <c r="Q163">
        <f t="shared" si="27"/>
        <v>3224.4219150092486</v>
      </c>
      <c r="R163">
        <f t="shared" si="28"/>
        <v>3089.4952845744683</v>
      </c>
      <c r="S163">
        <f t="shared" si="29"/>
        <v>3044.6564687849987</v>
      </c>
      <c r="T163">
        <f t="shared" si="30"/>
        <v>2874.3235891721679</v>
      </c>
      <c r="U163" s="2">
        <f t="shared" si="35"/>
        <v>1780952.6390437675</v>
      </c>
      <c r="V163" s="2">
        <f t="shared" si="36"/>
        <v>1752303.0953017185</v>
      </c>
      <c r="W163" s="2">
        <f t="shared" si="37"/>
        <v>1681662.3618093627</v>
      </c>
      <c r="X163" s="2">
        <f t="shared" si="38"/>
        <v>1630261.7930355128</v>
      </c>
      <c r="Y163">
        <f t="shared" si="31"/>
        <v>0.91420996303465119</v>
      </c>
      <c r="Z163">
        <f t="shared" si="32"/>
        <v>0.97538221248565682</v>
      </c>
      <c r="AA163">
        <f t="shared" si="33"/>
        <v>0.86324164490525768</v>
      </c>
      <c r="AB163">
        <f t="shared" si="34"/>
        <v>0.90745051976753932</v>
      </c>
    </row>
    <row r="164" spans="1:28" x14ac:dyDescent="0.35">
      <c r="A164" s="3">
        <v>163</v>
      </c>
      <c r="B164">
        <f t="shared" si="39"/>
        <v>78.5</v>
      </c>
      <c r="C164" s="3">
        <v>974.44665647328998</v>
      </c>
      <c r="D164" s="3">
        <v>555.36309154119897</v>
      </c>
      <c r="E164" s="3">
        <v>952.89286366250894</v>
      </c>
      <c r="F164" s="3">
        <v>565.24115113252799</v>
      </c>
      <c r="G164" s="3">
        <v>3723.1808510638298</v>
      </c>
      <c r="H164" s="3">
        <v>5152.09375</v>
      </c>
      <c r="I164" s="3">
        <v>4034.9096774193499</v>
      </c>
      <c r="J164" s="3">
        <v>3597.51704545455</v>
      </c>
      <c r="P164" s="3">
        <v>1131.0672154255319</v>
      </c>
      <c r="Q164">
        <f t="shared" si="27"/>
        <v>2592.1136356382976</v>
      </c>
      <c r="R164">
        <f t="shared" si="28"/>
        <v>4021.0265345744683</v>
      </c>
      <c r="S164">
        <f t="shared" si="29"/>
        <v>2903.8424619938178</v>
      </c>
      <c r="T164">
        <f t="shared" si="30"/>
        <v>2466.4498300290179</v>
      </c>
      <c r="U164" s="2">
        <f t="shared" si="35"/>
        <v>1439564.242314182</v>
      </c>
      <c r="V164" s="2">
        <f t="shared" si="36"/>
        <v>2272849.6671373122</v>
      </c>
      <c r="W164" s="2">
        <f t="shared" si="37"/>
        <v>1612686.9270414931</v>
      </c>
      <c r="X164" s="2">
        <f t="shared" si="38"/>
        <v>1394138.94113623</v>
      </c>
      <c r="Y164">
        <f t="shared" si="31"/>
        <v>0.73896629472341135</v>
      </c>
      <c r="Z164">
        <f t="shared" si="32"/>
        <v>1.2651333795640909</v>
      </c>
      <c r="AA164">
        <f t="shared" si="33"/>
        <v>0.82783473498131377</v>
      </c>
      <c r="AB164">
        <f t="shared" si="34"/>
        <v>0.77601776117602994</v>
      </c>
    </row>
    <row r="165" spans="1:28" x14ac:dyDescent="0.35">
      <c r="A165" s="3">
        <v>164</v>
      </c>
      <c r="B165">
        <f t="shared" si="39"/>
        <v>79</v>
      </c>
      <c r="C165" s="3">
        <v>974.22510500533701</v>
      </c>
      <c r="D165" s="3">
        <v>553.186388894689</v>
      </c>
      <c r="E165" s="3">
        <v>959.77678427388196</v>
      </c>
      <c r="F165" s="3">
        <v>562.76528357466998</v>
      </c>
      <c r="G165" s="3">
        <v>3738.5473684210501</v>
      </c>
      <c r="H165" s="3">
        <v>5305.9175257732004</v>
      </c>
      <c r="I165" s="3">
        <v>4497</v>
      </c>
      <c r="J165" s="3">
        <v>4069.86046511628</v>
      </c>
      <c r="P165" s="3">
        <v>1131.0672154255319</v>
      </c>
      <c r="Q165">
        <f t="shared" si="27"/>
        <v>2607.4801529955184</v>
      </c>
      <c r="R165">
        <f t="shared" si="28"/>
        <v>4174.8503103476687</v>
      </c>
      <c r="S165">
        <f t="shared" si="29"/>
        <v>3365.9327845744683</v>
      </c>
      <c r="T165">
        <f t="shared" si="30"/>
        <v>2938.7932496907479</v>
      </c>
      <c r="U165" s="2">
        <f t="shared" si="35"/>
        <v>1442422.5299501619</v>
      </c>
      <c r="V165" s="2">
        <f t="shared" si="36"/>
        <v>2349460.8187846048</v>
      </c>
      <c r="W165" s="2">
        <f t="shared" si="37"/>
        <v>1861988.2023609953</v>
      </c>
      <c r="X165" s="2">
        <f t="shared" si="38"/>
        <v>1653850.8165295396</v>
      </c>
      <c r="Y165">
        <f t="shared" si="31"/>
        <v>0.74043352915556038</v>
      </c>
      <c r="Z165">
        <f t="shared" si="32"/>
        <v>1.3077773461216824</v>
      </c>
      <c r="AA165">
        <f t="shared" si="33"/>
        <v>0.95580765503420484</v>
      </c>
      <c r="AB165">
        <f t="shared" si="34"/>
        <v>0.92058084749889479</v>
      </c>
    </row>
    <row r="166" spans="1:28" x14ac:dyDescent="0.35">
      <c r="A166" s="3">
        <v>165</v>
      </c>
      <c r="B166">
        <f t="shared" si="39"/>
        <v>79.5</v>
      </c>
      <c r="C166" s="3">
        <v>971.78803885786294</v>
      </c>
      <c r="D166" s="3">
        <v>552.70403500946804</v>
      </c>
      <c r="E166" s="3">
        <v>963.38490818053197</v>
      </c>
      <c r="F166" s="3">
        <v>564.67210835584501</v>
      </c>
      <c r="G166" s="3">
        <v>3836.38709677419</v>
      </c>
      <c r="H166" s="3">
        <v>4757.7395833333303</v>
      </c>
      <c r="I166" s="3">
        <v>4411.2380952381</v>
      </c>
      <c r="J166" s="3">
        <v>4046.9244186046499</v>
      </c>
      <c r="P166" s="3">
        <v>1131.0672154255319</v>
      </c>
      <c r="Q166">
        <f t="shared" si="27"/>
        <v>2705.3198813486579</v>
      </c>
      <c r="R166">
        <f t="shared" si="28"/>
        <v>3626.6723679077986</v>
      </c>
      <c r="S166">
        <f t="shared" si="29"/>
        <v>3280.1708798125683</v>
      </c>
      <c r="T166">
        <f t="shared" si="30"/>
        <v>2915.8572031791182</v>
      </c>
      <c r="U166" s="2">
        <f t="shared" si="35"/>
        <v>1495241.2144127386</v>
      </c>
      <c r="V166" s="2">
        <f t="shared" si="36"/>
        <v>2047880.7323023814</v>
      </c>
      <c r="W166" s="2">
        <f t="shared" si="37"/>
        <v>1812963.6807929634</v>
      </c>
      <c r="X166" s="2">
        <f t="shared" si="38"/>
        <v>1646503.2345837301</v>
      </c>
      <c r="Y166">
        <f t="shared" si="31"/>
        <v>0.76754675300636277</v>
      </c>
      <c r="Z166">
        <f t="shared" si="32"/>
        <v>1.1399092114460441</v>
      </c>
      <c r="AA166">
        <f t="shared" si="33"/>
        <v>0.93064207506989649</v>
      </c>
      <c r="AB166">
        <f t="shared" si="34"/>
        <v>0.91649097243450739</v>
      </c>
    </row>
    <row r="167" spans="1:28" x14ac:dyDescent="0.35">
      <c r="A167" s="3">
        <v>166</v>
      </c>
      <c r="B167">
        <f t="shared" si="39"/>
        <v>80</v>
      </c>
      <c r="C167" s="3">
        <v>980.36524568858499</v>
      </c>
      <c r="D167" s="3">
        <v>557.096515550768</v>
      </c>
      <c r="E167" s="3">
        <v>955.66225701191195</v>
      </c>
      <c r="F167" s="3">
        <v>561.700999712015</v>
      </c>
      <c r="G167" s="3">
        <v>4443.6222222222204</v>
      </c>
      <c r="H167" s="3">
        <v>4482.6739130434798</v>
      </c>
      <c r="I167" s="3">
        <v>4949.6866666666701</v>
      </c>
      <c r="J167" s="3">
        <v>4030.8850574712601</v>
      </c>
      <c r="P167" s="3">
        <v>1131.0672154255319</v>
      </c>
      <c r="Q167">
        <f t="shared" si="27"/>
        <v>3312.5550067966888</v>
      </c>
      <c r="R167">
        <f t="shared" si="28"/>
        <v>3351.6066976179482</v>
      </c>
      <c r="S167">
        <f t="shared" si="29"/>
        <v>3818.6194512411384</v>
      </c>
      <c r="T167">
        <f t="shared" si="30"/>
        <v>2899.817842045728</v>
      </c>
      <c r="U167" s="2">
        <f t="shared" si="35"/>
        <v>1845412.8518566859</v>
      </c>
      <c r="V167" s="2">
        <f t="shared" si="36"/>
        <v>1882600.8326934867</v>
      </c>
      <c r="W167" s="2">
        <f t="shared" si="37"/>
        <v>2127339.5905008242</v>
      </c>
      <c r="X167" s="2">
        <f t="shared" si="38"/>
        <v>1628830.5808598234</v>
      </c>
      <c r="Y167">
        <f t="shared" si="31"/>
        <v>0.94729909043814287</v>
      </c>
      <c r="Z167">
        <f t="shared" si="32"/>
        <v>1.0479096740417155</v>
      </c>
      <c r="AA167">
        <f t="shared" si="33"/>
        <v>1.0920195213265935</v>
      </c>
      <c r="AB167">
        <f t="shared" si="34"/>
        <v>0.90665386597961695</v>
      </c>
    </row>
    <row r="168" spans="1:28" x14ac:dyDescent="0.35">
      <c r="A168" s="3">
        <v>167</v>
      </c>
      <c r="B168">
        <f t="shared" si="39"/>
        <v>80.5</v>
      </c>
      <c r="C168" s="3">
        <v>973.98772843253096</v>
      </c>
      <c r="D168" s="3">
        <v>552.94922662469901</v>
      </c>
      <c r="E168" s="3">
        <v>955.58313148764296</v>
      </c>
      <c r="F168" s="3">
        <v>564.27366008863703</v>
      </c>
      <c r="G168" s="3">
        <v>4436.6082474226796</v>
      </c>
      <c r="H168" s="3">
        <v>4556.0978260869597</v>
      </c>
      <c r="I168" s="3">
        <v>4463.2941176470604</v>
      </c>
      <c r="J168" s="3">
        <v>4500.7278106508902</v>
      </c>
      <c r="P168" s="3">
        <v>1131.0672154255319</v>
      </c>
      <c r="Q168">
        <f t="shared" si="27"/>
        <v>3305.5410319971479</v>
      </c>
      <c r="R168">
        <f t="shared" si="28"/>
        <v>3425.030610661428</v>
      </c>
      <c r="S168">
        <f t="shared" si="29"/>
        <v>3332.2269022215287</v>
      </c>
      <c r="T168">
        <f t="shared" si="30"/>
        <v>3369.6605952253585</v>
      </c>
      <c r="U168" s="2">
        <f t="shared" si="35"/>
        <v>1827796.3572190325</v>
      </c>
      <c r="V168" s="2">
        <f t="shared" si="36"/>
        <v>1932654.5585935435</v>
      </c>
      <c r="W168" s="2">
        <f t="shared" si="37"/>
        <v>1842552.2885214109</v>
      </c>
      <c r="X168" s="2">
        <f t="shared" si="38"/>
        <v>1901410.7173242683</v>
      </c>
      <c r="Y168">
        <f t="shared" si="31"/>
        <v>0.93825607909779829</v>
      </c>
      <c r="Z168">
        <f t="shared" si="32"/>
        <v>1.0757710149492608</v>
      </c>
      <c r="AA168">
        <f t="shared" si="33"/>
        <v>0.94583068782952306</v>
      </c>
      <c r="AB168">
        <f t="shared" si="34"/>
        <v>1.058379795869933</v>
      </c>
    </row>
    <row r="169" spans="1:28" x14ac:dyDescent="0.35">
      <c r="A169" s="3">
        <v>168</v>
      </c>
      <c r="B169">
        <f t="shared" si="39"/>
        <v>81</v>
      </c>
      <c r="C169" s="3">
        <v>978.56118373525896</v>
      </c>
      <c r="D169" s="3">
        <v>556.22859416510505</v>
      </c>
      <c r="E169" s="3">
        <v>957.73534574774999</v>
      </c>
      <c r="F169" s="3">
        <v>568.47427085066602</v>
      </c>
      <c r="G169" s="3">
        <v>4212.2391304347802</v>
      </c>
      <c r="H169" s="3">
        <v>4970.25</v>
      </c>
      <c r="I169" s="3">
        <v>5036.6754966887402</v>
      </c>
      <c r="J169" s="3">
        <v>3808.0994152046801</v>
      </c>
      <c r="P169" s="3">
        <v>1131.0672154255319</v>
      </c>
      <c r="Q169">
        <f t="shared" si="27"/>
        <v>3081.1719150092486</v>
      </c>
      <c r="R169">
        <f t="shared" si="28"/>
        <v>3839.1827845744683</v>
      </c>
      <c r="S169">
        <f t="shared" si="29"/>
        <v>3905.6082812632085</v>
      </c>
      <c r="T169">
        <f t="shared" si="30"/>
        <v>2677.032199779148</v>
      </c>
      <c r="U169" s="2">
        <f t="shared" si="35"/>
        <v>1713835.9226665988</v>
      </c>
      <c r="V169" s="2">
        <f t="shared" si="36"/>
        <v>2182476.6341234003</v>
      </c>
      <c r="W169" s="2">
        <f t="shared" si="37"/>
        <v>2172411.0036466266</v>
      </c>
      <c r="X169" s="2">
        <f t="shared" si="38"/>
        <v>1521823.9278132056</v>
      </c>
      <c r="Y169">
        <f t="shared" si="31"/>
        <v>0.87975718228517352</v>
      </c>
      <c r="Z169">
        <f t="shared" si="32"/>
        <v>1.2148291547262235</v>
      </c>
      <c r="AA169">
        <f t="shared" si="33"/>
        <v>1.1151558664727885</v>
      </c>
      <c r="AB169">
        <f t="shared" si="34"/>
        <v>0.84709089067064292</v>
      </c>
    </row>
    <row r="170" spans="1:28" x14ac:dyDescent="0.35">
      <c r="A170" s="3">
        <v>169</v>
      </c>
      <c r="B170">
        <f t="shared" si="39"/>
        <v>81.5</v>
      </c>
      <c r="C170" s="3">
        <v>971.66143801903297</v>
      </c>
      <c r="D170" s="3">
        <v>552.02509119161095</v>
      </c>
      <c r="E170" s="3">
        <v>958.89057840207295</v>
      </c>
      <c r="F170" s="3">
        <v>563.25771852186597</v>
      </c>
      <c r="G170" s="3">
        <v>4388.2173913043498</v>
      </c>
      <c r="H170" s="3">
        <v>4781.2391304347802</v>
      </c>
      <c r="I170" s="3">
        <v>4196.12</v>
      </c>
      <c r="J170" s="3">
        <v>4244.3450292397702</v>
      </c>
      <c r="P170" s="3">
        <v>1131.0672154255319</v>
      </c>
      <c r="Q170">
        <f t="shared" si="27"/>
        <v>3257.1501758788181</v>
      </c>
      <c r="R170">
        <f t="shared" si="28"/>
        <v>3650.1719150092486</v>
      </c>
      <c r="S170">
        <f t="shared" si="29"/>
        <v>3065.0527845744682</v>
      </c>
      <c r="T170">
        <f t="shared" si="30"/>
        <v>3113.2778138142385</v>
      </c>
      <c r="U170" s="2">
        <f t="shared" si="35"/>
        <v>1798028.6228642762</v>
      </c>
      <c r="V170" s="2">
        <f t="shared" si="36"/>
        <v>2055987.5050606998</v>
      </c>
      <c r="W170" s="2">
        <f t="shared" si="37"/>
        <v>1691986.042911822</v>
      </c>
      <c r="X170" s="2">
        <f t="shared" si="38"/>
        <v>1753577.7585337507</v>
      </c>
      <c r="Y170">
        <f t="shared" si="31"/>
        <v>0.92297551591634341</v>
      </c>
      <c r="Z170">
        <f t="shared" si="32"/>
        <v>1.1444216739134834</v>
      </c>
      <c r="AA170">
        <f t="shared" si="33"/>
        <v>0.86854106270680487</v>
      </c>
      <c r="AB170">
        <f t="shared" si="34"/>
        <v>0.97609172663692856</v>
      </c>
    </row>
    <row r="171" spans="1:28" x14ac:dyDescent="0.35">
      <c r="A171" s="3">
        <v>170</v>
      </c>
      <c r="B171">
        <f t="shared" si="39"/>
        <v>82</v>
      </c>
      <c r="C171" s="3">
        <v>969.93650158997696</v>
      </c>
      <c r="D171" s="3">
        <v>553.67069568288196</v>
      </c>
      <c r="E171" s="3">
        <v>954.88682687407902</v>
      </c>
      <c r="F171" s="3">
        <v>557.62217494741003</v>
      </c>
      <c r="G171" s="3">
        <v>4110.2315789473696</v>
      </c>
      <c r="H171" s="3">
        <v>4440.4421052631596</v>
      </c>
      <c r="I171" s="3">
        <v>4696.7908496731998</v>
      </c>
      <c r="J171" s="3">
        <v>4114.6568047337296</v>
      </c>
      <c r="P171" s="3">
        <v>1131.0672154255319</v>
      </c>
      <c r="Q171">
        <f t="shared" si="27"/>
        <v>2979.1643635218379</v>
      </c>
      <c r="R171">
        <f t="shared" si="28"/>
        <v>3309.374889837628</v>
      </c>
      <c r="S171">
        <f t="shared" si="29"/>
        <v>3565.7236342476681</v>
      </c>
      <c r="T171">
        <f t="shared" si="30"/>
        <v>2983.5895893081979</v>
      </c>
      <c r="U171" s="2">
        <f t="shared" si="35"/>
        <v>1649476.0057047862</v>
      </c>
      <c r="V171" s="2">
        <f t="shared" si="36"/>
        <v>1845380.8237876035</v>
      </c>
      <c r="W171" s="2">
        <f t="shared" si="37"/>
        <v>1974236.6851868005</v>
      </c>
      <c r="X171" s="2">
        <f t="shared" si="38"/>
        <v>1663715.7159404871</v>
      </c>
      <c r="Y171">
        <f t="shared" si="31"/>
        <v>0.84671953938740185</v>
      </c>
      <c r="Z171">
        <f t="shared" si="32"/>
        <v>1.0271919484766041</v>
      </c>
      <c r="AA171">
        <f t="shared" si="33"/>
        <v>1.0134277618720673</v>
      </c>
      <c r="AB171">
        <f t="shared" si="34"/>
        <v>0.92607193373802599</v>
      </c>
    </row>
    <row r="172" spans="1:28" x14ac:dyDescent="0.35">
      <c r="A172" s="3">
        <v>171</v>
      </c>
      <c r="B172">
        <f t="shared" si="39"/>
        <v>82.5</v>
      </c>
      <c r="C172" s="3">
        <v>980.03291848665594</v>
      </c>
      <c r="D172" s="3">
        <v>556.50220909825396</v>
      </c>
      <c r="E172" s="3">
        <v>959.127954974879</v>
      </c>
      <c r="F172" s="3">
        <v>558.417579107488</v>
      </c>
      <c r="G172" s="3">
        <v>3660.04347826087</v>
      </c>
      <c r="H172" s="3">
        <v>4946.4421052631596</v>
      </c>
      <c r="I172" s="3">
        <v>4627.0516129032303</v>
      </c>
      <c r="J172" s="3">
        <v>4150.7469879518103</v>
      </c>
      <c r="P172" s="3">
        <v>1131.0672154255319</v>
      </c>
      <c r="Q172">
        <f t="shared" si="27"/>
        <v>2528.9762628353383</v>
      </c>
      <c r="R172">
        <f t="shared" si="28"/>
        <v>3815.374889837628</v>
      </c>
      <c r="S172">
        <f t="shared" si="29"/>
        <v>3495.9843974776986</v>
      </c>
      <c r="T172">
        <f t="shared" si="30"/>
        <v>3019.6797725262786</v>
      </c>
      <c r="U172" s="2">
        <f t="shared" si="35"/>
        <v>1407380.8770249123</v>
      </c>
      <c r="V172" s="2">
        <f t="shared" si="36"/>
        <v>2130572.4093706268</v>
      </c>
      <c r="W172" s="2">
        <f t="shared" si="37"/>
        <v>1945523.0401693676</v>
      </c>
      <c r="X172" s="2">
        <f t="shared" si="38"/>
        <v>1686242.2682539746</v>
      </c>
      <c r="Y172">
        <f t="shared" si="31"/>
        <v>0.72244572446993649</v>
      </c>
      <c r="Z172">
        <f t="shared" si="32"/>
        <v>1.185937773028358</v>
      </c>
      <c r="AA172">
        <f t="shared" si="33"/>
        <v>0.99868829054953301</v>
      </c>
      <c r="AB172">
        <f t="shared" si="34"/>
        <v>0.93861085950612788</v>
      </c>
    </row>
    <row r="173" spans="1:28" x14ac:dyDescent="0.35">
      <c r="A173" s="3">
        <v>172</v>
      </c>
      <c r="B173">
        <f t="shared" si="39"/>
        <v>83</v>
      </c>
      <c r="C173" s="3">
        <v>977.37430087123005</v>
      </c>
      <c r="D173" s="3">
        <v>555.42586396808701</v>
      </c>
      <c r="E173" s="3">
        <v>953.51004275180503</v>
      </c>
      <c r="F173" s="3">
        <v>556.65187090109396</v>
      </c>
      <c r="G173" s="3">
        <v>4187.0744680851103</v>
      </c>
      <c r="H173" s="3">
        <v>5146.59139784946</v>
      </c>
      <c r="I173" s="3">
        <v>4784.2564102564102</v>
      </c>
      <c r="J173" s="3">
        <v>3733.3680981595098</v>
      </c>
      <c r="P173" s="3">
        <v>1131.0672154255319</v>
      </c>
      <c r="Q173">
        <f t="shared" si="27"/>
        <v>3056.0072526595786</v>
      </c>
      <c r="R173">
        <f t="shared" si="28"/>
        <v>4015.5241824239283</v>
      </c>
      <c r="S173">
        <f t="shared" si="29"/>
        <v>3653.1891948308785</v>
      </c>
      <c r="T173">
        <f t="shared" si="30"/>
        <v>2602.3008827339781</v>
      </c>
      <c r="U173" s="2">
        <f t="shared" si="35"/>
        <v>1697385.4686011865</v>
      </c>
      <c r="V173" s="2">
        <f t="shared" si="36"/>
        <v>2235249.0487948656</v>
      </c>
      <c r="W173" s="2">
        <f t="shared" si="37"/>
        <v>2029075.7647778208</v>
      </c>
      <c r="X173" s="2">
        <f t="shared" si="38"/>
        <v>1448575.6550214372</v>
      </c>
      <c r="Y173">
        <f t="shared" si="31"/>
        <v>0.87131273032539613</v>
      </c>
      <c r="Z173">
        <f t="shared" si="32"/>
        <v>1.2442037958590701</v>
      </c>
      <c r="AA173">
        <f t="shared" si="33"/>
        <v>1.041578107831115</v>
      </c>
      <c r="AB173">
        <f t="shared" si="34"/>
        <v>0.80631879903424342</v>
      </c>
    </row>
    <row r="174" spans="1:28" x14ac:dyDescent="0.35">
      <c r="A174" s="3">
        <v>173</v>
      </c>
      <c r="B174">
        <f t="shared" si="39"/>
        <v>83.5</v>
      </c>
      <c r="C174" s="3">
        <v>972.40521794715801</v>
      </c>
      <c r="D174" s="3">
        <v>554.07420869069006</v>
      </c>
      <c r="E174" s="3">
        <v>968.84456935506898</v>
      </c>
      <c r="F174" s="3">
        <v>560.51233534529797</v>
      </c>
      <c r="G174" s="3">
        <v>3692.6770833333298</v>
      </c>
      <c r="H174" s="3">
        <v>5149.4736842105303</v>
      </c>
      <c r="I174" s="3">
        <v>3850.58974358974</v>
      </c>
      <c r="J174" s="3">
        <v>3882.1411764705899</v>
      </c>
      <c r="P174" s="3">
        <v>1131.0672154255319</v>
      </c>
      <c r="Q174">
        <f t="shared" si="27"/>
        <v>2561.6098679077977</v>
      </c>
      <c r="R174">
        <f t="shared" si="28"/>
        <v>4018.4064687849987</v>
      </c>
      <c r="S174">
        <f t="shared" si="29"/>
        <v>2719.5225281642079</v>
      </c>
      <c r="T174">
        <f t="shared" si="30"/>
        <v>2751.0739610450582</v>
      </c>
      <c r="U174" s="2">
        <f t="shared" si="35"/>
        <v>1419321.960535276</v>
      </c>
      <c r="V174" s="2">
        <f t="shared" si="36"/>
        <v>2252366.3941853317</v>
      </c>
      <c r="W174" s="2">
        <f t="shared" si="37"/>
        <v>1506817.2928090882</v>
      </c>
      <c r="X174" s="2">
        <f t="shared" si="38"/>
        <v>1542010.8906130048</v>
      </c>
      <c r="Y174">
        <f t="shared" si="31"/>
        <v>0.72857539758716472</v>
      </c>
      <c r="Z174">
        <f t="shared" si="32"/>
        <v>1.2537318017523424</v>
      </c>
      <c r="AA174">
        <f t="shared" si="33"/>
        <v>0.77348905937139634</v>
      </c>
      <c r="AB174">
        <f t="shared" si="34"/>
        <v>0.85832753374445048</v>
      </c>
    </row>
    <row r="175" spans="1:28" x14ac:dyDescent="0.35">
      <c r="A175" s="3">
        <v>174</v>
      </c>
      <c r="B175">
        <f t="shared" si="39"/>
        <v>84</v>
      </c>
      <c r="C175" s="3">
        <v>979.62146576045905</v>
      </c>
      <c r="D175" s="3">
        <v>557.94046826803697</v>
      </c>
      <c r="E175" s="3">
        <v>959.50775749136801</v>
      </c>
      <c r="F175" s="3">
        <v>559.72768078535</v>
      </c>
      <c r="G175" s="3">
        <v>3974.8260869565202</v>
      </c>
      <c r="H175" s="3">
        <v>4847</v>
      </c>
      <c r="I175" s="3">
        <v>4266.7820512820499</v>
      </c>
      <c r="J175" s="3">
        <v>4440.8181818181802</v>
      </c>
      <c r="P175" s="3">
        <v>1131.0672154255319</v>
      </c>
      <c r="Q175">
        <f t="shared" si="27"/>
        <v>2843.7588715309885</v>
      </c>
      <c r="R175">
        <f t="shared" si="28"/>
        <v>3715.9327845744683</v>
      </c>
      <c r="S175">
        <f t="shared" si="29"/>
        <v>3135.7148358565182</v>
      </c>
      <c r="T175">
        <f t="shared" si="30"/>
        <v>3309.7509663926485</v>
      </c>
      <c r="U175" s="2">
        <f t="shared" si="35"/>
        <v>1586648.1564233841</v>
      </c>
      <c r="V175" s="2">
        <f t="shared" si="36"/>
        <v>2079910.4394641148</v>
      </c>
      <c r="W175" s="2">
        <f t="shared" si="37"/>
        <v>1749542.2038728164</v>
      </c>
      <c r="X175" s="2">
        <f t="shared" si="38"/>
        <v>1852559.232396028</v>
      </c>
      <c r="Y175">
        <f t="shared" si="31"/>
        <v>0.81446834723894757</v>
      </c>
      <c r="Z175">
        <f t="shared" si="32"/>
        <v>1.1577378660437807</v>
      </c>
      <c r="AA175">
        <f t="shared" si="33"/>
        <v>0.89808615819728299</v>
      </c>
      <c r="AB175">
        <f t="shared" si="34"/>
        <v>1.0311876568043381</v>
      </c>
    </row>
    <row r="176" spans="1:28" x14ac:dyDescent="0.35">
      <c r="A176" s="3">
        <v>175</v>
      </c>
      <c r="B176">
        <f t="shared" si="39"/>
        <v>84.5</v>
      </c>
      <c r="C176" s="3">
        <v>992.21824922402902</v>
      </c>
      <c r="D176" s="3">
        <v>564.29168905696497</v>
      </c>
      <c r="E176" s="3">
        <v>962.27715084077101</v>
      </c>
      <c r="F176" s="3">
        <v>561.92855393882405</v>
      </c>
      <c r="G176" s="3">
        <v>4246.4948453608204</v>
      </c>
      <c r="H176" s="3">
        <v>4297.5263157894697</v>
      </c>
      <c r="I176" s="3">
        <v>4274.8765432098799</v>
      </c>
      <c r="J176" s="3">
        <v>4412.9879518072303</v>
      </c>
      <c r="P176" s="3">
        <v>1131.0672154255319</v>
      </c>
      <c r="Q176">
        <f t="shared" si="27"/>
        <v>3115.4276299352887</v>
      </c>
      <c r="R176">
        <f t="shared" si="28"/>
        <v>3166.459100363938</v>
      </c>
      <c r="S176">
        <f t="shared" si="29"/>
        <v>3143.8093277843482</v>
      </c>
      <c r="T176">
        <f t="shared" si="30"/>
        <v>3281.9207363816986</v>
      </c>
      <c r="U176" s="2">
        <f t="shared" si="35"/>
        <v>1758009.9194309213</v>
      </c>
      <c r="V176" s="2">
        <f t="shared" si="36"/>
        <v>1779323.7833739375</v>
      </c>
      <c r="W176" s="2">
        <f t="shared" si="37"/>
        <v>1774025.4756484714</v>
      </c>
      <c r="X176" s="2">
        <f t="shared" si="38"/>
        <v>1844204.9735368085</v>
      </c>
      <c r="Y176">
        <f t="shared" si="31"/>
        <v>0.90243285993300093</v>
      </c>
      <c r="Z176">
        <f t="shared" si="32"/>
        <v>0.99042270324631931</v>
      </c>
      <c r="AA176">
        <f t="shared" si="33"/>
        <v>0.91065406735684751</v>
      </c>
      <c r="AB176">
        <f t="shared" si="34"/>
        <v>1.0265374364676674</v>
      </c>
    </row>
    <row r="177" spans="1:28" x14ac:dyDescent="0.35">
      <c r="A177" s="3">
        <v>176</v>
      </c>
      <c r="B177">
        <f t="shared" si="39"/>
        <v>85</v>
      </c>
      <c r="C177" s="3">
        <v>987.75556965527699</v>
      </c>
      <c r="D177" s="3">
        <v>565.79375383665899</v>
      </c>
      <c r="E177" s="3">
        <v>951.51607954023495</v>
      </c>
      <c r="F177" s="3">
        <v>558.73984658063</v>
      </c>
      <c r="G177" s="3">
        <v>3608.5744680851099</v>
      </c>
      <c r="H177" s="3">
        <v>4608.1157894736798</v>
      </c>
      <c r="I177" s="3">
        <v>4554.17283950617</v>
      </c>
      <c r="J177" s="3">
        <v>4018.1538461538498</v>
      </c>
      <c r="P177" s="3">
        <v>1131.0672154255319</v>
      </c>
      <c r="Q177">
        <f t="shared" si="27"/>
        <v>2477.5072526595777</v>
      </c>
      <c r="R177">
        <f t="shared" si="28"/>
        <v>3477.0485740481481</v>
      </c>
      <c r="S177">
        <f t="shared" si="29"/>
        <v>3423.1056240806383</v>
      </c>
      <c r="T177">
        <f t="shared" si="30"/>
        <v>2887.0866307283177</v>
      </c>
      <c r="U177" s="2">
        <f t="shared" si="35"/>
        <v>1401758.1286398105</v>
      </c>
      <c r="V177" s="2">
        <f t="shared" si="36"/>
        <v>1942765.5868170606</v>
      </c>
      <c r="W177" s="2">
        <f t="shared" si="37"/>
        <v>1936771.7808279637</v>
      </c>
      <c r="X177" s="2">
        <f t="shared" si="38"/>
        <v>1613130.3411181283</v>
      </c>
      <c r="Y177">
        <f t="shared" si="31"/>
        <v>0.71955941942138846</v>
      </c>
      <c r="Z177">
        <f t="shared" si="32"/>
        <v>1.0813991035519697</v>
      </c>
      <c r="AA177">
        <f t="shared" si="33"/>
        <v>0.99419603831125503</v>
      </c>
      <c r="AB177">
        <f t="shared" si="34"/>
        <v>0.89791466177637769</v>
      </c>
    </row>
    <row r="178" spans="1:28" x14ac:dyDescent="0.35">
      <c r="A178" s="3">
        <v>177</v>
      </c>
      <c r="B178">
        <f t="shared" si="39"/>
        <v>85.5</v>
      </c>
      <c r="C178" s="3">
        <v>983.56191686903799</v>
      </c>
      <c r="D178" s="3">
        <v>563.42633607655398</v>
      </c>
      <c r="E178" s="3">
        <v>962.08724958252606</v>
      </c>
      <c r="F178" s="3">
        <v>560.79159729286096</v>
      </c>
      <c r="G178" s="3">
        <v>3993.3229166666702</v>
      </c>
      <c r="H178" s="3">
        <v>4948.2631578947403</v>
      </c>
      <c r="I178" s="3">
        <v>4686.5555555555602</v>
      </c>
      <c r="J178" s="3">
        <v>3992.8117647058798</v>
      </c>
      <c r="P178" s="3">
        <v>1131.0672154255319</v>
      </c>
      <c r="Q178">
        <f t="shared" si="27"/>
        <v>2862.255701241138</v>
      </c>
      <c r="R178">
        <f t="shared" si="28"/>
        <v>3817.1959424692086</v>
      </c>
      <c r="S178">
        <f t="shared" si="29"/>
        <v>3555.4883401300285</v>
      </c>
      <c r="T178">
        <f t="shared" si="30"/>
        <v>2861.7445492803481</v>
      </c>
      <c r="U178" s="2">
        <f t="shared" si="35"/>
        <v>1612670.242664522</v>
      </c>
      <c r="V178" s="2">
        <f t="shared" si="36"/>
        <v>2140651.4097571354</v>
      </c>
      <c r="W178" s="2">
        <f t="shared" si="37"/>
        <v>2003255.7684423705</v>
      </c>
      <c r="X178" s="2">
        <f t="shared" si="38"/>
        <v>1604842.2968350649</v>
      </c>
      <c r="Y178">
        <f t="shared" si="31"/>
        <v>0.82782617045055662</v>
      </c>
      <c r="Z178">
        <f t="shared" si="32"/>
        <v>1.1915480340174502</v>
      </c>
      <c r="AA178">
        <f t="shared" si="33"/>
        <v>1.0283240226983059</v>
      </c>
      <c r="AB178">
        <f t="shared" si="34"/>
        <v>0.8933012983738543</v>
      </c>
    </row>
    <row r="179" spans="1:28" x14ac:dyDescent="0.35">
      <c r="A179" s="3">
        <v>178</v>
      </c>
      <c r="B179">
        <f t="shared" si="39"/>
        <v>86</v>
      </c>
      <c r="C179" s="3">
        <v>992.21824922402902</v>
      </c>
      <c r="D179" s="3">
        <v>567.23421629689904</v>
      </c>
      <c r="E179" s="3">
        <v>968.98699529875296</v>
      </c>
      <c r="F179" s="3">
        <v>560.93730342701099</v>
      </c>
      <c r="G179" s="3">
        <v>3991.94680851064</v>
      </c>
      <c r="H179" s="3">
        <v>5337.3010752688197</v>
      </c>
      <c r="I179" s="3">
        <v>4573.7619047619</v>
      </c>
      <c r="J179" s="3">
        <v>4313.3197674418598</v>
      </c>
      <c r="P179" s="3">
        <v>1131.0672154255319</v>
      </c>
      <c r="Q179">
        <f t="shared" si="27"/>
        <v>2860.8795930851084</v>
      </c>
      <c r="R179">
        <f t="shared" si="28"/>
        <v>4206.233859843288</v>
      </c>
      <c r="S179">
        <f t="shared" si="29"/>
        <v>3442.6946893363684</v>
      </c>
      <c r="T179">
        <f t="shared" si="30"/>
        <v>3182.2525520163281</v>
      </c>
      <c r="U179" s="2">
        <f t="shared" si="35"/>
        <v>1622788.7939034228</v>
      </c>
      <c r="V179" s="2">
        <f t="shared" si="36"/>
        <v>2359433.4789238819</v>
      </c>
      <c r="W179" s="2">
        <f t="shared" si="37"/>
        <v>1952814.2240552113</v>
      </c>
      <c r="X179" s="2">
        <f t="shared" si="38"/>
        <v>1785044.1653517631</v>
      </c>
      <c r="Y179">
        <f t="shared" si="31"/>
        <v>0.83302028968274833</v>
      </c>
      <c r="Z179">
        <f t="shared" si="32"/>
        <v>1.3133284150760751</v>
      </c>
      <c r="AA179">
        <f t="shared" si="33"/>
        <v>1.0024310475463361</v>
      </c>
      <c r="AB179">
        <f t="shared" si="34"/>
        <v>0.9936068320906698</v>
      </c>
    </row>
    <row r="180" spans="1:28" x14ac:dyDescent="0.35">
      <c r="A180" s="3">
        <v>179</v>
      </c>
      <c r="B180">
        <f t="shared" si="39"/>
        <v>86.5</v>
      </c>
      <c r="C180" s="3">
        <v>983.16628924769498</v>
      </c>
      <c r="D180" s="3">
        <v>565.11159444570399</v>
      </c>
      <c r="E180" s="3">
        <v>964.33441447175596</v>
      </c>
      <c r="F180" s="3">
        <v>560.429375732425</v>
      </c>
      <c r="G180" s="3">
        <v>3553.9684210526302</v>
      </c>
      <c r="H180" s="3">
        <v>4782.9574468085102</v>
      </c>
      <c r="I180" s="3">
        <v>4136.3353658536598</v>
      </c>
      <c r="J180" s="3">
        <v>4375.0470588235303</v>
      </c>
      <c r="P180" s="3">
        <v>1131.0672154255319</v>
      </c>
      <c r="Q180">
        <f t="shared" si="27"/>
        <v>2422.9012056270985</v>
      </c>
      <c r="R180">
        <f t="shared" si="28"/>
        <v>3651.8902313829785</v>
      </c>
      <c r="S180">
        <f t="shared" si="29"/>
        <v>3005.2681504281281</v>
      </c>
      <c r="T180">
        <f t="shared" si="30"/>
        <v>3243.9798433979986</v>
      </c>
      <c r="U180" s="2">
        <f t="shared" si="35"/>
        <v>1369209.5634963482</v>
      </c>
      <c r="V180" s="2">
        <f t="shared" si="36"/>
        <v>2046626.5626173038</v>
      </c>
      <c r="W180" s="2">
        <f t="shared" si="37"/>
        <v>1698311.8762253313</v>
      </c>
      <c r="X180" s="2">
        <f t="shared" si="38"/>
        <v>1818021.5985241102</v>
      </c>
      <c r="Y180">
        <f t="shared" si="31"/>
        <v>0.70285138245044887</v>
      </c>
      <c r="Z180">
        <f t="shared" si="32"/>
        <v>1.1392111045913889</v>
      </c>
      <c r="AA180">
        <f t="shared" si="33"/>
        <v>0.87178827979328044</v>
      </c>
      <c r="AB180">
        <f t="shared" si="34"/>
        <v>1.0119630181956787</v>
      </c>
    </row>
    <row r="181" spans="1:28" x14ac:dyDescent="0.35">
      <c r="A181" s="3">
        <v>180</v>
      </c>
      <c r="B181">
        <f t="shared" si="39"/>
        <v>87</v>
      </c>
      <c r="C181" s="3">
        <v>979.66894107502003</v>
      </c>
      <c r="D181" s="3">
        <v>565.81312981879796</v>
      </c>
      <c r="E181" s="3">
        <v>964.619266359123</v>
      </c>
      <c r="F181" s="3">
        <v>559.54529198555701</v>
      </c>
      <c r="G181" s="3">
        <v>4124.1326530612196</v>
      </c>
      <c r="H181" s="3">
        <v>5284.2173913043498</v>
      </c>
      <c r="I181" s="3">
        <v>4458.6987951807196</v>
      </c>
      <c r="J181" s="3">
        <v>4559.4285714285697</v>
      </c>
      <c r="P181" s="3">
        <v>1131.0672154255319</v>
      </c>
      <c r="Q181">
        <f t="shared" si="27"/>
        <v>2993.0654376356879</v>
      </c>
      <c r="R181">
        <f t="shared" si="28"/>
        <v>4153.1501758788181</v>
      </c>
      <c r="S181">
        <f t="shared" si="29"/>
        <v>3327.6315797551879</v>
      </c>
      <c r="T181">
        <f t="shared" si="30"/>
        <v>3428.3613560030381</v>
      </c>
      <c r="U181" s="2">
        <f t="shared" si="35"/>
        <v>1693515.7230211189</v>
      </c>
      <c r="V181" s="2">
        <f t="shared" si="36"/>
        <v>2323875.627821981</v>
      </c>
      <c r="W181" s="2">
        <f t="shared" si="37"/>
        <v>1882817.6390251538</v>
      </c>
      <c r="X181" s="2">
        <f t="shared" si="38"/>
        <v>1918323.4559767202</v>
      </c>
      <c r="Y181">
        <f t="shared" si="31"/>
        <v>0.86932628785289634</v>
      </c>
      <c r="Z181">
        <f t="shared" si="32"/>
        <v>1.2935358942661772</v>
      </c>
      <c r="AA181">
        <f t="shared" si="33"/>
        <v>0.96649995425952129</v>
      </c>
      <c r="AB181">
        <f t="shared" si="34"/>
        <v>1.0677939117784483</v>
      </c>
    </row>
    <row r="182" spans="1:28" x14ac:dyDescent="0.35">
      <c r="A182" s="3">
        <v>181</v>
      </c>
      <c r="B182">
        <f t="shared" si="39"/>
        <v>87.5</v>
      </c>
      <c r="C182" s="3">
        <v>989.16400398725898</v>
      </c>
      <c r="D182" s="3">
        <v>565.78003982157395</v>
      </c>
      <c r="E182" s="3">
        <v>956.59593819828206</v>
      </c>
      <c r="F182" s="3">
        <v>555.01694257587496</v>
      </c>
      <c r="G182" s="3">
        <v>3637.28282828283</v>
      </c>
      <c r="H182" s="3">
        <v>4853.9052631578897</v>
      </c>
      <c r="I182" s="3">
        <v>4915.1878787878804</v>
      </c>
      <c r="J182" s="3">
        <v>4840.80981595092</v>
      </c>
      <c r="P182" s="3">
        <v>1131.0672154255319</v>
      </c>
      <c r="Q182">
        <f t="shared" si="27"/>
        <v>2506.2156128572979</v>
      </c>
      <c r="R182">
        <f t="shared" si="28"/>
        <v>3722.8380477323581</v>
      </c>
      <c r="S182">
        <f t="shared" si="29"/>
        <v>3784.1206633623488</v>
      </c>
      <c r="T182">
        <f t="shared" si="30"/>
        <v>3709.7426005253883</v>
      </c>
      <c r="U182" s="2">
        <f t="shared" si="35"/>
        <v>1417966.7692438522</v>
      </c>
      <c r="V182" s="2">
        <f t="shared" si="36"/>
        <v>2066238.1909575525</v>
      </c>
      <c r="W182" s="2">
        <f t="shared" si="37"/>
        <v>2140979.9396067904</v>
      </c>
      <c r="X182" s="2">
        <f t="shared" si="38"/>
        <v>2058969.9958870765</v>
      </c>
      <c r="Y182">
        <f t="shared" si="31"/>
        <v>0.72787974215350737</v>
      </c>
      <c r="Z182">
        <f t="shared" si="32"/>
        <v>1.1501274999868238</v>
      </c>
      <c r="AA182">
        <f t="shared" si="33"/>
        <v>1.0990214722929261</v>
      </c>
      <c r="AB182">
        <f t="shared" si="34"/>
        <v>1.1460818139364906</v>
      </c>
    </row>
    <row r="183" spans="1:28" x14ac:dyDescent="0.35">
      <c r="A183" s="3">
        <v>182</v>
      </c>
      <c r="B183">
        <f t="shared" si="39"/>
        <v>88</v>
      </c>
      <c r="C183" s="3">
        <v>975.07966066743904</v>
      </c>
      <c r="D183" s="3">
        <v>562.50952776774102</v>
      </c>
      <c r="E183" s="3">
        <v>963.305782656264</v>
      </c>
      <c r="F183" s="3">
        <v>557.35940911439798</v>
      </c>
      <c r="G183" s="3">
        <v>3966.94680851064</v>
      </c>
      <c r="H183" s="3">
        <v>5471.9021739130403</v>
      </c>
      <c r="I183" s="3">
        <v>4514.9146341463402</v>
      </c>
      <c r="J183" s="3">
        <v>4490.4506172839501</v>
      </c>
      <c r="P183" s="3">
        <v>1131.0672154255319</v>
      </c>
      <c r="Q183">
        <f t="shared" si="27"/>
        <v>2835.8795930851084</v>
      </c>
      <c r="R183">
        <f t="shared" si="28"/>
        <v>4340.8349584875086</v>
      </c>
      <c r="S183">
        <f t="shared" si="29"/>
        <v>3383.8474187208085</v>
      </c>
      <c r="T183">
        <f t="shared" si="30"/>
        <v>3359.3834018584184</v>
      </c>
      <c r="U183" s="2">
        <f t="shared" si="35"/>
        <v>1595209.2907124779</v>
      </c>
      <c r="V183" s="2">
        <f t="shared" si="36"/>
        <v>2419405.2075257199</v>
      </c>
      <c r="W183" s="2">
        <f t="shared" si="37"/>
        <v>1903446.4135427314</v>
      </c>
      <c r="X183" s="2">
        <f t="shared" si="38"/>
        <v>1872383.9478485242</v>
      </c>
      <c r="Y183">
        <f t="shared" si="31"/>
        <v>0.81886300327324246</v>
      </c>
      <c r="Z183">
        <f t="shared" si="32"/>
        <v>1.346710401039056</v>
      </c>
      <c r="AA183">
        <f t="shared" si="33"/>
        <v>0.97708924831244492</v>
      </c>
      <c r="AB183">
        <f t="shared" si="34"/>
        <v>1.042222662604305</v>
      </c>
    </row>
    <row r="184" spans="1:28" x14ac:dyDescent="0.35">
      <c r="A184" s="3">
        <v>183</v>
      </c>
      <c r="B184">
        <f t="shared" si="39"/>
        <v>88.5</v>
      </c>
      <c r="C184" s="3">
        <v>986.28383490388001</v>
      </c>
      <c r="D184" s="3">
        <v>566.04243229333099</v>
      </c>
      <c r="E184" s="3">
        <v>970.68028151810199</v>
      </c>
      <c r="F184" s="3">
        <v>558.39872265302995</v>
      </c>
      <c r="G184" s="3">
        <v>3563.4361702127699</v>
      </c>
      <c r="H184" s="3">
        <v>4993.95652173913</v>
      </c>
      <c r="I184" s="3">
        <v>4427.8170731707296</v>
      </c>
      <c r="J184" s="3">
        <v>4277.3571428571404</v>
      </c>
      <c r="P184" s="3">
        <v>1131.0672154255319</v>
      </c>
      <c r="Q184">
        <f t="shared" si="27"/>
        <v>2432.3689547872382</v>
      </c>
      <c r="R184">
        <f t="shared" si="28"/>
        <v>3862.8893063135984</v>
      </c>
      <c r="S184">
        <f t="shared" si="29"/>
        <v>3296.7498577451979</v>
      </c>
      <c r="T184">
        <f t="shared" si="30"/>
        <v>3146.2899274316087</v>
      </c>
      <c r="U184" s="2">
        <f t="shared" si="35"/>
        <v>1376824.0394025554</v>
      </c>
      <c r="V184" s="2">
        <f t="shared" si="36"/>
        <v>2157032.4543955624</v>
      </c>
      <c r="W184" s="2">
        <f t="shared" si="37"/>
        <v>1866100.3081407847</v>
      </c>
      <c r="X184" s="2">
        <f t="shared" si="38"/>
        <v>1756884.2765739046</v>
      </c>
      <c r="Y184">
        <f t="shared" si="31"/>
        <v>0.70676009376827464</v>
      </c>
      <c r="Z184">
        <f t="shared" si="32"/>
        <v>1.2006661937725147</v>
      </c>
      <c r="AA184">
        <f t="shared" si="33"/>
        <v>0.95791850738957929</v>
      </c>
      <c r="AB184">
        <f t="shared" si="34"/>
        <v>0.97793222951013359</v>
      </c>
    </row>
    <row r="185" spans="1:28" x14ac:dyDescent="0.35">
      <c r="A185" s="3">
        <v>184</v>
      </c>
      <c r="B185">
        <f t="shared" si="39"/>
        <v>89</v>
      </c>
      <c r="C185" s="3">
        <v>982.24843316617898</v>
      </c>
      <c r="D185" s="3">
        <v>561.15284983688105</v>
      </c>
      <c r="E185" s="3">
        <v>954.88682687407902</v>
      </c>
      <c r="F185" s="3">
        <v>556.70063521980899</v>
      </c>
      <c r="G185" s="3">
        <v>4022.0510204081602</v>
      </c>
      <c r="H185" s="3">
        <v>4977.2282608695696</v>
      </c>
      <c r="I185" s="3">
        <v>4728.3619631901802</v>
      </c>
      <c r="J185" s="3">
        <v>4435.9820359281402</v>
      </c>
      <c r="P185" s="3">
        <v>1131.0672154255319</v>
      </c>
      <c r="Q185">
        <f t="shared" si="27"/>
        <v>2890.9838049826285</v>
      </c>
      <c r="R185">
        <f t="shared" si="28"/>
        <v>3846.1610454440379</v>
      </c>
      <c r="S185">
        <f t="shared" si="29"/>
        <v>3597.2947477646485</v>
      </c>
      <c r="T185">
        <f t="shared" si="30"/>
        <v>3304.9148205026086</v>
      </c>
      <c r="U185" s="2">
        <f t="shared" si="35"/>
        <v>1622283.8009982719</v>
      </c>
      <c r="V185" s="2">
        <f t="shared" si="36"/>
        <v>2141160.2971563805</v>
      </c>
      <c r="W185" s="2">
        <f t="shared" si="37"/>
        <v>2018632.1994113766</v>
      </c>
      <c r="X185" s="2">
        <f t="shared" si="38"/>
        <v>1839848.1799211632</v>
      </c>
      <c r="Y185">
        <f t="shared" si="31"/>
        <v>0.83276106350512313</v>
      </c>
      <c r="Z185">
        <f t="shared" si="32"/>
        <v>1.1918312953543231</v>
      </c>
      <c r="AA185">
        <f t="shared" si="33"/>
        <v>1.0362171502748641</v>
      </c>
      <c r="AB185">
        <f t="shared" si="34"/>
        <v>1.0241123200551212</v>
      </c>
    </row>
    <row r="186" spans="1:28" x14ac:dyDescent="0.35">
      <c r="A186" s="3">
        <v>185</v>
      </c>
      <c r="B186">
        <f t="shared" si="39"/>
        <v>89.5</v>
      </c>
      <c r="C186" s="3">
        <v>995.50987103360399</v>
      </c>
      <c r="D186" s="3">
        <v>566.51788902345004</v>
      </c>
      <c r="E186" s="3">
        <v>969.22437187155901</v>
      </c>
      <c r="F186" s="3">
        <v>560.18329711026695</v>
      </c>
      <c r="G186" s="3">
        <v>4276.5</v>
      </c>
      <c r="H186" s="3">
        <v>5195.6739130434798</v>
      </c>
      <c r="I186" s="3">
        <v>4876.0299401197599</v>
      </c>
      <c r="J186" s="3">
        <v>4119.0299401197599</v>
      </c>
      <c r="P186" s="3">
        <v>1131.0672154255319</v>
      </c>
      <c r="Q186">
        <f t="shared" si="27"/>
        <v>3145.4327845744683</v>
      </c>
      <c r="R186">
        <f t="shared" si="28"/>
        <v>4064.6066976179482</v>
      </c>
      <c r="S186">
        <f t="shared" si="29"/>
        <v>3744.9627246942282</v>
      </c>
      <c r="T186">
        <f t="shared" si="30"/>
        <v>2987.9627246942282</v>
      </c>
      <c r="U186" s="2">
        <f t="shared" si="35"/>
        <v>1781943.94118228</v>
      </c>
      <c r="V186" s="2">
        <f t="shared" si="36"/>
        <v>2276924.7813280961</v>
      </c>
      <c r="W186" s="2">
        <f t="shared" si="37"/>
        <v>2121588.377265282</v>
      </c>
      <c r="X186" s="2">
        <f t="shared" si="38"/>
        <v>1673806.8107617896</v>
      </c>
      <c r="Y186">
        <f t="shared" si="31"/>
        <v>0.91471882456838194</v>
      </c>
      <c r="Z186">
        <f t="shared" si="32"/>
        <v>1.2674017051215791</v>
      </c>
      <c r="AA186">
        <f t="shared" si="33"/>
        <v>1.0890672718819971</v>
      </c>
      <c r="AB186">
        <f t="shared" si="34"/>
        <v>0.93168892683676263</v>
      </c>
    </row>
    <row r="187" spans="1:28" x14ac:dyDescent="0.35">
      <c r="A187" s="3">
        <v>186</v>
      </c>
      <c r="B187">
        <f t="shared" si="39"/>
        <v>90</v>
      </c>
      <c r="C187" s="3">
        <v>990.445837480411</v>
      </c>
      <c r="D187" s="3">
        <v>565.10510479600305</v>
      </c>
      <c r="E187" s="3">
        <v>969.52504886377903</v>
      </c>
      <c r="F187" s="3">
        <v>563.80613628276399</v>
      </c>
      <c r="G187" s="3">
        <v>3283.6736842105302</v>
      </c>
      <c r="H187" s="3">
        <v>5249.2842105263198</v>
      </c>
      <c r="I187" s="3">
        <v>4483.0670731707296</v>
      </c>
      <c r="J187" s="3">
        <v>4200.5632183908001</v>
      </c>
      <c r="P187" s="3">
        <v>1131.0672154255319</v>
      </c>
      <c r="Q187">
        <f t="shared" si="27"/>
        <v>2152.6064687849985</v>
      </c>
      <c r="R187">
        <f t="shared" si="28"/>
        <v>4118.2169951007882</v>
      </c>
      <c r="S187">
        <f t="shared" si="29"/>
        <v>3351.9998577451979</v>
      </c>
      <c r="T187">
        <f t="shared" si="30"/>
        <v>3069.4960029652684</v>
      </c>
      <c r="U187" s="2">
        <f t="shared" si="35"/>
        <v>1216448.9041273007</v>
      </c>
      <c r="V187" s="2">
        <f t="shared" si="36"/>
        <v>2321876.0123817897</v>
      </c>
      <c r="W187" s="2">
        <f t="shared" si="37"/>
        <v>1894232.2308872873</v>
      </c>
      <c r="X187" s="2">
        <f t="shared" si="38"/>
        <v>1730600.6817672355</v>
      </c>
      <c r="Y187">
        <f t="shared" si="31"/>
        <v>0.62443530686636717</v>
      </c>
      <c r="Z187">
        <f t="shared" si="32"/>
        <v>1.2924228509020448</v>
      </c>
      <c r="AA187">
        <f t="shared" si="33"/>
        <v>0.97235936532726286</v>
      </c>
      <c r="AB187">
        <f t="shared" si="34"/>
        <v>0.9633020260234525</v>
      </c>
    </row>
    <row r="188" spans="1:28" x14ac:dyDescent="0.35">
      <c r="A188" s="3">
        <v>187</v>
      </c>
      <c r="B188">
        <f t="shared" si="39"/>
        <v>90.5</v>
      </c>
      <c r="C188" s="3">
        <v>994.33881327442805</v>
      </c>
      <c r="D188" s="3">
        <v>566.57217325174202</v>
      </c>
      <c r="E188" s="3">
        <v>968.57554257255595</v>
      </c>
      <c r="F188" s="3">
        <v>567.29597424198903</v>
      </c>
      <c r="G188" s="3">
        <v>3563.6947368421102</v>
      </c>
      <c r="H188" s="3">
        <v>4736.4239130434798</v>
      </c>
      <c r="I188" s="3">
        <v>4645.2771084337301</v>
      </c>
      <c r="J188" s="3">
        <v>4242.9411764705901</v>
      </c>
      <c r="P188" s="3">
        <v>1131.0672154255319</v>
      </c>
      <c r="Q188">
        <f t="shared" si="27"/>
        <v>2432.627521416578</v>
      </c>
      <c r="R188">
        <f t="shared" si="28"/>
        <v>3605.3566976179482</v>
      </c>
      <c r="S188">
        <f t="shared" si="29"/>
        <v>3514.2098930081984</v>
      </c>
      <c r="T188">
        <f t="shared" si="30"/>
        <v>3111.8739610450584</v>
      </c>
      <c r="U188" s="2">
        <f t="shared" si="35"/>
        <v>1378259.0615209893</v>
      </c>
      <c r="V188" s="2">
        <f t="shared" si="36"/>
        <v>2045304.3402650543</v>
      </c>
      <c r="W188" s="2">
        <f t="shared" si="37"/>
        <v>1991053.5363444267</v>
      </c>
      <c r="X188" s="2">
        <f t="shared" si="38"/>
        <v>1765353.5704493339</v>
      </c>
      <c r="Y188">
        <f t="shared" si="31"/>
        <v>0.70749672847100975</v>
      </c>
      <c r="Z188">
        <f t="shared" si="32"/>
        <v>1.1384751176683543</v>
      </c>
      <c r="AA188">
        <f t="shared" si="33"/>
        <v>1.0220602951231634</v>
      </c>
      <c r="AB188">
        <f t="shared" si="34"/>
        <v>0.98264648163954915</v>
      </c>
    </row>
    <row r="189" spans="1:28" x14ac:dyDescent="0.35">
      <c r="A189" s="3">
        <v>188</v>
      </c>
      <c r="B189">
        <f t="shared" si="39"/>
        <v>91</v>
      </c>
      <c r="C189" s="3">
        <v>992.53475132110304</v>
      </c>
      <c r="D189" s="3">
        <v>567.312914343432</v>
      </c>
      <c r="E189" s="3">
        <v>967.05633250659798</v>
      </c>
      <c r="F189" s="3">
        <v>568.44699678098902</v>
      </c>
      <c r="G189" s="3">
        <v>3821.9270833333298</v>
      </c>
      <c r="H189" s="3">
        <v>4985.8043478260897</v>
      </c>
      <c r="I189" s="3">
        <v>4777.0424242424197</v>
      </c>
      <c r="J189" s="3">
        <v>3997.9467455621302</v>
      </c>
      <c r="P189" s="3">
        <v>1131.0672154255319</v>
      </c>
      <c r="Q189">
        <f t="shared" si="27"/>
        <v>2690.8598679077977</v>
      </c>
      <c r="R189">
        <f t="shared" si="28"/>
        <v>3854.737132400558</v>
      </c>
      <c r="S189">
        <f t="shared" si="29"/>
        <v>3645.975208816888</v>
      </c>
      <c r="T189">
        <f t="shared" si="30"/>
        <v>2866.8795301365981</v>
      </c>
      <c r="U189" s="2">
        <f t="shared" si="35"/>
        <v>1526559.5537525553</v>
      </c>
      <c r="V189" s="2">
        <f t="shared" si="36"/>
        <v>2191213.7462932589</v>
      </c>
      <c r="W189" s="2">
        <f t="shared" si="37"/>
        <v>2068408.8213378116</v>
      </c>
      <c r="X189" s="2">
        <f t="shared" si="38"/>
        <v>1629669.0590390421</v>
      </c>
      <c r="Y189">
        <f t="shared" si="31"/>
        <v>0.7836232826245414</v>
      </c>
      <c r="Z189">
        <f t="shared" si="32"/>
        <v>1.2196924822075372</v>
      </c>
      <c r="AA189">
        <f t="shared" si="33"/>
        <v>1.0617688031901202</v>
      </c>
      <c r="AB189">
        <f t="shared" si="34"/>
        <v>0.90712058700736609</v>
      </c>
    </row>
    <row r="190" spans="1:28" x14ac:dyDescent="0.35">
      <c r="A190" s="3">
        <v>189</v>
      </c>
      <c r="B190">
        <f t="shared" si="39"/>
        <v>91.5</v>
      </c>
      <c r="C190" s="3">
        <v>994.70279068606396</v>
      </c>
      <c r="D190" s="3">
        <v>564.91198891516899</v>
      </c>
      <c r="E190" s="3">
        <v>974.93723472375495</v>
      </c>
      <c r="F190" s="3">
        <v>568.77867036210398</v>
      </c>
      <c r="G190" s="3">
        <v>3906.6530612244901</v>
      </c>
      <c r="H190" s="3">
        <v>4316.9354838709696</v>
      </c>
      <c r="I190" s="3">
        <v>5008.1069182389901</v>
      </c>
      <c r="J190" s="3">
        <v>4077.4147727272698</v>
      </c>
      <c r="P190" s="3">
        <v>1131.0672154255319</v>
      </c>
      <c r="Q190">
        <f t="shared" si="27"/>
        <v>2775.585845798958</v>
      </c>
      <c r="R190">
        <f t="shared" si="28"/>
        <v>3185.8682684454379</v>
      </c>
      <c r="S190">
        <f t="shared" si="29"/>
        <v>3877.0397028134585</v>
      </c>
      <c r="T190">
        <f t="shared" si="30"/>
        <v>2946.3475573017377</v>
      </c>
      <c r="U190" s="2">
        <f t="shared" si="35"/>
        <v>1567961.7205550808</v>
      </c>
      <c r="V190" s="2">
        <f t="shared" si="36"/>
        <v>1812053.9176752148</v>
      </c>
      <c r="W190" s="2">
        <f t="shared" si="37"/>
        <v>2190186.2096194266</v>
      </c>
      <c r="X190" s="2">
        <f t="shared" si="38"/>
        <v>1675819.6460667152</v>
      </c>
      <c r="Y190">
        <f t="shared" si="31"/>
        <v>0.80487610684473743</v>
      </c>
      <c r="Z190">
        <f t="shared" si="32"/>
        <v>1.0086412356995966</v>
      </c>
      <c r="AA190">
        <f t="shared" si="33"/>
        <v>1.1242803485275454</v>
      </c>
      <c r="AB190">
        <f t="shared" si="34"/>
        <v>0.93280932875715616</v>
      </c>
    </row>
    <row r="191" spans="1:28" x14ac:dyDescent="0.35">
      <c r="A191" s="3">
        <v>190</v>
      </c>
      <c r="B191">
        <f t="shared" si="39"/>
        <v>92</v>
      </c>
      <c r="C191" s="3">
        <v>997.66208529371204</v>
      </c>
      <c r="D191" s="3">
        <v>563.91547163179496</v>
      </c>
      <c r="E191" s="3">
        <v>974.13015437621505</v>
      </c>
      <c r="F191" s="3">
        <v>571.09718556518601</v>
      </c>
      <c r="G191" s="3">
        <v>4158.98979591837</v>
      </c>
      <c r="H191" s="3">
        <v>4739.8571428571404</v>
      </c>
      <c r="I191" s="3">
        <v>4649.9683544303798</v>
      </c>
      <c r="J191" s="3">
        <v>3881.1272727272699</v>
      </c>
      <c r="P191" s="3">
        <v>1131.0672154255319</v>
      </c>
      <c r="Q191">
        <f t="shared" si="27"/>
        <v>3027.9225804928383</v>
      </c>
      <c r="R191">
        <f t="shared" si="28"/>
        <v>3608.7899274316087</v>
      </c>
      <c r="S191">
        <f t="shared" si="29"/>
        <v>3518.9011390048481</v>
      </c>
      <c r="T191">
        <f t="shared" si="30"/>
        <v>2750.0600573017382</v>
      </c>
      <c r="U191" s="2">
        <f t="shared" si="35"/>
        <v>1707492.3900431804</v>
      </c>
      <c r="V191" s="2">
        <f t="shared" si="36"/>
        <v>2060969.7708521837</v>
      </c>
      <c r="W191" s="2">
        <f t="shared" si="37"/>
        <v>1984362.7954275794</v>
      </c>
      <c r="X191" s="2">
        <f t="shared" si="38"/>
        <v>1570551.5588602568</v>
      </c>
      <c r="Y191">
        <f t="shared" si="31"/>
        <v>0.87650087967609447</v>
      </c>
      <c r="Z191">
        <f t="shared" si="32"/>
        <v>1.1471949460967712</v>
      </c>
      <c r="AA191">
        <f t="shared" si="33"/>
        <v>1.0186257613392951</v>
      </c>
      <c r="AB191">
        <f t="shared" si="34"/>
        <v>0.87421408911005094</v>
      </c>
    </row>
    <row r="192" spans="1:28" x14ac:dyDescent="0.35">
      <c r="A192" s="3">
        <v>191</v>
      </c>
      <c r="B192">
        <f t="shared" si="39"/>
        <v>92.5</v>
      </c>
      <c r="C192" s="3">
        <v>990.82563999690001</v>
      </c>
      <c r="D192" s="3">
        <v>561.17120236829101</v>
      </c>
      <c r="E192" s="3">
        <v>973.52880039177296</v>
      </c>
      <c r="F192" s="3">
        <v>571.21626878740699</v>
      </c>
      <c r="G192" s="3">
        <v>3664.75</v>
      </c>
      <c r="H192" s="3">
        <v>4339.5978260869597</v>
      </c>
      <c r="I192" s="3">
        <v>4899.4683544303798</v>
      </c>
      <c r="J192" s="3">
        <v>3991.24404761905</v>
      </c>
      <c r="P192" s="3">
        <v>1131.0672154255319</v>
      </c>
      <c r="Q192">
        <f t="shared" si="27"/>
        <v>2533.6827845744683</v>
      </c>
      <c r="R192">
        <f t="shared" si="28"/>
        <v>3208.530610661428</v>
      </c>
      <c r="S192">
        <f t="shared" si="29"/>
        <v>3768.4011390048481</v>
      </c>
      <c r="T192">
        <f t="shared" si="30"/>
        <v>2860.1768321935178</v>
      </c>
      <c r="U192" s="2">
        <f t="shared" si="35"/>
        <v>1421829.8146394941</v>
      </c>
      <c r="V192" s="2">
        <f t="shared" si="36"/>
        <v>1832764.8837122014</v>
      </c>
      <c r="W192" s="2">
        <f t="shared" si="37"/>
        <v>2114718.198181388</v>
      </c>
      <c r="X192" s="2">
        <f t="shared" si="38"/>
        <v>1633779.5381577667</v>
      </c>
      <c r="Y192">
        <f t="shared" si="31"/>
        <v>0.72986274524462103</v>
      </c>
      <c r="Z192">
        <f t="shared" si="32"/>
        <v>1.0201695540196605</v>
      </c>
      <c r="AA192">
        <f t="shared" si="33"/>
        <v>1.0855406277542226</v>
      </c>
      <c r="AB192">
        <f t="shared" si="34"/>
        <v>0.90940859769909366</v>
      </c>
    </row>
    <row r="193" spans="1:28" x14ac:dyDescent="0.35">
      <c r="A193" s="3">
        <v>192</v>
      </c>
      <c r="B193">
        <f t="shared" si="39"/>
        <v>93</v>
      </c>
      <c r="C193" s="3">
        <v>1001.33350961978</v>
      </c>
      <c r="D193" s="3">
        <v>563.71001782964504</v>
      </c>
      <c r="E193" s="3">
        <v>977.26352513725396</v>
      </c>
      <c r="F193" s="3">
        <v>574.53848288928998</v>
      </c>
      <c r="G193" s="3">
        <v>3436.3695652173901</v>
      </c>
      <c r="H193" s="3">
        <v>4820.3548387096798</v>
      </c>
      <c r="I193" s="3">
        <v>5000.0812500000002</v>
      </c>
      <c r="J193" s="3">
        <v>4309.1000000000004</v>
      </c>
      <c r="P193" s="3">
        <v>1131.0672154255319</v>
      </c>
      <c r="Q193">
        <f t="shared" si="27"/>
        <v>2305.3023497918584</v>
      </c>
      <c r="R193">
        <f t="shared" si="28"/>
        <v>3689.2876232841481</v>
      </c>
      <c r="S193">
        <f t="shared" si="29"/>
        <v>3869.0140345744685</v>
      </c>
      <c r="T193">
        <f t="shared" si="30"/>
        <v>3178.0327845744687</v>
      </c>
      <c r="U193" s="2">
        <f t="shared" si="35"/>
        <v>1299522.0287038912</v>
      </c>
      <c r="V193" s="2">
        <f t="shared" si="36"/>
        <v>2119637.7140239091</v>
      </c>
      <c r="W193" s="2">
        <f t="shared" si="37"/>
        <v>2181001.9704131205</v>
      </c>
      <c r="X193" s="2">
        <f t="shared" si="38"/>
        <v>1825902.1346218409</v>
      </c>
      <c r="Y193">
        <f t="shared" si="31"/>
        <v>0.66707893280193109</v>
      </c>
      <c r="Z193">
        <f t="shared" si="32"/>
        <v>1.1798512076569136</v>
      </c>
      <c r="AA193">
        <f t="shared" si="33"/>
        <v>1.1195658363045777</v>
      </c>
      <c r="AB193">
        <f t="shared" si="34"/>
        <v>1.0163495508424492</v>
      </c>
    </row>
    <row r="194" spans="1:28" x14ac:dyDescent="0.35">
      <c r="A194" s="3">
        <v>193</v>
      </c>
      <c r="B194">
        <f t="shared" si="39"/>
        <v>93.5</v>
      </c>
      <c r="C194" s="3">
        <v>992.83542831332397</v>
      </c>
      <c r="D194" s="3">
        <v>561.61050149240702</v>
      </c>
      <c r="E194" s="3">
        <v>974.81063388492498</v>
      </c>
      <c r="F194" s="3">
        <v>573.00878855060103</v>
      </c>
      <c r="G194" s="3">
        <v>3837.3297872340399</v>
      </c>
      <c r="H194" s="3">
        <v>3652.2688172042999</v>
      </c>
      <c r="I194" s="3">
        <v>4664.8385093167699</v>
      </c>
      <c r="J194" s="3">
        <v>3712.6875</v>
      </c>
      <c r="P194" s="3">
        <v>1131.0672154255319</v>
      </c>
      <c r="Q194">
        <f t="shared" si="27"/>
        <v>2706.2625718085083</v>
      </c>
      <c r="R194">
        <f t="shared" si="28"/>
        <v>2521.2016017787682</v>
      </c>
      <c r="S194">
        <f t="shared" si="29"/>
        <v>3533.7712938912382</v>
      </c>
      <c r="T194">
        <f t="shared" si="30"/>
        <v>2581.6202845744683</v>
      </c>
      <c r="U194" s="2">
        <f t="shared" si="35"/>
        <v>1519865.4801235076</v>
      </c>
      <c r="V194" s="2">
        <f t="shared" si="36"/>
        <v>1444670.6755270867</v>
      </c>
      <c r="W194" s="2">
        <f t="shared" si="37"/>
        <v>1984603.0685217304</v>
      </c>
      <c r="X194" s="2">
        <f t="shared" si="38"/>
        <v>1479291.1117616741</v>
      </c>
      <c r="Y194">
        <f t="shared" si="31"/>
        <v>0.78018703807159884</v>
      </c>
      <c r="Z194">
        <f t="shared" si="32"/>
        <v>0.8041451753334562</v>
      </c>
      <c r="AA194">
        <f t="shared" si="33"/>
        <v>1.018749099855832</v>
      </c>
      <c r="AB194">
        <f t="shared" si="34"/>
        <v>0.8234159041144814</v>
      </c>
    </row>
    <row r="195" spans="1:28" x14ac:dyDescent="0.35">
      <c r="A195" s="3">
        <v>194</v>
      </c>
      <c r="B195">
        <f t="shared" si="39"/>
        <v>94</v>
      </c>
      <c r="C195" s="3">
        <v>1001.85573807995</v>
      </c>
      <c r="D195" s="3">
        <v>566.83651173464898</v>
      </c>
      <c r="E195" s="3">
        <v>979.27331345367702</v>
      </c>
      <c r="F195" s="3">
        <v>574.21233523627996</v>
      </c>
      <c r="G195" s="3">
        <v>3783.94845360825</v>
      </c>
      <c r="H195" s="3">
        <v>4806.1075268817203</v>
      </c>
      <c r="I195" s="3">
        <v>4785.38607594937</v>
      </c>
      <c r="J195" s="3">
        <v>4287.4375</v>
      </c>
      <c r="P195" s="3">
        <v>1131.0672154255319</v>
      </c>
      <c r="Q195">
        <f t="shared" si="27"/>
        <v>2652.8812381827183</v>
      </c>
      <c r="R195">
        <f t="shared" si="28"/>
        <v>3675.0403114561886</v>
      </c>
      <c r="S195">
        <f t="shared" si="29"/>
        <v>3654.3188605238383</v>
      </c>
      <c r="T195">
        <f t="shared" si="30"/>
        <v>3156.3702845744683</v>
      </c>
      <c r="U195" s="2">
        <f t="shared" si="35"/>
        <v>1503749.9470977886</v>
      </c>
      <c r="V195" s="2">
        <f t="shared" si="36"/>
        <v>2110253.4793287236</v>
      </c>
      <c r="W195" s="2">
        <f t="shared" si="37"/>
        <v>2071401.3556654698</v>
      </c>
      <c r="X195" s="2">
        <f t="shared" si="38"/>
        <v>1812426.751975907</v>
      </c>
      <c r="Y195">
        <f t="shared" si="31"/>
        <v>0.77191450991518651</v>
      </c>
      <c r="Z195">
        <f t="shared" si="32"/>
        <v>1.1746276731987391</v>
      </c>
      <c r="AA195">
        <f t="shared" si="33"/>
        <v>1.0633049499899234</v>
      </c>
      <c r="AB195">
        <f t="shared" si="34"/>
        <v>1.0088487659756515</v>
      </c>
    </row>
    <row r="196" spans="1:28" x14ac:dyDescent="0.35">
      <c r="A196" s="3">
        <v>195</v>
      </c>
      <c r="B196">
        <f t="shared" si="39"/>
        <v>94.5</v>
      </c>
      <c r="C196" s="3">
        <v>999.02304431113203</v>
      </c>
      <c r="D196" s="3">
        <v>566.56840097336601</v>
      </c>
      <c r="E196" s="3">
        <v>969.31932250068098</v>
      </c>
      <c r="F196" s="3">
        <v>574.626244017717</v>
      </c>
      <c r="G196" s="3">
        <v>3879.0927835051498</v>
      </c>
      <c r="H196" s="3">
        <v>4638.75</v>
      </c>
      <c r="I196" s="3">
        <v>4792.8633540372703</v>
      </c>
      <c r="J196" s="3">
        <v>4020.1791907514498</v>
      </c>
      <c r="P196" s="3">
        <v>1131.0672154255319</v>
      </c>
      <c r="Q196">
        <f t="shared" si="27"/>
        <v>2748.0255680796181</v>
      </c>
      <c r="R196">
        <f t="shared" si="28"/>
        <v>3507.6827845744683</v>
      </c>
      <c r="S196">
        <f t="shared" si="29"/>
        <v>3661.7961386117386</v>
      </c>
      <c r="T196">
        <f t="shared" si="30"/>
        <v>2889.1119753259181</v>
      </c>
      <c r="U196" s="2">
        <f t="shared" si="35"/>
        <v>1556944.4519407949</v>
      </c>
      <c r="V196" s="2">
        <f t="shared" si="36"/>
        <v>2015606.5837056334</v>
      </c>
      <c r="W196" s="2">
        <f t="shared" si="37"/>
        <v>2074657.9829436988</v>
      </c>
      <c r="X196" s="2">
        <f t="shared" si="38"/>
        <v>1660159.5629281395</v>
      </c>
      <c r="Y196">
        <f t="shared" si="31"/>
        <v>0.7992206522796923</v>
      </c>
      <c r="Z196">
        <f t="shared" si="32"/>
        <v>1.1219444937275225</v>
      </c>
      <c r="AA196">
        <f t="shared" si="33"/>
        <v>1.0649766626668231</v>
      </c>
      <c r="AB196">
        <f t="shared" si="34"/>
        <v>0.9240924768721327</v>
      </c>
    </row>
    <row r="197" spans="1:28" x14ac:dyDescent="0.35">
      <c r="A197" s="3">
        <v>196</v>
      </c>
      <c r="B197">
        <f t="shared" si="39"/>
        <v>95</v>
      </c>
      <c r="C197" s="3">
        <v>997.88363676166398</v>
      </c>
      <c r="D197" s="3">
        <v>566.65743216252997</v>
      </c>
      <c r="E197" s="3">
        <v>980.776698414782</v>
      </c>
      <c r="F197" s="3">
        <v>576.76281292863598</v>
      </c>
      <c r="G197" s="3">
        <v>3447.5106382978702</v>
      </c>
      <c r="H197" s="3">
        <v>4713.4361702127699</v>
      </c>
      <c r="I197" s="3">
        <v>4349.34969325153</v>
      </c>
      <c r="J197" s="3">
        <v>3911.7727272727302</v>
      </c>
      <c r="P197" s="3">
        <v>1131.0672154255319</v>
      </c>
      <c r="Q197">
        <f t="shared" si="27"/>
        <v>2316.4434228723385</v>
      </c>
      <c r="R197">
        <f t="shared" si="28"/>
        <v>3582.3689547872382</v>
      </c>
      <c r="S197">
        <f t="shared" si="29"/>
        <v>3218.2824778259983</v>
      </c>
      <c r="T197">
        <f t="shared" si="30"/>
        <v>2780.7055118471981</v>
      </c>
      <c r="U197" s="2">
        <f t="shared" si="35"/>
        <v>1312629.8817546209</v>
      </c>
      <c r="V197" s="2">
        <f t="shared" si="36"/>
        <v>2066177.1953113051</v>
      </c>
      <c r="W197" s="2">
        <f t="shared" si="37"/>
        <v>1823663.6848585445</v>
      </c>
      <c r="X197" s="2">
        <f t="shared" si="38"/>
        <v>1603807.5329391526</v>
      </c>
      <c r="Y197">
        <f t="shared" si="31"/>
        <v>0.67380753949829186</v>
      </c>
      <c r="Z197">
        <f t="shared" si="32"/>
        <v>1.1500935480589021</v>
      </c>
      <c r="AA197">
        <f t="shared" si="33"/>
        <v>0.93613466937409862</v>
      </c>
      <c r="AB197">
        <f t="shared" si="34"/>
        <v>0.8927253190807164</v>
      </c>
    </row>
    <row r="198" spans="1:28" x14ac:dyDescent="0.35">
      <c r="A198" s="3">
        <v>197</v>
      </c>
      <c r="B198">
        <f t="shared" si="39"/>
        <v>95.5</v>
      </c>
      <c r="C198" s="3">
        <v>986.67946252522302</v>
      </c>
      <c r="D198" s="3">
        <v>562.45156679683998</v>
      </c>
      <c r="E198" s="3">
        <v>976.78877199164197</v>
      </c>
      <c r="F198" s="3">
        <v>572.39636422287595</v>
      </c>
      <c r="G198" s="3">
        <v>3602.34</v>
      </c>
      <c r="H198" s="3">
        <v>4882.9782608695696</v>
      </c>
      <c r="I198" s="3">
        <v>4695.2098765432102</v>
      </c>
      <c r="J198" s="3">
        <v>4732.8531073446302</v>
      </c>
      <c r="P198" s="3">
        <v>1131.0672154255319</v>
      </c>
      <c r="Q198">
        <f t="shared" si="27"/>
        <v>2471.2727845744685</v>
      </c>
      <c r="R198">
        <f t="shared" si="28"/>
        <v>3751.9110454440379</v>
      </c>
      <c r="S198">
        <f t="shared" si="29"/>
        <v>3564.1426611176785</v>
      </c>
      <c r="T198">
        <f t="shared" si="30"/>
        <v>3601.7858919190985</v>
      </c>
      <c r="U198" s="2">
        <f t="shared" si="35"/>
        <v>1389971.2496662994</v>
      </c>
      <c r="V198" s="2">
        <f t="shared" si="36"/>
        <v>2147580.2412998169</v>
      </c>
      <c r="W198" s="2">
        <f t="shared" si="37"/>
        <v>2004657.6240330969</v>
      </c>
      <c r="X198" s="2">
        <f t="shared" si="38"/>
        <v>2061649.1492437404</v>
      </c>
      <c r="Y198">
        <f t="shared" si="31"/>
        <v>0.71350890356013952</v>
      </c>
      <c r="Z198">
        <f t="shared" si="32"/>
        <v>1.1954048205848888</v>
      </c>
      <c r="AA198">
        <f t="shared" si="33"/>
        <v>1.0290436321475871</v>
      </c>
      <c r="AB198">
        <f t="shared" si="34"/>
        <v>1.1475731076148603</v>
      </c>
    </row>
    <row r="199" spans="1:28" x14ac:dyDescent="0.35">
      <c r="A199" s="3">
        <v>198</v>
      </c>
      <c r="B199">
        <f t="shared" si="39"/>
        <v>96</v>
      </c>
      <c r="C199" s="3">
        <v>990.68321405321694</v>
      </c>
      <c r="D199" s="3">
        <v>565.42884999032003</v>
      </c>
      <c r="E199" s="3">
        <v>978.49788331584398</v>
      </c>
      <c r="F199" s="3">
        <v>572.07128837479104</v>
      </c>
      <c r="G199" s="3">
        <v>3791.7978723404299</v>
      </c>
      <c r="H199" s="3">
        <v>4567.6043956044005</v>
      </c>
      <c r="I199" s="3">
        <v>4519.6748466257704</v>
      </c>
      <c r="J199" s="3">
        <v>3969.0877192982498</v>
      </c>
      <c r="P199" s="3">
        <v>1131.0672154255319</v>
      </c>
      <c r="Q199">
        <f t="shared" si="27"/>
        <v>2660.7306569148977</v>
      </c>
      <c r="R199">
        <f t="shared" si="28"/>
        <v>3436.5371801788688</v>
      </c>
      <c r="S199">
        <f t="shared" si="29"/>
        <v>3388.6076312002388</v>
      </c>
      <c r="T199">
        <f t="shared" si="30"/>
        <v>2838.0205038727181</v>
      </c>
      <c r="U199" s="2">
        <f t="shared" si="35"/>
        <v>1504453.8754733794</v>
      </c>
      <c r="V199" s="2">
        <f t="shared" si="36"/>
        <v>1965944.2522127968</v>
      </c>
      <c r="W199" s="2">
        <f t="shared" si="37"/>
        <v>1916016.5159779736</v>
      </c>
      <c r="X199" s="2">
        <f t="shared" si="38"/>
        <v>1623550.0460845395</v>
      </c>
      <c r="Y199">
        <f t="shared" si="31"/>
        <v>0.77227585491679951</v>
      </c>
      <c r="Z199">
        <f t="shared" si="32"/>
        <v>1.0943010141841969</v>
      </c>
      <c r="AA199">
        <f t="shared" si="33"/>
        <v>0.98354181343446556</v>
      </c>
      <c r="AB199">
        <f t="shared" si="34"/>
        <v>0.90371456871647027</v>
      </c>
    </row>
    <row r="200" spans="1:28" x14ac:dyDescent="0.35">
      <c r="A200" s="3">
        <v>199</v>
      </c>
      <c r="B200">
        <f t="shared" si="39"/>
        <v>96.5</v>
      </c>
      <c r="C200" s="3">
        <v>986.268009799026</v>
      </c>
      <c r="D200" s="3">
        <v>564.86165000577296</v>
      </c>
      <c r="E200" s="3">
        <v>973.16482298013705</v>
      </c>
      <c r="F200" s="3">
        <v>571.97681231052798</v>
      </c>
      <c r="G200" s="3">
        <v>3606.8936170212801</v>
      </c>
      <c r="H200" s="3">
        <v>5064.1368421052603</v>
      </c>
      <c r="I200" s="3">
        <v>4519.8466257668697</v>
      </c>
      <c r="J200" s="3">
        <v>3964.7093023255802</v>
      </c>
      <c r="P200" s="3">
        <v>1131.0672154255319</v>
      </c>
      <c r="Q200">
        <f t="shared" si="27"/>
        <v>2475.8264015957484</v>
      </c>
      <c r="R200">
        <f t="shared" si="28"/>
        <v>3933.0696266797286</v>
      </c>
      <c r="S200">
        <f t="shared" si="29"/>
        <v>3388.779410341338</v>
      </c>
      <c r="T200">
        <f t="shared" si="30"/>
        <v>2833.6420869000485</v>
      </c>
      <c r="U200" s="2">
        <f t="shared" si="35"/>
        <v>1398499.38633323</v>
      </c>
      <c r="V200" s="2">
        <f t="shared" si="36"/>
        <v>2249624.6276636296</v>
      </c>
      <c r="W200" s="2">
        <f t="shared" si="37"/>
        <v>1914191.5292309986</v>
      </c>
      <c r="X200" s="2">
        <f t="shared" si="38"/>
        <v>1620777.5680940419</v>
      </c>
      <c r="Y200">
        <f t="shared" si="31"/>
        <v>0.71788662104465117</v>
      </c>
      <c r="Z200">
        <f t="shared" si="32"/>
        <v>1.2522056557886521</v>
      </c>
      <c r="AA200">
        <f t="shared" si="33"/>
        <v>0.98260499960241077</v>
      </c>
      <c r="AB200">
        <f t="shared" si="34"/>
        <v>0.90217132786750409</v>
      </c>
    </row>
    <row r="201" spans="1:28" x14ac:dyDescent="0.35">
      <c r="A201" s="3">
        <v>200</v>
      </c>
      <c r="B201">
        <f t="shared" si="39"/>
        <v>97</v>
      </c>
      <c r="C201" s="3">
        <v>986.58451189610105</v>
      </c>
      <c r="D201" s="3">
        <v>564.18443003890104</v>
      </c>
      <c r="E201" s="3">
        <v>978.19720632362396</v>
      </c>
      <c r="F201" s="3">
        <v>577.75090199991098</v>
      </c>
      <c r="G201" s="3">
        <v>3693.1020408163299</v>
      </c>
      <c r="H201" s="3">
        <v>5086.2043010752705</v>
      </c>
      <c r="I201" s="3">
        <v>5051.8198757764003</v>
      </c>
      <c r="J201" s="3">
        <v>3920.2413793103401</v>
      </c>
      <c r="P201" s="3">
        <v>1131.0672154255319</v>
      </c>
      <c r="Q201">
        <f t="shared" si="27"/>
        <v>2562.0348253907978</v>
      </c>
      <c r="R201">
        <f t="shared" si="28"/>
        <v>3955.1370856497388</v>
      </c>
      <c r="S201">
        <f t="shared" si="29"/>
        <v>3920.7526603508686</v>
      </c>
      <c r="T201">
        <f t="shared" si="30"/>
        <v>2789.174163884808</v>
      </c>
      <c r="U201" s="2">
        <f t="shared" si="35"/>
        <v>1445460.1577029226</v>
      </c>
      <c r="V201" s="2">
        <f t="shared" si="36"/>
        <v>2285084.0187674356</v>
      </c>
      <c r="W201" s="2">
        <f t="shared" si="37"/>
        <v>2212027.60500356</v>
      </c>
      <c r="X201" s="2">
        <f t="shared" si="38"/>
        <v>1611447.8890192953</v>
      </c>
      <c r="Y201">
        <f t="shared" si="31"/>
        <v>0.74199282359982777</v>
      </c>
      <c r="Z201">
        <f t="shared" si="32"/>
        <v>1.2719433709367665</v>
      </c>
      <c r="AA201">
        <f t="shared" si="33"/>
        <v>1.1354921128546838</v>
      </c>
      <c r="AB201">
        <f t="shared" si="34"/>
        <v>0.89697816063398939</v>
      </c>
    </row>
    <row r="202" spans="1:28" x14ac:dyDescent="0.35">
      <c r="A202" s="3">
        <v>201</v>
      </c>
      <c r="B202">
        <f t="shared" si="39"/>
        <v>97.5</v>
      </c>
      <c r="C202" s="3">
        <v>980.38107079343797</v>
      </c>
      <c r="D202" s="3">
        <v>562.61045135326106</v>
      </c>
      <c r="E202" s="3">
        <v>977.72245317801196</v>
      </c>
      <c r="F202" s="3">
        <v>574.419493644922</v>
      </c>
      <c r="G202" s="3">
        <v>3798.7755102040801</v>
      </c>
      <c r="H202" s="3">
        <v>4536.1182795698896</v>
      </c>
      <c r="I202" s="3">
        <v>4948.4968944099401</v>
      </c>
      <c r="J202" s="3">
        <v>4059.8238636363599</v>
      </c>
      <c r="P202" s="3">
        <v>1131.0672154255319</v>
      </c>
      <c r="Q202">
        <f t="shared" si="27"/>
        <v>2667.7082947785484</v>
      </c>
      <c r="R202">
        <f t="shared" si="28"/>
        <v>3405.051064144358</v>
      </c>
      <c r="S202">
        <f t="shared" si="29"/>
        <v>3817.4296789844084</v>
      </c>
      <c r="T202">
        <f t="shared" si="30"/>
        <v>2928.7566482108277</v>
      </c>
      <c r="U202" s="2">
        <f t="shared" si="35"/>
        <v>1500880.5678041975</v>
      </c>
      <c r="V202" s="2">
        <f t="shared" si="36"/>
        <v>1955927.7081009049</v>
      </c>
      <c r="W202" s="2">
        <f t="shared" si="37"/>
        <v>2147725.8347027525</v>
      </c>
      <c r="X202" s="2">
        <f t="shared" si="38"/>
        <v>1682334.9108744627</v>
      </c>
      <c r="Y202">
        <f t="shared" si="31"/>
        <v>0.77044158184263845</v>
      </c>
      <c r="Z202">
        <f t="shared" si="32"/>
        <v>1.0887255181507125</v>
      </c>
      <c r="AA202">
        <f t="shared" si="33"/>
        <v>1.1024843181716499</v>
      </c>
      <c r="AB202">
        <f t="shared" si="34"/>
        <v>0.93643591220618927</v>
      </c>
    </row>
    <row r="203" spans="1:28" x14ac:dyDescent="0.35">
      <c r="A203" s="3">
        <v>202</v>
      </c>
      <c r="B203">
        <f t="shared" si="39"/>
        <v>98</v>
      </c>
      <c r="C203" s="3">
        <v>999.81429955381896</v>
      </c>
      <c r="D203" s="3">
        <v>567.86209519098497</v>
      </c>
      <c r="E203" s="3">
        <v>981.45717792349205</v>
      </c>
      <c r="F203" s="3">
        <v>577.31787068548897</v>
      </c>
      <c r="G203" s="3">
        <v>3958.4210526315801</v>
      </c>
      <c r="H203" s="3">
        <v>4682.3043478260897</v>
      </c>
      <c r="I203" s="3">
        <v>4530.8048780487798</v>
      </c>
      <c r="J203" s="3">
        <v>4286.5028248587596</v>
      </c>
      <c r="P203" s="3">
        <v>1131.0672154255319</v>
      </c>
      <c r="Q203">
        <f t="shared" si="27"/>
        <v>2827.3538372060484</v>
      </c>
      <c r="R203">
        <f t="shared" si="28"/>
        <v>3551.237132400558</v>
      </c>
      <c r="S203">
        <f t="shared" si="29"/>
        <v>3399.7376626232481</v>
      </c>
      <c r="T203">
        <f t="shared" si="30"/>
        <v>3155.4356094332279</v>
      </c>
      <c r="U203" s="2">
        <f t="shared" si="35"/>
        <v>1605547.0738420978</v>
      </c>
      <c r="V203" s="2">
        <f t="shared" si="36"/>
        <v>2050192.659576732</v>
      </c>
      <c r="W203" s="2">
        <f t="shared" si="37"/>
        <v>1930582.1521969396</v>
      </c>
      <c r="X203" s="2">
        <f t="shared" si="38"/>
        <v>1821689.3671231593</v>
      </c>
      <c r="Y203">
        <f t="shared" si="31"/>
        <v>0.82416966001727832</v>
      </c>
      <c r="Z203">
        <f t="shared" si="32"/>
        <v>1.1411960965437238</v>
      </c>
      <c r="AA203">
        <f t="shared" si="33"/>
        <v>0.99101873868075785</v>
      </c>
      <c r="AB203">
        <f t="shared" si="34"/>
        <v>1.0140046035016785</v>
      </c>
    </row>
    <row r="204" spans="1:28" x14ac:dyDescent="0.35">
      <c r="A204" s="3">
        <v>203</v>
      </c>
      <c r="B204">
        <f t="shared" si="39"/>
        <v>98.5</v>
      </c>
      <c r="C204" s="3">
        <v>987.59731860673901</v>
      </c>
      <c r="D204" s="3">
        <v>564.12172466360801</v>
      </c>
      <c r="E204" s="3">
        <v>982.53328505354602</v>
      </c>
      <c r="F204" s="3">
        <v>576.79940421910305</v>
      </c>
      <c r="G204" s="3">
        <v>3861.8979591836701</v>
      </c>
      <c r="H204" s="3">
        <v>4509.18279569892</v>
      </c>
      <c r="I204" s="3">
        <v>4595.7375000000002</v>
      </c>
      <c r="J204" s="3">
        <v>4194.96</v>
      </c>
      <c r="P204" s="3">
        <v>1131.0672154255319</v>
      </c>
      <c r="Q204">
        <f t="shared" si="27"/>
        <v>2730.8307437581379</v>
      </c>
      <c r="R204">
        <f t="shared" si="28"/>
        <v>3378.1155802733883</v>
      </c>
      <c r="S204">
        <f t="shared" si="29"/>
        <v>3464.6702845744685</v>
      </c>
      <c r="T204">
        <f t="shared" si="30"/>
        <v>3063.8927845744684</v>
      </c>
      <c r="U204" s="2">
        <f t="shared" si="35"/>
        <v>1540520.9489332442</v>
      </c>
      <c r="V204" s="2">
        <f t="shared" si="36"/>
        <v>1948495.0540849599</v>
      </c>
      <c r="W204" s="2">
        <f t="shared" si="37"/>
        <v>1954495.7763249027</v>
      </c>
      <c r="X204" s="2">
        <f t="shared" si="38"/>
        <v>1767251.5327337619</v>
      </c>
      <c r="Y204">
        <f t="shared" si="31"/>
        <v>0.79079003500876144</v>
      </c>
      <c r="Z204">
        <f t="shared" si="32"/>
        <v>1.0845882895296191</v>
      </c>
      <c r="AA204">
        <f t="shared" si="33"/>
        <v>1.0032942326780534</v>
      </c>
      <c r="AB204">
        <f t="shared" si="34"/>
        <v>0.98370294193866248</v>
      </c>
    </row>
    <row r="205" spans="1:28" x14ac:dyDescent="0.35">
      <c r="A205" s="3">
        <v>204</v>
      </c>
      <c r="B205">
        <f t="shared" si="39"/>
        <v>99</v>
      </c>
      <c r="C205" s="3">
        <v>988.51517468825602</v>
      </c>
      <c r="D205" s="3">
        <v>565.77327917981302</v>
      </c>
      <c r="E205" s="3">
        <v>979.52651513133696</v>
      </c>
      <c r="F205" s="3">
        <v>578.37080755775503</v>
      </c>
      <c r="G205" s="3">
        <v>3807.9042553191498</v>
      </c>
      <c r="H205" s="3">
        <v>4672.20879120879</v>
      </c>
      <c r="I205" s="3">
        <v>4675.1646341463402</v>
      </c>
      <c r="J205" s="3">
        <v>4024.3160919540201</v>
      </c>
      <c r="P205" s="3">
        <v>1131.0672154255319</v>
      </c>
      <c r="Q205">
        <f t="shared" si="27"/>
        <v>2676.8370398936177</v>
      </c>
      <c r="R205">
        <f t="shared" si="28"/>
        <v>3541.1415757832583</v>
      </c>
      <c r="S205">
        <f t="shared" si="29"/>
        <v>3544.0974187208085</v>
      </c>
      <c r="T205">
        <f t="shared" si="30"/>
        <v>2893.2488765284879</v>
      </c>
      <c r="U205" s="2">
        <f t="shared" si="35"/>
        <v>1514482.869890596</v>
      </c>
      <c r="V205" s="2">
        <f t="shared" si="36"/>
        <v>2048092.9128621044</v>
      </c>
      <c r="W205" s="2">
        <f t="shared" si="37"/>
        <v>2005155.6183223827</v>
      </c>
      <c r="X205" s="2">
        <f t="shared" si="38"/>
        <v>1673370.689183349</v>
      </c>
      <c r="Y205">
        <f t="shared" si="31"/>
        <v>0.77742400227031994</v>
      </c>
      <c r="Z205">
        <f t="shared" si="32"/>
        <v>1.1400273172374131</v>
      </c>
      <c r="AA205">
        <f t="shared" si="33"/>
        <v>1.0292992657510971</v>
      </c>
      <c r="AB205">
        <f t="shared" si="34"/>
        <v>0.93144616904489852</v>
      </c>
    </row>
    <row r="206" spans="1:28" x14ac:dyDescent="0.35">
      <c r="A206" s="3">
        <v>205</v>
      </c>
      <c r="B206">
        <f t="shared" si="39"/>
        <v>99.5</v>
      </c>
      <c r="C206" s="3">
        <v>999.79847444896495</v>
      </c>
      <c r="D206" s="3">
        <v>569.11607521072494</v>
      </c>
      <c r="E206" s="3">
        <v>986.58451189610105</v>
      </c>
      <c r="F206" s="3">
        <v>579.54475094360203</v>
      </c>
      <c r="G206" s="3">
        <v>3675.5252525252499</v>
      </c>
      <c r="H206" s="3">
        <v>4937.1397849462401</v>
      </c>
      <c r="I206" s="3">
        <v>4602.5121951219498</v>
      </c>
      <c r="J206" s="3">
        <v>4143.8693181818198</v>
      </c>
      <c r="P206" s="3">
        <v>1131.0672154255319</v>
      </c>
      <c r="Q206">
        <f t="shared" ref="Q206:Q250" si="40">G206-$P206</f>
        <v>2544.4580370997182</v>
      </c>
      <c r="R206">
        <f t="shared" ref="R206:R250" si="41">H206-$P206</f>
        <v>3806.0725695207084</v>
      </c>
      <c r="S206">
        <f t="shared" ref="S206:S250" si="42">I206-$P206</f>
        <v>3471.4449796964182</v>
      </c>
      <c r="T206">
        <f t="shared" ref="T206:T250" si="43">J206-$P206</f>
        <v>3012.8021027562881</v>
      </c>
      <c r="U206" s="2">
        <f t="shared" si="35"/>
        <v>1448091.9716125769</v>
      </c>
      <c r="V206" s="2">
        <f t="shared" si="36"/>
        <v>2205789.3793761544</v>
      </c>
      <c r="W206" s="2">
        <f t="shared" si="37"/>
        <v>1975655.1421548002</v>
      </c>
      <c r="X206" s="2">
        <f t="shared" si="38"/>
        <v>1746053.6442842535</v>
      </c>
      <c r="Y206">
        <f t="shared" ref="Y206:Y247" si="44">U206/Y$3</f>
        <v>0.74334380309490911</v>
      </c>
      <c r="Z206">
        <f t="shared" ref="Z206:Z247" si="45">V206/Z$3</f>
        <v>1.2278056980563774</v>
      </c>
      <c r="AA206">
        <f t="shared" ref="AA206:AA247" si="46">W206/AA$3</f>
        <v>1.0141558932461714</v>
      </c>
      <c r="AB206">
        <f t="shared" ref="AB206:AB247" si="47">X206/AB$3</f>
        <v>0.97190358862396353</v>
      </c>
    </row>
    <row r="207" spans="1:28" x14ac:dyDescent="0.35">
      <c r="A207" s="3">
        <v>206</v>
      </c>
      <c r="B207">
        <f t="shared" si="39"/>
        <v>100</v>
      </c>
      <c r="C207" s="3">
        <v>1001.08030794212</v>
      </c>
      <c r="D207" s="3">
        <v>567.25224718518598</v>
      </c>
      <c r="E207" s="3">
        <v>978.75108499350404</v>
      </c>
      <c r="F207" s="3">
        <v>577.99042548151397</v>
      </c>
      <c r="G207" s="3">
        <v>3652.90625</v>
      </c>
      <c r="H207" s="3">
        <v>4140.9789473684204</v>
      </c>
      <c r="I207" s="3">
        <v>4735.5776397515501</v>
      </c>
      <c r="J207" s="3">
        <v>3665.58469945355</v>
      </c>
      <c r="P207" s="3">
        <v>1131.0672154255319</v>
      </c>
      <c r="Q207">
        <f t="shared" si="40"/>
        <v>2521.8390345744683</v>
      </c>
      <c r="R207">
        <f t="shared" si="41"/>
        <v>3009.9117319428888</v>
      </c>
      <c r="S207">
        <f t="shared" si="42"/>
        <v>3604.5104243260184</v>
      </c>
      <c r="T207">
        <f t="shared" si="43"/>
        <v>2534.5174840280179</v>
      </c>
      <c r="U207" s="2">
        <f t="shared" ref="U207:U250" si="48">Q207*$D207</f>
        <v>1430518.859401687</v>
      </c>
      <c r="V207" s="2">
        <f t="shared" ref="V207:V250" si="49">R207*$F207</f>
        <v>1739700.162607471</v>
      </c>
      <c r="W207" s="2">
        <f t="shared" ref="W207:W250" si="50">S207*$D207</f>
        <v>2044666.6382013622</v>
      </c>
      <c r="X207" s="2">
        <f t="shared" ref="X207:X250" si="51">T207*$F207</f>
        <v>1464926.8389836904</v>
      </c>
      <c r="Y207">
        <f t="shared" si="44"/>
        <v>0.73432306109845302</v>
      </c>
      <c r="Z207">
        <f t="shared" si="45"/>
        <v>0.96836705831051328</v>
      </c>
      <c r="AA207">
        <f t="shared" si="46"/>
        <v>1.0495813143756005</v>
      </c>
      <c r="AB207">
        <f t="shared" si="47"/>
        <v>0.81542033747963227</v>
      </c>
    </row>
    <row r="208" spans="1:28" x14ac:dyDescent="0.35">
      <c r="A208" s="3">
        <v>207</v>
      </c>
      <c r="B208">
        <f t="shared" si="39"/>
        <v>100.5</v>
      </c>
      <c r="C208" s="3">
        <v>998.04188781020105</v>
      </c>
      <c r="D208" s="3">
        <v>568.965250686643</v>
      </c>
      <c r="E208" s="3">
        <v>977.92817954111001</v>
      </c>
      <c r="F208" s="3">
        <v>579.87518872938904</v>
      </c>
      <c r="G208" s="3">
        <v>4410.18</v>
      </c>
      <c r="H208" s="3">
        <v>4320.9340659340696</v>
      </c>
      <c r="I208" s="3">
        <v>4546.7197452229302</v>
      </c>
      <c r="J208" s="3">
        <v>4150.53591160221</v>
      </c>
      <c r="P208" s="3">
        <v>1131.0672154255319</v>
      </c>
      <c r="Q208">
        <f t="shared" si="40"/>
        <v>3279.1127845744686</v>
      </c>
      <c r="R208">
        <f t="shared" si="41"/>
        <v>3189.8668505085379</v>
      </c>
      <c r="S208">
        <f t="shared" si="42"/>
        <v>3415.6525297973985</v>
      </c>
      <c r="T208">
        <f t="shared" si="43"/>
        <v>3019.4686961766783</v>
      </c>
      <c r="U208" s="2">
        <f t="shared" si="48"/>
        <v>1865701.2275051884</v>
      </c>
      <c r="V208" s="2">
        <f t="shared" si="49"/>
        <v>1849724.6419602602</v>
      </c>
      <c r="W208" s="2">
        <f t="shared" si="50"/>
        <v>1943387.5978746433</v>
      </c>
      <c r="X208" s="2">
        <f t="shared" si="51"/>
        <v>1750914.9800579336</v>
      </c>
      <c r="Y208">
        <f t="shared" si="44"/>
        <v>0.95771364877339948</v>
      </c>
      <c r="Z208">
        <f t="shared" si="45"/>
        <v>1.0296098423850504</v>
      </c>
      <c r="AA208">
        <f t="shared" si="46"/>
        <v>0.99759211169641615</v>
      </c>
      <c r="AB208">
        <f t="shared" si="47"/>
        <v>0.97460954768737051</v>
      </c>
    </row>
    <row r="209" spans="1:28" x14ac:dyDescent="0.35">
      <c r="A209" s="3">
        <v>208</v>
      </c>
      <c r="B209">
        <f t="shared" si="39"/>
        <v>101</v>
      </c>
      <c r="C209" s="3">
        <v>997.88363676166398</v>
      </c>
      <c r="D209" s="3">
        <v>570.16992259255096</v>
      </c>
      <c r="E209" s="3">
        <v>987.47071776790904</v>
      </c>
      <c r="F209" s="3">
        <v>580.61131345678496</v>
      </c>
      <c r="G209" s="3">
        <v>3885.3368421052601</v>
      </c>
      <c r="H209" s="3">
        <v>4340.7127659574498</v>
      </c>
      <c r="I209" s="3">
        <v>4301.63855421687</v>
      </c>
      <c r="J209" s="3">
        <v>3909.05027932961</v>
      </c>
      <c r="P209" s="3">
        <v>1131.0672154255319</v>
      </c>
      <c r="Q209">
        <f t="shared" si="40"/>
        <v>2754.2696266797284</v>
      </c>
      <c r="R209">
        <f t="shared" si="41"/>
        <v>3209.6455505319182</v>
      </c>
      <c r="S209">
        <f t="shared" si="42"/>
        <v>3170.5713387913383</v>
      </c>
      <c r="T209">
        <f t="shared" si="43"/>
        <v>2777.9830639040783</v>
      </c>
      <c r="U209" s="2">
        <f t="shared" si="48"/>
        <v>1570401.699842995</v>
      </c>
      <c r="V209" s="2">
        <f t="shared" si="49"/>
        <v>1863556.5188250626</v>
      </c>
      <c r="W209" s="2">
        <f t="shared" si="50"/>
        <v>1807764.4148128182</v>
      </c>
      <c r="X209" s="2">
        <f t="shared" si="51"/>
        <v>1612928.3954940508</v>
      </c>
      <c r="Y209">
        <f t="shared" si="44"/>
        <v>0.80612861256875656</v>
      </c>
      <c r="Z209">
        <f t="shared" si="45"/>
        <v>1.0373090621692265</v>
      </c>
      <c r="AA209">
        <f t="shared" si="46"/>
        <v>0.92797315470934838</v>
      </c>
      <c r="AB209">
        <f t="shared" si="47"/>
        <v>0.89780225304403993</v>
      </c>
    </row>
    <row r="210" spans="1:28" x14ac:dyDescent="0.35">
      <c r="A210" s="3">
        <v>209</v>
      </c>
      <c r="B210">
        <f t="shared" si="39"/>
        <v>101.5</v>
      </c>
      <c r="C210" s="3">
        <v>998.690717109204</v>
      </c>
      <c r="D210" s="3">
        <v>571.07061004240904</v>
      </c>
      <c r="E210" s="3">
        <v>990.52496300467897</v>
      </c>
      <c r="F210" s="3">
        <v>581.6509711791</v>
      </c>
      <c r="G210" s="3">
        <v>4002.5416666666702</v>
      </c>
      <c r="H210" s="3">
        <v>4389.2795698924701</v>
      </c>
      <c r="I210" s="3">
        <v>4244.7732558139496</v>
      </c>
      <c r="J210" s="3">
        <v>3857.3854748603399</v>
      </c>
      <c r="P210" s="3">
        <v>1131.0672154255319</v>
      </c>
      <c r="Q210">
        <f t="shared" si="40"/>
        <v>2871.474451241138</v>
      </c>
      <c r="R210">
        <f t="shared" si="41"/>
        <v>3258.2123544669385</v>
      </c>
      <c r="S210">
        <f t="shared" si="42"/>
        <v>3113.7060403884179</v>
      </c>
      <c r="T210">
        <f t="shared" si="43"/>
        <v>2726.3182594348082</v>
      </c>
      <c r="U210" s="2">
        <f t="shared" si="48"/>
        <v>1639814.6665914685</v>
      </c>
      <c r="V210" s="2">
        <f t="shared" si="49"/>
        <v>1895142.3802834367</v>
      </c>
      <c r="W210" s="2">
        <f t="shared" si="50"/>
        <v>1778146.0079773478</v>
      </c>
      <c r="X210" s="2">
        <f t="shared" si="51"/>
        <v>1585765.6633435697</v>
      </c>
      <c r="Y210">
        <f t="shared" si="44"/>
        <v>0.84176011919844407</v>
      </c>
      <c r="Z210">
        <f t="shared" si="45"/>
        <v>1.0548906595054051</v>
      </c>
      <c r="AA210">
        <f t="shared" si="46"/>
        <v>0.91276924528212233</v>
      </c>
      <c r="AB210">
        <f t="shared" si="47"/>
        <v>0.88268269647124875</v>
      </c>
    </row>
    <row r="211" spans="1:28" x14ac:dyDescent="0.35">
      <c r="A211" s="3">
        <v>210</v>
      </c>
      <c r="B211">
        <f t="shared" si="39"/>
        <v>102</v>
      </c>
      <c r="C211" s="3">
        <v>1011.05012399997</v>
      </c>
      <c r="D211" s="3">
        <v>575.69288883768797</v>
      </c>
      <c r="E211" s="3">
        <v>975.17461129656101</v>
      </c>
      <c r="F211" s="3">
        <v>585.16988381144597</v>
      </c>
      <c r="G211" s="3">
        <v>4014.8865979381399</v>
      </c>
      <c r="H211" s="3">
        <v>3917.42268041237</v>
      </c>
      <c r="I211" s="3">
        <v>4969.42682926829</v>
      </c>
      <c r="J211" s="3">
        <v>3755.3934426229498</v>
      </c>
      <c r="P211" s="3">
        <v>1131.0672154255319</v>
      </c>
      <c r="Q211">
        <f t="shared" si="40"/>
        <v>2883.8193825126082</v>
      </c>
      <c r="R211">
        <f t="shared" si="41"/>
        <v>2786.3554649868383</v>
      </c>
      <c r="S211">
        <f t="shared" si="42"/>
        <v>3838.3596138427583</v>
      </c>
      <c r="T211">
        <f t="shared" si="43"/>
        <v>2624.3262271974181</v>
      </c>
      <c r="U211" s="2">
        <f t="shared" si="48"/>
        <v>1660194.3112048008</v>
      </c>
      <c r="V211" s="2">
        <f t="shared" si="49"/>
        <v>1630491.3037037358</v>
      </c>
      <c r="W211" s="2">
        <f t="shared" si="50"/>
        <v>2209716.3344910499</v>
      </c>
      <c r="X211" s="2">
        <f t="shared" si="51"/>
        <v>1535676.6734524434</v>
      </c>
      <c r="Y211">
        <f t="shared" si="44"/>
        <v>0.85222152830060716</v>
      </c>
      <c r="Z211">
        <f t="shared" si="45"/>
        <v>0.90757827199485708</v>
      </c>
      <c r="AA211">
        <f t="shared" si="46"/>
        <v>1.1343056767398303</v>
      </c>
      <c r="AB211">
        <f t="shared" si="47"/>
        <v>0.85480172661382448</v>
      </c>
    </row>
    <row r="212" spans="1:28" x14ac:dyDescent="0.35">
      <c r="A212" s="3">
        <v>211</v>
      </c>
      <c r="B212">
        <f t="shared" ref="B212:B247" si="52">B211+0.5</f>
        <v>102.5</v>
      </c>
      <c r="C212" s="3">
        <v>1007.45782519817</v>
      </c>
      <c r="D212" s="3">
        <v>576.02176334782405</v>
      </c>
      <c r="E212" s="3">
        <v>985.01782651558096</v>
      </c>
      <c r="F212" s="3">
        <v>585.05420166237604</v>
      </c>
      <c r="G212" s="3">
        <v>3765.9090909090901</v>
      </c>
      <c r="H212" s="3">
        <v>3520.3979591836701</v>
      </c>
      <c r="I212" s="3">
        <v>4008.91358024691</v>
      </c>
      <c r="J212" s="3">
        <v>4052.8333333333298</v>
      </c>
      <c r="P212" s="3">
        <v>1131.0672154255319</v>
      </c>
      <c r="Q212">
        <f t="shared" si="40"/>
        <v>2634.8418754835584</v>
      </c>
      <c r="R212">
        <f t="shared" si="41"/>
        <v>2389.3307437581379</v>
      </c>
      <c r="S212">
        <f t="shared" si="42"/>
        <v>2877.8463648213783</v>
      </c>
      <c r="T212">
        <f t="shared" si="43"/>
        <v>2921.7661179077977</v>
      </c>
      <c r="U212" s="2">
        <f t="shared" si="48"/>
        <v>1517726.2632587273</v>
      </c>
      <c r="V212" s="2">
        <f t="shared" si="49"/>
        <v>1397887.9907967886</v>
      </c>
      <c r="W212" s="2">
        <f t="shared" si="50"/>
        <v>1657702.1377085357</v>
      </c>
      <c r="X212" s="2">
        <f t="shared" si="51"/>
        <v>1709391.5435567263</v>
      </c>
      <c r="Y212">
        <f t="shared" si="44"/>
        <v>0.77908892163211618</v>
      </c>
      <c r="Z212">
        <f t="shared" si="45"/>
        <v>0.77810458985449238</v>
      </c>
      <c r="AA212">
        <f t="shared" si="46"/>
        <v>0.85094222991279611</v>
      </c>
      <c r="AB212">
        <f t="shared" si="47"/>
        <v>0.95149641076879321</v>
      </c>
    </row>
    <row r="213" spans="1:28" x14ac:dyDescent="0.35">
      <c r="A213" s="3">
        <v>212</v>
      </c>
      <c r="B213">
        <f t="shared" si="52"/>
        <v>103</v>
      </c>
      <c r="C213" s="3">
        <v>1011.5407022504299</v>
      </c>
      <c r="D213" s="3">
        <v>575.81801097174105</v>
      </c>
      <c r="E213" s="3">
        <v>971.32911081710495</v>
      </c>
      <c r="F213" s="3">
        <v>584.646113767423</v>
      </c>
      <c r="G213" s="3">
        <v>3787.1546391752599</v>
      </c>
      <c r="H213" s="3">
        <v>4227.8617021276596</v>
      </c>
      <c r="I213" s="3">
        <v>4844.35757575758</v>
      </c>
      <c r="J213" s="3">
        <v>4207.9405405405396</v>
      </c>
      <c r="P213" s="3">
        <v>1131.0672154255319</v>
      </c>
      <c r="Q213">
        <f t="shared" si="40"/>
        <v>2656.0874237497283</v>
      </c>
      <c r="R213">
        <f t="shared" si="41"/>
        <v>3096.7944867021279</v>
      </c>
      <c r="S213">
        <f t="shared" si="42"/>
        <v>3713.2903603320483</v>
      </c>
      <c r="T213">
        <f t="shared" si="43"/>
        <v>3076.8733251150079</v>
      </c>
      <c r="U213" s="2">
        <f t="shared" si="48"/>
        <v>1529422.9773106244</v>
      </c>
      <c r="V213" s="2">
        <f t="shared" si="49"/>
        <v>1810528.8617867806</v>
      </c>
      <c r="W213" s="2">
        <f t="shared" si="50"/>
        <v>2138179.4694469394</v>
      </c>
      <c r="X213" s="2">
        <f t="shared" si="51"/>
        <v>1798882.0320831381</v>
      </c>
      <c r="Y213">
        <f t="shared" si="44"/>
        <v>0.78509315346096098</v>
      </c>
      <c r="Z213">
        <f t="shared" si="45"/>
        <v>1.007792345806853</v>
      </c>
      <c r="AA213">
        <f t="shared" si="46"/>
        <v>1.0975839170962356</v>
      </c>
      <c r="AB213">
        <f t="shared" si="47"/>
        <v>1.0013093860065527</v>
      </c>
    </row>
    <row r="214" spans="1:28" x14ac:dyDescent="0.35">
      <c r="A214" s="3">
        <v>213</v>
      </c>
      <c r="B214">
        <f t="shared" si="52"/>
        <v>103.5</v>
      </c>
      <c r="C214" s="3">
        <v>1007.39452477876</v>
      </c>
      <c r="D214" s="3">
        <v>571.79556630198704</v>
      </c>
      <c r="E214" s="3">
        <v>983.89424407096601</v>
      </c>
      <c r="F214" s="3">
        <v>589.90039157449996</v>
      </c>
      <c r="G214" s="3">
        <v>3550.2244897959199</v>
      </c>
      <c r="H214" s="3">
        <v>3777.1354166666702</v>
      </c>
      <c r="I214" s="3">
        <v>4624.6946107784397</v>
      </c>
      <c r="J214" s="3">
        <v>3766.4973262032099</v>
      </c>
      <c r="P214" s="3">
        <v>1131.0672154255319</v>
      </c>
      <c r="Q214">
        <f t="shared" si="40"/>
        <v>2419.1572743703882</v>
      </c>
      <c r="R214">
        <f t="shared" si="41"/>
        <v>2646.068201241138</v>
      </c>
      <c r="S214">
        <f t="shared" si="42"/>
        <v>3493.627395352908</v>
      </c>
      <c r="T214">
        <f t="shared" si="43"/>
        <v>2635.4301107776782</v>
      </c>
      <c r="U214" s="2">
        <f t="shared" si="48"/>
        <v>1383263.4036721876</v>
      </c>
      <c r="V214" s="2">
        <f t="shared" si="49"/>
        <v>1560916.6680449801</v>
      </c>
      <c r="W214" s="2">
        <f t="shared" si="50"/>
        <v>1997640.6549739521</v>
      </c>
      <c r="X214" s="2">
        <f t="shared" si="51"/>
        <v>1554641.2543149802</v>
      </c>
      <c r="Y214">
        <f t="shared" si="44"/>
        <v>0.71006558928895724</v>
      </c>
      <c r="Z214">
        <f t="shared" si="45"/>
        <v>0.86885103225895055</v>
      </c>
      <c r="AA214">
        <f t="shared" si="46"/>
        <v>1.0254416368538659</v>
      </c>
      <c r="AB214">
        <f t="shared" si="47"/>
        <v>0.86535795680605565</v>
      </c>
    </row>
    <row r="215" spans="1:28" x14ac:dyDescent="0.35">
      <c r="A215" s="3">
        <v>214</v>
      </c>
      <c r="B215">
        <f t="shared" si="52"/>
        <v>104</v>
      </c>
      <c r="C215" s="3">
        <v>1014.18349476101</v>
      </c>
      <c r="D215" s="3">
        <v>573.65429538027399</v>
      </c>
      <c r="E215" s="3">
        <v>985.11277714470395</v>
      </c>
      <c r="F215" s="3">
        <v>594.52106560506502</v>
      </c>
      <c r="G215" s="3">
        <v>3364.5876288659802</v>
      </c>
      <c r="H215" s="3">
        <v>3886.9690721649499</v>
      </c>
      <c r="I215" s="3">
        <v>4470.2797619047597</v>
      </c>
      <c r="J215" s="3">
        <v>3731.1329787233999</v>
      </c>
      <c r="P215" s="3">
        <v>1131.0672154255319</v>
      </c>
      <c r="Q215">
        <f t="shared" si="40"/>
        <v>2233.5204134404485</v>
      </c>
      <c r="R215">
        <f t="shared" si="41"/>
        <v>2755.9018567394178</v>
      </c>
      <c r="S215">
        <f t="shared" si="42"/>
        <v>3339.212546479228</v>
      </c>
      <c r="T215">
        <f t="shared" si="43"/>
        <v>2600.0657632978682</v>
      </c>
      <c r="U215" s="2">
        <f t="shared" si="48"/>
        <v>1281268.5789896387</v>
      </c>
      <c r="V215" s="2">
        <f t="shared" si="49"/>
        <v>1638441.708571696</v>
      </c>
      <c r="W215" s="2">
        <f t="shared" si="50"/>
        <v>1915553.620475512</v>
      </c>
      <c r="X215" s="2">
        <f t="shared" si="51"/>
        <v>1545793.8682390954</v>
      </c>
      <c r="Y215">
        <f t="shared" si="44"/>
        <v>0.65770895562079645</v>
      </c>
      <c r="Z215">
        <f t="shared" si="45"/>
        <v>0.91200369560511008</v>
      </c>
      <c r="AA215">
        <f t="shared" si="46"/>
        <v>0.98330419696397842</v>
      </c>
      <c r="AB215">
        <f t="shared" si="47"/>
        <v>0.86043324770261975</v>
      </c>
    </row>
    <row r="216" spans="1:28" x14ac:dyDescent="0.35">
      <c r="A216" s="3">
        <v>215</v>
      </c>
      <c r="B216">
        <f t="shared" si="52"/>
        <v>104.5</v>
      </c>
      <c r="C216" s="3">
        <v>1010.57537085436</v>
      </c>
      <c r="D216" s="3">
        <v>573.94859675224802</v>
      </c>
      <c r="E216" s="3">
        <v>981.64707918173701</v>
      </c>
      <c r="F216" s="3">
        <v>591.66711318419198</v>
      </c>
      <c r="G216" s="3">
        <v>4255.2872340425502</v>
      </c>
      <c r="H216" s="3">
        <v>3880.2424242424199</v>
      </c>
      <c r="I216" s="3">
        <v>4800.7771084337301</v>
      </c>
      <c r="J216" s="3">
        <v>3958.8571428571399</v>
      </c>
      <c r="P216" s="3">
        <v>1131.0672154255319</v>
      </c>
      <c r="Q216">
        <f t="shared" si="40"/>
        <v>3124.2200186170185</v>
      </c>
      <c r="R216">
        <f t="shared" si="41"/>
        <v>2749.1752088168878</v>
      </c>
      <c r="S216">
        <f t="shared" si="42"/>
        <v>3669.7098930081984</v>
      </c>
      <c r="T216">
        <f t="shared" si="43"/>
        <v>2827.7899274316078</v>
      </c>
      <c r="U216" s="2">
        <f t="shared" si="48"/>
        <v>1793141.6956305199</v>
      </c>
      <c r="V216" s="2">
        <f t="shared" si="49"/>
        <v>1626596.5594382361</v>
      </c>
      <c r="W216" s="2">
        <f t="shared" si="50"/>
        <v>2106224.8435798977</v>
      </c>
      <c r="X216" s="2">
        <f t="shared" si="51"/>
        <v>1673110.3030547951</v>
      </c>
      <c r="Y216">
        <f t="shared" si="44"/>
        <v>0.92046692727238921</v>
      </c>
      <c r="Z216">
        <f t="shared" si="45"/>
        <v>0.9054103455163075</v>
      </c>
      <c r="AA216">
        <f t="shared" si="46"/>
        <v>1.0811807648212939</v>
      </c>
      <c r="AB216">
        <f t="shared" si="47"/>
        <v>0.93130123064990833</v>
      </c>
    </row>
    <row r="217" spans="1:28" x14ac:dyDescent="0.35">
      <c r="A217" s="3">
        <v>216</v>
      </c>
      <c r="B217">
        <f t="shared" si="52"/>
        <v>105</v>
      </c>
      <c r="C217" s="3">
        <v>1021.11489068694</v>
      </c>
      <c r="D217" s="3">
        <v>577.53149584652704</v>
      </c>
      <c r="E217" s="3">
        <v>1000.2257522800199</v>
      </c>
      <c r="F217" s="3">
        <v>595.315674763262</v>
      </c>
      <c r="G217" s="3">
        <v>3983.4479166666702</v>
      </c>
      <c r="H217" s="3">
        <v>4286.3775510204096</v>
      </c>
      <c r="I217" s="3">
        <v>5069.3562499999998</v>
      </c>
      <c r="J217" s="3">
        <v>3608.7365591397802</v>
      </c>
      <c r="P217" s="3">
        <v>1131.0672154255319</v>
      </c>
      <c r="Q217">
        <f t="shared" si="40"/>
        <v>2852.380701241138</v>
      </c>
      <c r="R217">
        <f t="shared" si="41"/>
        <v>3155.3103355948779</v>
      </c>
      <c r="S217">
        <f t="shared" si="42"/>
        <v>3938.2890345744681</v>
      </c>
      <c r="T217">
        <f t="shared" si="43"/>
        <v>2477.6693437142485</v>
      </c>
      <c r="U217" s="2">
        <f t="shared" si="48"/>
        <v>1647339.6931115601</v>
      </c>
      <c r="V217" s="2">
        <f t="shared" si="49"/>
        <v>1878405.7015221594</v>
      </c>
      <c r="W217" s="2">
        <f t="shared" si="50"/>
        <v>2274485.9572137673</v>
      </c>
      <c r="X217" s="2">
        <f t="shared" si="51"/>
        <v>1474995.3971934963</v>
      </c>
      <c r="Y217">
        <f t="shared" si="44"/>
        <v>0.84562291378710952</v>
      </c>
      <c r="Z217">
        <f t="shared" si="45"/>
        <v>1.0455745435870996</v>
      </c>
      <c r="AA217">
        <f t="shared" si="46"/>
        <v>1.1675536324108451</v>
      </c>
      <c r="AB217">
        <f t="shared" si="47"/>
        <v>0.8210247860533707</v>
      </c>
    </row>
    <row r="218" spans="1:28" x14ac:dyDescent="0.35">
      <c r="A218" s="3">
        <v>217</v>
      </c>
      <c r="B218">
        <f t="shared" si="52"/>
        <v>105.5</v>
      </c>
      <c r="C218" s="3">
        <v>1007.61607624671</v>
      </c>
      <c r="D218" s="3">
        <v>574.56524066776797</v>
      </c>
      <c r="E218" s="3">
        <v>989.44885587462602</v>
      </c>
      <c r="F218" s="3">
        <v>592.11481138588601</v>
      </c>
      <c r="G218" s="3">
        <v>3262.8350515463899</v>
      </c>
      <c r="H218" s="3">
        <v>3510.1808510638298</v>
      </c>
      <c r="I218" s="3">
        <v>4371.0124223602497</v>
      </c>
      <c r="J218" s="3">
        <v>3713.2659574468098</v>
      </c>
      <c r="P218" s="3">
        <v>1131.0672154255319</v>
      </c>
      <c r="Q218">
        <f t="shared" si="40"/>
        <v>2131.7678361208582</v>
      </c>
      <c r="R218">
        <f t="shared" si="41"/>
        <v>2379.1136356382976</v>
      </c>
      <c r="S218">
        <f t="shared" si="42"/>
        <v>3239.945206934718</v>
      </c>
      <c r="T218">
        <f t="shared" si="43"/>
        <v>2582.1987420212781</v>
      </c>
      <c r="U218" s="2">
        <f t="shared" si="48"/>
        <v>1224839.6998085878</v>
      </c>
      <c r="V218" s="2">
        <f t="shared" si="49"/>
        <v>1408708.4216315602</v>
      </c>
      <c r="W218" s="2">
        <f t="shared" si="50"/>
        <v>1861559.8975728275</v>
      </c>
      <c r="X218" s="2">
        <f t="shared" si="51"/>
        <v>1528958.1210928012</v>
      </c>
      <c r="Y218">
        <f t="shared" si="44"/>
        <v>0.62874252360051885</v>
      </c>
      <c r="Z218">
        <f t="shared" si="45"/>
        <v>0.78412755231798692</v>
      </c>
      <c r="AA218">
        <f t="shared" si="46"/>
        <v>0.95558779488971013</v>
      </c>
      <c r="AB218">
        <f t="shared" si="47"/>
        <v>0.85106198747690287</v>
      </c>
    </row>
    <row r="219" spans="1:28" x14ac:dyDescent="0.35">
      <c r="A219" s="3">
        <v>218</v>
      </c>
      <c r="B219">
        <f t="shared" si="52"/>
        <v>106</v>
      </c>
      <c r="C219" s="3">
        <v>1015.0697006328101</v>
      </c>
      <c r="D219" s="3">
        <v>574.09415000301499</v>
      </c>
      <c r="E219" s="3">
        <v>985.39762903207099</v>
      </c>
      <c r="F219" s="3">
        <v>590.26114626062201</v>
      </c>
      <c r="G219" s="3">
        <v>4128.0744680851103</v>
      </c>
      <c r="H219" s="3">
        <v>4003.9387755101998</v>
      </c>
      <c r="I219" s="3">
        <v>4711.1272727272699</v>
      </c>
      <c r="J219" s="3">
        <v>3722.2204301075299</v>
      </c>
      <c r="P219" s="3">
        <v>1131.0672154255319</v>
      </c>
      <c r="Q219">
        <f t="shared" si="40"/>
        <v>2997.0072526595786</v>
      </c>
      <c r="R219">
        <f t="shared" si="41"/>
        <v>2872.8715600846681</v>
      </c>
      <c r="S219">
        <f t="shared" si="42"/>
        <v>3580.0600573017382</v>
      </c>
      <c r="T219">
        <f t="shared" si="43"/>
        <v>2591.1532146819982</v>
      </c>
      <c r="U219" s="2">
        <f t="shared" si="48"/>
        <v>1720564.3312684719</v>
      </c>
      <c r="V219" s="2">
        <f t="shared" si="49"/>
        <v>1695744.4601151177</v>
      </c>
      <c r="W219" s="2">
        <f t="shared" si="50"/>
        <v>2055291.5355563865</v>
      </c>
      <c r="X219" s="2">
        <f t="shared" si="51"/>
        <v>1529457.0666350918</v>
      </c>
      <c r="Y219">
        <f t="shared" si="44"/>
        <v>0.8832110518852675</v>
      </c>
      <c r="Z219">
        <f t="shared" si="45"/>
        <v>0.94390005230949336</v>
      </c>
      <c r="AA219">
        <f t="shared" si="46"/>
        <v>1.055035354424301</v>
      </c>
      <c r="AB219">
        <f t="shared" si="47"/>
        <v>0.85133971489075844</v>
      </c>
    </row>
    <row r="220" spans="1:28" x14ac:dyDescent="0.35">
      <c r="A220" s="3">
        <v>219</v>
      </c>
      <c r="B220">
        <f t="shared" si="52"/>
        <v>106.5</v>
      </c>
      <c r="C220" s="3">
        <v>1001.76078745083</v>
      </c>
      <c r="D220" s="3">
        <v>570.69673782010796</v>
      </c>
      <c r="E220" s="3">
        <v>980.61844736624403</v>
      </c>
      <c r="F220" s="3">
        <v>587.84418289193195</v>
      </c>
      <c r="G220" s="3">
        <v>3442.4183673469402</v>
      </c>
      <c r="H220" s="3">
        <v>3485.9680851063799</v>
      </c>
      <c r="I220" s="3">
        <v>4716.2049689441001</v>
      </c>
      <c r="J220" s="3">
        <v>3495.63440860215</v>
      </c>
      <c r="P220" s="3">
        <v>1131.0672154255319</v>
      </c>
      <c r="Q220">
        <f t="shared" si="40"/>
        <v>2311.351151921408</v>
      </c>
      <c r="R220">
        <f t="shared" si="41"/>
        <v>2354.9008696808478</v>
      </c>
      <c r="S220">
        <f t="shared" si="42"/>
        <v>3585.1377535185684</v>
      </c>
      <c r="T220">
        <f t="shared" si="43"/>
        <v>2364.5671931766183</v>
      </c>
      <c r="U220" s="2">
        <f t="shared" si="48"/>
        <v>1319080.5623582962</v>
      </c>
      <c r="V220" s="2">
        <f t="shared" si="49"/>
        <v>1384314.7775290378</v>
      </c>
      <c r="W220" s="2">
        <f t="shared" si="50"/>
        <v>2046026.4205687572</v>
      </c>
      <c r="X220" s="2">
        <f t="shared" si="51"/>
        <v>1389997.0695659781</v>
      </c>
      <c r="Y220">
        <f t="shared" si="44"/>
        <v>0.67711884399171218</v>
      </c>
      <c r="Z220">
        <f t="shared" si="45"/>
        <v>0.77054934965481747</v>
      </c>
      <c r="AA220">
        <f t="shared" si="46"/>
        <v>1.0502793265296455</v>
      </c>
      <c r="AB220">
        <f t="shared" si="47"/>
        <v>0.77371227654448671</v>
      </c>
    </row>
    <row r="221" spans="1:28" x14ac:dyDescent="0.35">
      <c r="A221" s="3">
        <v>220</v>
      </c>
      <c r="B221">
        <f t="shared" si="52"/>
        <v>107</v>
      </c>
      <c r="C221" s="3">
        <v>1019.15257768508</v>
      </c>
      <c r="D221" s="3">
        <v>573.93703375626797</v>
      </c>
      <c r="E221" s="3">
        <v>975.60188912761203</v>
      </c>
      <c r="F221" s="3">
        <v>584.91361001536995</v>
      </c>
      <c r="G221" s="3">
        <v>3814.8888888888901</v>
      </c>
      <c r="H221" s="3">
        <v>3549.7021276595701</v>
      </c>
      <c r="I221" s="3">
        <v>4988.2839506172804</v>
      </c>
      <c r="J221" s="3">
        <v>4111.4545454545496</v>
      </c>
      <c r="P221" s="3">
        <v>1131.0672154255319</v>
      </c>
      <c r="Q221">
        <f t="shared" si="40"/>
        <v>2683.8216734633579</v>
      </c>
      <c r="R221">
        <f t="shared" si="41"/>
        <v>2418.634912234038</v>
      </c>
      <c r="S221">
        <f t="shared" si="42"/>
        <v>3857.2167351917487</v>
      </c>
      <c r="T221">
        <f t="shared" si="43"/>
        <v>2980.3873300290179</v>
      </c>
      <c r="U221" s="2">
        <f t="shared" si="48"/>
        <v>1540344.6503983429</v>
      </c>
      <c r="V221" s="2">
        <f t="shared" si="49"/>
        <v>1414692.4778240186</v>
      </c>
      <c r="W221" s="2">
        <f t="shared" si="50"/>
        <v>2213799.5315509886</v>
      </c>
      <c r="X221" s="2">
        <f t="shared" si="51"/>
        <v>1743269.1124513426</v>
      </c>
      <c r="Y221">
        <f t="shared" si="44"/>
        <v>0.79069953632084466</v>
      </c>
      <c r="Z221">
        <f t="shared" si="45"/>
        <v>0.787458449800442</v>
      </c>
      <c r="AA221">
        <f t="shared" si="46"/>
        <v>1.1364016894868252</v>
      </c>
      <c r="AB221">
        <f t="shared" si="47"/>
        <v>0.97035363826023735</v>
      </c>
    </row>
    <row r="222" spans="1:28" x14ac:dyDescent="0.35">
      <c r="A222" s="3">
        <v>221</v>
      </c>
      <c r="B222">
        <f t="shared" si="52"/>
        <v>107.5</v>
      </c>
      <c r="C222" s="3">
        <v>1021.89032082477</v>
      </c>
      <c r="D222" s="3">
        <v>576.65201074605602</v>
      </c>
      <c r="E222" s="3">
        <v>993.27853124922797</v>
      </c>
      <c r="F222" s="3">
        <v>590.793405063249</v>
      </c>
      <c r="G222" s="3">
        <v>3731.0408163265301</v>
      </c>
      <c r="H222" s="3">
        <v>3969.6595744680799</v>
      </c>
      <c r="I222" s="3">
        <v>4767.8774193548397</v>
      </c>
      <c r="J222" s="3">
        <v>3963.6878306878298</v>
      </c>
      <c r="P222" s="3">
        <v>1131.0672154255319</v>
      </c>
      <c r="Q222">
        <f t="shared" si="40"/>
        <v>2599.9736009009985</v>
      </c>
      <c r="R222">
        <f t="shared" si="41"/>
        <v>2838.5923590425482</v>
      </c>
      <c r="S222">
        <f t="shared" si="42"/>
        <v>3636.810203929308</v>
      </c>
      <c r="T222">
        <f t="shared" si="43"/>
        <v>2832.6206152622981</v>
      </c>
      <c r="U222" s="2">
        <f t="shared" si="48"/>
        <v>1499280.0048462246</v>
      </c>
      <c r="V222" s="2">
        <f t="shared" si="49"/>
        <v>1677021.6453852677</v>
      </c>
      <c r="W222" s="2">
        <f t="shared" si="50"/>
        <v>2097173.9167976095</v>
      </c>
      <c r="X222" s="2">
        <f t="shared" si="51"/>
        <v>1673493.5785431685</v>
      </c>
      <c r="Y222">
        <f t="shared" si="44"/>
        <v>0.76961997066075505</v>
      </c>
      <c r="Z222">
        <f t="shared" si="45"/>
        <v>0.93347839608796179</v>
      </c>
      <c r="AA222">
        <f t="shared" si="46"/>
        <v>1.0765346853817486</v>
      </c>
      <c r="AB222">
        <f t="shared" si="47"/>
        <v>0.93151457279079908</v>
      </c>
    </row>
    <row r="223" spans="1:28" x14ac:dyDescent="0.35">
      <c r="A223" s="3">
        <v>222</v>
      </c>
      <c r="B223">
        <f t="shared" si="52"/>
        <v>108</v>
      </c>
      <c r="C223" s="3">
        <v>1024.69136438388</v>
      </c>
      <c r="D223" s="3">
        <v>579.34781298941596</v>
      </c>
      <c r="E223" s="3">
        <v>992.708827474494</v>
      </c>
      <c r="F223" s="3">
        <v>590.57338444672598</v>
      </c>
      <c r="G223" s="3">
        <v>3741.0396039604002</v>
      </c>
      <c r="H223" s="3">
        <v>3630.4583333333298</v>
      </c>
      <c r="I223" s="3">
        <v>4631.0891719745196</v>
      </c>
      <c r="J223" s="3">
        <v>3953.60962566845</v>
      </c>
      <c r="P223" s="3">
        <v>1131.0672154255319</v>
      </c>
      <c r="Q223">
        <f t="shared" si="40"/>
        <v>2609.9723885348685</v>
      </c>
      <c r="R223">
        <f t="shared" si="41"/>
        <v>2499.3911179077977</v>
      </c>
      <c r="S223">
        <f t="shared" si="42"/>
        <v>3500.0219565489879</v>
      </c>
      <c r="T223">
        <f t="shared" si="43"/>
        <v>2822.5424102429179</v>
      </c>
      <c r="U223" s="2">
        <f t="shared" si="48"/>
        <v>1512081.7952604382</v>
      </c>
      <c r="V223" s="2">
        <f t="shared" si="49"/>
        <v>1476073.8715588939</v>
      </c>
      <c r="W223" s="2">
        <f t="shared" si="50"/>
        <v>2027730.0659415927</v>
      </c>
      <c r="X223" s="2">
        <f t="shared" si="51"/>
        <v>1666918.4239615793</v>
      </c>
      <c r="Y223">
        <f t="shared" si="44"/>
        <v>0.77619146733325473</v>
      </c>
      <c r="Z223">
        <f t="shared" si="45"/>
        <v>0.82162509584877708</v>
      </c>
      <c r="AA223">
        <f t="shared" si="46"/>
        <v>1.0408873251250772</v>
      </c>
      <c r="AB223">
        <f t="shared" si="47"/>
        <v>0.92785465297417546</v>
      </c>
    </row>
    <row r="224" spans="1:28" x14ac:dyDescent="0.35">
      <c r="A224" s="3">
        <v>223</v>
      </c>
      <c r="B224">
        <f t="shared" si="52"/>
        <v>108.5</v>
      </c>
      <c r="C224" s="3">
        <v>1021.5579936228399</v>
      </c>
      <c r="D224" s="3">
        <v>575.54301658590305</v>
      </c>
      <c r="E224" s="3">
        <v>987.94547091352104</v>
      </c>
      <c r="F224" s="3">
        <v>588.79816827445097</v>
      </c>
      <c r="G224" s="3">
        <v>3608.4040404040402</v>
      </c>
      <c r="H224" s="3">
        <v>4041.0612244898002</v>
      </c>
      <c r="I224" s="3">
        <v>4761.6851851851898</v>
      </c>
      <c r="J224" s="3">
        <v>3539.2336956521699</v>
      </c>
      <c r="P224" s="3">
        <v>1131.0672154255319</v>
      </c>
      <c r="Q224">
        <f t="shared" si="40"/>
        <v>2477.336824978508</v>
      </c>
      <c r="R224">
        <f t="shared" si="41"/>
        <v>2909.9940090642685</v>
      </c>
      <c r="S224">
        <f t="shared" si="42"/>
        <v>3630.6179697596581</v>
      </c>
      <c r="T224">
        <f t="shared" si="43"/>
        <v>2408.1664802266378</v>
      </c>
      <c r="U224" s="2">
        <f t="shared" si="48"/>
        <v>1425813.9093474739</v>
      </c>
      <c r="V224" s="2">
        <f t="shared" si="49"/>
        <v>1713399.1422266674</v>
      </c>
      <c r="W224" s="2">
        <f t="shared" si="50"/>
        <v>2089576.8183864604</v>
      </c>
      <c r="X224" s="2">
        <f t="shared" si="51"/>
        <v>1417924.0124573761</v>
      </c>
      <c r="Y224">
        <f t="shared" si="44"/>
        <v>0.73190788614048696</v>
      </c>
      <c r="Z224">
        <f t="shared" si="45"/>
        <v>0.95372715524897045</v>
      </c>
      <c r="AA224">
        <f t="shared" si="46"/>
        <v>1.0726348943904753</v>
      </c>
      <c r="AB224">
        <f t="shared" si="47"/>
        <v>0.78925721475660704</v>
      </c>
    </row>
    <row r="225" spans="1:28" x14ac:dyDescent="0.35">
      <c r="A225" s="3">
        <v>224</v>
      </c>
      <c r="B225">
        <f t="shared" si="52"/>
        <v>109</v>
      </c>
      <c r="C225" s="3">
        <v>1013.9461181882</v>
      </c>
      <c r="D225" s="3">
        <v>573.53309262751998</v>
      </c>
      <c r="E225" s="3">
        <v>985.85655707282899</v>
      </c>
      <c r="F225" s="3">
        <v>585.95106142906297</v>
      </c>
      <c r="G225" s="3">
        <v>3568.8247422680402</v>
      </c>
      <c r="H225" s="3">
        <v>3757.2959183673502</v>
      </c>
      <c r="I225" s="3">
        <v>4703.1746987951801</v>
      </c>
      <c r="J225" s="3">
        <v>4398.5698324022396</v>
      </c>
      <c r="P225" s="3">
        <v>1131.0672154255319</v>
      </c>
      <c r="Q225">
        <f t="shared" si="40"/>
        <v>2437.757526842508</v>
      </c>
      <c r="R225">
        <f t="shared" si="41"/>
        <v>2626.2287029418185</v>
      </c>
      <c r="S225">
        <f t="shared" si="42"/>
        <v>3572.1074833696484</v>
      </c>
      <c r="T225">
        <f t="shared" si="43"/>
        <v>3267.5026169767079</v>
      </c>
      <c r="U225" s="2">
        <f t="shared" si="48"/>
        <v>1398134.6134459982</v>
      </c>
      <c r="V225" s="2">
        <f t="shared" si="49"/>
        <v>1538841.4960442299</v>
      </c>
      <c r="W225" s="2">
        <f t="shared" si="50"/>
        <v>2048721.8521349018</v>
      </c>
      <c r="X225" s="2">
        <f t="shared" si="51"/>
        <v>1914596.6266397431</v>
      </c>
      <c r="Y225">
        <f t="shared" si="44"/>
        <v>0.71769937350058888</v>
      </c>
      <c r="Z225">
        <f t="shared" si="45"/>
        <v>0.85656335773230952</v>
      </c>
      <c r="AA225">
        <f t="shared" si="46"/>
        <v>1.0516629626457472</v>
      </c>
      <c r="AB225">
        <f t="shared" si="47"/>
        <v>1.0657194515700497</v>
      </c>
    </row>
    <row r="226" spans="1:28" x14ac:dyDescent="0.35">
      <c r="A226" s="3">
        <v>225</v>
      </c>
      <c r="B226">
        <f t="shared" si="52"/>
        <v>109.5</v>
      </c>
      <c r="C226" s="3">
        <v>1011.6198277747</v>
      </c>
      <c r="D226" s="3">
        <v>574.43509306864496</v>
      </c>
      <c r="E226" s="3">
        <v>986.28383490388001</v>
      </c>
      <c r="F226" s="3">
        <v>585.69350071885594</v>
      </c>
      <c r="G226" s="3">
        <v>3750.73</v>
      </c>
      <c r="H226" s="3">
        <v>3911.3163265306098</v>
      </c>
      <c r="I226" s="3">
        <v>4564.1288343558299</v>
      </c>
      <c r="J226" s="3">
        <v>3805.06179775281</v>
      </c>
      <c r="P226" s="3">
        <v>1131.0672154255319</v>
      </c>
      <c r="Q226">
        <f t="shared" si="40"/>
        <v>2619.6627845744679</v>
      </c>
      <c r="R226">
        <f t="shared" si="41"/>
        <v>2780.2491111050776</v>
      </c>
      <c r="S226">
        <f t="shared" si="42"/>
        <v>3433.0616189302982</v>
      </c>
      <c r="T226">
        <f t="shared" si="43"/>
        <v>2673.9945823272783</v>
      </c>
      <c r="U226" s="2">
        <f t="shared" si="48"/>
        <v>1504826.2354655</v>
      </c>
      <c r="V226" s="2">
        <f t="shared" si="49"/>
        <v>1628373.8347536204</v>
      </c>
      <c r="W226" s="2">
        <f t="shared" si="50"/>
        <v>1972071.0705806187</v>
      </c>
      <c r="X226" s="2">
        <f t="shared" si="51"/>
        <v>1566141.2478265187</v>
      </c>
      <c r="Y226">
        <f t="shared" si="44"/>
        <v>0.77246699712191458</v>
      </c>
      <c r="Z226">
        <f t="shared" si="45"/>
        <v>0.90639962798345808</v>
      </c>
      <c r="AA226">
        <f t="shared" si="46"/>
        <v>1.0123160947756713</v>
      </c>
      <c r="AB226">
        <f t="shared" si="47"/>
        <v>0.87175918336607827</v>
      </c>
    </row>
    <row r="227" spans="1:28" x14ac:dyDescent="0.35">
      <c r="A227" s="3">
        <v>226</v>
      </c>
      <c r="B227">
        <f t="shared" si="52"/>
        <v>110</v>
      </c>
      <c r="C227" s="3">
        <v>1011.95215497663</v>
      </c>
      <c r="D227" s="3">
        <v>576.12024371976395</v>
      </c>
      <c r="E227" s="3">
        <v>984.25822148260204</v>
      </c>
      <c r="F227" s="3">
        <v>584.37258369636697</v>
      </c>
      <c r="G227" s="3">
        <v>3660.9183673469402</v>
      </c>
      <c r="H227" s="3">
        <v>3446.65625</v>
      </c>
      <c r="I227" s="3">
        <v>4528.8719512195103</v>
      </c>
      <c r="J227" s="3">
        <v>3955.2569832402201</v>
      </c>
      <c r="P227" s="3">
        <v>1131.0672154255319</v>
      </c>
      <c r="Q227">
        <f t="shared" si="40"/>
        <v>2529.851151921408</v>
      </c>
      <c r="R227">
        <f t="shared" si="41"/>
        <v>2315.5890345744683</v>
      </c>
      <c r="S227">
        <f t="shared" si="42"/>
        <v>3397.8047357939786</v>
      </c>
      <c r="T227">
        <f t="shared" si="43"/>
        <v>2824.1897678146879</v>
      </c>
      <c r="U227" s="2">
        <f t="shared" si="48"/>
        <v>1457498.4622196872</v>
      </c>
      <c r="V227" s="2">
        <f t="shared" si="49"/>
        <v>1353166.746913258</v>
      </c>
      <c r="W227" s="2">
        <f t="shared" si="50"/>
        <v>1957544.0924977951</v>
      </c>
      <c r="X227" s="2">
        <f t="shared" si="51"/>
        <v>1650379.0714667118</v>
      </c>
      <c r="Y227">
        <f t="shared" si="44"/>
        <v>0.74817240282388864</v>
      </c>
      <c r="Z227">
        <f t="shared" si="45"/>
        <v>0.75321146153600482</v>
      </c>
      <c r="AA227">
        <f t="shared" si="46"/>
        <v>1.0048590137702864</v>
      </c>
      <c r="AB227">
        <f t="shared" si="47"/>
        <v>0.91864837452110548</v>
      </c>
    </row>
    <row r="228" spans="1:28" x14ac:dyDescent="0.35">
      <c r="A228" s="3">
        <v>227</v>
      </c>
      <c r="B228">
        <f t="shared" si="52"/>
        <v>110.5</v>
      </c>
      <c r="C228" s="3">
        <v>1015.92425629492</v>
      </c>
      <c r="D228" s="3">
        <v>576.43990341800895</v>
      </c>
      <c r="E228" s="3">
        <v>975.91839122468696</v>
      </c>
      <c r="F228" s="3">
        <v>582.453513328334</v>
      </c>
      <c r="G228" s="3">
        <v>3594.1836734693902</v>
      </c>
      <c r="H228" s="3">
        <v>3702.7835051546399</v>
      </c>
      <c r="I228" s="3">
        <v>4814.8658536585399</v>
      </c>
      <c r="J228" s="3">
        <v>3903.8756756756802</v>
      </c>
      <c r="P228" s="3">
        <v>1131.0672154255319</v>
      </c>
      <c r="Q228">
        <f t="shared" si="40"/>
        <v>2463.1164580438581</v>
      </c>
      <c r="R228">
        <f t="shared" si="41"/>
        <v>2571.7162897291082</v>
      </c>
      <c r="S228">
        <f t="shared" si="42"/>
        <v>3683.7986382330082</v>
      </c>
      <c r="T228">
        <f t="shared" si="43"/>
        <v>2772.8084602501485</v>
      </c>
      <c r="U228" s="2">
        <f t="shared" si="48"/>
        <v>1419838.6131821098</v>
      </c>
      <c r="V228" s="2">
        <f t="shared" si="49"/>
        <v>1497905.1882364268</v>
      </c>
      <c r="W228" s="2">
        <f t="shared" si="50"/>
        <v>2123488.5312344283</v>
      </c>
      <c r="X228" s="2">
        <f t="shared" si="51"/>
        <v>1615032.0294592271</v>
      </c>
      <c r="Y228">
        <f t="shared" si="44"/>
        <v>0.72884060901772663</v>
      </c>
      <c r="Z228">
        <f t="shared" si="45"/>
        <v>0.83377703350128729</v>
      </c>
      <c r="AA228">
        <f t="shared" si="46"/>
        <v>1.0900426710317612</v>
      </c>
      <c r="AB228">
        <f t="shared" si="47"/>
        <v>0.89897319610561133</v>
      </c>
    </row>
    <row r="229" spans="1:28" x14ac:dyDescent="0.35">
      <c r="A229" s="3">
        <v>228</v>
      </c>
      <c r="B229">
        <f t="shared" si="52"/>
        <v>111</v>
      </c>
      <c r="C229" s="3">
        <v>1018.26637181327</v>
      </c>
      <c r="D229" s="3">
        <v>577.22129357451001</v>
      </c>
      <c r="E229" s="3">
        <v>992.21824922402902</v>
      </c>
      <c r="F229" s="3">
        <v>584.27335952608701</v>
      </c>
      <c r="G229" s="3">
        <v>4059.8979591836701</v>
      </c>
      <c r="H229" s="3">
        <v>3618.4795918367299</v>
      </c>
      <c r="I229" s="3">
        <v>4879.87577639752</v>
      </c>
      <c r="J229" s="3">
        <v>3954.6939890710401</v>
      </c>
      <c r="P229" s="3">
        <v>1131.0672154255319</v>
      </c>
      <c r="Q229">
        <f t="shared" si="40"/>
        <v>2928.8307437581379</v>
      </c>
      <c r="R229">
        <f t="shared" si="41"/>
        <v>2487.4123764111982</v>
      </c>
      <c r="S229">
        <f t="shared" si="42"/>
        <v>3748.8085609719883</v>
      </c>
      <c r="T229">
        <f t="shared" si="43"/>
        <v>2823.6267736455084</v>
      </c>
      <c r="U229" s="2">
        <f t="shared" si="48"/>
        <v>1690583.4705728667</v>
      </c>
      <c r="V229" s="2">
        <f t="shared" si="49"/>
        <v>1453328.7856925386</v>
      </c>
      <c r="W229" s="2">
        <f t="shared" si="50"/>
        <v>2163892.1269274484</v>
      </c>
      <c r="X229" s="2">
        <f t="shared" si="51"/>
        <v>1649769.9010856673</v>
      </c>
      <c r="Y229">
        <f t="shared" si="44"/>
        <v>0.86782108533175339</v>
      </c>
      <c r="Z229">
        <f t="shared" si="45"/>
        <v>0.80896452803092367</v>
      </c>
      <c r="AA229">
        <f t="shared" si="46"/>
        <v>1.1107829023636935</v>
      </c>
      <c r="AB229">
        <f t="shared" si="47"/>
        <v>0.91830929279738027</v>
      </c>
    </row>
    <row r="230" spans="1:28" x14ac:dyDescent="0.35">
      <c r="A230" s="3">
        <v>229</v>
      </c>
      <c r="B230">
        <f t="shared" si="52"/>
        <v>111.5</v>
      </c>
      <c r="C230" s="3">
        <v>1017.49094167544</v>
      </c>
      <c r="D230" s="3">
        <v>575.81236163098504</v>
      </c>
      <c r="E230" s="3">
        <v>978.90933604204099</v>
      </c>
      <c r="F230" s="3">
        <v>583.682501057585</v>
      </c>
      <c r="G230" s="3">
        <v>3868.75510204082</v>
      </c>
      <c r="H230" s="3">
        <v>3084.3195876288701</v>
      </c>
      <c r="I230" s="3">
        <v>5055.4909090909096</v>
      </c>
      <c r="J230" s="3">
        <v>3822.0607734806599</v>
      </c>
      <c r="P230" s="3">
        <v>1131.0672154255319</v>
      </c>
      <c r="Q230">
        <f t="shared" si="40"/>
        <v>2737.6878866152883</v>
      </c>
      <c r="R230">
        <f t="shared" si="41"/>
        <v>1953.2523722033382</v>
      </c>
      <c r="S230">
        <f t="shared" si="42"/>
        <v>3924.4236936653779</v>
      </c>
      <c r="T230">
        <f t="shared" si="43"/>
        <v>2690.9935580551282</v>
      </c>
      <c r="U230" s="2">
        <f t="shared" si="48"/>
        <v>1576394.5274004897</v>
      </c>
      <c r="V230" s="2">
        <f t="shared" si="49"/>
        <v>1140079.2298043054</v>
      </c>
      <c r="W230" s="2">
        <f t="shared" si="50"/>
        <v>2259731.6750900545</v>
      </c>
      <c r="X230" s="2">
        <f t="shared" si="51"/>
        <v>1570685.8502954668</v>
      </c>
      <c r="Y230">
        <f t="shared" si="44"/>
        <v>0.80920488901749577</v>
      </c>
      <c r="Z230">
        <f t="shared" si="45"/>
        <v>0.6346008316466486</v>
      </c>
      <c r="AA230">
        <f t="shared" si="46"/>
        <v>1.1599798702460271</v>
      </c>
      <c r="AB230">
        <f t="shared" si="47"/>
        <v>0.87428883957847403</v>
      </c>
    </row>
    <row r="231" spans="1:28" x14ac:dyDescent="0.35">
      <c r="A231" s="3">
        <v>230</v>
      </c>
      <c r="B231">
        <f t="shared" si="52"/>
        <v>112</v>
      </c>
      <c r="C231" s="3">
        <v>1014.7848487454499</v>
      </c>
      <c r="D231" s="3">
        <v>577.49031595439806</v>
      </c>
      <c r="E231" s="3">
        <v>988.78420147076895</v>
      </c>
      <c r="F231" s="3">
        <v>587.65127940793798</v>
      </c>
      <c r="G231" s="3">
        <v>3610.6363636363599</v>
      </c>
      <c r="H231" s="3">
        <v>3514.16</v>
      </c>
      <c r="I231" s="3">
        <v>4527.24844720497</v>
      </c>
      <c r="J231" s="3">
        <v>4018.06417112299</v>
      </c>
      <c r="P231" s="3">
        <v>1131.0672154255319</v>
      </c>
      <c r="Q231">
        <f t="shared" si="40"/>
        <v>2479.5691482108277</v>
      </c>
      <c r="R231">
        <f t="shared" si="41"/>
        <v>2383.0927845744682</v>
      </c>
      <c r="S231">
        <f t="shared" si="42"/>
        <v>3396.1812317794383</v>
      </c>
      <c r="T231">
        <f t="shared" si="43"/>
        <v>2886.9969556974584</v>
      </c>
      <c r="U231" s="2">
        <f t="shared" si="48"/>
        <v>1431927.1708310486</v>
      </c>
      <c r="V231" s="2">
        <f t="shared" si="49"/>
        <v>1400427.5238030117</v>
      </c>
      <c r="W231" s="2">
        <f t="shared" si="50"/>
        <v>1961261.7725787046</v>
      </c>
      <c r="X231" s="2">
        <f t="shared" si="51"/>
        <v>1696547.4546624334</v>
      </c>
      <c r="Y231">
        <f t="shared" si="44"/>
        <v>0.73504598449998115</v>
      </c>
      <c r="Z231">
        <f t="shared" si="45"/>
        <v>0.77951816683722541</v>
      </c>
      <c r="AA231">
        <f t="shared" si="46"/>
        <v>1.0067673970112736</v>
      </c>
      <c r="AB231">
        <f t="shared" si="47"/>
        <v>0.94434702212896959</v>
      </c>
    </row>
    <row r="232" spans="1:28" x14ac:dyDescent="0.35">
      <c r="A232" s="3">
        <v>231</v>
      </c>
      <c r="B232">
        <f t="shared" si="52"/>
        <v>112.5</v>
      </c>
      <c r="C232" s="3">
        <v>1015.82930566579</v>
      </c>
      <c r="D232" s="3">
        <v>577.89366418585496</v>
      </c>
      <c r="E232" s="3">
        <v>986.90101399317496</v>
      </c>
      <c r="F232" s="3">
        <v>589.32848529083799</v>
      </c>
      <c r="G232" s="3">
        <v>3475.7346938775499</v>
      </c>
      <c r="H232" s="3">
        <v>4009.7142857142899</v>
      </c>
      <c r="I232" s="3">
        <v>4462.3333333333303</v>
      </c>
      <c r="J232" s="3">
        <v>4062.08152173913</v>
      </c>
      <c r="P232" s="3">
        <v>1131.0672154255319</v>
      </c>
      <c r="Q232">
        <f t="shared" si="40"/>
        <v>2344.6674784520183</v>
      </c>
      <c r="R232">
        <f t="shared" si="41"/>
        <v>2878.6470702887582</v>
      </c>
      <c r="S232">
        <f t="shared" si="42"/>
        <v>3331.2661179077986</v>
      </c>
      <c r="T232">
        <f t="shared" si="43"/>
        <v>2931.0143063135984</v>
      </c>
      <c r="U232" s="2">
        <f t="shared" si="48"/>
        <v>1354968.480420046</v>
      </c>
      <c r="V232" s="2">
        <f t="shared" si="49"/>
        <v>1696468.7176201823</v>
      </c>
      <c r="W232" s="2">
        <f t="shared" si="50"/>
        <v>1925117.5832559261</v>
      </c>
      <c r="X232" s="2">
        <f t="shared" si="51"/>
        <v>1727330.2215055691</v>
      </c>
      <c r="Y232">
        <f t="shared" si="44"/>
        <v>0.69554105889251872</v>
      </c>
      <c r="Z232">
        <f t="shared" si="45"/>
        <v>0.94430319483066638</v>
      </c>
      <c r="AA232">
        <f t="shared" si="46"/>
        <v>0.98821363131291307</v>
      </c>
      <c r="AB232">
        <f t="shared" si="47"/>
        <v>0.96148159394499322</v>
      </c>
    </row>
    <row r="233" spans="1:28" x14ac:dyDescent="0.35">
      <c r="A233" s="3">
        <v>232</v>
      </c>
      <c r="B233">
        <f t="shared" si="52"/>
        <v>113</v>
      </c>
      <c r="C233" s="3">
        <v>1010.68614658833</v>
      </c>
      <c r="D233" s="3">
        <v>578.04254719375297</v>
      </c>
      <c r="E233" s="3">
        <v>989.54380650374799</v>
      </c>
      <c r="F233" s="3">
        <v>587.375129079163</v>
      </c>
      <c r="G233" s="3">
        <v>3262.1</v>
      </c>
      <c r="H233" s="3">
        <v>3760.1818181818198</v>
      </c>
      <c r="I233" s="3">
        <v>4521.0670731707296</v>
      </c>
      <c r="J233" s="3">
        <v>4380.6318681318699</v>
      </c>
      <c r="P233" s="3">
        <v>1131.0672154255319</v>
      </c>
      <c r="Q233">
        <f t="shared" si="40"/>
        <v>2131.0327845744678</v>
      </c>
      <c r="R233">
        <f t="shared" si="41"/>
        <v>2629.1146027562881</v>
      </c>
      <c r="S233">
        <f t="shared" si="42"/>
        <v>3389.9998577451979</v>
      </c>
      <c r="T233">
        <f t="shared" si="43"/>
        <v>3249.5646527063382</v>
      </c>
      <c r="U233" s="2">
        <f t="shared" si="48"/>
        <v>1231827.6189488217</v>
      </c>
      <c r="V233" s="2">
        <f t="shared" si="49"/>
        <v>1544276.5291578872</v>
      </c>
      <c r="W233" s="2">
        <f t="shared" si="50"/>
        <v>1959564.1527574945</v>
      </c>
      <c r="X233" s="2">
        <f t="shared" si="51"/>
        <v>1908713.4573344709</v>
      </c>
      <c r="Y233">
        <f t="shared" si="44"/>
        <v>0.63232960680465866</v>
      </c>
      <c r="Z233">
        <f t="shared" si="45"/>
        <v>0.85958865320633204</v>
      </c>
      <c r="AA233">
        <f t="shared" si="46"/>
        <v>1.0058959639815728</v>
      </c>
      <c r="AB233">
        <f t="shared" si="47"/>
        <v>1.0624447106255237</v>
      </c>
    </row>
    <row r="234" spans="1:28" x14ac:dyDescent="0.35">
      <c r="A234" s="3">
        <v>233</v>
      </c>
      <c r="B234">
        <f t="shared" si="52"/>
        <v>113.5</v>
      </c>
      <c r="C234" s="3">
        <v>1017.47511657058</v>
      </c>
      <c r="D234" s="3">
        <v>577.05280093558201</v>
      </c>
      <c r="E234" s="3">
        <v>981.52047834290704</v>
      </c>
      <c r="F234" s="3">
        <v>588.63212024762595</v>
      </c>
      <c r="G234" s="3">
        <v>3733</v>
      </c>
      <c r="H234" s="3">
        <v>3703.0303030302998</v>
      </c>
      <c r="I234" s="3">
        <v>4972.73006134969</v>
      </c>
      <c r="J234" s="3">
        <v>3809.2287234042601</v>
      </c>
      <c r="P234" s="3">
        <v>1131.0672154255319</v>
      </c>
      <c r="Q234">
        <f t="shared" si="40"/>
        <v>2601.9327845744683</v>
      </c>
      <c r="R234">
        <f t="shared" si="41"/>
        <v>2571.9630876047677</v>
      </c>
      <c r="S234">
        <f t="shared" si="42"/>
        <v>3841.6628459241583</v>
      </c>
      <c r="T234">
        <f t="shared" si="43"/>
        <v>2678.161507978728</v>
      </c>
      <c r="U234" s="2">
        <f t="shared" si="48"/>
        <v>1501452.6011848152</v>
      </c>
      <c r="V234" s="2">
        <f t="shared" si="49"/>
        <v>1513940.0854554249</v>
      </c>
      <c r="W234" s="2">
        <f t="shared" si="50"/>
        <v>2216842.3054906949</v>
      </c>
      <c r="X234" s="2">
        <f t="shared" si="51"/>
        <v>1576451.8868070978</v>
      </c>
      <c r="Y234">
        <f t="shared" si="44"/>
        <v>0.77073522166454289</v>
      </c>
      <c r="Z234">
        <f t="shared" si="45"/>
        <v>0.84270251766460402</v>
      </c>
      <c r="AA234">
        <f t="shared" si="46"/>
        <v>1.1379636256045849</v>
      </c>
      <c r="AB234">
        <f t="shared" si="47"/>
        <v>0.87749838104710864</v>
      </c>
    </row>
    <row r="235" spans="1:28" x14ac:dyDescent="0.35">
      <c r="A235" s="3">
        <v>234</v>
      </c>
      <c r="B235">
        <f t="shared" si="52"/>
        <v>114</v>
      </c>
      <c r="C235" s="3">
        <v>1020.7192630656</v>
      </c>
      <c r="D235" s="3">
        <v>580.07220060532995</v>
      </c>
      <c r="E235" s="3">
        <v>988.26197301059597</v>
      </c>
      <c r="F235" s="3">
        <v>589.30076350489503</v>
      </c>
      <c r="G235" s="3">
        <v>3664.2755102040801</v>
      </c>
      <c r="H235" s="3">
        <v>3506.4019607843102</v>
      </c>
      <c r="I235" s="3">
        <v>4520.3772455089802</v>
      </c>
      <c r="J235" s="3">
        <v>3647.8684210526299</v>
      </c>
      <c r="P235" s="3">
        <v>1131.0672154255319</v>
      </c>
      <c r="Q235">
        <f t="shared" si="40"/>
        <v>2533.2082947785484</v>
      </c>
      <c r="R235">
        <f t="shared" si="41"/>
        <v>2375.3347453587785</v>
      </c>
      <c r="S235">
        <f t="shared" si="42"/>
        <v>3389.3100300834485</v>
      </c>
      <c r="T235">
        <f t="shared" si="43"/>
        <v>2516.8012056270982</v>
      </c>
      <c r="U235" s="2">
        <f t="shared" si="48"/>
        <v>1469443.7101438679</v>
      </c>
      <c r="V235" s="2">
        <f t="shared" si="49"/>
        <v>1399786.5790196336</v>
      </c>
      <c r="W235" s="2">
        <f t="shared" si="50"/>
        <v>1966044.5276842231</v>
      </c>
      <c r="X235" s="2">
        <f t="shared" si="51"/>
        <v>1483152.8720660892</v>
      </c>
      <c r="Y235">
        <f t="shared" si="44"/>
        <v>0.75430421364456735</v>
      </c>
      <c r="Z235">
        <f t="shared" si="45"/>
        <v>0.77916139856889977</v>
      </c>
      <c r="AA235">
        <f t="shared" si="46"/>
        <v>1.0092225113542173</v>
      </c>
      <c r="AB235">
        <f t="shared" si="47"/>
        <v>0.82556547077330256</v>
      </c>
    </row>
    <row r="236" spans="1:28" x14ac:dyDescent="0.35">
      <c r="A236" s="3">
        <v>235</v>
      </c>
      <c r="B236">
        <f t="shared" si="52"/>
        <v>114.5</v>
      </c>
      <c r="C236" s="3">
        <v>1015.11717594738</v>
      </c>
      <c r="D236" s="3">
        <v>577.95774843328695</v>
      </c>
      <c r="E236" s="3">
        <v>995.19336893652996</v>
      </c>
      <c r="F236" s="3">
        <v>587.612248845875</v>
      </c>
      <c r="G236" s="3">
        <v>3321.61224489796</v>
      </c>
      <c r="H236" s="3">
        <v>3990.05</v>
      </c>
      <c r="I236" s="3">
        <v>5069.6325301204797</v>
      </c>
      <c r="J236" s="3">
        <v>4059.5614973262</v>
      </c>
      <c r="P236" s="3">
        <v>1131.0672154255319</v>
      </c>
      <c r="Q236">
        <f t="shared" si="40"/>
        <v>2190.5450294724278</v>
      </c>
      <c r="R236">
        <f t="shared" si="41"/>
        <v>2858.9827845744685</v>
      </c>
      <c r="S236">
        <f t="shared" si="42"/>
        <v>3938.565314694948</v>
      </c>
      <c r="T236">
        <f t="shared" si="43"/>
        <v>2928.4942819006683</v>
      </c>
      <c r="U236" s="2">
        <f t="shared" si="48"/>
        <v>1266042.4730756127</v>
      </c>
      <c r="V236" s="2">
        <f t="shared" si="49"/>
        <v>1679973.3034554452</v>
      </c>
      <c r="W236" s="2">
        <f t="shared" si="50"/>
        <v>2276324.3413385325</v>
      </c>
      <c r="X236" s="2">
        <f t="shared" si="51"/>
        <v>1720819.1107199376</v>
      </c>
      <c r="Y236">
        <f t="shared" si="44"/>
        <v>0.64989299385984967</v>
      </c>
      <c r="Z236">
        <f t="shared" si="45"/>
        <v>0.93512137371364201</v>
      </c>
      <c r="AA236">
        <f t="shared" si="46"/>
        <v>1.1684973234702813</v>
      </c>
      <c r="AB236">
        <f t="shared" si="47"/>
        <v>0.95785732274393431</v>
      </c>
    </row>
    <row r="237" spans="1:28" x14ac:dyDescent="0.35">
      <c r="A237" s="3">
        <v>236</v>
      </c>
      <c r="B237">
        <f t="shared" si="52"/>
        <v>115</v>
      </c>
      <c r="C237" s="3">
        <v>1021.51051830828</v>
      </c>
      <c r="D237" s="3">
        <v>577.81535677189697</v>
      </c>
      <c r="E237" s="3">
        <v>991.69602076385502</v>
      </c>
      <c r="F237" s="3">
        <v>592.05726161015104</v>
      </c>
      <c r="G237" s="3">
        <v>3767.34020618557</v>
      </c>
      <c r="H237" s="3">
        <v>3564.9702970296999</v>
      </c>
      <c r="I237" s="3">
        <v>4334.0493827160499</v>
      </c>
      <c r="J237" s="3">
        <v>4053.7978723404299</v>
      </c>
      <c r="P237" s="3">
        <v>1131.0672154255319</v>
      </c>
      <c r="Q237">
        <f t="shared" si="40"/>
        <v>2636.2729907600378</v>
      </c>
      <c r="R237">
        <f t="shared" si="41"/>
        <v>2433.9030816041677</v>
      </c>
      <c r="S237">
        <f t="shared" si="42"/>
        <v>3202.9821672905182</v>
      </c>
      <c r="T237">
        <f t="shared" si="43"/>
        <v>2922.7306569148977</v>
      </c>
      <c r="U237" s="2">
        <f t="shared" si="48"/>
        <v>1523279.0187041271</v>
      </c>
      <c r="V237" s="2">
        <f t="shared" si="49"/>
        <v>1441009.9935190715</v>
      </c>
      <c r="W237" s="2">
        <f t="shared" si="50"/>
        <v>1850732.2837269946</v>
      </c>
      <c r="X237" s="2">
        <f t="shared" si="51"/>
        <v>1730423.9091570722</v>
      </c>
      <c r="Y237">
        <f t="shared" si="44"/>
        <v>0.78193929745862045</v>
      </c>
      <c r="Z237">
        <f t="shared" si="45"/>
        <v>0.80210753462748596</v>
      </c>
      <c r="AA237">
        <f t="shared" si="46"/>
        <v>0.95002969511954038</v>
      </c>
      <c r="AB237">
        <f t="shared" si="47"/>
        <v>0.96320362931339121</v>
      </c>
    </row>
    <row r="238" spans="1:28" x14ac:dyDescent="0.35">
      <c r="A238" s="3">
        <v>237</v>
      </c>
      <c r="B238">
        <f t="shared" si="52"/>
        <v>115.5</v>
      </c>
      <c r="C238" s="3">
        <v>1015.25960189106</v>
      </c>
      <c r="D238" s="3">
        <v>575.19824993288501</v>
      </c>
      <c r="E238" s="3">
        <v>987.17004077568902</v>
      </c>
      <c r="F238" s="3">
        <v>589.36858997161596</v>
      </c>
      <c r="G238" s="3">
        <v>3623.4432989690699</v>
      </c>
      <c r="H238" s="3">
        <v>3490.58585858586</v>
      </c>
      <c r="I238" s="3">
        <v>4824.9277108433698</v>
      </c>
      <c r="J238" s="3">
        <v>3439.08421052632</v>
      </c>
      <c r="P238" s="3">
        <v>1131.0672154255319</v>
      </c>
      <c r="Q238">
        <f t="shared" si="40"/>
        <v>2492.3760835435378</v>
      </c>
      <c r="R238">
        <f t="shared" si="41"/>
        <v>2359.5186431603279</v>
      </c>
      <c r="S238">
        <f t="shared" si="42"/>
        <v>3693.8604954178381</v>
      </c>
      <c r="T238">
        <f t="shared" si="43"/>
        <v>2308.0169951007883</v>
      </c>
      <c r="U238" s="2">
        <f t="shared" si="48"/>
        <v>1433610.361428821</v>
      </c>
      <c r="V238" s="2">
        <f t="shared" si="49"/>
        <v>1390626.175731143</v>
      </c>
      <c r="W238" s="2">
        <f t="shared" si="50"/>
        <v>2124702.0924605601</v>
      </c>
      <c r="X238" s="2">
        <f t="shared" si="51"/>
        <v>1360272.7220330776</v>
      </c>
      <c r="Y238">
        <f t="shared" si="44"/>
        <v>0.73591001062871408</v>
      </c>
      <c r="Z238">
        <f t="shared" si="45"/>
        <v>0.7740624550980213</v>
      </c>
      <c r="AA238">
        <f t="shared" si="46"/>
        <v>1.0906656240173487</v>
      </c>
      <c r="AB238">
        <f t="shared" si="47"/>
        <v>0.75716685130437378</v>
      </c>
    </row>
    <row r="239" spans="1:28" x14ac:dyDescent="0.35">
      <c r="A239" s="3">
        <v>238</v>
      </c>
      <c r="B239">
        <f t="shared" si="52"/>
        <v>116</v>
      </c>
      <c r="C239" s="3">
        <v>1020.27616012969</v>
      </c>
      <c r="D239" s="3">
        <v>579.15326334721794</v>
      </c>
      <c r="E239" s="3">
        <v>990.36671195614201</v>
      </c>
      <c r="F239" s="3">
        <v>592.48280282895496</v>
      </c>
      <c r="G239" s="3">
        <v>3664.3608247422699</v>
      </c>
      <c r="H239" s="3">
        <v>3788.7319587628899</v>
      </c>
      <c r="I239" s="3">
        <v>5357.0880503144699</v>
      </c>
      <c r="J239" s="3">
        <v>4158.5608465608502</v>
      </c>
      <c r="P239" s="3">
        <v>1131.0672154255319</v>
      </c>
      <c r="Q239">
        <f t="shared" si="40"/>
        <v>2533.2936093167382</v>
      </c>
      <c r="R239">
        <f t="shared" si="41"/>
        <v>2657.6647433373582</v>
      </c>
      <c r="S239">
        <f t="shared" si="42"/>
        <v>4226.0208348889382</v>
      </c>
      <c r="T239">
        <f t="shared" si="43"/>
        <v>3027.4936311353185</v>
      </c>
      <c r="U239" s="2">
        <f t="shared" si="48"/>
        <v>1467165.2608524412</v>
      </c>
      <c r="V239" s="2">
        <f t="shared" si="49"/>
        <v>1574620.6561122132</v>
      </c>
      <c r="W239" s="2">
        <f t="shared" si="50"/>
        <v>2447513.7574992632</v>
      </c>
      <c r="X239" s="2">
        <f t="shared" si="51"/>
        <v>1793737.9121218638</v>
      </c>
      <c r="Y239">
        <f t="shared" si="44"/>
        <v>0.75313462552817034</v>
      </c>
      <c r="Z239">
        <f t="shared" si="45"/>
        <v>0.8764790654666379</v>
      </c>
      <c r="AA239">
        <f t="shared" si="46"/>
        <v>1.2563733659821446</v>
      </c>
      <c r="AB239">
        <f t="shared" si="47"/>
        <v>0.99844602114543246</v>
      </c>
    </row>
    <row r="240" spans="1:28" x14ac:dyDescent="0.35">
      <c r="A240" s="3">
        <v>239</v>
      </c>
      <c r="B240">
        <f t="shared" si="52"/>
        <v>116.5</v>
      </c>
      <c r="C240" s="3">
        <v>1022.95060284997</v>
      </c>
      <c r="D240" s="3">
        <v>575.98118041879002</v>
      </c>
      <c r="E240" s="3">
        <v>993.42095719291206</v>
      </c>
      <c r="F240" s="3">
        <v>594.14063409184803</v>
      </c>
      <c r="G240" s="3">
        <v>3852.0816326530598</v>
      </c>
      <c r="H240" s="3">
        <v>3822.61</v>
      </c>
      <c r="I240" s="3">
        <v>4899.3696969697003</v>
      </c>
      <c r="J240" s="3">
        <v>3636.1631578947399</v>
      </c>
      <c r="P240" s="3">
        <v>1131.0672154255319</v>
      </c>
      <c r="Q240">
        <f t="shared" si="40"/>
        <v>2721.0144172275277</v>
      </c>
      <c r="R240">
        <f t="shared" si="41"/>
        <v>2691.542784574468</v>
      </c>
      <c r="S240">
        <f t="shared" si="42"/>
        <v>3768.3024815441686</v>
      </c>
      <c r="T240">
        <f t="shared" si="43"/>
        <v>2505.0959424692082</v>
      </c>
      <c r="U240" s="2">
        <f t="shared" si="48"/>
        <v>1567253.0959712574</v>
      </c>
      <c r="V240" s="2">
        <f t="shared" si="49"/>
        <v>1599154.9367124126</v>
      </c>
      <c r="W240" s="2">
        <f t="shared" si="50"/>
        <v>2170471.3114948659</v>
      </c>
      <c r="X240" s="2">
        <f t="shared" si="51"/>
        <v>1488379.291719571</v>
      </c>
      <c r="Y240">
        <f t="shared" si="44"/>
        <v>0.80451235115557407</v>
      </c>
      <c r="Z240">
        <f t="shared" si="45"/>
        <v>0.89013555044217008</v>
      </c>
      <c r="AA240">
        <f t="shared" si="46"/>
        <v>1.1141601713310514</v>
      </c>
      <c r="AB240">
        <f t="shared" si="47"/>
        <v>0.82847464600597764</v>
      </c>
    </row>
    <row r="241" spans="1:28" x14ac:dyDescent="0.35">
      <c r="A241" s="3">
        <v>240</v>
      </c>
      <c r="B241">
        <f t="shared" si="52"/>
        <v>117</v>
      </c>
      <c r="C241" s="3">
        <v>1013.64544119598</v>
      </c>
      <c r="D241" s="3">
        <v>572.11901840525502</v>
      </c>
      <c r="E241" s="3">
        <v>989.86030860082303</v>
      </c>
      <c r="F241" s="3">
        <v>593.125969638686</v>
      </c>
      <c r="G241" s="3">
        <v>3892.78</v>
      </c>
      <c r="H241" s="3">
        <v>3343.21</v>
      </c>
      <c r="I241" s="3">
        <v>4639.2710843373497</v>
      </c>
      <c r="J241" s="3">
        <v>3921.0899470899499</v>
      </c>
      <c r="P241" s="3">
        <v>1131.0672154255319</v>
      </c>
      <c r="Q241">
        <f t="shared" si="40"/>
        <v>2761.7127845744681</v>
      </c>
      <c r="R241">
        <f t="shared" si="41"/>
        <v>2212.1427845744684</v>
      </c>
      <c r="S241">
        <f t="shared" si="42"/>
        <v>3508.2038689118181</v>
      </c>
      <c r="T241">
        <f t="shared" si="43"/>
        <v>2790.0227316644177</v>
      </c>
      <c r="U241" s="2">
        <f t="shared" si="48"/>
        <v>1580028.4074279882</v>
      </c>
      <c r="V241" s="2">
        <f t="shared" si="49"/>
        <v>1312079.3340799543</v>
      </c>
      <c r="W241" s="2">
        <f t="shared" si="50"/>
        <v>2007110.1538473472</v>
      </c>
      <c r="X241" s="2">
        <f t="shared" si="51"/>
        <v>1654834.9380324332</v>
      </c>
      <c r="Y241">
        <f t="shared" si="44"/>
        <v>0.81107025548080358</v>
      </c>
      <c r="Z241">
        <f t="shared" si="45"/>
        <v>0.73034102790947575</v>
      </c>
      <c r="AA241">
        <f t="shared" si="46"/>
        <v>1.0303025803878003</v>
      </c>
      <c r="AB241">
        <f t="shared" si="47"/>
        <v>0.92112863778210585</v>
      </c>
    </row>
    <row r="242" spans="1:28" x14ac:dyDescent="0.35">
      <c r="A242" s="3">
        <v>241</v>
      </c>
      <c r="B242">
        <f t="shared" si="52"/>
        <v>117.5</v>
      </c>
      <c r="C242" s="3">
        <v>1018.48792328122</v>
      </c>
      <c r="D242" s="3">
        <v>576.44951400818002</v>
      </c>
      <c r="E242" s="3">
        <v>990.93641573087598</v>
      </c>
      <c r="F242" s="3">
        <v>595.28708507538795</v>
      </c>
      <c r="G242" s="3">
        <v>3643.1530612244901</v>
      </c>
      <c r="H242" s="3">
        <v>3996.8613861386102</v>
      </c>
      <c r="I242" s="3">
        <v>4665.3500000000004</v>
      </c>
      <c r="J242" s="3">
        <v>3542.8608247422699</v>
      </c>
      <c r="P242" s="3">
        <v>1131.0672154255319</v>
      </c>
      <c r="Q242">
        <f t="shared" si="40"/>
        <v>2512.085845798958</v>
      </c>
      <c r="R242">
        <f t="shared" si="41"/>
        <v>2865.7941707130785</v>
      </c>
      <c r="S242">
        <f t="shared" si="42"/>
        <v>3534.2827845744687</v>
      </c>
      <c r="T242">
        <f t="shared" si="43"/>
        <v>2411.7936093167382</v>
      </c>
      <c r="U242" s="2">
        <f t="shared" si="48"/>
        <v>1448090.6649576372</v>
      </c>
      <c r="V242" s="2">
        <f t="shared" si="49"/>
        <v>1705970.2583098272</v>
      </c>
      <c r="W242" s="2">
        <f t="shared" si="50"/>
        <v>2037335.5935354296</v>
      </c>
      <c r="X242" s="2">
        <f t="shared" si="51"/>
        <v>1435709.5874936101</v>
      </c>
      <c r="Y242">
        <f t="shared" si="44"/>
        <v>0.74334313235446492</v>
      </c>
      <c r="Z242">
        <f t="shared" si="45"/>
        <v>0.94959202517328056</v>
      </c>
      <c r="AA242">
        <f t="shared" si="46"/>
        <v>1.045818095789032</v>
      </c>
      <c r="AB242">
        <f t="shared" si="47"/>
        <v>0.79915717645597528</v>
      </c>
    </row>
    <row r="243" spans="1:28" x14ac:dyDescent="0.35">
      <c r="A243" s="3">
        <v>242</v>
      </c>
      <c r="B243">
        <f t="shared" si="52"/>
        <v>118</v>
      </c>
      <c r="C243" s="3">
        <v>1018.187246289</v>
      </c>
      <c r="D243" s="3">
        <v>576.09965853691301</v>
      </c>
      <c r="E243" s="3">
        <v>986.45791105727096</v>
      </c>
      <c r="F243" s="3">
        <v>594.48349666582396</v>
      </c>
      <c r="G243" s="3">
        <v>3689.7244897959199</v>
      </c>
      <c r="H243" s="3">
        <v>3772.96</v>
      </c>
      <c r="I243" s="3">
        <v>4914.6265822784799</v>
      </c>
      <c r="J243" s="3">
        <v>3624.4166666666702</v>
      </c>
      <c r="P243" s="3">
        <v>1131.0672154255319</v>
      </c>
      <c r="Q243">
        <f t="shared" si="40"/>
        <v>2558.6572743703882</v>
      </c>
      <c r="R243">
        <f t="shared" si="41"/>
        <v>2641.8927845744684</v>
      </c>
      <c r="S243">
        <f t="shared" si="42"/>
        <v>3783.5593668529482</v>
      </c>
      <c r="T243">
        <f t="shared" si="43"/>
        <v>2493.349451241138</v>
      </c>
      <c r="U243" s="2">
        <f t="shared" si="48"/>
        <v>1474041.5820777691</v>
      </c>
      <c r="V243" s="2">
        <f t="shared" si="49"/>
        <v>1570561.6603900404</v>
      </c>
      <c r="W243" s="2">
        <f t="shared" si="50"/>
        <v>2179707.259298122</v>
      </c>
      <c r="X243" s="2">
        <f t="shared" si="51"/>
        <v>1482255.100183645</v>
      </c>
      <c r="Y243">
        <f t="shared" si="44"/>
        <v>0.75666442257914457</v>
      </c>
      <c r="Z243">
        <f t="shared" si="45"/>
        <v>0.87421971191154935</v>
      </c>
      <c r="AA243">
        <f t="shared" si="46"/>
        <v>1.1189012269406706</v>
      </c>
      <c r="AB243">
        <f t="shared" si="47"/>
        <v>0.82506574516798137</v>
      </c>
    </row>
    <row r="244" spans="1:28" x14ac:dyDescent="0.35">
      <c r="A244" s="3">
        <v>243</v>
      </c>
      <c r="B244">
        <f t="shared" si="52"/>
        <v>118.5</v>
      </c>
      <c r="C244" s="3">
        <v>1014.18349476101</v>
      </c>
      <c r="D244" s="3">
        <v>577.45298484768796</v>
      </c>
      <c r="E244" s="3">
        <v>988.94245251930602</v>
      </c>
      <c r="F244" s="3">
        <v>593.62949573337596</v>
      </c>
      <c r="G244" s="3">
        <v>3360.7525773195898</v>
      </c>
      <c r="H244" s="3">
        <v>4077.49514563107</v>
      </c>
      <c r="I244" s="3">
        <v>5140.2134146341496</v>
      </c>
      <c r="J244" s="3">
        <v>3706.6391752577301</v>
      </c>
      <c r="P244" s="3">
        <v>1131.0672154255319</v>
      </c>
      <c r="Q244">
        <f t="shared" si="40"/>
        <v>2229.6853618940577</v>
      </c>
      <c r="R244">
        <f t="shared" si="41"/>
        <v>2946.4279302055384</v>
      </c>
      <c r="S244">
        <f t="shared" si="42"/>
        <v>4009.1461992086179</v>
      </c>
      <c r="T244">
        <f t="shared" si="43"/>
        <v>2575.5719598321984</v>
      </c>
      <c r="U244" s="2">
        <f t="shared" si="48"/>
        <v>1287538.4674969208</v>
      </c>
      <c r="V244" s="2">
        <f t="shared" si="49"/>
        <v>1749086.5264226485</v>
      </c>
      <c r="W244" s="2">
        <f t="shared" si="50"/>
        <v>2315093.43942378</v>
      </c>
      <c r="X244" s="2">
        <f t="shared" si="51"/>
        <v>1528935.4837402108</v>
      </c>
      <c r="Y244">
        <f t="shared" si="44"/>
        <v>0.66092745476266668</v>
      </c>
      <c r="Z244">
        <f t="shared" si="45"/>
        <v>0.97359177789800377</v>
      </c>
      <c r="AA244">
        <f t="shared" si="46"/>
        <v>1.1883985240695467</v>
      </c>
      <c r="AB244">
        <f t="shared" si="47"/>
        <v>0.85104938687651954</v>
      </c>
    </row>
    <row r="245" spans="1:28" x14ac:dyDescent="0.35">
      <c r="A245" s="3">
        <v>244</v>
      </c>
      <c r="B245">
        <f t="shared" si="52"/>
        <v>119</v>
      </c>
      <c r="C245" s="3">
        <v>1021.5579936228399</v>
      </c>
      <c r="D245" s="3">
        <v>576.23162397463295</v>
      </c>
      <c r="E245" s="3">
        <v>984.14744574862596</v>
      </c>
      <c r="F245" s="3">
        <v>589.11593205803899</v>
      </c>
      <c r="G245" s="3">
        <v>3632.1443298969102</v>
      </c>
      <c r="H245" s="3">
        <v>3775.5631067961199</v>
      </c>
      <c r="I245" s="3">
        <v>4512.0736196319003</v>
      </c>
      <c r="J245" s="3">
        <v>3792.5284974093302</v>
      </c>
      <c r="P245" s="3">
        <v>1131.0672154255319</v>
      </c>
      <c r="Q245">
        <f t="shared" si="40"/>
        <v>2501.0771144713781</v>
      </c>
      <c r="R245">
        <f t="shared" si="41"/>
        <v>2644.4958913705877</v>
      </c>
      <c r="S245">
        <f t="shared" si="42"/>
        <v>3381.0064042063686</v>
      </c>
      <c r="T245">
        <f t="shared" si="43"/>
        <v>2661.4612819837985</v>
      </c>
      <c r="U245" s="2">
        <f t="shared" si="48"/>
        <v>1441199.7273576311</v>
      </c>
      <c r="V245" s="2">
        <f t="shared" si="49"/>
        <v>1557914.6618684384</v>
      </c>
      <c r="W245" s="2">
        <f t="shared" si="50"/>
        <v>1948242.81096447</v>
      </c>
      <c r="X245" s="2">
        <f t="shared" si="51"/>
        <v>1567909.2437722688</v>
      </c>
      <c r="Y245">
        <f t="shared" si="44"/>
        <v>0.73980583233285513</v>
      </c>
      <c r="Z245">
        <f t="shared" si="45"/>
        <v>0.86718002943174466</v>
      </c>
      <c r="AA245">
        <f t="shared" si="46"/>
        <v>1.0000844206338166</v>
      </c>
      <c r="AB245">
        <f t="shared" si="47"/>
        <v>0.87274330066967432</v>
      </c>
    </row>
    <row r="246" spans="1:28" x14ac:dyDescent="0.35">
      <c r="A246" s="3">
        <v>245</v>
      </c>
      <c r="B246">
        <f t="shared" si="52"/>
        <v>119.5</v>
      </c>
      <c r="C246" s="3">
        <v>1022.58662543834</v>
      </c>
      <c r="D246" s="3">
        <v>573.33605942343399</v>
      </c>
      <c r="E246" s="3">
        <v>985.52422987090097</v>
      </c>
      <c r="F246" s="3">
        <v>589.21190903426896</v>
      </c>
      <c r="G246" s="3">
        <v>3775.7216494845402</v>
      </c>
      <c r="H246" s="3">
        <v>3990.95</v>
      </c>
      <c r="I246" s="3">
        <v>4616.70807453416</v>
      </c>
      <c r="J246" s="3">
        <v>3881.6772486772502</v>
      </c>
      <c r="P246" s="3">
        <v>1131.0672154255319</v>
      </c>
      <c r="Q246">
        <f t="shared" si="40"/>
        <v>2644.6544340590081</v>
      </c>
      <c r="R246">
        <f t="shared" si="41"/>
        <v>2859.8827845744681</v>
      </c>
      <c r="S246">
        <f t="shared" si="42"/>
        <v>3485.6408591086283</v>
      </c>
      <c r="T246">
        <f t="shared" si="43"/>
        <v>2750.6100332517181</v>
      </c>
      <c r="U246" s="2">
        <f t="shared" si="48"/>
        <v>1516275.7517601037</v>
      </c>
      <c r="V246" s="2">
        <f t="shared" si="49"/>
        <v>1685076.9951133633</v>
      </c>
      <c r="W246" s="2">
        <f t="shared" si="50"/>
        <v>1998443.594726654</v>
      </c>
      <c r="X246" s="2">
        <f t="shared" si="51"/>
        <v>1620692.1887010587</v>
      </c>
      <c r="Y246">
        <f t="shared" si="44"/>
        <v>0.77834433582199047</v>
      </c>
      <c r="Z246">
        <f t="shared" si="45"/>
        <v>0.93796223502039422</v>
      </c>
      <c r="AA246">
        <f t="shared" si="46"/>
        <v>1.0258538070068188</v>
      </c>
      <c r="AB246">
        <f t="shared" si="47"/>
        <v>0.90212380324607766</v>
      </c>
    </row>
    <row r="247" spans="1:28" x14ac:dyDescent="0.35">
      <c r="A247" s="3">
        <v>246</v>
      </c>
      <c r="B247">
        <f t="shared" si="52"/>
        <v>120</v>
      </c>
      <c r="C247" s="3">
        <v>1028.26783808083</v>
      </c>
      <c r="D247" s="3">
        <v>575.28502887895002</v>
      </c>
      <c r="E247" s="3">
        <v>988.29362322030397</v>
      </c>
      <c r="F247" s="3">
        <v>592.16160146144102</v>
      </c>
      <c r="G247" s="3">
        <v>4024.5408163265301</v>
      </c>
      <c r="H247" s="3">
        <v>3322.6764705882401</v>
      </c>
      <c r="I247" s="3">
        <v>4991.8703703703704</v>
      </c>
      <c r="J247" s="3">
        <v>3687.18848167539</v>
      </c>
      <c r="P247" s="3">
        <v>1131.0672154255319</v>
      </c>
      <c r="Q247">
        <f t="shared" si="40"/>
        <v>2893.4736009009985</v>
      </c>
      <c r="R247">
        <f t="shared" si="41"/>
        <v>2191.609255162708</v>
      </c>
      <c r="S247">
        <f t="shared" si="42"/>
        <v>3860.8031549448388</v>
      </c>
      <c r="T247">
        <f t="shared" si="43"/>
        <v>2556.1212662498583</v>
      </c>
      <c r="U247" s="2">
        <f t="shared" si="48"/>
        <v>1664572.0440548104</v>
      </c>
      <c r="V247" s="2">
        <f t="shared" si="49"/>
        <v>1297786.8463148652</v>
      </c>
      <c r="W247" s="2">
        <f t="shared" si="50"/>
        <v>2221062.254488383</v>
      </c>
      <c r="X247" s="2">
        <f t="shared" si="51"/>
        <v>1513636.8625521625</v>
      </c>
      <c r="Y247">
        <f t="shared" si="44"/>
        <v>0.85446873403715706</v>
      </c>
      <c r="Z247">
        <f t="shared" si="45"/>
        <v>0.72238541887379326</v>
      </c>
      <c r="AA247">
        <f t="shared" si="46"/>
        <v>1.1401298367281192</v>
      </c>
      <c r="AB247">
        <f t="shared" si="47"/>
        <v>0.84253373509094232</v>
      </c>
    </row>
    <row r="248" spans="1:28" x14ac:dyDescent="0.35">
      <c r="C248" s="3">
        <v>1027.2233811604799</v>
      </c>
      <c r="D248" s="3">
        <v>579.91228111280304</v>
      </c>
      <c r="E248" s="3">
        <v>987.86634538925296</v>
      </c>
      <c r="F248" s="3">
        <v>591.57949387321503</v>
      </c>
      <c r="G248" s="3">
        <v>4087.9587628866002</v>
      </c>
      <c r="H248" s="3">
        <v>3300.8265306122398</v>
      </c>
      <c r="I248" s="3">
        <v>4630.2298136646004</v>
      </c>
      <c r="J248" s="3">
        <v>4179.4591836734699</v>
      </c>
      <c r="P248" s="3">
        <v>1131.0672154255319</v>
      </c>
      <c r="Q248">
        <f t="shared" si="40"/>
        <v>2956.8915474610685</v>
      </c>
      <c r="R248">
        <f t="shared" si="41"/>
        <v>2169.7593151867077</v>
      </c>
      <c r="S248">
        <f t="shared" si="42"/>
        <v>3499.1625982390688</v>
      </c>
      <c r="T248">
        <f t="shared" si="43"/>
        <v>3048.3919682479382</v>
      </c>
      <c r="U248" s="2">
        <f t="shared" si="48"/>
        <v>1714737.7222913143</v>
      </c>
      <c r="V248" s="2">
        <f t="shared" si="49"/>
        <v>1283585.1175048461</v>
      </c>
      <c r="W248" s="2">
        <f t="shared" si="50"/>
        <v>2029207.3643294212</v>
      </c>
      <c r="X248" s="2">
        <f t="shared" si="51"/>
        <v>1803366.1777032891</v>
      </c>
    </row>
    <row r="249" spans="1:28" x14ac:dyDescent="0.35">
      <c r="C249" s="3">
        <v>1014.87979937457</v>
      </c>
      <c r="D249" s="3">
        <v>576.29261617056898</v>
      </c>
      <c r="E249" s="3">
        <v>988.59430021252399</v>
      </c>
      <c r="F249" s="3">
        <v>594.850584011465</v>
      </c>
      <c r="G249" s="3">
        <v>3814.3168316831702</v>
      </c>
      <c r="H249" s="3">
        <v>3239.7211538461502</v>
      </c>
      <c r="I249" s="3">
        <v>4608.2111801242199</v>
      </c>
      <c r="J249" s="3">
        <v>4237.5492227979303</v>
      </c>
      <c r="P249" s="3">
        <v>1131.0672154255319</v>
      </c>
      <c r="Q249">
        <f t="shared" si="40"/>
        <v>2683.2496162576381</v>
      </c>
      <c r="R249">
        <f t="shared" si="41"/>
        <v>2108.653938420618</v>
      </c>
      <c r="S249">
        <f t="shared" si="42"/>
        <v>3477.1439646986883</v>
      </c>
      <c r="T249">
        <f t="shared" si="43"/>
        <v>3106.4820073723986</v>
      </c>
      <c r="U249" s="2">
        <f t="shared" si="48"/>
        <v>1546336.9411917895</v>
      </c>
      <c r="V249" s="2">
        <f t="shared" si="49"/>
        <v>1254334.0267475804</v>
      </c>
      <c r="W249" s="2">
        <f t="shared" si="50"/>
        <v>2003852.3922179115</v>
      </c>
      <c r="X249" s="2">
        <f t="shared" si="51"/>
        <v>1847892.6363065795</v>
      </c>
    </row>
    <row r="250" spans="1:28" x14ac:dyDescent="0.35">
      <c r="C250" s="3">
        <v>1020.87751411413</v>
      </c>
      <c r="D250" s="3">
        <v>581.02092872848198</v>
      </c>
      <c r="E250" s="3">
        <v>988.07207175235101</v>
      </c>
      <c r="F250" s="3">
        <v>592.42902181612396</v>
      </c>
      <c r="G250" s="3">
        <v>3547.2653061224501</v>
      </c>
      <c r="H250" s="3">
        <v>3404.3725490196098</v>
      </c>
      <c r="I250" s="3">
        <v>4709.1393939393902</v>
      </c>
      <c r="J250" s="3">
        <v>3925.3229166666702</v>
      </c>
      <c r="P250" s="3">
        <v>1131.0672154255319</v>
      </c>
      <c r="Q250">
        <f t="shared" si="40"/>
        <v>2416.1980906969184</v>
      </c>
      <c r="R250">
        <f t="shared" si="41"/>
        <v>2273.3053335940776</v>
      </c>
      <c r="S250">
        <f t="shared" si="42"/>
        <v>3578.0721785138585</v>
      </c>
      <c r="T250">
        <f t="shared" si="43"/>
        <v>2794.255701241138</v>
      </c>
      <c r="U250" s="2">
        <f t="shared" si="48"/>
        <v>1403861.6586487084</v>
      </c>
      <c r="V250" s="2">
        <f t="shared" si="49"/>
        <v>1346772.0550705169</v>
      </c>
      <c r="W250" s="2">
        <f t="shared" si="50"/>
        <v>2078934.8202176648</v>
      </c>
      <c r="X250" s="2">
        <f t="shared" si="51"/>
        <v>1655398.171790415</v>
      </c>
    </row>
    <row r="251" spans="1:28" x14ac:dyDescent="0.35">
      <c r="C251" s="3">
        <v>1019.12092747537</v>
      </c>
      <c r="D251" s="3">
        <v>579.84782710147601</v>
      </c>
      <c r="E251" s="3">
        <v>989.81283328626205</v>
      </c>
      <c r="F251" s="3">
        <v>594.86426990112602</v>
      </c>
      <c r="G251" s="3">
        <v>3722.5050505050499</v>
      </c>
      <c r="H251" s="3">
        <v>3305.5643564356401</v>
      </c>
      <c r="I251" s="3">
        <v>4611.7771084337301</v>
      </c>
      <c r="J251" s="3">
        <v>3900.7979797979801</v>
      </c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x14ac:dyDescent="0.35"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x14ac:dyDescent="0.35"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x14ac:dyDescent="0.35"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x14ac:dyDescent="0.35"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x14ac:dyDescent="0.35"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7:28" x14ac:dyDescent="0.35"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7:28" x14ac:dyDescent="0.35"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7:28" x14ac:dyDescent="0.35"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7:28" x14ac:dyDescent="0.35"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7:28" x14ac:dyDescent="0.35"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7:28" x14ac:dyDescent="0.35"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7:28" x14ac:dyDescent="0.35"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7:28" x14ac:dyDescent="0.35"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7:28" x14ac:dyDescent="0.35"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7:28" x14ac:dyDescent="0.35"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7:28" x14ac:dyDescent="0.35"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7:28" x14ac:dyDescent="0.35"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7:28" x14ac:dyDescent="0.35"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7:28" x14ac:dyDescent="0.35"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7:28" x14ac:dyDescent="0.35"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7:28" x14ac:dyDescent="0.35"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7:28" x14ac:dyDescent="0.35"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7:28" x14ac:dyDescent="0.35"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7:28" x14ac:dyDescent="0.35"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7:28" x14ac:dyDescent="0.35"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7:28" x14ac:dyDescent="0.35"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7:28" x14ac:dyDescent="0.35"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7:28" x14ac:dyDescent="0.35"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7:28" x14ac:dyDescent="0.35"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7:28" x14ac:dyDescent="0.35"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7:28" x14ac:dyDescent="0.35"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7:28" x14ac:dyDescent="0.35"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7:28" x14ac:dyDescent="0.35"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7:28" x14ac:dyDescent="0.35"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7:28" x14ac:dyDescent="0.35"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7:28" x14ac:dyDescent="0.35"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7:28" x14ac:dyDescent="0.35"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7:28" x14ac:dyDescent="0.35"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7:28" x14ac:dyDescent="0.35"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7:28" x14ac:dyDescent="0.35"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7:28" x14ac:dyDescent="0.35"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7:28" x14ac:dyDescent="0.35"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7:28" x14ac:dyDescent="0.35"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7:28" x14ac:dyDescent="0.35"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6"/>
  <sheetViews>
    <sheetView zoomScale="70" zoomScaleNormal="70" workbookViewId="0">
      <selection activeCell="M4" sqref="M4"/>
    </sheetView>
  </sheetViews>
  <sheetFormatPr defaultRowHeight="14.5" x14ac:dyDescent="0.35"/>
  <cols>
    <col min="1" max="28" width="8.7265625" style="3"/>
  </cols>
  <sheetData>
    <row r="1" spans="1:28" s="3" customFormat="1" x14ac:dyDescent="0.35">
      <c r="A1" s="3" t="s">
        <v>0</v>
      </c>
      <c r="B1" s="3" t="s">
        <v>19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I1" s="3" t="s">
        <v>7</v>
      </c>
      <c r="K1" s="4" t="s">
        <v>8</v>
      </c>
      <c r="L1" s="4" t="s">
        <v>9</v>
      </c>
      <c r="M1" s="4" t="s">
        <v>10</v>
      </c>
      <c r="N1" s="4" t="s">
        <v>11</v>
      </c>
      <c r="P1" s="3" t="s">
        <v>12</v>
      </c>
      <c r="Q1" s="3" t="s">
        <v>13</v>
      </c>
      <c r="S1" s="3" t="s">
        <v>14</v>
      </c>
      <c r="U1" s="3" t="s">
        <v>15</v>
      </c>
      <c r="W1" s="3" t="s">
        <v>16</v>
      </c>
      <c r="Y1" s="3" t="s">
        <v>17</v>
      </c>
      <c r="AA1" s="3" t="s">
        <v>18</v>
      </c>
    </row>
    <row r="2" spans="1:28" x14ac:dyDescent="0.35">
      <c r="A2" s="3">
        <v>1</v>
      </c>
      <c r="B2" s="3">
        <v>-2.5</v>
      </c>
    </row>
    <row r="3" spans="1:28" x14ac:dyDescent="0.35">
      <c r="A3" s="3">
        <v>2</v>
      </c>
      <c r="B3" s="3">
        <f>B2+0.5</f>
        <v>-2</v>
      </c>
      <c r="Y3" s="3">
        <f>AVERAGE(W167:W207)</f>
        <v>1643381.0735515472</v>
      </c>
      <c r="Z3" s="3">
        <f>AVERAGE(X87:X157)</f>
        <v>1435197.2223711323</v>
      </c>
      <c r="AA3" s="3">
        <f>AVERAGE(W167:W207)</f>
        <v>1643381.0735515472</v>
      </c>
      <c r="AB3" s="3">
        <f>AVERAGE(X87:X157)</f>
        <v>1435197.2223711323</v>
      </c>
    </row>
    <row r="4" spans="1:28" x14ac:dyDescent="0.35">
      <c r="A4" s="3">
        <v>3</v>
      </c>
      <c r="B4" s="3">
        <f t="shared" ref="B4:B67" si="0">B3+0.5</f>
        <v>-1.5</v>
      </c>
    </row>
    <row r="5" spans="1:28" x14ac:dyDescent="0.35">
      <c r="A5" s="3">
        <v>4</v>
      </c>
      <c r="B5" s="3">
        <f t="shared" si="0"/>
        <v>-1</v>
      </c>
    </row>
    <row r="6" spans="1:28" x14ac:dyDescent="0.35">
      <c r="A6" s="3">
        <v>5</v>
      </c>
      <c r="B6" s="3">
        <f t="shared" si="0"/>
        <v>-0.5</v>
      </c>
    </row>
    <row r="7" spans="1:28" x14ac:dyDescent="0.35">
      <c r="A7" s="3">
        <v>6</v>
      </c>
      <c r="B7" s="3">
        <f t="shared" si="0"/>
        <v>0</v>
      </c>
      <c r="C7" s="3">
        <v>559.41745657936201</v>
      </c>
      <c r="D7" s="3">
        <v>461.69814032173798</v>
      </c>
      <c r="K7" s="3">
        <v>1403.9480000000001</v>
      </c>
      <c r="L7" s="3">
        <v>879.80399999999997</v>
      </c>
      <c r="M7" s="3">
        <v>879.80399999999997</v>
      </c>
      <c r="N7" s="3">
        <v>1010.8399999999999</v>
      </c>
      <c r="P7" s="3">
        <v>1010.8399999999999</v>
      </c>
    </row>
    <row r="8" spans="1:28" x14ac:dyDescent="0.35">
      <c r="A8" s="3">
        <v>7</v>
      </c>
      <c r="B8" s="3">
        <f t="shared" si="0"/>
        <v>0.5</v>
      </c>
      <c r="C8" s="3">
        <v>565.54177215775496</v>
      </c>
      <c r="D8" s="3">
        <v>458.03183894077802</v>
      </c>
      <c r="K8" s="3">
        <v>1459.098</v>
      </c>
      <c r="L8" s="3">
        <v>912.29600000000005</v>
      </c>
      <c r="M8" s="3">
        <v>912.29600000000005</v>
      </c>
      <c r="N8" s="3">
        <v>1048.9965</v>
      </c>
      <c r="P8" s="3">
        <v>1048.9965</v>
      </c>
    </row>
    <row r="9" spans="1:28" x14ac:dyDescent="0.35">
      <c r="A9" s="3">
        <v>8</v>
      </c>
      <c r="B9" s="3">
        <f t="shared" si="0"/>
        <v>1</v>
      </c>
      <c r="C9" s="3">
        <v>588.86797671215402</v>
      </c>
      <c r="D9" s="3">
        <v>448.58184751650998</v>
      </c>
      <c r="K9" s="3">
        <v>1434.9449999999999</v>
      </c>
      <c r="L9" s="3">
        <v>915.91399999999999</v>
      </c>
      <c r="M9" s="3">
        <v>915.91399999999999</v>
      </c>
      <c r="N9" s="3">
        <v>1045.67175</v>
      </c>
      <c r="P9" s="3">
        <v>1045.67175</v>
      </c>
    </row>
    <row r="10" spans="1:28" x14ac:dyDescent="0.35">
      <c r="A10" s="3">
        <v>9</v>
      </c>
      <c r="B10" s="3">
        <f t="shared" si="0"/>
        <v>1.5</v>
      </c>
      <c r="C10" s="3">
        <v>762.95995520803899</v>
      </c>
      <c r="D10" s="3">
        <v>472.85060690063</v>
      </c>
      <c r="K10" s="3">
        <v>1393.375</v>
      </c>
      <c r="L10" s="3">
        <v>1127.1980000000001</v>
      </c>
      <c r="M10" s="3">
        <v>1127.1980000000001</v>
      </c>
      <c r="N10" s="3">
        <v>1193.74225</v>
      </c>
      <c r="P10" s="3">
        <v>1193.74225</v>
      </c>
    </row>
    <row r="11" spans="1:28" x14ac:dyDescent="0.35">
      <c r="A11" s="3">
        <v>10</v>
      </c>
      <c r="B11" s="3">
        <f t="shared" si="0"/>
        <v>2</v>
      </c>
      <c r="C11" s="3">
        <v>947.59145353650899</v>
      </c>
      <c r="D11" s="3">
        <v>561.89021435483005</v>
      </c>
      <c r="K11" s="3">
        <v>1627.481</v>
      </c>
      <c r="L11" s="3">
        <v>1221.866</v>
      </c>
      <c r="M11" s="3">
        <v>1221.866</v>
      </c>
      <c r="N11" s="3">
        <v>1323.2697499999999</v>
      </c>
      <c r="P11" s="3">
        <v>1323.2697499999999</v>
      </c>
    </row>
    <row r="12" spans="1:28" x14ac:dyDescent="0.35">
      <c r="A12" s="3">
        <v>11</v>
      </c>
      <c r="B12" s="3">
        <f t="shared" si="0"/>
        <v>2.5</v>
      </c>
      <c r="C12" s="3">
        <v>992.59805174051803</v>
      </c>
      <c r="D12" s="3">
        <v>677.12441601780802</v>
      </c>
      <c r="K12" s="3">
        <v>1613.145</v>
      </c>
      <c r="L12" s="3">
        <v>1258.57</v>
      </c>
      <c r="M12" s="3">
        <v>1258.57</v>
      </c>
      <c r="N12" s="3">
        <v>1347.2137499999999</v>
      </c>
      <c r="P12" s="3">
        <v>1347.2137499999999</v>
      </c>
    </row>
    <row r="13" spans="1:28" x14ac:dyDescent="0.35">
      <c r="A13" s="3">
        <v>12</v>
      </c>
      <c r="B13" s="3">
        <f t="shared" si="0"/>
        <v>3</v>
      </c>
      <c r="C13" s="3">
        <v>947.87630542387706</v>
      </c>
      <c r="D13" s="3">
        <v>776.44004151376998</v>
      </c>
      <c r="K13" s="3">
        <v>1401.4590000000001</v>
      </c>
      <c r="L13" s="3">
        <v>1165.5239999999999</v>
      </c>
      <c r="M13" s="3">
        <v>1165.5239999999999</v>
      </c>
      <c r="N13" s="3">
        <v>1224.50775</v>
      </c>
      <c r="P13" s="3">
        <v>1224.50775</v>
      </c>
    </row>
    <row r="14" spans="1:28" x14ac:dyDescent="0.35">
      <c r="A14" s="3">
        <v>13</v>
      </c>
      <c r="B14" s="3">
        <f t="shared" si="0"/>
        <v>3.5</v>
      </c>
      <c r="C14" s="3">
        <v>820.83236365813104</v>
      </c>
      <c r="D14" s="3">
        <v>715.72601392726096</v>
      </c>
      <c r="K14" s="3">
        <v>1392.2750000000001</v>
      </c>
      <c r="L14" s="3">
        <v>1091.806</v>
      </c>
      <c r="M14" s="3">
        <v>1091.806</v>
      </c>
      <c r="N14" s="3">
        <v>1166.9232500000001</v>
      </c>
      <c r="P14" s="3">
        <v>1166.9232500000001</v>
      </c>
    </row>
    <row r="15" spans="1:28" x14ac:dyDescent="0.35">
      <c r="A15" s="3">
        <v>14</v>
      </c>
      <c r="B15" s="3">
        <f t="shared" si="0"/>
        <v>4</v>
      </c>
      <c r="C15" s="3">
        <v>344.54418287541301</v>
      </c>
      <c r="D15" s="3">
        <v>308.63444290139398</v>
      </c>
      <c r="E15" s="3">
        <v>344.70243392395099</v>
      </c>
      <c r="F15" s="3">
        <v>306.18233557296702</v>
      </c>
      <c r="G15" s="3">
        <v>1179.05454545455</v>
      </c>
      <c r="H15" s="3">
        <v>1284.1756756756799</v>
      </c>
      <c r="I15" s="3">
        <v>1274.4146341463399</v>
      </c>
      <c r="J15" s="3">
        <v>1245.4736842105301</v>
      </c>
      <c r="K15" s="3">
        <v>1459.4159999999999</v>
      </c>
      <c r="L15" s="3">
        <v>1008.597</v>
      </c>
      <c r="M15" s="3">
        <v>1008.597</v>
      </c>
      <c r="N15" s="3">
        <v>1121.3017500000001</v>
      </c>
      <c r="P15" s="3">
        <v>1121.3017500000001</v>
      </c>
      <c r="Q15" s="3">
        <f t="shared" ref="Q15:T78" si="1">G15-$P15</f>
        <v>57.752795454549869</v>
      </c>
      <c r="R15" s="3">
        <f t="shared" si="1"/>
        <v>162.87392567567986</v>
      </c>
      <c r="S15" s="3">
        <f t="shared" si="1"/>
        <v>153.11288414633987</v>
      </c>
      <c r="T15" s="3">
        <f t="shared" si="1"/>
        <v>124.17193421053003</v>
      </c>
      <c r="U15" s="2">
        <f t="shared" ref="U15:U78" si="2">Q15*$D15</f>
        <v>17824.501851113157</v>
      </c>
      <c r="V15" s="2">
        <f t="shared" ref="V15:V78" si="3">R15*$F15</f>
        <v>49869.118967317496</v>
      </c>
      <c r="W15" s="2">
        <f t="shared" ref="W15:W78" si="4">S15*$D15</f>
        <v>47255.909699531287</v>
      </c>
      <c r="X15" s="2">
        <f t="shared" ref="X15:X78" si="5">T15*$F15</f>
        <v>38019.25282919289</v>
      </c>
      <c r="Y15" s="3">
        <f t="shared" ref="Y15:AB78" si="6">U15/Y$3</f>
        <v>1.0846237758228669E-2</v>
      </c>
      <c r="Z15" s="3">
        <f t="shared" si="6"/>
        <v>3.4747223719487998E-2</v>
      </c>
      <c r="AA15" s="3">
        <f t="shared" si="6"/>
        <v>2.8755296297410492E-2</v>
      </c>
      <c r="AB15" s="3">
        <f t="shared" si="6"/>
        <v>2.6490612047297683E-2</v>
      </c>
    </row>
    <row r="16" spans="1:28" x14ac:dyDescent="0.35">
      <c r="A16" s="3">
        <v>15</v>
      </c>
      <c r="B16" s="3">
        <f t="shared" si="0"/>
        <v>4.5</v>
      </c>
      <c r="C16" s="3">
        <v>298.69885411415697</v>
      </c>
      <c r="D16" s="3">
        <v>274.57160156884498</v>
      </c>
      <c r="E16" s="3">
        <v>283.57005387399101</v>
      </c>
      <c r="F16" s="3">
        <v>259.586397130249</v>
      </c>
      <c r="G16" s="3">
        <v>1425.75</v>
      </c>
      <c r="H16" s="3">
        <v>1340.6935483871</v>
      </c>
      <c r="I16" s="3">
        <v>983.31818181818198</v>
      </c>
      <c r="J16" s="3">
        <v>899.84210526315803</v>
      </c>
      <c r="K16" s="3">
        <v>1430.269</v>
      </c>
      <c r="L16" s="3">
        <v>1013.651</v>
      </c>
      <c r="M16" s="3">
        <v>1013.651</v>
      </c>
      <c r="N16" s="3">
        <v>1117.8054999999999</v>
      </c>
      <c r="P16" s="3">
        <v>1117.8054999999999</v>
      </c>
      <c r="Q16" s="3">
        <f t="shared" si="1"/>
        <v>307.94450000000006</v>
      </c>
      <c r="R16" s="3">
        <f t="shared" si="1"/>
        <v>222.88804838710007</v>
      </c>
      <c r="S16" s="3">
        <f t="shared" si="1"/>
        <v>-134.48731818181795</v>
      </c>
      <c r="T16" s="3">
        <f t="shared" si="1"/>
        <v>-217.96339473684191</v>
      </c>
      <c r="U16" s="2">
        <f t="shared" si="2"/>
        <v>84552.814559317194</v>
      </c>
      <c r="V16" s="2">
        <f t="shared" si="3"/>
        <v>57858.705444199913</v>
      </c>
      <c r="W16" s="2">
        <f t="shared" si="4"/>
        <v>-36926.398343880603</v>
      </c>
      <c r="X16" s="2">
        <f t="shared" si="5"/>
        <v>-56580.332346015064</v>
      </c>
      <c r="Y16" s="3">
        <f t="shared" si="6"/>
        <v>5.1450522292184026E-2</v>
      </c>
      <c r="Z16" s="3">
        <f t="shared" si="6"/>
        <v>4.0314114703071828E-2</v>
      </c>
      <c r="AA16" s="3">
        <f t="shared" si="6"/>
        <v>-2.2469772189890286E-2</v>
      </c>
      <c r="AB16" s="3">
        <f t="shared" si="6"/>
        <v>-3.9423384789260531E-2</v>
      </c>
    </row>
    <row r="17" spans="1:28" x14ac:dyDescent="0.35">
      <c r="A17" s="3">
        <v>16</v>
      </c>
      <c r="B17" s="3">
        <f t="shared" si="0"/>
        <v>5</v>
      </c>
      <c r="C17" s="3">
        <v>258.67716393907398</v>
      </c>
      <c r="D17" s="3">
        <v>244.157805023213</v>
      </c>
      <c r="E17" s="3">
        <v>252.568673465534</v>
      </c>
      <c r="F17" s="3">
        <v>237.644157376734</v>
      </c>
      <c r="G17" s="3">
        <v>1357.64406779661</v>
      </c>
      <c r="H17" s="3">
        <v>1459.04615384615</v>
      </c>
      <c r="I17" s="3">
        <v>1187.2916666666699</v>
      </c>
      <c r="J17" s="3">
        <v>1252.10526315789</v>
      </c>
      <c r="K17" s="3">
        <v>1466.7429999999999</v>
      </c>
      <c r="L17" s="3">
        <v>925.68899999999996</v>
      </c>
      <c r="M17" s="3">
        <v>925.68899999999996</v>
      </c>
      <c r="N17" s="3">
        <v>1060.9524999999999</v>
      </c>
      <c r="P17" s="3">
        <v>1060.9524999999999</v>
      </c>
      <c r="Q17" s="3">
        <f t="shared" si="1"/>
        <v>296.69156779661012</v>
      </c>
      <c r="R17" s="3">
        <f t="shared" si="1"/>
        <v>398.09365384615012</v>
      </c>
      <c r="S17" s="3">
        <f t="shared" si="1"/>
        <v>126.33916666667005</v>
      </c>
      <c r="T17" s="3">
        <f t="shared" si="1"/>
        <v>191.15276315789015</v>
      </c>
      <c r="U17" s="2">
        <f t="shared" si="2"/>
        <v>72439.561962116117</v>
      </c>
      <c r="V17" s="2">
        <f t="shared" si="3"/>
        <v>94604.630925293561</v>
      </c>
      <c r="W17" s="2">
        <f t="shared" si="4"/>
        <v>30846.693621796039</v>
      </c>
      <c r="X17" s="2">
        <f t="shared" si="5"/>
        <v>45426.337330891205</v>
      </c>
      <c r="Y17" s="3">
        <f t="shared" si="6"/>
        <v>4.4079588798942033E-2</v>
      </c>
      <c r="Z17" s="3">
        <f t="shared" si="6"/>
        <v>6.5917512555517921E-2</v>
      </c>
      <c r="AA17" s="3">
        <f t="shared" si="6"/>
        <v>1.8770262185831655E-2</v>
      </c>
      <c r="AB17" s="3">
        <f t="shared" si="6"/>
        <v>3.1651634090986459E-2</v>
      </c>
    </row>
    <row r="18" spans="1:28" x14ac:dyDescent="0.35">
      <c r="A18" s="3">
        <v>17</v>
      </c>
      <c r="B18" s="3">
        <f t="shared" si="0"/>
        <v>5.5</v>
      </c>
      <c r="C18" s="3">
        <v>235.809887425433</v>
      </c>
      <c r="D18" s="3">
        <v>224.97254239879399</v>
      </c>
      <c r="E18" s="3">
        <v>238.37355441173801</v>
      </c>
      <c r="F18" s="3">
        <v>225.999314036106</v>
      </c>
      <c r="G18" s="3">
        <v>1473.0701754386</v>
      </c>
      <c r="H18" s="3">
        <v>1508.8620689655199</v>
      </c>
      <c r="I18" s="3">
        <v>1300.5</v>
      </c>
      <c r="J18" s="3">
        <v>1412.55555555556</v>
      </c>
      <c r="K18" s="3">
        <v>1437.3</v>
      </c>
      <c r="L18" s="3">
        <v>842.77300000000002</v>
      </c>
      <c r="M18" s="3">
        <v>842.77300000000002</v>
      </c>
      <c r="N18" s="3">
        <v>991.40474999999992</v>
      </c>
      <c r="P18" s="3">
        <v>991.40474999999992</v>
      </c>
      <c r="Q18" s="3">
        <f t="shared" si="1"/>
        <v>481.6654254386001</v>
      </c>
      <c r="R18" s="3">
        <f t="shared" si="1"/>
        <v>517.45731896552002</v>
      </c>
      <c r="S18" s="3">
        <f t="shared" si="1"/>
        <v>309.09525000000008</v>
      </c>
      <c r="T18" s="3">
        <f t="shared" si="1"/>
        <v>421.15080555556005</v>
      </c>
      <c r="U18" s="2">
        <f t="shared" si="2"/>
        <v>108361.49534651861</v>
      </c>
      <c r="V18" s="2">
        <f t="shared" si="3"/>
        <v>116944.99912917003</v>
      </c>
      <c r="W18" s="2">
        <f t="shared" si="4"/>
        <v>69537.944235890842</v>
      </c>
      <c r="X18" s="2">
        <f t="shared" si="5"/>
        <v>95179.793161310037</v>
      </c>
      <c r="Y18" s="3">
        <f t="shared" si="6"/>
        <v>6.5938142461587551E-2</v>
      </c>
      <c r="Z18" s="3">
        <f t="shared" si="6"/>
        <v>8.1483574038668835E-2</v>
      </c>
      <c r="AA18" s="3">
        <f t="shared" si="6"/>
        <v>4.2313949792308882E-2</v>
      </c>
      <c r="AB18" s="3">
        <f t="shared" si="6"/>
        <v>6.631826739746656E-2</v>
      </c>
    </row>
    <row r="19" spans="1:28" x14ac:dyDescent="0.35">
      <c r="A19" s="3">
        <v>18</v>
      </c>
      <c r="B19" s="3">
        <f t="shared" si="0"/>
        <v>6</v>
      </c>
      <c r="C19" s="3">
        <v>229.27411912084301</v>
      </c>
      <c r="D19" s="3">
        <v>219.35182787147301</v>
      </c>
      <c r="E19" s="3">
        <v>225.982497311267</v>
      </c>
      <c r="F19" s="3">
        <v>216.034066586926</v>
      </c>
      <c r="G19" s="3">
        <v>1282.3448275862099</v>
      </c>
      <c r="H19" s="3">
        <v>1464.1724137931001</v>
      </c>
      <c r="I19" s="3">
        <v>676.17647058823502</v>
      </c>
      <c r="J19" s="3">
        <v>1017.9523809523801</v>
      </c>
      <c r="K19" s="3">
        <v>1408.98</v>
      </c>
      <c r="L19" s="3">
        <v>763.30700000000002</v>
      </c>
      <c r="M19" s="1">
        <v>890.36879999999996</v>
      </c>
      <c r="N19" s="3">
        <v>1020.0215999999999</v>
      </c>
      <c r="P19" s="3">
        <v>1020.0215999999999</v>
      </c>
      <c r="Q19" s="3">
        <f t="shared" si="1"/>
        <v>262.32322758621001</v>
      </c>
      <c r="R19" s="3">
        <f t="shared" si="1"/>
        <v>444.15081379310016</v>
      </c>
      <c r="S19" s="3">
        <f t="shared" si="1"/>
        <v>-343.8451294117649</v>
      </c>
      <c r="T19" s="3">
        <f t="shared" si="1"/>
        <v>-2.0692190476198675</v>
      </c>
      <c r="U19" s="2">
        <f t="shared" si="2"/>
        <v>57541.07946417958</v>
      </c>
      <c r="V19" s="2">
        <f t="shared" si="3"/>
        <v>95951.706481615969</v>
      </c>
      <c r="W19" s="2">
        <f t="shared" si="4"/>
        <v>-75423.057641173815</v>
      </c>
      <c r="X19" s="2">
        <f t="shared" si="5"/>
        <v>-447.02180551644608</v>
      </c>
      <c r="Y19" s="3">
        <f t="shared" si="6"/>
        <v>3.5013838476200945E-2</v>
      </c>
      <c r="Z19" s="3">
        <f t="shared" si="6"/>
        <v>6.6856112167700044E-2</v>
      </c>
      <c r="AA19" s="3">
        <f t="shared" si="6"/>
        <v>-4.5895050670247392E-2</v>
      </c>
      <c r="AB19" s="3">
        <f t="shared" si="6"/>
        <v>-3.114706456705009E-4</v>
      </c>
    </row>
    <row r="20" spans="1:28" x14ac:dyDescent="0.35">
      <c r="A20" s="3">
        <v>19</v>
      </c>
      <c r="B20" s="3">
        <f t="shared" si="0"/>
        <v>6.5</v>
      </c>
      <c r="C20" s="3">
        <v>212.65775902442601</v>
      </c>
      <c r="D20" s="3">
        <v>205.88461553955401</v>
      </c>
      <c r="E20" s="3">
        <v>213.14833727489199</v>
      </c>
      <c r="F20" s="3">
        <v>205.882319132688</v>
      </c>
      <c r="G20" s="3">
        <v>846.32142857142901</v>
      </c>
      <c r="H20" s="3">
        <v>1230.87719298246</v>
      </c>
      <c r="I20" s="3">
        <v>895.944444444444</v>
      </c>
      <c r="J20" s="3">
        <v>1474.0952380952399</v>
      </c>
      <c r="K20" s="3">
        <v>1482.9770000000001</v>
      </c>
      <c r="L20" s="3">
        <v>906.42399999999998</v>
      </c>
      <c r="M20" s="3">
        <v>898.55783971631206</v>
      </c>
      <c r="N20" s="3">
        <v>1044.662629787234</v>
      </c>
      <c r="P20" s="3">
        <v>1044.662629787234</v>
      </c>
      <c r="Q20" s="3">
        <f t="shared" si="1"/>
        <v>-198.34120121580497</v>
      </c>
      <c r="R20" s="3">
        <f t="shared" si="1"/>
        <v>186.21456319522599</v>
      </c>
      <c r="S20" s="3">
        <f t="shared" si="1"/>
        <v>-148.71818534278998</v>
      </c>
      <c r="T20" s="3">
        <f t="shared" si="1"/>
        <v>429.43260830800591</v>
      </c>
      <c r="U20" s="2">
        <f t="shared" si="2"/>
        <v>-40835.401957969327</v>
      </c>
      <c r="V20" s="2">
        <f t="shared" si="3"/>
        <v>38338.286126913612</v>
      </c>
      <c r="W20" s="2">
        <f t="shared" si="4"/>
        <v>-30618.786413040452</v>
      </c>
      <c r="X20" s="2">
        <f t="shared" si="5"/>
        <v>88412.581309651476</v>
      </c>
      <c r="Y20" s="3">
        <f t="shared" si="6"/>
        <v>-2.4848407113341665E-2</v>
      </c>
      <c r="Z20" s="3">
        <f t="shared" si="6"/>
        <v>2.6712904351621988E-2</v>
      </c>
      <c r="AA20" s="3">
        <f t="shared" si="6"/>
        <v>-1.8631580286408871E-2</v>
      </c>
      <c r="AB20" s="3">
        <f t="shared" si="6"/>
        <v>6.1603088364108174E-2</v>
      </c>
    </row>
    <row r="21" spans="1:28" x14ac:dyDescent="0.35">
      <c r="A21" s="3">
        <v>20</v>
      </c>
      <c r="B21" s="3">
        <f t="shared" si="0"/>
        <v>7</v>
      </c>
      <c r="C21" s="3">
        <v>213.306588323429</v>
      </c>
      <c r="D21" s="3">
        <v>204.72832409308299</v>
      </c>
      <c r="E21" s="3">
        <v>213.11668706518401</v>
      </c>
      <c r="F21" s="3">
        <v>203.889191255317</v>
      </c>
      <c r="G21" s="3">
        <v>1444.55357142857</v>
      </c>
      <c r="H21" s="3">
        <v>1383.2962962962999</v>
      </c>
      <c r="I21" s="3">
        <v>1604.55</v>
      </c>
      <c r="J21" s="3">
        <v>1616.1818181818201</v>
      </c>
      <c r="K21" s="3">
        <v>1463.2170000000001</v>
      </c>
      <c r="L21" s="3">
        <v>1002.739</v>
      </c>
      <c r="M21" s="3">
        <v>906.74687943262404</v>
      </c>
      <c r="N21" s="3">
        <v>1045.864409574468</v>
      </c>
      <c r="P21" s="3">
        <v>1045.864409574468</v>
      </c>
      <c r="Q21" s="3">
        <f t="shared" si="1"/>
        <v>398.68916185410194</v>
      </c>
      <c r="R21" s="3">
        <f t="shared" si="1"/>
        <v>337.43188672183192</v>
      </c>
      <c r="S21" s="3">
        <f t="shared" si="1"/>
        <v>558.68559042553193</v>
      </c>
      <c r="T21" s="3">
        <f t="shared" si="1"/>
        <v>570.31740860735204</v>
      </c>
      <c r="U21" s="2">
        <f t="shared" si="2"/>
        <v>81622.963940466201</v>
      </c>
      <c r="V21" s="2">
        <f t="shared" si="3"/>
        <v>68798.714487470046</v>
      </c>
      <c r="W21" s="2">
        <f t="shared" si="4"/>
        <v>114378.76462277373</v>
      </c>
      <c r="X21" s="2">
        <f t="shared" si="5"/>
        <v>116281.55519978117</v>
      </c>
      <c r="Y21" s="3">
        <f t="shared" si="6"/>
        <v>4.9667703525433093E-2</v>
      </c>
      <c r="Z21" s="3">
        <f t="shared" si="6"/>
        <v>4.7936766748897151E-2</v>
      </c>
      <c r="AA21" s="3">
        <f t="shared" si="6"/>
        <v>6.9599660397443447E-2</v>
      </c>
      <c r="AB21" s="3">
        <f t="shared" si="6"/>
        <v>8.1021307306928123E-2</v>
      </c>
    </row>
    <row r="22" spans="1:28" x14ac:dyDescent="0.35">
      <c r="A22" s="3">
        <v>21</v>
      </c>
      <c r="B22" s="3">
        <f t="shared" si="0"/>
        <v>7.5</v>
      </c>
      <c r="C22" s="3">
        <v>209.28701169058201</v>
      </c>
      <c r="D22" s="3">
        <v>201.144291372862</v>
      </c>
      <c r="E22" s="3">
        <v>208.84390875467699</v>
      </c>
      <c r="F22" s="3">
        <v>201.99785112798099</v>
      </c>
      <c r="G22" s="3">
        <v>1670.2321428571399</v>
      </c>
      <c r="H22" s="3">
        <v>1451.4074074074099</v>
      </c>
      <c r="I22" s="3">
        <v>1782.05263157895</v>
      </c>
      <c r="J22" s="3">
        <v>1385.5789473684199</v>
      </c>
      <c r="K22" s="3">
        <v>1462.846</v>
      </c>
      <c r="L22" s="3">
        <v>923.02700000000004</v>
      </c>
      <c r="M22" s="3">
        <v>914.93591914893614</v>
      </c>
      <c r="N22" s="3">
        <v>1051.9134393617021</v>
      </c>
      <c r="P22" s="3">
        <v>1051.9134393617021</v>
      </c>
      <c r="Q22" s="3">
        <f t="shared" si="1"/>
        <v>618.31870349543783</v>
      </c>
      <c r="R22" s="3">
        <f t="shared" si="1"/>
        <v>399.49396804570779</v>
      </c>
      <c r="S22" s="3">
        <f t="shared" si="1"/>
        <v>730.13919221724791</v>
      </c>
      <c r="T22" s="3">
        <f t="shared" si="1"/>
        <v>333.6655080067178</v>
      </c>
      <c r="U22" s="2">
        <f t="shared" si="2"/>
        <v>124371.27745717661</v>
      </c>
      <c r="V22" s="2">
        <f t="shared" si="3"/>
        <v>80696.923083823276</v>
      </c>
      <c r="W22" s="2">
        <f t="shared" si="4"/>
        <v>146863.3304220922</v>
      </c>
      <c r="X22" s="2">
        <f t="shared" si="5"/>
        <v>67399.715612883127</v>
      </c>
      <c r="Y22" s="3">
        <f t="shared" si="6"/>
        <v>7.5680120368184042E-2</v>
      </c>
      <c r="Z22" s="3">
        <f t="shared" si="6"/>
        <v>5.622706191592363E-2</v>
      </c>
      <c r="AA22" s="3">
        <f t="shared" si="6"/>
        <v>8.9366570411269622E-2</v>
      </c>
      <c r="AB22" s="3">
        <f t="shared" si="6"/>
        <v>4.6961988611941459E-2</v>
      </c>
    </row>
    <row r="23" spans="1:28" x14ac:dyDescent="0.35">
      <c r="A23" s="3">
        <v>22</v>
      </c>
      <c r="B23" s="3">
        <f t="shared" si="0"/>
        <v>8</v>
      </c>
      <c r="C23" s="3">
        <v>207.30887358386499</v>
      </c>
      <c r="D23" s="3">
        <v>199.25123670655</v>
      </c>
      <c r="E23" s="3">
        <v>209.58768868280299</v>
      </c>
      <c r="F23" s="3">
        <v>202.77342053460401</v>
      </c>
      <c r="G23" s="3">
        <v>1658.2413793103401</v>
      </c>
      <c r="H23" s="3">
        <v>1033.3508771929801</v>
      </c>
      <c r="I23" s="3">
        <v>1569.4210526315801</v>
      </c>
      <c r="J23" s="3">
        <v>2168.96</v>
      </c>
      <c r="K23" s="3">
        <v>1395.67</v>
      </c>
      <c r="L23" s="3">
        <v>981.83799999999997</v>
      </c>
      <c r="M23" s="3">
        <v>923.12495886524823</v>
      </c>
      <c r="N23" s="3">
        <v>1041.2612191489361</v>
      </c>
      <c r="P23" s="3">
        <v>1041.2612191489361</v>
      </c>
      <c r="Q23" s="3">
        <f t="shared" si="1"/>
        <v>616.980160161404</v>
      </c>
      <c r="R23" s="3">
        <f t="shared" si="1"/>
        <v>-7.910341955956028</v>
      </c>
      <c r="S23" s="3">
        <f t="shared" si="1"/>
        <v>528.15983348264399</v>
      </c>
      <c r="T23" s="3">
        <f t="shared" si="1"/>
        <v>1127.6987808510639</v>
      </c>
      <c r="U23" s="2">
        <f t="shared" si="2"/>
        <v>122934.05993556503</v>
      </c>
      <c r="V23" s="2">
        <f t="shared" si="3"/>
        <v>-1604.0070960075936</v>
      </c>
      <c r="W23" s="2">
        <f t="shared" si="4"/>
        <v>105236.50000014233</v>
      </c>
      <c r="X23" s="2">
        <f t="shared" si="5"/>
        <v>228667.33912587303</v>
      </c>
      <c r="Y23" s="3">
        <f t="shared" si="6"/>
        <v>7.4805571217812256E-2</v>
      </c>
      <c r="Z23" s="3">
        <f t="shared" si="6"/>
        <v>-1.1176213770519743E-3</v>
      </c>
      <c r="AA23" s="3">
        <f t="shared" si="6"/>
        <v>6.4036577817409929E-2</v>
      </c>
      <c r="AB23" s="3">
        <f t="shared" si="6"/>
        <v>0.1593281644930199</v>
      </c>
    </row>
    <row r="24" spans="1:28" x14ac:dyDescent="0.35">
      <c r="A24" s="3">
        <v>23</v>
      </c>
      <c r="B24" s="3">
        <f t="shared" si="0"/>
        <v>8.5</v>
      </c>
      <c r="C24" s="3">
        <v>209.761764836194</v>
      </c>
      <c r="D24" s="3">
        <v>202.17744482769001</v>
      </c>
      <c r="E24" s="3">
        <v>211.50252637010399</v>
      </c>
      <c r="F24" s="3">
        <v>203.99011244342799</v>
      </c>
      <c r="G24" s="3">
        <v>1269.6271186440699</v>
      </c>
      <c r="H24" s="3">
        <v>1896.7192982456099</v>
      </c>
      <c r="I24" s="3">
        <v>1776.8636363636399</v>
      </c>
      <c r="J24" s="3">
        <v>1663.36</v>
      </c>
      <c r="K24" s="3">
        <v>1417.854</v>
      </c>
      <c r="L24" s="3">
        <v>1150.5840000000001</v>
      </c>
      <c r="M24" s="3">
        <v>931.31399858156021</v>
      </c>
      <c r="N24" s="3">
        <v>1052.9489989361703</v>
      </c>
      <c r="P24" s="3">
        <v>1052.9489989361703</v>
      </c>
      <c r="Q24" s="3">
        <f t="shared" si="1"/>
        <v>216.67811970789967</v>
      </c>
      <c r="R24" s="3">
        <f t="shared" si="1"/>
        <v>843.77029930943968</v>
      </c>
      <c r="S24" s="3">
        <f t="shared" si="1"/>
        <v>723.91463742746964</v>
      </c>
      <c r="T24" s="3">
        <f t="shared" si="1"/>
        <v>610.41100106382964</v>
      </c>
      <c r="U24" s="2">
        <f t="shared" si="2"/>
        <v>43807.428592611497</v>
      </c>
      <c r="V24" s="2">
        <f t="shared" si="3"/>
        <v>172120.79823255748</v>
      </c>
      <c r="W24" s="2">
        <f t="shared" si="4"/>
        <v>146359.21166844945</v>
      </c>
      <c r="X24" s="2">
        <f t="shared" si="5"/>
        <v>124517.80874371606</v>
      </c>
      <c r="Y24" s="3">
        <f t="shared" si="6"/>
        <v>2.6656890052858095E-2</v>
      </c>
      <c r="Z24" s="3">
        <f t="shared" si="6"/>
        <v>0.11992832451848782</v>
      </c>
      <c r="AA24" s="3">
        <f t="shared" si="6"/>
        <v>8.9059813346973341E-2</v>
      </c>
      <c r="AB24" s="3">
        <f t="shared" si="6"/>
        <v>8.6760068095725867E-2</v>
      </c>
    </row>
    <row r="25" spans="1:28" x14ac:dyDescent="0.35">
      <c r="A25" s="3">
        <v>24</v>
      </c>
      <c r="B25" s="3">
        <f t="shared" si="0"/>
        <v>9</v>
      </c>
      <c r="C25" s="3">
        <v>211.771553152617</v>
      </c>
      <c r="D25" s="3">
        <v>202.61945231246901</v>
      </c>
      <c r="E25" s="3">
        <v>215.68035405148899</v>
      </c>
      <c r="F25" s="3">
        <v>205.509225589724</v>
      </c>
      <c r="G25" s="3">
        <v>1892.64406779661</v>
      </c>
      <c r="H25" s="3">
        <v>1258.7017543859599</v>
      </c>
      <c r="I25" s="3">
        <v>2887.7391304347798</v>
      </c>
      <c r="J25" s="3">
        <v>1793.8181818181799</v>
      </c>
      <c r="K25" s="3">
        <v>1268.6199999999999</v>
      </c>
      <c r="L25" s="3">
        <v>1639.1579999999999</v>
      </c>
      <c r="M25" s="3">
        <v>939.50303829787231</v>
      </c>
      <c r="N25" s="3">
        <v>1021.7822787234043</v>
      </c>
      <c r="P25" s="3">
        <v>1021.7822787234043</v>
      </c>
      <c r="Q25" s="3">
        <f t="shared" si="1"/>
        <v>870.86178907320573</v>
      </c>
      <c r="R25" s="3">
        <f t="shared" si="1"/>
        <v>236.91947566255567</v>
      </c>
      <c r="S25" s="3">
        <f t="shared" si="1"/>
        <v>1865.9568517113755</v>
      </c>
      <c r="T25" s="3">
        <f t="shared" si="1"/>
        <v>772.03590309477568</v>
      </c>
      <c r="U25" s="2">
        <f t="shared" si="2"/>
        <v>176453.53874186985</v>
      </c>
      <c r="V25" s="2">
        <f t="shared" si="3"/>
        <v>48689.137970535274</v>
      </c>
      <c r="W25" s="2">
        <f t="shared" si="4"/>
        <v>378079.15533245786</v>
      </c>
      <c r="X25" s="2">
        <f t="shared" si="5"/>
        <v>158660.50057247054</v>
      </c>
      <c r="Y25" s="3">
        <f t="shared" si="6"/>
        <v>0.10737225929013056</v>
      </c>
      <c r="Z25" s="3">
        <f t="shared" si="6"/>
        <v>3.3925050307785913E-2</v>
      </c>
      <c r="AA25" s="3">
        <f t="shared" si="6"/>
        <v>0.23006176803252493</v>
      </c>
      <c r="AB25" s="3">
        <f t="shared" si="6"/>
        <v>0.11054961513257584</v>
      </c>
    </row>
    <row r="26" spans="1:28" x14ac:dyDescent="0.35">
      <c r="A26" s="3">
        <v>25</v>
      </c>
      <c r="B26" s="3">
        <f t="shared" si="0"/>
        <v>9.5</v>
      </c>
      <c r="C26" s="3">
        <v>217.626841948497</v>
      </c>
      <c r="D26" s="3">
        <v>206.19607484900499</v>
      </c>
      <c r="E26" s="3">
        <v>217.278689641715</v>
      </c>
      <c r="F26" s="3">
        <v>205.879046271373</v>
      </c>
      <c r="G26" s="3">
        <v>1730.6721311475401</v>
      </c>
      <c r="H26" s="3">
        <v>1792</v>
      </c>
      <c r="I26" s="3">
        <v>2273.0952380952399</v>
      </c>
      <c r="J26" s="3">
        <v>2844.0952380952399</v>
      </c>
      <c r="K26" s="3">
        <v>1228.846</v>
      </c>
      <c r="L26" s="3">
        <v>1599.182</v>
      </c>
      <c r="M26" s="3">
        <v>947.6920780141844</v>
      </c>
      <c r="N26" s="3">
        <v>1017.9805585106383</v>
      </c>
      <c r="P26" s="3">
        <v>1017.9805585106383</v>
      </c>
      <c r="Q26" s="3">
        <f t="shared" si="1"/>
        <v>712.69157263690181</v>
      </c>
      <c r="R26" s="3">
        <f t="shared" si="1"/>
        <v>774.01944148936172</v>
      </c>
      <c r="S26" s="3">
        <f t="shared" si="1"/>
        <v>1255.1146795846016</v>
      </c>
      <c r="T26" s="3">
        <f t="shared" si="1"/>
        <v>1826.1146795846016</v>
      </c>
      <c r="U26" s="2">
        <f t="shared" si="2"/>
        <v>146954.20485569368</v>
      </c>
      <c r="V26" s="2">
        <f t="shared" si="3"/>
        <v>159354.38440933058</v>
      </c>
      <c r="W26" s="2">
        <f t="shared" si="4"/>
        <v>258799.72041571143</v>
      </c>
      <c r="X26" s="2">
        <f t="shared" si="5"/>
        <v>375958.74861503165</v>
      </c>
      <c r="Y26" s="3">
        <f t="shared" si="6"/>
        <v>8.9421867648814823E-2</v>
      </c>
      <c r="Z26" s="3">
        <f t="shared" si="6"/>
        <v>0.1110330914284076</v>
      </c>
      <c r="AA26" s="3">
        <f t="shared" si="6"/>
        <v>0.15748004195789697</v>
      </c>
      <c r="AB26" s="3">
        <f t="shared" si="6"/>
        <v>0.2619561567948821</v>
      </c>
    </row>
    <row r="27" spans="1:28" x14ac:dyDescent="0.35">
      <c r="A27" s="3">
        <v>26</v>
      </c>
      <c r="B27" s="3">
        <f t="shared" si="0"/>
        <v>10</v>
      </c>
      <c r="C27" s="3">
        <v>225.650170109339</v>
      </c>
      <c r="D27" s="3">
        <v>209.165891322753</v>
      </c>
      <c r="E27" s="3">
        <v>233.81592421386301</v>
      </c>
      <c r="F27" s="3">
        <v>217.14151967071899</v>
      </c>
      <c r="G27" s="3">
        <v>1785.9672131147499</v>
      </c>
      <c r="H27" s="3">
        <v>1634.5818181818199</v>
      </c>
      <c r="I27" s="3">
        <v>2509.8148148148098</v>
      </c>
      <c r="J27" s="3">
        <v>3316.6666666666702</v>
      </c>
      <c r="K27" s="3">
        <v>1209.423</v>
      </c>
      <c r="L27" s="3">
        <v>1787.557</v>
      </c>
      <c r="M27" s="3">
        <v>955.8811177304965</v>
      </c>
      <c r="N27" s="3">
        <v>1019.2665882978724</v>
      </c>
      <c r="P27" s="3">
        <v>1019.2665882978724</v>
      </c>
      <c r="Q27" s="3">
        <f t="shared" si="1"/>
        <v>766.70062481687751</v>
      </c>
      <c r="R27" s="3">
        <f t="shared" si="1"/>
        <v>615.3152298839475</v>
      </c>
      <c r="S27" s="3">
        <f t="shared" si="1"/>
        <v>1490.5482265169373</v>
      </c>
      <c r="T27" s="3">
        <f t="shared" si="1"/>
        <v>2297.4000783687979</v>
      </c>
      <c r="U27" s="2">
        <f t="shared" si="2"/>
        <v>160367.61956753381</v>
      </c>
      <c r="V27" s="2">
        <f t="shared" si="3"/>
        <v>133610.48409353817</v>
      </c>
      <c r="W27" s="2">
        <f t="shared" si="4"/>
        <v>311771.84835896391</v>
      </c>
      <c r="X27" s="2">
        <f t="shared" si="5"/>
        <v>498860.94430862967</v>
      </c>
      <c r="Y27" s="3">
        <f t="shared" si="6"/>
        <v>9.7583951859053483E-2</v>
      </c>
      <c r="Z27" s="3">
        <f t="shared" si="6"/>
        <v>9.309555649278381E-2</v>
      </c>
      <c r="AA27" s="3">
        <f t="shared" si="6"/>
        <v>0.18971366615850507</v>
      </c>
      <c r="AB27" s="3">
        <f t="shared" si="6"/>
        <v>0.34759051685206482</v>
      </c>
    </row>
    <row r="28" spans="1:28" x14ac:dyDescent="0.35">
      <c r="A28" s="3">
        <v>27</v>
      </c>
      <c r="B28" s="3">
        <f t="shared" si="0"/>
        <v>10.5</v>
      </c>
      <c r="C28" s="3">
        <v>240.76314524465101</v>
      </c>
      <c r="D28" s="3">
        <v>220.716639120249</v>
      </c>
      <c r="E28" s="3">
        <v>246.333582153164</v>
      </c>
      <c r="F28" s="3">
        <v>223.88755004489099</v>
      </c>
      <c r="G28" s="3">
        <v>1480.9672131147499</v>
      </c>
      <c r="H28" s="3">
        <v>2289.7454545454498</v>
      </c>
      <c r="I28" s="3">
        <v>3449.2608695652202</v>
      </c>
      <c r="J28" s="3">
        <v>3146.3333333333298</v>
      </c>
      <c r="K28" s="3">
        <v>1395.7070000000001</v>
      </c>
      <c r="L28" s="3">
        <v>1617.682</v>
      </c>
      <c r="M28" s="3">
        <v>964.07015744680848</v>
      </c>
      <c r="N28" s="3">
        <v>1071.9793680851064</v>
      </c>
      <c r="P28" s="3">
        <v>1071.9793680851064</v>
      </c>
      <c r="Q28" s="3">
        <f t="shared" si="1"/>
        <v>408.98784502964349</v>
      </c>
      <c r="R28" s="3">
        <f t="shared" si="1"/>
        <v>1217.7660864603433</v>
      </c>
      <c r="S28" s="3">
        <f t="shared" si="1"/>
        <v>2377.2815014801135</v>
      </c>
      <c r="T28" s="3">
        <f t="shared" si="1"/>
        <v>2074.3539652482232</v>
      </c>
      <c r="U28" s="2">
        <f t="shared" si="2"/>
        <v>90270.422595976153</v>
      </c>
      <c r="V28" s="2">
        <f t="shared" si="3"/>
        <v>272642.66562536114</v>
      </c>
      <c r="W28" s="2">
        <f t="shared" si="4"/>
        <v>524705.58324942994</v>
      </c>
      <c r="X28" s="2">
        <f t="shared" si="5"/>
        <v>464422.02720532962</v>
      </c>
      <c r="Y28" s="3">
        <f t="shared" si="6"/>
        <v>5.492969588659722E-2</v>
      </c>
      <c r="Z28" s="3">
        <f t="shared" si="6"/>
        <v>0.18996878016173974</v>
      </c>
      <c r="AA28" s="3">
        <f t="shared" si="6"/>
        <v>0.31928418289221078</v>
      </c>
      <c r="AB28" s="3">
        <f t="shared" si="6"/>
        <v>0.32359456941955622</v>
      </c>
    </row>
    <row r="29" spans="1:28" x14ac:dyDescent="0.35">
      <c r="A29" s="3">
        <v>28</v>
      </c>
      <c r="B29" s="3">
        <f t="shared" si="0"/>
        <v>11</v>
      </c>
      <c r="C29" s="3">
        <v>256.952227510017</v>
      </c>
      <c r="D29" s="3">
        <v>228.995912344684</v>
      </c>
      <c r="E29" s="3">
        <v>275.27769893063601</v>
      </c>
      <c r="F29" s="3">
        <v>239.19179194042101</v>
      </c>
      <c r="G29" s="3">
        <v>1997.50819672131</v>
      </c>
      <c r="H29" s="3">
        <v>2192.4098360655698</v>
      </c>
      <c r="I29" s="3">
        <v>3560.52</v>
      </c>
      <c r="J29" s="3">
        <v>4503.6666666666697</v>
      </c>
      <c r="K29" s="3">
        <v>1369.681</v>
      </c>
      <c r="L29" s="3">
        <v>1940.614</v>
      </c>
      <c r="M29" s="3">
        <v>972.25919716312058</v>
      </c>
      <c r="N29" s="3">
        <v>1071.6146478723404</v>
      </c>
      <c r="P29" s="3">
        <v>1071.6146478723404</v>
      </c>
      <c r="Q29" s="3">
        <f t="shared" si="1"/>
        <v>925.89354884896966</v>
      </c>
      <c r="R29" s="3">
        <f t="shared" si="1"/>
        <v>1120.7951881932295</v>
      </c>
      <c r="S29" s="3">
        <f t="shared" si="1"/>
        <v>2488.9053521276596</v>
      </c>
      <c r="T29" s="3">
        <f t="shared" si="1"/>
        <v>3432.0520187943293</v>
      </c>
      <c r="U29" s="2">
        <f t="shared" si="2"/>
        <v>212025.83795272704</v>
      </c>
      <c r="V29" s="2">
        <f t="shared" si="3"/>
        <v>268085.00946213998</v>
      </c>
      <c r="W29" s="2">
        <f t="shared" si="4"/>
        <v>569949.15185004042</v>
      </c>
      <c r="X29" s="2">
        <f t="shared" si="5"/>
        <v>820918.67240815517</v>
      </c>
      <c r="Y29" s="3">
        <f t="shared" si="6"/>
        <v>0.12901806000145377</v>
      </c>
      <c r="Z29" s="3">
        <f t="shared" si="6"/>
        <v>0.18679314959879081</v>
      </c>
      <c r="AA29" s="3">
        <f t="shared" si="6"/>
        <v>0.34681496642669168</v>
      </c>
      <c r="AB29" s="3">
        <f t="shared" si="6"/>
        <v>0.57199014853992736</v>
      </c>
    </row>
    <row r="30" spans="1:28" x14ac:dyDescent="0.35">
      <c r="A30" s="3">
        <v>29</v>
      </c>
      <c r="B30" s="3">
        <f t="shared" si="0"/>
        <v>11.5</v>
      </c>
      <c r="C30" s="3">
        <v>278.142042909162</v>
      </c>
      <c r="D30" s="3">
        <v>242.86342894586599</v>
      </c>
      <c r="E30" s="3">
        <v>290.12164728343498</v>
      </c>
      <c r="F30" s="3">
        <v>247.55588060683499</v>
      </c>
      <c r="G30" s="3">
        <v>1678.5573770491801</v>
      </c>
      <c r="H30" s="3">
        <v>1820.22580645161</v>
      </c>
      <c r="I30" s="3">
        <v>3515.88</v>
      </c>
      <c r="J30" s="3">
        <v>3857.15</v>
      </c>
      <c r="K30" s="3">
        <v>1314.829</v>
      </c>
      <c r="L30" s="3">
        <v>2174.4929999999999</v>
      </c>
      <c r="M30" s="3">
        <v>980.44823687943267</v>
      </c>
      <c r="N30" s="3">
        <v>1064.0434276595745</v>
      </c>
      <c r="P30" s="3">
        <v>1064.0434276595745</v>
      </c>
      <c r="Q30" s="3">
        <f t="shared" si="1"/>
        <v>614.51394938960561</v>
      </c>
      <c r="R30" s="3">
        <f t="shared" si="1"/>
        <v>756.18237879203548</v>
      </c>
      <c r="S30" s="3">
        <f t="shared" si="1"/>
        <v>2451.8365723404258</v>
      </c>
      <c r="T30" s="3">
        <f t="shared" si="1"/>
        <v>2793.1065723404254</v>
      </c>
      <c r="U30" s="2">
        <f t="shared" si="2"/>
        <v>149242.96488382597</v>
      </c>
      <c r="V30" s="2">
        <f t="shared" si="3"/>
        <v>187197.39468123359</v>
      </c>
      <c r="W30" s="2">
        <f t="shared" si="4"/>
        <v>595461.43717347458</v>
      </c>
      <c r="X30" s="2">
        <f t="shared" si="5"/>
        <v>691449.95714447252</v>
      </c>
      <c r="Y30" s="3">
        <f t="shared" si="6"/>
        <v>9.0814581770309488E-2</v>
      </c>
      <c r="Z30" s="3">
        <f t="shared" si="6"/>
        <v>0.13043321974380578</v>
      </c>
      <c r="AA30" s="3">
        <f t="shared" si="6"/>
        <v>0.36233923266903012</v>
      </c>
      <c r="AB30" s="3">
        <f t="shared" si="6"/>
        <v>0.48178044547919852</v>
      </c>
    </row>
    <row r="31" spans="1:28" x14ac:dyDescent="0.35">
      <c r="A31" s="3">
        <v>30</v>
      </c>
      <c r="B31" s="3">
        <f t="shared" si="0"/>
        <v>12</v>
      </c>
      <c r="C31" s="3">
        <v>303.27230941688498</v>
      </c>
      <c r="D31" s="3">
        <v>256.601476329359</v>
      </c>
      <c r="E31" s="3">
        <v>308.35216807493299</v>
      </c>
      <c r="F31" s="3">
        <v>257.70318967490999</v>
      </c>
      <c r="G31" s="3">
        <v>2074.0952380952399</v>
      </c>
      <c r="H31" s="3">
        <v>2415.6065573770502</v>
      </c>
      <c r="I31" s="3">
        <v>5230.625</v>
      </c>
      <c r="J31" s="3">
        <v>4923.1499999999996</v>
      </c>
      <c r="K31" s="3">
        <v>1536.037</v>
      </c>
      <c r="L31" s="3">
        <v>2270.8919999999998</v>
      </c>
      <c r="M31" s="3">
        <v>988.63727659574465</v>
      </c>
      <c r="N31" s="3">
        <v>1125.4872074468085</v>
      </c>
      <c r="P31" s="3">
        <v>1125.4872074468085</v>
      </c>
      <c r="Q31" s="3">
        <f t="shared" si="1"/>
        <v>948.6080306484314</v>
      </c>
      <c r="R31" s="3">
        <f t="shared" si="1"/>
        <v>1290.1193499302417</v>
      </c>
      <c r="S31" s="3">
        <f t="shared" si="1"/>
        <v>4105.1377925531915</v>
      </c>
      <c r="T31" s="3">
        <f t="shared" si="1"/>
        <v>3797.6627925531911</v>
      </c>
      <c r="U31" s="2">
        <f t="shared" si="2"/>
        <v>243414.22112227333</v>
      </c>
      <c r="V31" s="2">
        <f t="shared" si="3"/>
        <v>332467.87153834465</v>
      </c>
      <c r="W31" s="2">
        <f t="shared" si="4"/>
        <v>1053384.4181045948</v>
      </c>
      <c r="X31" s="2">
        <f t="shared" si="5"/>
        <v>978669.81495068339</v>
      </c>
      <c r="Y31" s="3">
        <f t="shared" si="6"/>
        <v>0.14811794113961985</v>
      </c>
      <c r="Z31" s="3">
        <f t="shared" si="6"/>
        <v>0.23165309015095814</v>
      </c>
      <c r="AA31" s="3">
        <f t="shared" si="6"/>
        <v>0.64098609571309129</v>
      </c>
      <c r="AB31" s="3">
        <f t="shared" si="6"/>
        <v>0.68190615177877345</v>
      </c>
    </row>
    <row r="32" spans="1:28" x14ac:dyDescent="0.35">
      <c r="A32" s="3">
        <v>31</v>
      </c>
      <c r="B32" s="3">
        <f t="shared" si="0"/>
        <v>12.5</v>
      </c>
      <c r="C32" s="3">
        <v>329.77936004688303</v>
      </c>
      <c r="D32" s="3">
        <v>272.06482861266397</v>
      </c>
      <c r="E32" s="3">
        <v>336.599980238841</v>
      </c>
      <c r="F32" s="3">
        <v>274.48380691350002</v>
      </c>
      <c r="G32" s="3">
        <v>1913.5</v>
      </c>
      <c r="H32" s="3">
        <v>1900.5</v>
      </c>
      <c r="I32" s="3">
        <v>4035.95454545455</v>
      </c>
      <c r="J32" s="3">
        <v>4235.3</v>
      </c>
      <c r="K32" s="3">
        <v>1268.376</v>
      </c>
      <c r="L32" s="3">
        <v>2086.8829999999998</v>
      </c>
      <c r="M32" s="3">
        <v>996.82631631205675</v>
      </c>
      <c r="N32" s="3">
        <v>1064.7137372340426</v>
      </c>
      <c r="P32" s="3">
        <v>1064.7137372340426</v>
      </c>
      <c r="Q32" s="3">
        <f t="shared" si="1"/>
        <v>848.78626276595742</v>
      </c>
      <c r="R32" s="3">
        <f t="shared" si="1"/>
        <v>835.78626276595742</v>
      </c>
      <c r="S32" s="3">
        <f t="shared" si="1"/>
        <v>2971.2408082205075</v>
      </c>
      <c r="T32" s="3">
        <f t="shared" si="1"/>
        <v>3170.5862627659576</v>
      </c>
      <c r="U32" s="2">
        <f t="shared" si="2"/>
        <v>230924.88910820376</v>
      </c>
      <c r="V32" s="2">
        <f t="shared" si="3"/>
        <v>229409.79517000684</v>
      </c>
      <c r="W32" s="2">
        <f t="shared" si="4"/>
        <v>808370.12125546555</v>
      </c>
      <c r="X32" s="2">
        <f t="shared" si="5"/>
        <v>870274.58755164675</v>
      </c>
      <c r="Y32" s="3">
        <f t="shared" si="6"/>
        <v>0.14051816272238482</v>
      </c>
      <c r="Z32" s="3">
        <f t="shared" si="6"/>
        <v>0.15984548436555085</v>
      </c>
      <c r="AA32" s="3">
        <f t="shared" si="6"/>
        <v>0.49189450594589057</v>
      </c>
      <c r="AB32" s="3">
        <f t="shared" si="6"/>
        <v>0.60637978807807336</v>
      </c>
    </row>
    <row r="33" spans="1:28" x14ac:dyDescent="0.35">
      <c r="A33" s="3">
        <v>32</v>
      </c>
      <c r="B33" s="3">
        <f t="shared" si="0"/>
        <v>13</v>
      </c>
      <c r="C33" s="3">
        <v>346.36406993359202</v>
      </c>
      <c r="D33" s="3">
        <v>278.578848694128</v>
      </c>
      <c r="E33" s="3">
        <v>357.97969689623</v>
      </c>
      <c r="F33" s="3">
        <v>284.248717598285</v>
      </c>
      <c r="G33" s="3">
        <v>2099.19696969697</v>
      </c>
      <c r="H33" s="3">
        <v>2501.25714285714</v>
      </c>
      <c r="I33" s="3">
        <v>3820.5384615384601</v>
      </c>
      <c r="J33" s="3">
        <v>4764.5</v>
      </c>
      <c r="K33" s="3">
        <v>1544.5640000000001</v>
      </c>
      <c r="L33" s="3">
        <v>2027.65</v>
      </c>
      <c r="M33" s="3">
        <v>1005.0153560283688</v>
      </c>
      <c r="N33" s="3">
        <v>1139.9025170212767</v>
      </c>
      <c r="P33" s="3">
        <v>1139.9025170212767</v>
      </c>
      <c r="Q33" s="3">
        <f t="shared" si="1"/>
        <v>959.29445267569326</v>
      </c>
      <c r="R33" s="3">
        <f t="shared" si="1"/>
        <v>1361.3546258358633</v>
      </c>
      <c r="S33" s="3">
        <f t="shared" si="1"/>
        <v>2680.6359445171834</v>
      </c>
      <c r="T33" s="3">
        <f t="shared" si="1"/>
        <v>3624.5974829787233</v>
      </c>
      <c r="U33" s="2">
        <f t="shared" si="2"/>
        <v>267239.14418505831</v>
      </c>
      <c r="V33" s="2">
        <f t="shared" si="3"/>
        <v>386963.30659033725</v>
      </c>
      <c r="W33" s="2">
        <f t="shared" si="4"/>
        <v>746768.47519169329</v>
      </c>
      <c r="X33" s="2">
        <f t="shared" si="5"/>
        <v>1030287.1863466738</v>
      </c>
      <c r="Y33" s="3">
        <f t="shared" si="6"/>
        <v>0.16261544475957843</v>
      </c>
      <c r="Z33" s="3">
        <f t="shared" si="6"/>
        <v>0.26962378449355107</v>
      </c>
      <c r="AA33" s="3">
        <f t="shared" si="6"/>
        <v>0.45440980622822641</v>
      </c>
      <c r="AB33" s="3">
        <f t="shared" si="6"/>
        <v>0.71787150245769382</v>
      </c>
    </row>
    <row r="34" spans="1:28" x14ac:dyDescent="0.35">
      <c r="A34" s="3">
        <v>33</v>
      </c>
      <c r="B34" s="3">
        <f t="shared" si="0"/>
        <v>13.5</v>
      </c>
      <c r="C34" s="3">
        <v>372.26976657914901</v>
      </c>
      <c r="D34" s="3">
        <v>291.59181569920997</v>
      </c>
      <c r="E34" s="3">
        <v>379.97659264291502</v>
      </c>
      <c r="F34" s="3">
        <v>295.00228065056899</v>
      </c>
      <c r="G34" s="3">
        <v>2106.0606060606101</v>
      </c>
      <c r="H34" s="3">
        <v>1901.87323943662</v>
      </c>
      <c r="I34" s="3">
        <v>6034.5</v>
      </c>
      <c r="J34" s="3">
        <v>4587.1111111111104</v>
      </c>
      <c r="K34" s="3">
        <v>1344.0609999999999</v>
      </c>
      <c r="L34" s="3">
        <v>2120.9650000000001</v>
      </c>
      <c r="M34" s="3">
        <v>1013.2043957446808</v>
      </c>
      <c r="N34" s="3">
        <v>1095.9185468085107</v>
      </c>
      <c r="P34" s="3">
        <v>1095.9185468085107</v>
      </c>
      <c r="Q34" s="3">
        <f t="shared" si="1"/>
        <v>1010.1420592520994</v>
      </c>
      <c r="R34" s="3">
        <f t="shared" si="1"/>
        <v>805.95469262810934</v>
      </c>
      <c r="S34" s="3">
        <f t="shared" si="1"/>
        <v>4938.5814531914893</v>
      </c>
      <c r="T34" s="3">
        <f t="shared" si="1"/>
        <v>3491.1925643025997</v>
      </c>
      <c r="U34" s="2">
        <f t="shared" si="2"/>
        <v>294549.15717145865</v>
      </c>
      <c r="V34" s="2">
        <f t="shared" si="3"/>
        <v>237758.47242632057</v>
      </c>
      <c r="W34" s="2">
        <f t="shared" si="4"/>
        <v>1440049.9329145493</v>
      </c>
      <c r="X34" s="2">
        <f t="shared" si="5"/>
        <v>1029909.7686595751</v>
      </c>
      <c r="Y34" s="3">
        <f t="shared" si="6"/>
        <v>0.17923363114734062</v>
      </c>
      <c r="Z34" s="3">
        <f t="shared" si="6"/>
        <v>0.1656625784388801</v>
      </c>
      <c r="AA34" s="3">
        <f t="shared" si="6"/>
        <v>0.8762726771596715</v>
      </c>
      <c r="AB34" s="3">
        <f t="shared" si="6"/>
        <v>0.71760852975873957</v>
      </c>
    </row>
    <row r="35" spans="1:28" x14ac:dyDescent="0.35">
      <c r="A35" s="3">
        <v>34</v>
      </c>
      <c r="B35" s="3">
        <f t="shared" si="0"/>
        <v>14</v>
      </c>
      <c r="C35" s="3">
        <v>395.40606987530202</v>
      </c>
      <c r="D35" s="3">
        <v>301.413557728196</v>
      </c>
      <c r="E35" s="3">
        <v>406.800145369988</v>
      </c>
      <c r="F35" s="3">
        <v>307.229214125255</v>
      </c>
      <c r="G35" s="3">
        <v>1956.7323943662</v>
      </c>
      <c r="H35" s="3">
        <v>2030.5774647887299</v>
      </c>
      <c r="I35" s="3">
        <v>4861.0833333333303</v>
      </c>
      <c r="J35" s="3">
        <v>5249.7777777777801</v>
      </c>
      <c r="K35" s="3">
        <v>1287.6030000000001</v>
      </c>
      <c r="L35" s="3">
        <v>1758.758</v>
      </c>
      <c r="M35" s="3">
        <v>1021.3934354609929</v>
      </c>
      <c r="N35" s="3">
        <v>1087.9458265957446</v>
      </c>
      <c r="P35" s="3">
        <v>1087.9458265957446</v>
      </c>
      <c r="Q35" s="3">
        <f t="shared" si="1"/>
        <v>868.78656777045535</v>
      </c>
      <c r="R35" s="3">
        <f t="shared" si="1"/>
        <v>942.63163819298529</v>
      </c>
      <c r="S35" s="3">
        <f t="shared" si="1"/>
        <v>3773.1375067375857</v>
      </c>
      <c r="T35" s="3">
        <f t="shared" si="1"/>
        <v>4161.8319511820355</v>
      </c>
      <c r="U35" s="2">
        <f t="shared" si="2"/>
        <v>261864.0502981614</v>
      </c>
      <c r="V35" s="2">
        <f t="shared" si="3"/>
        <v>289603.9774116326</v>
      </c>
      <c r="W35" s="2">
        <f t="shared" si="4"/>
        <v>1137274.7997034709</v>
      </c>
      <c r="X35" s="2">
        <f t="shared" si="5"/>
        <v>1278636.3596830333</v>
      </c>
      <c r="Y35" s="3">
        <f t="shared" si="6"/>
        <v>0.15934469157067824</v>
      </c>
      <c r="Z35" s="3">
        <f t="shared" si="6"/>
        <v>0.20178688538232339</v>
      </c>
      <c r="AA35" s="3">
        <f t="shared" si="6"/>
        <v>0.69203352649405969</v>
      </c>
      <c r="AB35" s="3">
        <f t="shared" si="6"/>
        <v>0.89091334609090156</v>
      </c>
    </row>
    <row r="36" spans="1:28" x14ac:dyDescent="0.35">
      <c r="A36" s="3">
        <v>35</v>
      </c>
      <c r="B36" s="3">
        <f t="shared" si="0"/>
        <v>14.5</v>
      </c>
      <c r="C36" s="3">
        <v>416.453459330763</v>
      </c>
      <c r="D36" s="3">
        <v>311.69654712351701</v>
      </c>
      <c r="E36" s="3">
        <v>425.31551804885203</v>
      </c>
      <c r="F36" s="3">
        <v>316.71282609614798</v>
      </c>
      <c r="G36" s="3">
        <v>2477.5507246376801</v>
      </c>
      <c r="H36" s="3">
        <v>1985.4507042253499</v>
      </c>
      <c r="I36" s="3">
        <v>4773.5416666666697</v>
      </c>
      <c r="J36" s="3">
        <v>4247.16</v>
      </c>
      <c r="K36" s="3">
        <v>1803.777</v>
      </c>
      <c r="L36" s="3">
        <v>1673.6120000000001</v>
      </c>
      <c r="M36" s="3">
        <v>1029.582475177305</v>
      </c>
      <c r="N36" s="3">
        <v>1223.1311063829787</v>
      </c>
      <c r="P36" s="3">
        <v>1223.1311063829787</v>
      </c>
      <c r="Q36" s="3">
        <f t="shared" si="1"/>
        <v>1254.4196182547014</v>
      </c>
      <c r="R36" s="3">
        <f t="shared" si="1"/>
        <v>762.31959784237119</v>
      </c>
      <c r="S36" s="3">
        <f t="shared" si="1"/>
        <v>3550.4105602836908</v>
      </c>
      <c r="T36" s="3">
        <f t="shared" si="1"/>
        <v>3024.0288936170209</v>
      </c>
      <c r="U36" s="2">
        <f t="shared" si="2"/>
        <v>390998.26365399075</v>
      </c>
      <c r="V36" s="2">
        <f t="shared" si="3"/>
        <v>241436.39422113638</v>
      </c>
      <c r="W36" s="2">
        <f t="shared" si="4"/>
        <v>1106650.7125112978</v>
      </c>
      <c r="X36" s="2">
        <f t="shared" si="5"/>
        <v>957748.73709385435</v>
      </c>
      <c r="Y36" s="3">
        <f t="shared" si="6"/>
        <v>0.23792306601718111</v>
      </c>
      <c r="Z36" s="3">
        <f t="shared" si="6"/>
        <v>0.16822523793785782</v>
      </c>
      <c r="AA36" s="3">
        <f t="shared" si="6"/>
        <v>0.6733987206751082</v>
      </c>
      <c r="AB36" s="3">
        <f t="shared" si="6"/>
        <v>0.66732900688835572</v>
      </c>
    </row>
    <row r="37" spans="1:28" x14ac:dyDescent="0.35">
      <c r="A37" s="3">
        <v>36</v>
      </c>
      <c r="B37" s="3">
        <f t="shared" si="0"/>
        <v>15</v>
      </c>
      <c r="C37" s="3">
        <v>430.36372649719198</v>
      </c>
      <c r="D37" s="3">
        <v>318.278041957634</v>
      </c>
      <c r="E37" s="3">
        <v>447.97706819939401</v>
      </c>
      <c r="F37" s="3">
        <v>325.82260980762197</v>
      </c>
      <c r="G37" s="3">
        <v>2539.9866666666699</v>
      </c>
      <c r="H37" s="3">
        <v>2363.8888888888901</v>
      </c>
      <c r="I37" s="3">
        <v>4482.3333333333303</v>
      </c>
      <c r="J37" s="3">
        <v>4986.0869565217399</v>
      </c>
      <c r="K37" s="3">
        <v>1097.203</v>
      </c>
      <c r="L37" s="3">
        <v>1454.806</v>
      </c>
      <c r="M37" s="3">
        <v>1037.771514893617</v>
      </c>
      <c r="N37" s="3">
        <v>1052.6293861702129</v>
      </c>
      <c r="P37" s="3">
        <v>1052.6293861702129</v>
      </c>
      <c r="Q37" s="3">
        <f t="shared" si="1"/>
        <v>1487.357280496457</v>
      </c>
      <c r="R37" s="3">
        <f t="shared" si="1"/>
        <v>1311.2595027186771</v>
      </c>
      <c r="S37" s="3">
        <f t="shared" si="1"/>
        <v>3429.7039471631174</v>
      </c>
      <c r="T37" s="3">
        <f t="shared" si="1"/>
        <v>3933.457570351527</v>
      </c>
      <c r="U37" s="2">
        <f t="shared" si="2"/>
        <v>473393.16292784375</v>
      </c>
      <c r="V37" s="2">
        <f t="shared" si="3"/>
        <v>427237.99331084394</v>
      </c>
      <c r="W37" s="2">
        <f t="shared" si="4"/>
        <v>1091599.4567974457</v>
      </c>
      <c r="X37" s="2">
        <f t="shared" si="5"/>
        <v>1281609.4111394824</v>
      </c>
      <c r="Y37" s="3">
        <f t="shared" si="6"/>
        <v>0.28806049342212714</v>
      </c>
      <c r="Z37" s="3">
        <f t="shared" si="6"/>
        <v>0.29768591149095958</v>
      </c>
      <c r="AA37" s="3">
        <f t="shared" si="6"/>
        <v>0.66424000760722279</v>
      </c>
      <c r="AB37" s="3">
        <f t="shared" si="6"/>
        <v>0.89298487424752471</v>
      </c>
    </row>
    <row r="38" spans="1:28" x14ac:dyDescent="0.35">
      <c r="A38" s="3">
        <v>37</v>
      </c>
      <c r="B38" s="3">
        <f t="shared" si="0"/>
        <v>15.5</v>
      </c>
      <c r="C38" s="3">
        <v>450.00268162067101</v>
      </c>
      <c r="D38" s="3">
        <v>324.885651161971</v>
      </c>
      <c r="E38" s="3">
        <v>465.511284377327</v>
      </c>
      <c r="F38" s="3">
        <v>333.29203407749498</v>
      </c>
      <c r="G38" s="3">
        <v>2190.5810810810799</v>
      </c>
      <c r="H38" s="3">
        <v>2429.61333333333</v>
      </c>
      <c r="I38" s="3">
        <v>3644.48</v>
      </c>
      <c r="J38" s="3">
        <v>4863.1538461538503</v>
      </c>
      <c r="K38" s="3">
        <v>1141.1659999999999</v>
      </c>
      <c r="L38" s="3">
        <v>1553.8420000000001</v>
      </c>
      <c r="M38" s="3">
        <v>1045.9605546099292</v>
      </c>
      <c r="N38" s="3">
        <v>1069.7619159574469</v>
      </c>
      <c r="P38" s="3">
        <v>1069.7619159574469</v>
      </c>
      <c r="Q38" s="3">
        <f t="shared" si="1"/>
        <v>1120.819165123633</v>
      </c>
      <c r="R38" s="3">
        <f t="shared" si="1"/>
        <v>1359.8514173758831</v>
      </c>
      <c r="S38" s="3">
        <f t="shared" si="1"/>
        <v>2574.7180840425531</v>
      </c>
      <c r="T38" s="3">
        <f t="shared" si="1"/>
        <v>3793.3919301964033</v>
      </c>
      <c r="U38" s="2">
        <f t="shared" si="2"/>
        <v>364138.0642960082</v>
      </c>
      <c r="V38" s="2">
        <f t="shared" si="3"/>
        <v>453227.64494037267</v>
      </c>
      <c r="W38" s="2">
        <f t="shared" si="4"/>
        <v>836488.9612926672</v>
      </c>
      <c r="X38" s="2">
        <f t="shared" si="5"/>
        <v>1264307.3124683141</v>
      </c>
      <c r="Y38" s="3">
        <f t="shared" si="6"/>
        <v>0.22157859193854615</v>
      </c>
      <c r="Z38" s="3">
        <f t="shared" si="6"/>
        <v>0.31579467816387052</v>
      </c>
      <c r="AA38" s="3">
        <f t="shared" si="6"/>
        <v>0.50900486488195484</v>
      </c>
      <c r="AB38" s="3">
        <f t="shared" si="6"/>
        <v>0.88092931951158193</v>
      </c>
    </row>
    <row r="39" spans="1:28" x14ac:dyDescent="0.35">
      <c r="A39" s="3">
        <v>38</v>
      </c>
      <c r="B39" s="3">
        <f t="shared" si="0"/>
        <v>16</v>
      </c>
      <c r="C39" s="3">
        <v>466.03351283749998</v>
      </c>
      <c r="D39" s="3">
        <v>331.42825578606698</v>
      </c>
      <c r="E39" s="3">
        <v>485.75159348524801</v>
      </c>
      <c r="F39" s="3">
        <v>340.578430320395</v>
      </c>
      <c r="G39" s="3">
        <v>2354.3376623376598</v>
      </c>
      <c r="H39" s="3">
        <v>2373.8170731707301</v>
      </c>
      <c r="I39" s="3">
        <v>4798.5833333333303</v>
      </c>
      <c r="J39" s="3">
        <v>4764.5833333333303</v>
      </c>
      <c r="K39" s="3">
        <v>1260.7860000000001</v>
      </c>
      <c r="L39" s="3">
        <v>1406.3209999999999</v>
      </c>
      <c r="M39" s="3">
        <v>1054.1495943262412</v>
      </c>
      <c r="N39" s="3">
        <v>1105.8086957446808</v>
      </c>
      <c r="P39" s="3">
        <v>1105.8086957446808</v>
      </c>
      <c r="Q39" s="3">
        <f t="shared" si="1"/>
        <v>1248.528966592979</v>
      </c>
      <c r="R39" s="3">
        <f t="shared" si="1"/>
        <v>1268.0083774260493</v>
      </c>
      <c r="S39" s="3">
        <f t="shared" si="1"/>
        <v>3692.7746375886495</v>
      </c>
      <c r="T39" s="3">
        <f t="shared" si="1"/>
        <v>3658.7746375886495</v>
      </c>
      <c r="U39" s="2">
        <f t="shared" si="2"/>
        <v>413797.77769629174</v>
      </c>
      <c r="V39" s="2">
        <f t="shared" si="3"/>
        <v>431856.30281687487</v>
      </c>
      <c r="W39" s="2">
        <f t="shared" si="4"/>
        <v>1223889.8571470317</v>
      </c>
      <c r="X39" s="2">
        <f t="shared" si="5"/>
        <v>1246099.7229660144</v>
      </c>
      <c r="Y39" s="3">
        <f t="shared" si="6"/>
        <v>0.25179660661542375</v>
      </c>
      <c r="Z39" s="3">
        <f t="shared" si="6"/>
        <v>0.30090380338347655</v>
      </c>
      <c r="AA39" s="3">
        <f t="shared" si="6"/>
        <v>0.74473892686500043</v>
      </c>
      <c r="AB39" s="3">
        <f t="shared" si="6"/>
        <v>0.86824284742364233</v>
      </c>
    </row>
    <row r="40" spans="1:28" x14ac:dyDescent="0.35">
      <c r="A40" s="3">
        <v>39</v>
      </c>
      <c r="B40" s="3">
        <f t="shared" si="0"/>
        <v>16.5</v>
      </c>
      <c r="C40" s="3">
        <v>481.30473902134997</v>
      </c>
      <c r="D40" s="3">
        <v>338.70965980657598</v>
      </c>
      <c r="E40" s="3">
        <v>507.57441307854202</v>
      </c>
      <c r="F40" s="3">
        <v>349.56231457405102</v>
      </c>
      <c r="G40" s="3">
        <v>2523.9746835443002</v>
      </c>
      <c r="H40" s="3">
        <v>2181.4615384615399</v>
      </c>
      <c r="I40" s="3">
        <v>5469.8636363636397</v>
      </c>
      <c r="J40" s="3">
        <v>4583</v>
      </c>
      <c r="K40" s="3">
        <v>1169.288</v>
      </c>
      <c r="L40" s="3">
        <v>1507.377</v>
      </c>
      <c r="M40" s="3">
        <v>1062.3386340425532</v>
      </c>
      <c r="N40" s="3">
        <v>1089.075975531915</v>
      </c>
      <c r="P40" s="3">
        <v>1089.075975531915</v>
      </c>
      <c r="Q40" s="3">
        <f t="shared" si="1"/>
        <v>1434.8987080123852</v>
      </c>
      <c r="R40" s="3">
        <f t="shared" si="1"/>
        <v>1092.3855629296249</v>
      </c>
      <c r="S40" s="3">
        <f t="shared" si="1"/>
        <v>4380.7876608317247</v>
      </c>
      <c r="T40" s="3">
        <f t="shared" si="1"/>
        <v>3493.924024468085</v>
      </c>
      <c r="U40" s="2">
        <f t="shared" si="2"/>
        <v>486014.05324777041</v>
      </c>
      <c r="V40" s="2">
        <f t="shared" si="3"/>
        <v>381856.82578495733</v>
      </c>
      <c r="W40" s="2">
        <f t="shared" si="4"/>
        <v>1483815.0982851593</v>
      </c>
      <c r="X40" s="2">
        <f t="shared" si="5"/>
        <v>1221344.1689389471</v>
      </c>
      <c r="Y40" s="3">
        <f t="shared" si="6"/>
        <v>0.29574032527795557</v>
      </c>
      <c r="Z40" s="3">
        <f t="shared" si="6"/>
        <v>0.26606575029045848</v>
      </c>
      <c r="AA40" s="3">
        <f t="shared" si="6"/>
        <v>0.90290384997464623</v>
      </c>
      <c r="AB40" s="3">
        <f t="shared" si="6"/>
        <v>0.85099396090045931</v>
      </c>
    </row>
    <row r="41" spans="1:28" x14ac:dyDescent="0.35">
      <c r="A41" s="3">
        <v>40</v>
      </c>
      <c r="B41" s="3">
        <f t="shared" si="0"/>
        <v>17</v>
      </c>
      <c r="C41" s="3">
        <v>498.94973093325899</v>
      </c>
      <c r="D41" s="3">
        <v>345.65708849826302</v>
      </c>
      <c r="E41" s="3">
        <v>519.82304423532901</v>
      </c>
      <c r="F41" s="3">
        <v>353.53821336387699</v>
      </c>
      <c r="G41" s="3">
        <v>1775.15584415584</v>
      </c>
      <c r="H41" s="3">
        <v>2161.92207792208</v>
      </c>
      <c r="I41" s="3">
        <v>3035.9629629629599</v>
      </c>
      <c r="J41" s="3">
        <v>4077.6923076923099</v>
      </c>
      <c r="K41" s="3">
        <v>1629.68</v>
      </c>
      <c r="L41" s="3">
        <v>1438.633</v>
      </c>
      <c r="M41" s="3">
        <v>1070.5276737588651</v>
      </c>
      <c r="N41" s="3">
        <v>1210.3157553191488</v>
      </c>
      <c r="P41" s="3">
        <v>1210.3157553191488</v>
      </c>
      <c r="Q41" s="3">
        <f t="shared" si="1"/>
        <v>564.84008883669117</v>
      </c>
      <c r="R41" s="3">
        <f t="shared" si="1"/>
        <v>951.60632260293119</v>
      </c>
      <c r="S41" s="3">
        <f t="shared" si="1"/>
        <v>1825.647207643811</v>
      </c>
      <c r="T41" s="3">
        <f t="shared" si="1"/>
        <v>2867.3765523731608</v>
      </c>
      <c r="U41" s="2">
        <f t="shared" si="2"/>
        <v>195240.98057439091</v>
      </c>
      <c r="V41" s="2">
        <f t="shared" si="3"/>
        <v>336429.19911880943</v>
      </c>
      <c r="W41" s="2">
        <f t="shared" si="4"/>
        <v>631047.89841914352</v>
      </c>
      <c r="X41" s="2">
        <f t="shared" si="5"/>
        <v>1013727.1833674805</v>
      </c>
      <c r="Y41" s="3">
        <f t="shared" si="6"/>
        <v>0.11880444756032836</v>
      </c>
      <c r="Z41" s="3">
        <f t="shared" si="6"/>
        <v>0.23441321783147312</v>
      </c>
      <c r="AA41" s="3">
        <f t="shared" si="6"/>
        <v>0.3839936510010864</v>
      </c>
      <c r="AB41" s="3">
        <f t="shared" si="6"/>
        <v>0.70633301651230307</v>
      </c>
    </row>
    <row r="42" spans="1:28" x14ac:dyDescent="0.35">
      <c r="A42" s="3">
        <v>41</v>
      </c>
      <c r="B42" s="3">
        <f t="shared" si="0"/>
        <v>17.5</v>
      </c>
      <c r="C42" s="3">
        <v>509.07779803964598</v>
      </c>
      <c r="D42" s="3">
        <v>349.54781047947398</v>
      </c>
      <c r="E42" s="3">
        <v>533.195257836731</v>
      </c>
      <c r="F42" s="3">
        <v>358.04622375448503</v>
      </c>
      <c r="G42" s="3">
        <v>2154.3200000000002</v>
      </c>
      <c r="H42" s="3">
        <v>2528.4146341463402</v>
      </c>
      <c r="I42" s="3">
        <v>3766.0322580645202</v>
      </c>
      <c r="J42" s="3">
        <v>5091.5200000000004</v>
      </c>
      <c r="K42" s="3">
        <v>986.08699999999999</v>
      </c>
      <c r="L42" s="3">
        <v>1470.8889999999999</v>
      </c>
      <c r="M42" s="3">
        <v>1078.7167134751774</v>
      </c>
      <c r="N42" s="3">
        <v>1055.559285106383</v>
      </c>
      <c r="P42" s="3">
        <v>1055.559285106383</v>
      </c>
      <c r="Q42" s="3">
        <f t="shared" si="1"/>
        <v>1098.7607148936172</v>
      </c>
      <c r="R42" s="3">
        <f t="shared" si="1"/>
        <v>1472.8553490399572</v>
      </c>
      <c r="S42" s="3">
        <f t="shared" si="1"/>
        <v>2710.4729729581372</v>
      </c>
      <c r="T42" s="3">
        <f t="shared" si="1"/>
        <v>4035.9607148936175</v>
      </c>
      <c r="U42" s="2">
        <f t="shared" si="2"/>
        <v>384069.40213192545</v>
      </c>
      <c r="V42" s="2">
        <f t="shared" si="3"/>
        <v>527350.29586035071</v>
      </c>
      <c r="W42" s="2">
        <f t="shared" si="4"/>
        <v>947439.89306130738</v>
      </c>
      <c r="X42" s="2">
        <f t="shared" si="5"/>
        <v>1445060.4931891116</v>
      </c>
      <c r="Y42" s="3">
        <f t="shared" si="6"/>
        <v>0.23370684274822792</v>
      </c>
      <c r="Z42" s="3">
        <f t="shared" si="6"/>
        <v>0.3674409953142882</v>
      </c>
      <c r="AA42" s="3">
        <f t="shared" si="6"/>
        <v>0.57651868352954438</v>
      </c>
      <c r="AB42" s="3">
        <f t="shared" si="6"/>
        <v>1.0068724149296246</v>
      </c>
    </row>
    <row r="43" spans="1:28" x14ac:dyDescent="0.35">
      <c r="A43" s="3">
        <v>42</v>
      </c>
      <c r="B43" s="3">
        <f t="shared" si="0"/>
        <v>18</v>
      </c>
      <c r="C43" s="3">
        <v>512.71757215600405</v>
      </c>
      <c r="D43" s="3">
        <v>349.61488630047302</v>
      </c>
      <c r="E43" s="3">
        <v>543.52905130621696</v>
      </c>
      <c r="F43" s="3">
        <v>361.768209200336</v>
      </c>
      <c r="G43" s="3">
        <v>2014.4459459459499</v>
      </c>
      <c r="H43" s="3">
        <v>2017.67088607595</v>
      </c>
      <c r="I43" s="3">
        <v>3663.9696969697002</v>
      </c>
      <c r="J43" s="3">
        <v>4016.4166666666702</v>
      </c>
      <c r="K43" s="3">
        <v>1171.9480000000001</v>
      </c>
      <c r="L43" s="3">
        <v>1328.88</v>
      </c>
      <c r="M43" s="3">
        <v>1086.9057531914893</v>
      </c>
      <c r="N43" s="3">
        <v>1108.166314893617</v>
      </c>
      <c r="P43" s="3">
        <v>1108.166314893617</v>
      </c>
      <c r="Q43" s="3">
        <f t="shared" si="1"/>
        <v>906.27963105233289</v>
      </c>
      <c r="R43" s="3">
        <f t="shared" si="1"/>
        <v>909.50457118233294</v>
      </c>
      <c r="S43" s="3">
        <f t="shared" si="1"/>
        <v>2555.8033820760829</v>
      </c>
      <c r="T43" s="3">
        <f t="shared" si="1"/>
        <v>2908.2503517730529</v>
      </c>
      <c r="U43" s="2">
        <f t="shared" si="2"/>
        <v>316848.85016679601</v>
      </c>
      <c r="V43" s="2">
        <f t="shared" si="3"/>
        <v>329029.83997615211</v>
      </c>
      <c r="W43" s="2">
        <f t="shared" si="4"/>
        <v>893546.90883089416</v>
      </c>
      <c r="X43" s="2">
        <f t="shared" si="5"/>
        <v>1052112.5216671845</v>
      </c>
      <c r="Y43" s="3">
        <f t="shared" si="6"/>
        <v>0.19280302984264444</v>
      </c>
      <c r="Z43" s="3">
        <f t="shared" si="6"/>
        <v>0.22925757857345352</v>
      </c>
      <c r="AA43" s="3">
        <f t="shared" si="6"/>
        <v>0.54372471681192613</v>
      </c>
      <c r="AB43" s="3">
        <f t="shared" si="6"/>
        <v>0.73307870532870589</v>
      </c>
    </row>
    <row r="44" spans="1:28" x14ac:dyDescent="0.35">
      <c r="A44" s="3">
        <v>43</v>
      </c>
      <c r="B44" s="3">
        <f t="shared" si="0"/>
        <v>18.5</v>
      </c>
      <c r="C44" s="3">
        <v>529.476358196104</v>
      </c>
      <c r="D44" s="3">
        <v>358.66616601072701</v>
      </c>
      <c r="E44" s="3">
        <v>559.60735783760697</v>
      </c>
      <c r="F44" s="3">
        <v>366.48853562814998</v>
      </c>
      <c r="G44" s="3">
        <v>1652.86666666667</v>
      </c>
      <c r="H44" s="3">
        <v>2306.0963855421701</v>
      </c>
      <c r="I44" s="3">
        <v>3236.7037037036998</v>
      </c>
      <c r="J44" s="3">
        <v>3916.1851851851902</v>
      </c>
      <c r="K44" s="3">
        <v>1341.7139999999999</v>
      </c>
      <c r="L44" s="3">
        <v>1334.549</v>
      </c>
      <c r="M44" s="3">
        <v>1095.0947929078015</v>
      </c>
      <c r="N44" s="3">
        <v>1156.7495946808513</v>
      </c>
      <c r="P44" s="3">
        <v>1156.7495946808513</v>
      </c>
      <c r="Q44" s="3">
        <f t="shared" si="1"/>
        <v>496.11707198581871</v>
      </c>
      <c r="R44" s="3">
        <f t="shared" si="1"/>
        <v>1149.3467908613188</v>
      </c>
      <c r="S44" s="3">
        <f t="shared" si="1"/>
        <v>2079.9541090228486</v>
      </c>
      <c r="T44" s="3">
        <f t="shared" si="1"/>
        <v>2759.435590504339</v>
      </c>
      <c r="U44" s="2">
        <f t="shared" si="2"/>
        <v>177940.40810162146</v>
      </c>
      <c r="V44" s="2">
        <f t="shared" si="3"/>
        <v>421222.4223116783</v>
      </c>
      <c r="W44" s="2">
        <f t="shared" si="4"/>
        <v>746009.16576148279</v>
      </c>
      <c r="X44" s="2">
        <f t="shared" si="5"/>
        <v>1011301.5087241345</v>
      </c>
      <c r="Y44" s="3">
        <f t="shared" si="6"/>
        <v>0.10827702166307082</v>
      </c>
      <c r="Z44" s="3">
        <f t="shared" si="6"/>
        <v>0.29349445201389401</v>
      </c>
      <c r="AA44" s="3">
        <f t="shared" si="6"/>
        <v>0.45394776523090036</v>
      </c>
      <c r="AB44" s="3">
        <f t="shared" si="6"/>
        <v>0.70464288319436197</v>
      </c>
    </row>
    <row r="45" spans="1:28" x14ac:dyDescent="0.35">
      <c r="A45" s="3">
        <v>44</v>
      </c>
      <c r="B45" s="3">
        <f t="shared" si="0"/>
        <v>19</v>
      </c>
      <c r="C45" s="3">
        <v>546.33009486532706</v>
      </c>
      <c r="D45" s="3">
        <v>365.51306124993403</v>
      </c>
      <c r="E45" s="3">
        <v>566.28555208588102</v>
      </c>
      <c r="F45" s="3">
        <v>369.36784857026697</v>
      </c>
      <c r="G45" s="3">
        <v>2478.4337349397601</v>
      </c>
      <c r="H45" s="3">
        <v>2215.69879518072</v>
      </c>
      <c r="I45" s="3">
        <v>4412.09375</v>
      </c>
      <c r="J45" s="3">
        <v>3122.8</v>
      </c>
      <c r="K45" s="3">
        <v>1191.4349999999999</v>
      </c>
      <c r="L45" s="3">
        <v>1411.6659999999999</v>
      </c>
      <c r="M45" s="3">
        <v>1103.2838326241135</v>
      </c>
      <c r="N45" s="3">
        <v>1125.3216244680852</v>
      </c>
      <c r="P45" s="3">
        <v>1125.3216244680852</v>
      </c>
      <c r="Q45" s="3">
        <f t="shared" si="1"/>
        <v>1353.1121104716749</v>
      </c>
      <c r="R45" s="3">
        <f t="shared" si="1"/>
        <v>1090.3771707126348</v>
      </c>
      <c r="S45" s="3">
        <f t="shared" si="1"/>
        <v>3286.7721255319148</v>
      </c>
      <c r="T45" s="3">
        <f t="shared" si="1"/>
        <v>1997.4783755319149</v>
      </c>
      <c r="U45" s="2">
        <f t="shared" si="2"/>
        <v>494580.14971286082</v>
      </c>
      <c r="V45" s="2">
        <f t="shared" si="3"/>
        <v>402750.26967626065</v>
      </c>
      <c r="W45" s="2">
        <f t="shared" si="4"/>
        <v>1201358.1412341227</v>
      </c>
      <c r="X45" s="2">
        <f t="shared" si="5"/>
        <v>737804.2901358552</v>
      </c>
      <c r="Y45" s="3">
        <f t="shared" si="6"/>
        <v>0.30095280861669699</v>
      </c>
      <c r="Z45" s="3">
        <f t="shared" si="6"/>
        <v>0.28062364070832357</v>
      </c>
      <c r="AA45" s="3">
        <f t="shared" si="6"/>
        <v>0.73102834185490584</v>
      </c>
      <c r="AB45" s="3">
        <f t="shared" si="6"/>
        <v>0.51407867757499326</v>
      </c>
    </row>
    <row r="46" spans="1:28" x14ac:dyDescent="0.35">
      <c r="A46" s="3">
        <v>45</v>
      </c>
      <c r="B46" s="3">
        <f t="shared" si="0"/>
        <v>19.5</v>
      </c>
      <c r="C46" s="3">
        <v>557.77164567457396</v>
      </c>
      <c r="D46" s="3">
        <v>370.42755905793098</v>
      </c>
      <c r="E46" s="3">
        <v>576.73012128934295</v>
      </c>
      <c r="F46" s="3">
        <v>373.56270519151298</v>
      </c>
      <c r="G46" s="3">
        <v>2244.5357142857101</v>
      </c>
      <c r="H46" s="3">
        <v>2006.7249999999999</v>
      </c>
      <c r="I46" s="3">
        <v>4784.5172413793098</v>
      </c>
      <c r="J46" s="3">
        <v>4781.32</v>
      </c>
      <c r="K46" s="3">
        <v>1317.4169999999999</v>
      </c>
      <c r="L46" s="3">
        <v>1296.0319999999999</v>
      </c>
      <c r="M46" s="3">
        <v>1111.4728723404255</v>
      </c>
      <c r="N46" s="3">
        <v>1162.9589042553191</v>
      </c>
      <c r="O46" s="3" t="s">
        <v>1</v>
      </c>
      <c r="P46" s="3">
        <v>1162.9589042553191</v>
      </c>
      <c r="Q46" s="3">
        <f t="shared" si="1"/>
        <v>1081.576810030391</v>
      </c>
      <c r="R46" s="3">
        <f t="shared" si="1"/>
        <v>843.7660957446808</v>
      </c>
      <c r="S46" s="3">
        <f t="shared" si="1"/>
        <v>3621.5583371239909</v>
      </c>
      <c r="T46" s="3">
        <f t="shared" si="1"/>
        <v>3618.3610957446808</v>
      </c>
      <c r="U46" s="2">
        <f t="shared" si="2"/>
        <v>400645.85767322127</v>
      </c>
      <c r="V46" s="2">
        <f t="shared" si="3"/>
        <v>315199.54527526413</v>
      </c>
      <c r="W46" s="2">
        <f t="shared" si="4"/>
        <v>1341525.0148067395</v>
      </c>
      <c r="X46" s="2">
        <f t="shared" si="5"/>
        <v>1351684.7592861101</v>
      </c>
      <c r="Y46" s="3">
        <f t="shared" si="6"/>
        <v>0.24379364233967757</v>
      </c>
      <c r="Z46" s="3">
        <f t="shared" si="6"/>
        <v>0.21962106696006109</v>
      </c>
      <c r="AA46" s="3">
        <f t="shared" si="6"/>
        <v>0.81632010761054952</v>
      </c>
      <c r="AB46" s="3">
        <f t="shared" si="6"/>
        <v>0.94181115892417289</v>
      </c>
    </row>
    <row r="47" spans="1:28" x14ac:dyDescent="0.35">
      <c r="A47" s="3">
        <v>46</v>
      </c>
      <c r="B47" s="3">
        <f t="shared" si="0"/>
        <v>20</v>
      </c>
      <c r="C47" s="3">
        <v>562.74072859864498</v>
      </c>
      <c r="D47" s="3">
        <v>371.43936800897097</v>
      </c>
      <c r="E47" s="3">
        <v>585.60800511228501</v>
      </c>
      <c r="F47" s="3">
        <v>378.130318661557</v>
      </c>
      <c r="G47" s="3">
        <v>2284.36144578313</v>
      </c>
      <c r="H47" s="3">
        <v>2590.7317073170698</v>
      </c>
      <c r="I47" s="3">
        <v>4065.8148148148098</v>
      </c>
      <c r="J47" s="3">
        <v>2908.9642857142899</v>
      </c>
      <c r="K47" s="3">
        <v>2471.8409999999999</v>
      </c>
      <c r="L47" s="3">
        <v>1251.645</v>
      </c>
      <c r="M47" s="3">
        <v>1119.6619120567377</v>
      </c>
      <c r="N47" s="3">
        <v>1457.7066840425532</v>
      </c>
      <c r="O47" s="3">
        <v>1197.8597436170212</v>
      </c>
      <c r="P47" s="3">
        <v>1197.8597436170212</v>
      </c>
      <c r="Q47" s="3">
        <f t="shared" si="1"/>
        <v>1086.5017021661088</v>
      </c>
      <c r="R47" s="3">
        <f t="shared" si="1"/>
        <v>1392.8719637000486</v>
      </c>
      <c r="S47" s="3">
        <f t="shared" si="1"/>
        <v>2867.9550711977886</v>
      </c>
      <c r="T47" s="3">
        <f t="shared" si="1"/>
        <v>1711.1045420972687</v>
      </c>
      <c r="U47" s="2">
        <f t="shared" si="2"/>
        <v>403569.50559325062</v>
      </c>
      <c r="V47" s="2">
        <f t="shared" si="3"/>
        <v>526687.11948864802</v>
      </c>
      <c r="W47" s="2">
        <f t="shared" si="4"/>
        <v>1065271.41912383</v>
      </c>
      <c r="X47" s="2">
        <f t="shared" si="5"/>
        <v>647020.50576647779</v>
      </c>
      <c r="Y47" s="3">
        <f t="shared" si="6"/>
        <v>0.24557268675431904</v>
      </c>
      <c r="Z47" s="3">
        <f t="shared" si="6"/>
        <v>0.3669789150082749</v>
      </c>
      <c r="AA47" s="3">
        <f t="shared" si="6"/>
        <v>0.64821935476088233</v>
      </c>
      <c r="AB47" s="3">
        <f t="shared" si="6"/>
        <v>0.45082340996836368</v>
      </c>
    </row>
    <row r="48" spans="1:28" x14ac:dyDescent="0.35">
      <c r="A48" s="3">
        <v>47</v>
      </c>
      <c r="B48" s="3">
        <f t="shared" si="0"/>
        <v>20.5</v>
      </c>
      <c r="C48" s="3">
        <v>569.35562242750404</v>
      </c>
      <c r="D48" s="3">
        <v>373.19226044311898</v>
      </c>
      <c r="E48" s="3">
        <v>578.07525520190995</v>
      </c>
      <c r="F48" s="3">
        <v>378.787089461204</v>
      </c>
      <c r="G48" s="3">
        <v>2117.1750000000002</v>
      </c>
      <c r="H48" s="3">
        <v>2271.8518518518499</v>
      </c>
      <c r="I48" s="3">
        <v>4105.1923076923104</v>
      </c>
      <c r="J48" s="3">
        <v>4249.2916666666697</v>
      </c>
      <c r="K48" s="3">
        <v>1283.355</v>
      </c>
      <c r="L48" s="3">
        <v>1304.191</v>
      </c>
      <c r="M48" s="3">
        <v>1127.8509517730497</v>
      </c>
      <c r="N48" s="3">
        <v>1166.7269638297871</v>
      </c>
      <c r="P48" s="3">
        <v>1197.8597436170212</v>
      </c>
      <c r="Q48" s="3">
        <f t="shared" si="1"/>
        <v>919.31525638297899</v>
      </c>
      <c r="R48" s="3">
        <f t="shared" si="1"/>
        <v>1073.9921082348287</v>
      </c>
      <c r="S48" s="3">
        <f t="shared" si="1"/>
        <v>2907.3325640752892</v>
      </c>
      <c r="T48" s="3">
        <f t="shared" si="1"/>
        <v>3051.4319230496485</v>
      </c>
      <c r="U48" s="2">
        <f t="shared" si="2"/>
        <v>343081.33858940937</v>
      </c>
      <c r="V48" s="2">
        <f t="shared" si="3"/>
        <v>406814.34478257317</v>
      </c>
      <c r="W48" s="2">
        <f t="shared" si="4"/>
        <v>1084994.0114471463</v>
      </c>
      <c r="X48" s="2">
        <f t="shared" si="5"/>
        <v>1155843.0168209809</v>
      </c>
      <c r="Y48" s="3">
        <f t="shared" si="6"/>
        <v>0.20876554081760762</v>
      </c>
      <c r="Z48" s="3">
        <f t="shared" si="6"/>
        <v>0.28345535961285029</v>
      </c>
      <c r="AA48" s="3">
        <f t="shared" si="6"/>
        <v>0.66022058359376246</v>
      </c>
      <c r="AB48" s="3">
        <f t="shared" si="6"/>
        <v>0.80535483124150564</v>
      </c>
    </row>
    <row r="49" spans="1:28" x14ac:dyDescent="0.35">
      <c r="A49" s="3">
        <v>48</v>
      </c>
      <c r="B49" s="3">
        <f t="shared" si="0"/>
        <v>21</v>
      </c>
      <c r="C49" s="3">
        <v>565.57342236746297</v>
      </c>
      <c r="D49" s="3">
        <v>372.016530676988</v>
      </c>
      <c r="E49" s="3">
        <v>586.98478923456003</v>
      </c>
      <c r="F49" s="3">
        <v>384.55577304883002</v>
      </c>
      <c r="G49" s="3">
        <v>1991.0632911392399</v>
      </c>
      <c r="H49" s="3">
        <v>2163.9629629629599</v>
      </c>
      <c r="I49" s="3">
        <v>4583.2820512820499</v>
      </c>
      <c r="J49" s="3">
        <v>3922.3793103448302</v>
      </c>
      <c r="K49" s="3">
        <v>1182.5340000000001</v>
      </c>
      <c r="L49" s="3">
        <v>1260.2750000000001</v>
      </c>
      <c r="M49" s="3">
        <v>1136.0399914893617</v>
      </c>
      <c r="N49" s="3">
        <v>1147.6634936170212</v>
      </c>
      <c r="P49" s="3">
        <v>1197.8597436170212</v>
      </c>
      <c r="Q49" s="3">
        <f t="shared" si="1"/>
        <v>793.20354752221874</v>
      </c>
      <c r="R49" s="3">
        <f t="shared" si="1"/>
        <v>966.10321934593867</v>
      </c>
      <c r="S49" s="3">
        <f t="shared" si="1"/>
        <v>3385.4223076650287</v>
      </c>
      <c r="T49" s="3">
        <f t="shared" si="1"/>
        <v>2724.519566727809</v>
      </c>
      <c r="U49" s="2">
        <f t="shared" si="2"/>
        <v>295084.83186989522</v>
      </c>
      <c r="V49" s="2">
        <f t="shared" si="3"/>
        <v>371520.57036054082</v>
      </c>
      <c r="W49" s="2">
        <f t="shared" si="4"/>
        <v>1259433.0617740266</v>
      </c>
      <c r="X49" s="2">
        <f t="shared" si="5"/>
        <v>1047729.728169676</v>
      </c>
      <c r="Y49" s="3">
        <f t="shared" si="6"/>
        <v>0.17955959005429023</v>
      </c>
      <c r="Z49" s="3">
        <f t="shared" si="6"/>
        <v>0.25886377465721438</v>
      </c>
      <c r="AA49" s="3">
        <f t="shared" si="6"/>
        <v>0.76636702347571639</v>
      </c>
      <c r="AB49" s="3">
        <f t="shared" si="6"/>
        <v>0.73002491353675447</v>
      </c>
    </row>
    <row r="50" spans="1:28" x14ac:dyDescent="0.35">
      <c r="A50" s="3">
        <v>49</v>
      </c>
      <c r="B50" s="3">
        <f t="shared" si="0"/>
        <v>21.5</v>
      </c>
      <c r="C50" s="3">
        <v>584.86422518415998</v>
      </c>
      <c r="D50" s="3">
        <v>381.09478982845201</v>
      </c>
      <c r="E50" s="3">
        <v>593.33065628090606</v>
      </c>
      <c r="F50" s="3">
        <v>386.54493583827599</v>
      </c>
      <c r="G50" s="3">
        <v>2032.62337662338</v>
      </c>
      <c r="H50" s="3">
        <v>2800.74074074074</v>
      </c>
      <c r="I50" s="3">
        <v>4051.4242424242402</v>
      </c>
      <c r="J50" s="3">
        <v>4274.0740740740703</v>
      </c>
      <c r="K50" s="3">
        <v>829.04899999999998</v>
      </c>
      <c r="L50" s="3">
        <v>1265.7080000000001</v>
      </c>
      <c r="M50" s="3">
        <v>1144.2290312056739</v>
      </c>
      <c r="N50" s="3">
        <v>1065.4340234042554</v>
      </c>
      <c r="P50" s="3">
        <v>1197.8597436170212</v>
      </c>
      <c r="Q50" s="3">
        <f t="shared" si="1"/>
        <v>834.76363300635876</v>
      </c>
      <c r="R50" s="3">
        <f t="shared" si="1"/>
        <v>1602.8809971237188</v>
      </c>
      <c r="S50" s="3">
        <f t="shared" si="1"/>
        <v>2853.564498807219</v>
      </c>
      <c r="T50" s="3">
        <f t="shared" si="1"/>
        <v>3076.2143304570491</v>
      </c>
      <c r="U50" s="2">
        <f t="shared" si="2"/>
        <v>318124.07127699332</v>
      </c>
      <c r="V50" s="2">
        <f t="shared" si="3"/>
        <v>619585.53218957968</v>
      </c>
      <c r="W50" s="2">
        <f t="shared" si="4"/>
        <v>1087478.5629348692</v>
      </c>
      <c r="X50" s="2">
        <f t="shared" si="5"/>
        <v>1189095.0709913052</v>
      </c>
      <c r="Y50" s="3">
        <f t="shared" si="6"/>
        <v>0.1935790039187249</v>
      </c>
      <c r="Z50" s="3">
        <f t="shared" si="6"/>
        <v>0.4317075887075254</v>
      </c>
      <c r="AA50" s="3">
        <f t="shared" si="6"/>
        <v>0.66173243713017527</v>
      </c>
      <c r="AB50" s="3">
        <f t="shared" si="6"/>
        <v>0.82852381014698839</v>
      </c>
    </row>
    <row r="51" spans="1:28" x14ac:dyDescent="0.35">
      <c r="A51" s="3">
        <v>50</v>
      </c>
      <c r="B51" s="3">
        <f t="shared" si="0"/>
        <v>22</v>
      </c>
      <c r="C51" s="3">
        <v>597.04955592153203</v>
      </c>
      <c r="D51" s="3">
        <v>385.764367815404</v>
      </c>
      <c r="E51" s="3">
        <v>606.92442135025999</v>
      </c>
      <c r="F51" s="3">
        <v>391.91739891445002</v>
      </c>
      <c r="G51" s="3">
        <v>1935.17948717949</v>
      </c>
      <c r="H51" s="3">
        <v>2240.3793103448302</v>
      </c>
      <c r="I51" s="3">
        <v>4641.5757575757598</v>
      </c>
      <c r="J51" s="3">
        <v>3927.74074074074</v>
      </c>
      <c r="K51" s="3">
        <v>1149.816</v>
      </c>
      <c r="L51" s="3">
        <v>1305.7439999999999</v>
      </c>
      <c r="M51" s="3">
        <v>1152.4180709219859</v>
      </c>
      <c r="N51" s="3">
        <v>1151.7675531914895</v>
      </c>
      <c r="P51" s="3">
        <v>1197.8597436170212</v>
      </c>
      <c r="Q51" s="3">
        <f t="shared" si="1"/>
        <v>737.31974356246883</v>
      </c>
      <c r="R51" s="3">
        <f t="shared" si="1"/>
        <v>1042.519566727809</v>
      </c>
      <c r="S51" s="3">
        <f t="shared" si="1"/>
        <v>3443.7160139587386</v>
      </c>
      <c r="T51" s="3">
        <f t="shared" si="1"/>
        <v>2729.8809971237188</v>
      </c>
      <c r="U51" s="2">
        <f t="shared" si="2"/>
        <v>284431.6847531916</v>
      </c>
      <c r="V51" s="2">
        <f t="shared" si="3"/>
        <v>408581.55690938229</v>
      </c>
      <c r="W51" s="2">
        <f t="shared" si="4"/>
        <v>1328462.9310605759</v>
      </c>
      <c r="X51" s="2">
        <f t="shared" si="5"/>
        <v>1069887.8597387131</v>
      </c>
      <c r="Y51" s="3">
        <f t="shared" si="6"/>
        <v>0.17307713307084643</v>
      </c>
      <c r="Z51" s="3">
        <f t="shared" si="6"/>
        <v>0.28468669708986227</v>
      </c>
      <c r="AA51" s="3">
        <f t="shared" si="6"/>
        <v>0.80837180885234683</v>
      </c>
      <c r="AB51" s="3">
        <f t="shared" si="6"/>
        <v>0.74546399830060939</v>
      </c>
    </row>
    <row r="52" spans="1:28" x14ac:dyDescent="0.35">
      <c r="A52" s="3">
        <v>51</v>
      </c>
      <c r="B52" s="3">
        <f t="shared" si="0"/>
        <v>22.5</v>
      </c>
      <c r="C52" s="3">
        <v>605.12035939693499</v>
      </c>
      <c r="D52" s="3">
        <v>389.14422116782202</v>
      </c>
      <c r="E52" s="3">
        <v>611.35545070930402</v>
      </c>
      <c r="F52" s="3">
        <v>391.47403291105201</v>
      </c>
      <c r="G52" s="3">
        <v>2225.4230769230799</v>
      </c>
      <c r="H52" s="3">
        <v>1957.5232558139501</v>
      </c>
      <c r="I52" s="3">
        <v>4518.4444444444398</v>
      </c>
      <c r="J52" s="3">
        <v>4569.1724137930996</v>
      </c>
      <c r="K52" s="3">
        <v>1292.0319999999999</v>
      </c>
      <c r="L52" s="3">
        <v>1225.403</v>
      </c>
      <c r="M52" s="3">
        <v>1160.6071106382979</v>
      </c>
      <c r="N52" s="3">
        <v>1193.4633329787234</v>
      </c>
      <c r="P52" s="3">
        <v>1197.8597436170212</v>
      </c>
      <c r="Q52" s="3">
        <f t="shared" si="1"/>
        <v>1027.5633333060587</v>
      </c>
      <c r="R52" s="3">
        <f t="shared" si="1"/>
        <v>759.66351219692888</v>
      </c>
      <c r="S52" s="3">
        <f t="shared" si="1"/>
        <v>3320.5847008274186</v>
      </c>
      <c r="T52" s="3">
        <f t="shared" si="1"/>
        <v>3371.3126701760784</v>
      </c>
      <c r="U52" s="2">
        <f t="shared" si="2"/>
        <v>399870.33303999732</v>
      </c>
      <c r="V52" s="2">
        <f t="shared" si="3"/>
        <v>297388.5387751059</v>
      </c>
      <c r="W52" s="2">
        <f t="shared" si="4"/>
        <v>1292186.3472252712</v>
      </c>
      <c r="X52" s="2">
        <f t="shared" si="5"/>
        <v>1319781.3671979567</v>
      </c>
      <c r="Y52" s="3">
        <f t="shared" si="6"/>
        <v>0.2433217343654985</v>
      </c>
      <c r="Z52" s="3">
        <f t="shared" si="6"/>
        <v>0.20721092135600805</v>
      </c>
      <c r="AA52" s="3">
        <f t="shared" si="6"/>
        <v>0.78629744982562</v>
      </c>
      <c r="AB52" s="3">
        <f t="shared" si="6"/>
        <v>0.91958188507186933</v>
      </c>
    </row>
    <row r="53" spans="1:28" x14ac:dyDescent="0.35">
      <c r="A53" s="3">
        <v>52</v>
      </c>
      <c r="B53" s="3">
        <f t="shared" si="0"/>
        <v>23</v>
      </c>
      <c r="C53" s="3">
        <v>612.06758042772196</v>
      </c>
      <c r="D53" s="3">
        <v>391.86713065180402</v>
      </c>
      <c r="E53" s="3">
        <v>614.06154363929204</v>
      </c>
      <c r="F53" s="3">
        <v>392.24531339735501</v>
      </c>
      <c r="G53" s="3">
        <v>2208.4</v>
      </c>
      <c r="H53" s="3">
        <v>2267.1477272727302</v>
      </c>
      <c r="I53" s="3">
        <v>4301.6842105263204</v>
      </c>
      <c r="J53" s="3">
        <v>4292.9166666666697</v>
      </c>
      <c r="K53" s="3">
        <v>1604.838</v>
      </c>
      <c r="L53" s="3">
        <v>1209.0360000000001</v>
      </c>
      <c r="M53" s="3">
        <v>1168.7961503546101</v>
      </c>
      <c r="N53" s="3">
        <v>1277.8066127659574</v>
      </c>
      <c r="P53" s="3">
        <v>1197.8597436170212</v>
      </c>
      <c r="Q53" s="3">
        <f t="shared" si="1"/>
        <v>1010.5402563829789</v>
      </c>
      <c r="R53" s="3">
        <f t="shared" si="1"/>
        <v>1069.287983655709</v>
      </c>
      <c r="S53" s="3">
        <f t="shared" si="1"/>
        <v>3103.8244669092992</v>
      </c>
      <c r="T53" s="3">
        <f t="shared" si="1"/>
        <v>3095.0569230496485</v>
      </c>
      <c r="U53" s="2">
        <f t="shared" si="2"/>
        <v>395997.5106769363</v>
      </c>
      <c r="V53" s="2">
        <f t="shared" si="3"/>
        <v>419423.20026105939</v>
      </c>
      <c r="W53" s="2">
        <f t="shared" si="4"/>
        <v>1216286.7878946124</v>
      </c>
      <c r="X53" s="2">
        <f t="shared" si="5"/>
        <v>1214021.5727642626</v>
      </c>
      <c r="Y53" s="3">
        <f t="shared" si="6"/>
        <v>0.24096511579090862</v>
      </c>
      <c r="Z53" s="3">
        <f t="shared" si="6"/>
        <v>0.29224081103509786</v>
      </c>
      <c r="AA53" s="3">
        <f t="shared" si="6"/>
        <v>0.7401124471185907</v>
      </c>
      <c r="AB53" s="3">
        <f t="shared" si="6"/>
        <v>0.84589180764894534</v>
      </c>
    </row>
    <row r="54" spans="1:28" x14ac:dyDescent="0.35">
      <c r="A54" s="3">
        <v>53</v>
      </c>
      <c r="B54" s="3">
        <f t="shared" si="0"/>
        <v>23.5</v>
      </c>
      <c r="C54" s="3">
        <v>611.65612770152495</v>
      </c>
      <c r="D54" s="3">
        <v>390.68647689388399</v>
      </c>
      <c r="E54" s="3">
        <v>620.59731194388303</v>
      </c>
      <c r="F54" s="3">
        <v>393.30786403566498</v>
      </c>
      <c r="G54" s="3">
        <v>2077.7567567567598</v>
      </c>
      <c r="H54" s="3">
        <v>2414.9361702127699</v>
      </c>
      <c r="I54" s="3">
        <v>3710.5714285714298</v>
      </c>
      <c r="J54" s="3">
        <v>4240.1470588235297</v>
      </c>
      <c r="K54" s="3">
        <v>1256.981</v>
      </c>
      <c r="L54" s="3">
        <v>1175.9559999999999</v>
      </c>
      <c r="M54" s="3">
        <v>1176.985190070922</v>
      </c>
      <c r="N54" s="3">
        <v>1196.9841425531915</v>
      </c>
      <c r="P54" s="3">
        <v>1197.8597436170212</v>
      </c>
      <c r="Q54" s="3">
        <f t="shared" si="1"/>
        <v>879.89701313973865</v>
      </c>
      <c r="R54" s="3">
        <f t="shared" si="1"/>
        <v>1217.0764265957487</v>
      </c>
      <c r="S54" s="3">
        <f t="shared" si="1"/>
        <v>2512.7116849544086</v>
      </c>
      <c r="T54" s="3">
        <f t="shared" si="1"/>
        <v>3042.2873152065085</v>
      </c>
      <c r="U54" s="2">
        <f t="shared" si="2"/>
        <v>343763.86409301602</v>
      </c>
      <c r="V54" s="2">
        <f t="shared" si="3"/>
        <v>478685.72971253371</v>
      </c>
      <c r="W54" s="2">
        <f t="shared" si="4"/>
        <v>981682.47564493283</v>
      </c>
      <c r="X54" s="2">
        <f t="shared" si="5"/>
        <v>1196555.5257266697</v>
      </c>
      <c r="Y54" s="3">
        <f t="shared" si="6"/>
        <v>0.20918085867333272</v>
      </c>
      <c r="Z54" s="3">
        <f t="shared" si="6"/>
        <v>0.3335330658748647</v>
      </c>
      <c r="AA54" s="3">
        <f t="shared" si="6"/>
        <v>0.59735534955589886</v>
      </c>
      <c r="AB54" s="3">
        <f t="shared" si="6"/>
        <v>0.83372201888030728</v>
      </c>
    </row>
    <row r="55" spans="1:28" x14ac:dyDescent="0.35">
      <c r="A55" s="3">
        <v>54</v>
      </c>
      <c r="B55" s="3">
        <f t="shared" si="0"/>
        <v>24</v>
      </c>
      <c r="C55" s="3">
        <v>627.10143003876601</v>
      </c>
      <c r="D55" s="3">
        <v>396.23036588584102</v>
      </c>
      <c r="E55" s="3">
        <v>621.54681823510703</v>
      </c>
      <c r="F55" s="3">
        <v>391.73001533043902</v>
      </c>
      <c r="G55" s="3">
        <v>1923.2533333333299</v>
      </c>
      <c r="H55" s="3">
        <v>2568.0113636363599</v>
      </c>
      <c r="I55" s="3">
        <v>4873.1951219512202</v>
      </c>
      <c r="J55" s="3">
        <v>4312</v>
      </c>
      <c r="K55" s="3">
        <v>1458.452</v>
      </c>
      <c r="L55" s="3">
        <v>1177.0029999999999</v>
      </c>
      <c r="M55" s="3">
        <v>1185.1742297872343</v>
      </c>
      <c r="N55" s="3">
        <v>1253.4936723404257</v>
      </c>
      <c r="P55" s="3">
        <v>1197.8597436170212</v>
      </c>
      <c r="Q55" s="3">
        <f t="shared" si="1"/>
        <v>725.39358971630872</v>
      </c>
      <c r="R55" s="3">
        <f t="shared" si="1"/>
        <v>1370.1516200193387</v>
      </c>
      <c r="S55" s="3">
        <f t="shared" si="1"/>
        <v>3675.335378334199</v>
      </c>
      <c r="T55" s="3">
        <f t="shared" si="1"/>
        <v>3114.1402563829788</v>
      </c>
      <c r="U55" s="2">
        <f t="shared" si="2"/>
        <v>287422.96746453666</v>
      </c>
      <c r="V55" s="2">
        <f t="shared" si="3"/>
        <v>536729.51511520136</v>
      </c>
      <c r="W55" s="2">
        <f t="shared" si="4"/>
        <v>1456279.4817105357</v>
      </c>
      <c r="X55" s="2">
        <f t="shared" si="5"/>
        <v>1219902.2103740415</v>
      </c>
      <c r="Y55" s="3">
        <f t="shared" si="6"/>
        <v>0.17489733336369787</v>
      </c>
      <c r="Z55" s="3">
        <f t="shared" si="6"/>
        <v>0.37397613843514443</v>
      </c>
      <c r="AA55" s="3">
        <f t="shared" si="6"/>
        <v>0.8861483834442232</v>
      </c>
      <c r="AB55" s="3">
        <f t="shared" si="6"/>
        <v>0.84998924981098034</v>
      </c>
    </row>
    <row r="56" spans="1:28" x14ac:dyDescent="0.35">
      <c r="A56" s="3">
        <v>55</v>
      </c>
      <c r="B56" s="3">
        <f t="shared" si="0"/>
        <v>24.5</v>
      </c>
      <c r="C56" s="3">
        <v>630.74120415512402</v>
      </c>
      <c r="D56" s="3">
        <v>393.83778094895001</v>
      </c>
      <c r="E56" s="3">
        <v>639.603262873213</v>
      </c>
      <c r="F56" s="3">
        <v>398.61371956463802</v>
      </c>
      <c r="G56" s="3">
        <v>2125.2876712328798</v>
      </c>
      <c r="H56" s="3">
        <v>2263</v>
      </c>
      <c r="I56" s="3">
        <v>4337.1666666666697</v>
      </c>
      <c r="J56" s="3">
        <v>4894.2432432432397</v>
      </c>
      <c r="K56" s="3">
        <v>1249.0070000000001</v>
      </c>
      <c r="L56" s="3">
        <v>1183.518</v>
      </c>
      <c r="M56" s="3">
        <v>1193.3632695035462</v>
      </c>
      <c r="N56" s="3">
        <v>1207.2742021276597</v>
      </c>
      <c r="P56" s="3">
        <v>1197.8597436170212</v>
      </c>
      <c r="Q56" s="3">
        <f t="shared" si="1"/>
        <v>927.42792761585861</v>
      </c>
      <c r="R56" s="3">
        <f t="shared" si="1"/>
        <v>1065.1402563829788</v>
      </c>
      <c r="S56" s="3">
        <f t="shared" si="1"/>
        <v>3139.3069230496485</v>
      </c>
      <c r="T56" s="3">
        <f t="shared" si="1"/>
        <v>3696.3834996262185</v>
      </c>
      <c r="U56" s="2">
        <f t="shared" si="2"/>
        <v>365256.15700231318</v>
      </c>
      <c r="V56" s="2">
        <f t="shared" si="3"/>
        <v>424579.51945485134</v>
      </c>
      <c r="W56" s="2">
        <f t="shared" si="4"/>
        <v>1236377.6722915499</v>
      </c>
      <c r="X56" s="2">
        <f t="shared" si="5"/>
        <v>1473429.1757233606</v>
      </c>
      <c r="Y56" s="3">
        <f t="shared" si="6"/>
        <v>0.22225895313066374</v>
      </c>
      <c r="Z56" s="3">
        <f t="shared" si="6"/>
        <v>0.2958335710498316</v>
      </c>
      <c r="AA56" s="3">
        <f t="shared" si="6"/>
        <v>0.75233778226469816</v>
      </c>
      <c r="AB56" s="3">
        <f t="shared" si="6"/>
        <v>1.0266388150396948</v>
      </c>
    </row>
    <row r="57" spans="1:28" x14ac:dyDescent="0.35">
      <c r="A57" s="3">
        <v>56</v>
      </c>
      <c r="B57" s="3">
        <f t="shared" si="0"/>
        <v>25</v>
      </c>
      <c r="C57" s="3">
        <v>635.06145778019197</v>
      </c>
      <c r="D57" s="3">
        <v>399.88664179028598</v>
      </c>
      <c r="E57" s="3">
        <v>643.14808636044802</v>
      </c>
      <c r="F57" s="3">
        <v>398.76692978586101</v>
      </c>
      <c r="G57" s="3">
        <v>2215.9746835443002</v>
      </c>
      <c r="H57" s="3">
        <v>2427.9673913043498</v>
      </c>
      <c r="I57" s="3">
        <v>3986.4390243902399</v>
      </c>
      <c r="J57" s="3">
        <v>4175.5714285714303</v>
      </c>
      <c r="K57" s="3">
        <v>1234.8969999999999</v>
      </c>
      <c r="L57" s="3">
        <v>1162.538</v>
      </c>
      <c r="M57" s="3">
        <v>1201.5523092198582</v>
      </c>
      <c r="N57" s="3">
        <v>1209.8884819148936</v>
      </c>
      <c r="P57" s="3">
        <v>1197.8597436170212</v>
      </c>
      <c r="Q57" s="3">
        <f t="shared" si="1"/>
        <v>1018.114939927279</v>
      </c>
      <c r="R57" s="3">
        <f t="shared" si="1"/>
        <v>1230.1076476873286</v>
      </c>
      <c r="S57" s="3">
        <f t="shared" si="1"/>
        <v>2788.5792807732187</v>
      </c>
      <c r="T57" s="3">
        <f t="shared" si="1"/>
        <v>2977.7116849544091</v>
      </c>
      <c r="U57" s="2">
        <f t="shared" si="2"/>
        <v>407130.56428403832</v>
      </c>
      <c r="V57" s="2">
        <f t="shared" si="3"/>
        <v>490526.24997438362</v>
      </c>
      <c r="W57" s="2">
        <f t="shared" si="4"/>
        <v>1115115.6039543734</v>
      </c>
      <c r="X57" s="2">
        <f t="shared" si="5"/>
        <v>1187412.9463967527</v>
      </c>
      <c r="Y57" s="3">
        <f t="shared" si="6"/>
        <v>0.24773959663791154</v>
      </c>
      <c r="Z57" s="3">
        <f t="shared" si="6"/>
        <v>0.34178316563626743</v>
      </c>
      <c r="AA57" s="3">
        <f t="shared" si="6"/>
        <v>0.67854962059680557</v>
      </c>
      <c r="AB57" s="3">
        <f t="shared" si="6"/>
        <v>0.8273517589693995</v>
      </c>
    </row>
    <row r="58" spans="1:28" x14ac:dyDescent="0.35">
      <c r="A58" s="3">
        <v>57</v>
      </c>
      <c r="B58" s="3">
        <f t="shared" si="0"/>
        <v>25.5</v>
      </c>
      <c r="C58" s="3">
        <v>641.62887629449006</v>
      </c>
      <c r="D58" s="3">
        <v>402.29350846916901</v>
      </c>
      <c r="E58" s="3">
        <v>650.94986305333703</v>
      </c>
      <c r="F58" s="3">
        <v>400.57947742851297</v>
      </c>
      <c r="G58" s="3">
        <v>2090</v>
      </c>
      <c r="H58" s="3">
        <v>2590.2173913043498</v>
      </c>
      <c r="I58" s="3">
        <v>4214.7173913043498</v>
      </c>
      <c r="J58" s="3">
        <v>4926.3157894736796</v>
      </c>
      <c r="K58" s="3">
        <v>1281.1569999999999</v>
      </c>
      <c r="L58" s="3">
        <v>1120.454</v>
      </c>
      <c r="M58" s="3">
        <v>1209.7413489361702</v>
      </c>
      <c r="N58" s="3">
        <v>1227.5952617021276</v>
      </c>
      <c r="P58" s="3">
        <v>1197.8597436170212</v>
      </c>
      <c r="Q58" s="3">
        <f t="shared" si="1"/>
        <v>892.14025638297881</v>
      </c>
      <c r="R58" s="3">
        <f t="shared" si="1"/>
        <v>1392.3576476873286</v>
      </c>
      <c r="S58" s="3">
        <f t="shared" si="1"/>
        <v>3016.8576476873286</v>
      </c>
      <c r="T58" s="3">
        <f t="shared" si="1"/>
        <v>3728.4560458566584</v>
      </c>
      <c r="U58" s="2">
        <f t="shared" si="2"/>
        <v>358902.2337868925</v>
      </c>
      <c r="V58" s="2">
        <f t="shared" si="3"/>
        <v>557749.89890418365</v>
      </c>
      <c r="W58" s="2">
        <f t="shared" si="4"/>
        <v>1213662.2476401797</v>
      </c>
      <c r="X58" s="2">
        <f t="shared" si="5"/>
        <v>1493542.97446444</v>
      </c>
      <c r="Y58" s="3">
        <f t="shared" si="6"/>
        <v>0.21839258073677392</v>
      </c>
      <c r="Z58" s="3">
        <f t="shared" si="6"/>
        <v>0.38862247655601528</v>
      </c>
      <c r="AA58" s="3">
        <f t="shared" si="6"/>
        <v>0.73851541019473188</v>
      </c>
      <c r="AB58" s="3">
        <f t="shared" si="6"/>
        <v>1.0406534733929549</v>
      </c>
    </row>
    <row r="59" spans="1:28" x14ac:dyDescent="0.35">
      <c r="A59" s="3">
        <v>58</v>
      </c>
      <c r="B59" s="3">
        <f t="shared" si="0"/>
        <v>26</v>
      </c>
      <c r="C59" s="3">
        <v>651.567042142633</v>
      </c>
      <c r="D59" s="3">
        <v>402.22587665953603</v>
      </c>
      <c r="E59" s="3">
        <v>658.89406568991001</v>
      </c>
      <c r="F59" s="3">
        <v>403.97809349263099</v>
      </c>
      <c r="G59" s="3">
        <v>1958.22972972973</v>
      </c>
      <c r="H59" s="3">
        <v>2210.81318681319</v>
      </c>
      <c r="I59" s="3">
        <v>4856.6170212766001</v>
      </c>
      <c r="J59" s="3">
        <v>4016.4358974359002</v>
      </c>
      <c r="K59" s="3">
        <v>1238.038</v>
      </c>
      <c r="L59" s="3">
        <v>1182.6659999999999</v>
      </c>
      <c r="M59" s="3">
        <v>1217.9303886524824</v>
      </c>
      <c r="N59" s="3">
        <v>1222.957291489362</v>
      </c>
      <c r="P59" s="3">
        <v>1197.8597436170212</v>
      </c>
      <c r="Q59" s="3">
        <f t="shared" si="1"/>
        <v>760.36998611270883</v>
      </c>
      <c r="R59" s="3">
        <f t="shared" si="1"/>
        <v>1012.9534431961688</v>
      </c>
      <c r="S59" s="3">
        <f t="shared" si="1"/>
        <v>3658.7572776595789</v>
      </c>
      <c r="T59" s="3">
        <f t="shared" si="1"/>
        <v>2818.576153818879</v>
      </c>
      <c r="U59" s="2">
        <f t="shared" si="2"/>
        <v>305840.48424978356</v>
      </c>
      <c r="V59" s="2">
        <f t="shared" si="3"/>
        <v>409211.00077918434</v>
      </c>
      <c r="W59" s="2">
        <f t="shared" si="4"/>
        <v>1471646.8534910816</v>
      </c>
      <c r="X59" s="2">
        <f t="shared" si="5"/>
        <v>1138643.0209835432</v>
      </c>
      <c r="Y59" s="3">
        <f t="shared" si="6"/>
        <v>0.18610442165360036</v>
      </c>
      <c r="Z59" s="3">
        <f t="shared" si="6"/>
        <v>0.285125273656198</v>
      </c>
      <c r="AA59" s="3">
        <f t="shared" si="6"/>
        <v>0.8954994536420412</v>
      </c>
      <c r="AB59" s="3">
        <f t="shared" si="6"/>
        <v>0.79337041852851209</v>
      </c>
    </row>
    <row r="60" spans="1:28" x14ac:dyDescent="0.35">
      <c r="A60" s="3">
        <v>59</v>
      </c>
      <c r="B60" s="3">
        <f t="shared" si="0"/>
        <v>26.5</v>
      </c>
      <c r="C60" s="3">
        <v>652.18422123192795</v>
      </c>
      <c r="D60" s="3">
        <v>404.10709359295902</v>
      </c>
      <c r="E60" s="3">
        <v>667.67699888372999</v>
      </c>
      <c r="F60" s="3">
        <v>404.42735005862897</v>
      </c>
      <c r="G60" s="3">
        <v>1950.5384615384601</v>
      </c>
      <c r="H60" s="3">
        <v>2275.38709677419</v>
      </c>
      <c r="I60" s="3">
        <v>4080.8372093023299</v>
      </c>
      <c r="J60" s="3">
        <v>4552.6341463414601</v>
      </c>
      <c r="K60" s="3">
        <v>802.774</v>
      </c>
      <c r="L60" s="3">
        <v>1212.549</v>
      </c>
      <c r="M60" s="3">
        <v>1226.1194283687944</v>
      </c>
      <c r="N60" s="3">
        <v>1120.2830712765958</v>
      </c>
      <c r="P60" s="3">
        <v>1197.8597436170212</v>
      </c>
      <c r="Q60" s="3">
        <f t="shared" si="1"/>
        <v>752.67871792143887</v>
      </c>
      <c r="R60" s="3">
        <f t="shared" si="1"/>
        <v>1077.5273531571688</v>
      </c>
      <c r="S60" s="3">
        <f t="shared" si="1"/>
        <v>2882.9774656853087</v>
      </c>
      <c r="T60" s="3">
        <f t="shared" si="1"/>
        <v>3354.7744027244389</v>
      </c>
      <c r="U60" s="2">
        <f t="shared" si="2"/>
        <v>304162.8091085073</v>
      </c>
      <c r="V60" s="2">
        <f t="shared" si="3"/>
        <v>435781.53205304226</v>
      </c>
      <c r="W60" s="2">
        <f t="shared" si="4"/>
        <v>1165031.6445520849</v>
      </c>
      <c r="X60" s="2">
        <f t="shared" si="5"/>
        <v>1356762.5217383646</v>
      </c>
      <c r="Y60" s="3">
        <f t="shared" si="6"/>
        <v>0.18508355365878365</v>
      </c>
      <c r="Z60" s="3">
        <f t="shared" si="6"/>
        <v>0.30363877888021168</v>
      </c>
      <c r="AA60" s="3">
        <f t="shared" si="6"/>
        <v>0.70892361078146604</v>
      </c>
      <c r="AB60" s="3">
        <f t="shared" si="6"/>
        <v>0.94534918308775473</v>
      </c>
    </row>
    <row r="61" spans="1:28" x14ac:dyDescent="0.35">
      <c r="A61" s="3">
        <v>60</v>
      </c>
      <c r="B61" s="3">
        <f t="shared" si="0"/>
        <v>27</v>
      </c>
      <c r="C61" s="3">
        <v>664.480327703277</v>
      </c>
      <c r="D61" s="3">
        <v>407.35878010830498</v>
      </c>
      <c r="E61" s="3">
        <v>682.34687108313801</v>
      </c>
      <c r="F61" s="3">
        <v>408.44506120283899</v>
      </c>
      <c r="G61" s="3">
        <v>2086.82666666667</v>
      </c>
      <c r="H61" s="3">
        <v>2332.3932584269701</v>
      </c>
      <c r="I61" s="3">
        <v>4079.5625</v>
      </c>
      <c r="J61" s="3">
        <v>4081.8</v>
      </c>
      <c r="K61" s="3">
        <v>1343.12</v>
      </c>
      <c r="L61" s="3">
        <v>1147.731</v>
      </c>
      <c r="M61" s="3">
        <v>1234.3084680851066</v>
      </c>
      <c r="N61" s="3">
        <v>1261.5113510638298</v>
      </c>
      <c r="P61" s="3">
        <v>1197.8597436170212</v>
      </c>
      <c r="Q61" s="3">
        <f t="shared" si="1"/>
        <v>888.96692304964881</v>
      </c>
      <c r="R61" s="3">
        <f t="shared" si="1"/>
        <v>1134.5335148099489</v>
      </c>
      <c r="S61" s="3">
        <f t="shared" si="1"/>
        <v>2881.7027563829788</v>
      </c>
      <c r="T61" s="3">
        <f t="shared" si="1"/>
        <v>2883.940256382979</v>
      </c>
      <c r="U61" s="2">
        <f t="shared" si="2"/>
        <v>362128.48133013834</v>
      </c>
      <c r="V61" s="2">
        <f t="shared" si="3"/>
        <v>463394.61089322163</v>
      </c>
      <c r="W61" s="2">
        <f t="shared" si="4"/>
        <v>1173886.9194749102</v>
      </c>
      <c r="X61" s="2">
        <f t="shared" si="5"/>
        <v>1177931.154523677</v>
      </c>
      <c r="Y61" s="3">
        <f t="shared" si="6"/>
        <v>0.22035575750396982</v>
      </c>
      <c r="Z61" s="3">
        <f t="shared" si="6"/>
        <v>0.32287869825140375</v>
      </c>
      <c r="AA61" s="3">
        <f t="shared" si="6"/>
        <v>0.71431205967219591</v>
      </c>
      <c r="AB61" s="3">
        <f t="shared" si="6"/>
        <v>0.82074514649462715</v>
      </c>
    </row>
    <row r="62" spans="1:28" x14ac:dyDescent="0.35">
      <c r="A62" s="3">
        <v>61</v>
      </c>
      <c r="B62" s="3">
        <f t="shared" si="0"/>
        <v>27.5</v>
      </c>
      <c r="C62" s="3">
        <v>670.16154034576596</v>
      </c>
      <c r="D62" s="3">
        <v>408.76146759249502</v>
      </c>
      <c r="E62" s="3">
        <v>684.26170877043899</v>
      </c>
      <c r="F62" s="3">
        <v>408.42728143425302</v>
      </c>
      <c r="G62" s="3">
        <v>2063.1315789473701</v>
      </c>
      <c r="H62" s="3">
        <v>2633.3932584269701</v>
      </c>
      <c r="I62" s="3">
        <v>3836.0625</v>
      </c>
      <c r="J62" s="3">
        <v>4637.8249999999998</v>
      </c>
      <c r="K62" s="3">
        <v>1131.701</v>
      </c>
      <c r="L62" s="3">
        <v>1130.837</v>
      </c>
      <c r="M62" s="3">
        <v>1242.4975078014186</v>
      </c>
      <c r="N62" s="3">
        <v>1214.7983808510639</v>
      </c>
      <c r="P62" s="3">
        <v>1197.8597436170212</v>
      </c>
      <c r="Q62" s="3">
        <f t="shared" si="1"/>
        <v>865.27183533034895</v>
      </c>
      <c r="R62" s="3">
        <f t="shared" si="1"/>
        <v>1435.5335148099489</v>
      </c>
      <c r="S62" s="3">
        <f t="shared" si="1"/>
        <v>2638.2027563829788</v>
      </c>
      <c r="T62" s="3">
        <f t="shared" si="1"/>
        <v>3439.9652563829786</v>
      </c>
      <c r="U62" s="2">
        <f t="shared" si="2"/>
        <v>353689.78527608514</v>
      </c>
      <c r="V62" s="2">
        <f t="shared" si="3"/>
        <v>586311.05086158542</v>
      </c>
      <c r="W62" s="2">
        <f t="shared" si="4"/>
        <v>1078395.630505672</v>
      </c>
      <c r="X62" s="2">
        <f t="shared" si="5"/>
        <v>1404975.6578927832</v>
      </c>
      <c r="Y62" s="3">
        <f t="shared" si="6"/>
        <v>0.21522079751820331</v>
      </c>
      <c r="Z62" s="3">
        <f t="shared" si="6"/>
        <v>0.40852298326840641</v>
      </c>
      <c r="AA62" s="3">
        <f t="shared" si="6"/>
        <v>0.65620545828432064</v>
      </c>
      <c r="AB62" s="3">
        <f t="shared" si="6"/>
        <v>0.97894257039571242</v>
      </c>
    </row>
    <row r="63" spans="1:28" x14ac:dyDescent="0.35">
      <c r="A63" s="3">
        <v>62</v>
      </c>
      <c r="B63" s="3">
        <f t="shared" si="0"/>
        <v>28</v>
      </c>
      <c r="C63" s="3">
        <v>671.49084915347896</v>
      </c>
      <c r="D63" s="3">
        <v>409.39592380202998</v>
      </c>
      <c r="E63" s="3">
        <v>692.01601014876701</v>
      </c>
      <c r="F63" s="3">
        <v>410.33267599598298</v>
      </c>
      <c r="G63" s="3">
        <v>2211.4155844155798</v>
      </c>
      <c r="H63" s="3">
        <v>2073.9462365591398</v>
      </c>
      <c r="I63" s="3">
        <v>4084.51020408163</v>
      </c>
      <c r="J63" s="3">
        <v>3593.25</v>
      </c>
      <c r="K63" s="3">
        <v>1391.3389999999999</v>
      </c>
      <c r="L63" s="3">
        <v>1148.1300000000001</v>
      </c>
      <c r="M63" s="3">
        <v>1250.6865475177306</v>
      </c>
      <c r="N63" s="3">
        <v>1285.8496606382978</v>
      </c>
      <c r="P63" s="3">
        <v>1197.8597436170212</v>
      </c>
      <c r="Q63" s="3">
        <f t="shared" si="1"/>
        <v>1013.5558407985586</v>
      </c>
      <c r="R63" s="3">
        <f t="shared" si="1"/>
        <v>876.08649294211864</v>
      </c>
      <c r="S63" s="3">
        <f t="shared" si="1"/>
        <v>2886.6504604646088</v>
      </c>
      <c r="T63" s="3">
        <f t="shared" si="1"/>
        <v>2395.3902563829788</v>
      </c>
      <c r="U63" s="2">
        <f t="shared" si="2"/>
        <v>414945.62976866914</v>
      </c>
      <c r="V63" s="2">
        <f t="shared" si="3"/>
        <v>359486.91505287541</v>
      </c>
      <c r="W63" s="2">
        <f t="shared" si="4"/>
        <v>1181782.9319554637</v>
      </c>
      <c r="X63" s="2">
        <f t="shared" si="5"/>
        <v>982906.89395633142</v>
      </c>
      <c r="Y63" s="3">
        <f t="shared" si="6"/>
        <v>0.25249507642918201</v>
      </c>
      <c r="Z63" s="3">
        <f t="shared" si="6"/>
        <v>0.25047910450868649</v>
      </c>
      <c r="AA63" s="3">
        <f t="shared" si="6"/>
        <v>0.71911679583937671</v>
      </c>
      <c r="AB63" s="3">
        <f t="shared" si="6"/>
        <v>0.68485841432471661</v>
      </c>
    </row>
    <row r="64" spans="1:28" x14ac:dyDescent="0.35">
      <c r="A64" s="3">
        <v>63</v>
      </c>
      <c r="B64" s="3">
        <f t="shared" si="0"/>
        <v>28.5</v>
      </c>
      <c r="C64" s="3">
        <v>682.36269618799201</v>
      </c>
      <c r="D64" s="3">
        <v>411.24609685025001</v>
      </c>
      <c r="E64" s="3">
        <v>701.55854837556603</v>
      </c>
      <c r="F64" s="3">
        <v>415.27649385521198</v>
      </c>
      <c r="G64" s="3">
        <v>2349.3376623376598</v>
      </c>
      <c r="H64" s="3">
        <v>2070.1938775510198</v>
      </c>
      <c r="I64" s="3">
        <v>4233.6551724137898</v>
      </c>
      <c r="J64" s="3">
        <v>4256.4047619047597</v>
      </c>
      <c r="K64" s="3">
        <v>912.72400000000005</v>
      </c>
      <c r="L64" s="3">
        <v>1276.3820000000001</v>
      </c>
      <c r="M64" s="3">
        <v>1258.8755872340425</v>
      </c>
      <c r="N64" s="3">
        <v>1172.3376904255319</v>
      </c>
      <c r="P64" s="3">
        <v>1197.8597436170212</v>
      </c>
      <c r="Q64" s="3">
        <f t="shared" si="1"/>
        <v>1151.4779187206386</v>
      </c>
      <c r="R64" s="3">
        <f t="shared" si="1"/>
        <v>872.3341339339986</v>
      </c>
      <c r="S64" s="3">
        <f t="shared" si="1"/>
        <v>3035.7954287967686</v>
      </c>
      <c r="T64" s="3">
        <f t="shared" si="1"/>
        <v>3058.5450182877385</v>
      </c>
      <c r="U64" s="2">
        <f t="shared" si="2"/>
        <v>473540.79968311207</v>
      </c>
      <c r="V64" s="2">
        <f t="shared" si="3"/>
        <v>362259.86061033385</v>
      </c>
      <c r="W64" s="2">
        <f t="shared" si="4"/>
        <v>1248459.0209285021</v>
      </c>
      <c r="X64" s="2">
        <f t="shared" si="5"/>
        <v>1270141.8514928573</v>
      </c>
      <c r="Y64" s="3">
        <f t="shared" si="6"/>
        <v>0.28815033062278889</v>
      </c>
      <c r="Z64" s="3">
        <f t="shared" si="6"/>
        <v>0.25241120520832216</v>
      </c>
      <c r="AA64" s="3">
        <f t="shared" si="6"/>
        <v>0.75968930214732833</v>
      </c>
      <c r="AB64" s="3">
        <f t="shared" si="6"/>
        <v>0.88499464163846264</v>
      </c>
    </row>
    <row r="65" spans="1:28" x14ac:dyDescent="0.35">
      <c r="A65" s="3">
        <v>64</v>
      </c>
      <c r="B65" s="3">
        <f t="shared" si="0"/>
        <v>29</v>
      </c>
      <c r="C65" s="3">
        <v>684.45161002868394</v>
      </c>
      <c r="D65" s="3">
        <v>411.97322729043401</v>
      </c>
      <c r="E65" s="3">
        <v>697.77634831552496</v>
      </c>
      <c r="F65" s="3">
        <v>412.85213851143499</v>
      </c>
      <c r="G65" s="3">
        <v>2296.7820512820499</v>
      </c>
      <c r="H65" s="3">
        <v>2246.1386138613898</v>
      </c>
      <c r="I65" s="3">
        <v>3992.3064516129002</v>
      </c>
      <c r="J65" s="3">
        <v>5064.9166666666697</v>
      </c>
      <c r="K65" s="3">
        <v>1990.3910000000001</v>
      </c>
      <c r="L65" s="3">
        <v>1203.768</v>
      </c>
      <c r="M65" s="3">
        <v>1267.0646269503548</v>
      </c>
      <c r="N65" s="3">
        <v>1447.8962202127659</v>
      </c>
      <c r="P65" s="3">
        <v>1197.8597436170212</v>
      </c>
      <c r="Q65" s="3">
        <f t="shared" si="1"/>
        <v>1098.9223076650287</v>
      </c>
      <c r="R65" s="3">
        <f t="shared" si="1"/>
        <v>1048.2788702443686</v>
      </c>
      <c r="S65" s="3">
        <f t="shared" si="1"/>
        <v>2794.446707995879</v>
      </c>
      <c r="T65" s="3">
        <f t="shared" si="1"/>
        <v>3867.0569230496485</v>
      </c>
      <c r="U65" s="2">
        <f t="shared" si="2"/>
        <v>452726.56963021314</v>
      </c>
      <c r="V65" s="2">
        <f t="shared" si="3"/>
        <v>432784.17333673866</v>
      </c>
      <c r="W65" s="2">
        <f t="shared" si="4"/>
        <v>1151237.2287841914</v>
      </c>
      <c r="X65" s="2">
        <f t="shared" si="5"/>
        <v>1596522.720426497</v>
      </c>
      <c r="Y65" s="3">
        <f t="shared" si="6"/>
        <v>0.27548483849325084</v>
      </c>
      <c r="Z65" s="3">
        <f t="shared" si="6"/>
        <v>0.30155031419425615</v>
      </c>
      <c r="AA65" s="3">
        <f t="shared" si="6"/>
        <v>0.70052968682195371</v>
      </c>
      <c r="AB65" s="3">
        <f t="shared" si="6"/>
        <v>1.1124065010304536</v>
      </c>
    </row>
    <row r="66" spans="1:28" x14ac:dyDescent="0.35">
      <c r="A66" s="3">
        <v>65</v>
      </c>
      <c r="B66" s="3">
        <f t="shared" si="0"/>
        <v>29.5</v>
      </c>
      <c r="C66" s="3">
        <v>699.62788558341094</v>
      </c>
      <c r="D66" s="3">
        <v>417.09068635010198</v>
      </c>
      <c r="E66" s="3">
        <v>713.88630505662195</v>
      </c>
      <c r="F66" s="3">
        <v>420.03892988191501</v>
      </c>
      <c r="G66" s="3">
        <v>2641.72</v>
      </c>
      <c r="H66" s="3">
        <v>1927.6568627450999</v>
      </c>
      <c r="I66" s="3">
        <v>4450.6349206349196</v>
      </c>
      <c r="J66" s="3">
        <v>4698.1666666666697</v>
      </c>
      <c r="K66" s="3">
        <v>1669.55</v>
      </c>
      <c r="L66" s="3">
        <v>1263.902</v>
      </c>
      <c r="M66" s="1">
        <v>1275.2536666666667</v>
      </c>
      <c r="N66" s="3">
        <v>1373.8277500000002</v>
      </c>
      <c r="P66" s="3">
        <v>1197.8597436170212</v>
      </c>
      <c r="Q66" s="3">
        <f t="shared" si="1"/>
        <v>1443.8602563829786</v>
      </c>
      <c r="R66" s="3">
        <f t="shared" si="1"/>
        <v>729.79711912807875</v>
      </c>
      <c r="S66" s="3">
        <f t="shared" si="1"/>
        <v>3252.7751770178984</v>
      </c>
      <c r="T66" s="3">
        <f t="shared" si="1"/>
        <v>3500.3069230496485</v>
      </c>
      <c r="U66" s="2">
        <f t="shared" si="2"/>
        <v>602220.6653284108</v>
      </c>
      <c r="V66" s="2">
        <f t="shared" si="3"/>
        <v>306543.20094946265</v>
      </c>
      <c r="W66" s="2">
        <f t="shared" si="4"/>
        <v>1356702.2311249697</v>
      </c>
      <c r="X66" s="2">
        <f t="shared" si="5"/>
        <v>1470265.174216033</v>
      </c>
      <c r="Y66" s="3">
        <f t="shared" si="6"/>
        <v>0.36645223376397928</v>
      </c>
      <c r="Z66" s="3">
        <f t="shared" si="6"/>
        <v>0.21358960021049472</v>
      </c>
      <c r="AA66" s="3">
        <f t="shared" si="6"/>
        <v>0.82555546790676515</v>
      </c>
      <c r="AB66" s="3">
        <f t="shared" si="6"/>
        <v>1.0244342389312626</v>
      </c>
    </row>
    <row r="67" spans="1:28" x14ac:dyDescent="0.35">
      <c r="A67" s="3">
        <v>66</v>
      </c>
      <c r="B67" s="3">
        <f t="shared" si="0"/>
        <v>30</v>
      </c>
      <c r="C67" s="3">
        <v>707.00238444524996</v>
      </c>
      <c r="D67" s="3">
        <v>420.84225900532999</v>
      </c>
      <c r="E67" s="3">
        <v>712.03476778873596</v>
      </c>
      <c r="F67" s="3">
        <v>420.12460971834503</v>
      </c>
      <c r="G67" s="3">
        <v>2583.60526315789</v>
      </c>
      <c r="H67" s="3">
        <v>2156.5353535353502</v>
      </c>
      <c r="I67" s="3">
        <v>4177.8133333333299</v>
      </c>
      <c r="J67" s="3">
        <v>4350.8444444444403</v>
      </c>
      <c r="K67" s="3">
        <v>1099.8430000000001</v>
      </c>
      <c r="L67" s="3">
        <v>1268.248</v>
      </c>
      <c r="M67" s="3">
        <v>1268.248</v>
      </c>
      <c r="N67" s="3">
        <v>1226.1467500000001</v>
      </c>
      <c r="P67" s="3">
        <v>1197.8597436170212</v>
      </c>
      <c r="Q67" s="3">
        <f t="shared" si="1"/>
        <v>1385.7455195408688</v>
      </c>
      <c r="R67" s="3">
        <f t="shared" si="1"/>
        <v>958.67560991832897</v>
      </c>
      <c r="S67" s="3">
        <f t="shared" si="1"/>
        <v>2979.9535897163087</v>
      </c>
      <c r="T67" s="3">
        <f t="shared" si="1"/>
        <v>3152.9847008274191</v>
      </c>
      <c r="U67" s="2">
        <f t="shared" si="2"/>
        <v>583180.27485009388</v>
      </c>
      <c r="V67" s="2">
        <f t="shared" si="3"/>
        <v>402763.21646343434</v>
      </c>
      <c r="W67" s="2">
        <f t="shared" si="4"/>
        <v>1254090.4004272537</v>
      </c>
      <c r="X67" s="2">
        <f t="shared" si="5"/>
        <v>1324646.4668830323</v>
      </c>
      <c r="Y67" s="3">
        <f t="shared" si="6"/>
        <v>0.3548661258400464</v>
      </c>
      <c r="Z67" s="3">
        <f t="shared" si="6"/>
        <v>0.28063266161985539</v>
      </c>
      <c r="AA67" s="3">
        <f t="shared" si="6"/>
        <v>0.76311600553912373</v>
      </c>
      <c r="AB67" s="3">
        <f t="shared" si="6"/>
        <v>0.92297173255013987</v>
      </c>
    </row>
    <row r="68" spans="1:28" x14ac:dyDescent="0.35">
      <c r="A68" s="3">
        <v>67</v>
      </c>
      <c r="B68" s="3">
        <f t="shared" ref="B68:B131" si="7">B67+0.5</f>
        <v>30.5</v>
      </c>
      <c r="C68" s="3">
        <v>710.72128408587605</v>
      </c>
      <c r="D68" s="3">
        <v>421.33205147622499</v>
      </c>
      <c r="E68" s="3">
        <v>718.93451350496196</v>
      </c>
      <c r="F68" s="3">
        <v>420.69333386667302</v>
      </c>
      <c r="G68" s="3">
        <v>2286.6363636363599</v>
      </c>
      <c r="H68" s="3">
        <v>1887.6355140186899</v>
      </c>
      <c r="I68" s="3">
        <v>4002.96341463415</v>
      </c>
      <c r="J68" s="3">
        <v>4439.0961538461497</v>
      </c>
      <c r="K68" s="3">
        <v>1171.0530000000001</v>
      </c>
      <c r="L68" s="3">
        <v>1281.164</v>
      </c>
      <c r="M68" s="3">
        <v>1281.164</v>
      </c>
      <c r="N68" s="3">
        <v>1253.63625</v>
      </c>
      <c r="P68" s="3">
        <v>1197.8597436170212</v>
      </c>
      <c r="Q68" s="3">
        <f t="shared" si="1"/>
        <v>1088.7766200193387</v>
      </c>
      <c r="R68" s="3">
        <f t="shared" si="1"/>
        <v>689.77577040166875</v>
      </c>
      <c r="S68" s="3">
        <f t="shared" si="1"/>
        <v>2805.1036710171288</v>
      </c>
      <c r="T68" s="3">
        <f t="shared" si="1"/>
        <v>3241.2364102291285</v>
      </c>
      <c r="U68" s="2">
        <f t="shared" si="2"/>
        <v>458736.48691209825</v>
      </c>
      <c r="V68" s="2">
        <f t="shared" si="3"/>
        <v>290184.0684707308</v>
      </c>
      <c r="W68" s="2">
        <f t="shared" si="4"/>
        <v>1181880.0843131365</v>
      </c>
      <c r="X68" s="2">
        <f t="shared" si="5"/>
        <v>1363566.5512693394</v>
      </c>
      <c r="Y68" s="3">
        <f t="shared" si="6"/>
        <v>0.27914188272882606</v>
      </c>
      <c r="Z68" s="3">
        <f t="shared" si="6"/>
        <v>0.20219107447219622</v>
      </c>
      <c r="AA68" s="3">
        <f t="shared" si="6"/>
        <v>0.71917591320371566</v>
      </c>
      <c r="AB68" s="3">
        <f t="shared" si="6"/>
        <v>0.95009001551476679</v>
      </c>
    </row>
    <row r="69" spans="1:28" x14ac:dyDescent="0.35">
      <c r="A69" s="3">
        <v>68</v>
      </c>
      <c r="B69" s="3">
        <f t="shared" si="7"/>
        <v>31</v>
      </c>
      <c r="C69" s="3">
        <v>720.16887168355299</v>
      </c>
      <c r="D69" s="3">
        <v>422.93921800288001</v>
      </c>
      <c r="E69" s="3">
        <v>727.92317306188102</v>
      </c>
      <c r="F69" s="3">
        <v>422.58823207593298</v>
      </c>
      <c r="G69" s="3">
        <v>2190.14473684211</v>
      </c>
      <c r="H69" s="3">
        <v>3227.1978021977998</v>
      </c>
      <c r="I69" s="3">
        <v>3346.7594936708902</v>
      </c>
      <c r="J69" s="3">
        <v>4205.6037735849104</v>
      </c>
      <c r="K69" s="3">
        <v>1875.3879999999999</v>
      </c>
      <c r="L69" s="3">
        <v>1291.1089999999999</v>
      </c>
      <c r="M69" s="3">
        <v>1291.1089999999999</v>
      </c>
      <c r="N69" s="3">
        <v>1437.17875</v>
      </c>
      <c r="P69" s="3">
        <v>1197.8597436170212</v>
      </c>
      <c r="Q69" s="3">
        <f t="shared" si="1"/>
        <v>992.28499322508878</v>
      </c>
      <c r="R69" s="3">
        <f t="shared" si="1"/>
        <v>2029.3380585807786</v>
      </c>
      <c r="S69" s="3">
        <f t="shared" si="1"/>
        <v>2148.899750053869</v>
      </c>
      <c r="T69" s="3">
        <f t="shared" si="1"/>
        <v>3007.7440299678892</v>
      </c>
      <c r="U69" s="2">
        <f t="shared" si="2"/>
        <v>419676.23907061212</v>
      </c>
      <c r="V69" s="2">
        <f t="shared" si="3"/>
        <v>857574.38246005739</v>
      </c>
      <c r="W69" s="2">
        <f t="shared" si="4"/>
        <v>908853.97985436767</v>
      </c>
      <c r="X69" s="2">
        <f t="shared" si="5"/>
        <v>1271037.2321610723</v>
      </c>
      <c r="Y69" s="3">
        <f t="shared" si="6"/>
        <v>0.25537365972192955</v>
      </c>
      <c r="Z69" s="3">
        <f t="shared" si="6"/>
        <v>0.59753068713666613</v>
      </c>
      <c r="AA69" s="3">
        <f t="shared" si="6"/>
        <v>0.55303909390304906</v>
      </c>
      <c r="AB69" s="3">
        <f t="shared" si="6"/>
        <v>0.88561851454892981</v>
      </c>
    </row>
    <row r="70" spans="1:28" x14ac:dyDescent="0.35">
      <c r="A70" s="3">
        <v>69</v>
      </c>
      <c r="B70" s="3">
        <f t="shared" si="7"/>
        <v>31.5</v>
      </c>
      <c r="C70" s="3">
        <v>725.35950607557697</v>
      </c>
      <c r="D70" s="3">
        <v>423.86462371000403</v>
      </c>
      <c r="E70" s="3">
        <v>733.71516143834594</v>
      </c>
      <c r="F70" s="3">
        <v>426.50063334188201</v>
      </c>
      <c r="G70" s="3">
        <v>2056.8181818181802</v>
      </c>
      <c r="H70" s="3">
        <v>2836.2553191489401</v>
      </c>
      <c r="I70" s="3">
        <v>3779.1298701298701</v>
      </c>
      <c r="J70" s="3">
        <v>3800.9019607843102</v>
      </c>
      <c r="K70" s="3">
        <v>1247.375</v>
      </c>
      <c r="L70" s="3">
        <v>1285.3440000000001</v>
      </c>
      <c r="M70" s="3">
        <v>1285.3440000000001</v>
      </c>
      <c r="N70" s="3">
        <v>1275.85175</v>
      </c>
      <c r="P70" s="3">
        <v>1197.8597436170212</v>
      </c>
      <c r="Q70" s="3">
        <f t="shared" si="1"/>
        <v>858.95843820115897</v>
      </c>
      <c r="R70" s="3">
        <f t="shared" si="1"/>
        <v>1638.3955755319189</v>
      </c>
      <c r="S70" s="3">
        <f t="shared" si="1"/>
        <v>2581.2701265128489</v>
      </c>
      <c r="T70" s="3">
        <f t="shared" si="1"/>
        <v>2603.042217167289</v>
      </c>
      <c r="U70" s="2">
        <f t="shared" si="2"/>
        <v>364082.09519066697</v>
      </c>
      <c r="V70" s="2">
        <f t="shared" si="3"/>
        <v>698776.75062890071</v>
      </c>
      <c r="W70" s="2">
        <f t="shared" si="4"/>
        <v>1094109.0908682432</v>
      </c>
      <c r="X70" s="2">
        <f t="shared" si="5"/>
        <v>1110199.1542375055</v>
      </c>
      <c r="Y70" s="3">
        <f t="shared" si="6"/>
        <v>0.22154453464882681</v>
      </c>
      <c r="Z70" s="3">
        <f t="shared" si="6"/>
        <v>0.48688552328329532</v>
      </c>
      <c r="AA70" s="3">
        <f t="shared" si="6"/>
        <v>0.6657671239353754</v>
      </c>
      <c r="AB70" s="3">
        <f t="shared" si="6"/>
        <v>0.77355163243927705</v>
      </c>
    </row>
    <row r="71" spans="1:28" x14ac:dyDescent="0.35">
      <c r="A71" s="3">
        <v>70</v>
      </c>
      <c r="B71" s="3">
        <f t="shared" si="7"/>
        <v>32</v>
      </c>
      <c r="C71" s="3">
        <v>724.742326986281</v>
      </c>
      <c r="D71" s="3">
        <v>423.11313239133699</v>
      </c>
      <c r="E71" s="3">
        <v>739.918602541008</v>
      </c>
      <c r="F71" s="3">
        <v>427.47780045628502</v>
      </c>
      <c r="G71" s="3">
        <v>2551.94936708861</v>
      </c>
      <c r="H71" s="3">
        <v>3182.9677419354798</v>
      </c>
      <c r="I71" s="3">
        <v>3754.2</v>
      </c>
      <c r="J71" s="3">
        <v>3801.39622641509</v>
      </c>
      <c r="K71" s="3">
        <v>1710.1369999999999</v>
      </c>
      <c r="L71" s="3">
        <v>1261.7550000000001</v>
      </c>
      <c r="M71" s="3">
        <v>1261.7550000000001</v>
      </c>
      <c r="N71" s="3">
        <v>1373.8505</v>
      </c>
      <c r="P71" s="3">
        <v>1197.8597436170212</v>
      </c>
      <c r="Q71" s="3">
        <f t="shared" si="1"/>
        <v>1354.0896234715888</v>
      </c>
      <c r="R71" s="3">
        <f t="shared" si="1"/>
        <v>1985.1079983184586</v>
      </c>
      <c r="S71" s="3">
        <f t="shared" si="1"/>
        <v>2556.3402563829786</v>
      </c>
      <c r="T71" s="3">
        <f t="shared" si="1"/>
        <v>2603.5364827980688</v>
      </c>
      <c r="U71" s="2">
        <f t="shared" si="2"/>
        <v>572933.10212566995</v>
      </c>
      <c r="V71" s="2">
        <f t="shared" si="3"/>
        <v>848589.60078935348</v>
      </c>
      <c r="W71" s="2">
        <f t="shared" si="4"/>
        <v>1081621.1333362756</v>
      </c>
      <c r="X71" s="2">
        <f t="shared" si="5"/>
        <v>1112954.0490742109</v>
      </c>
      <c r="Y71" s="3">
        <f t="shared" si="6"/>
        <v>0.34863070492073489</v>
      </c>
      <c r="Z71" s="3">
        <f t="shared" si="6"/>
        <v>0.59127037564034102</v>
      </c>
      <c r="AA71" s="3">
        <f t="shared" si="6"/>
        <v>0.658168181892688</v>
      </c>
      <c r="AB71" s="3">
        <f t="shared" si="6"/>
        <v>0.77547115596800431</v>
      </c>
    </row>
    <row r="72" spans="1:28" x14ac:dyDescent="0.35">
      <c r="A72" s="3">
        <v>71</v>
      </c>
      <c r="B72" s="3">
        <f t="shared" si="7"/>
        <v>32.5</v>
      </c>
      <c r="C72" s="3">
        <v>729.83801074918199</v>
      </c>
      <c r="D72" s="3">
        <v>424.20159692918998</v>
      </c>
      <c r="E72" s="3">
        <v>745.40991392525302</v>
      </c>
      <c r="F72" s="3">
        <v>428.35077733128799</v>
      </c>
      <c r="G72" s="3">
        <v>2718.6913580246901</v>
      </c>
      <c r="H72" s="3">
        <v>3099.3548387096798</v>
      </c>
      <c r="I72" s="3">
        <v>2960.16</v>
      </c>
      <c r="J72" s="3">
        <v>4241.8846153846198</v>
      </c>
      <c r="K72" s="3">
        <v>2048.3449999999998</v>
      </c>
      <c r="L72" s="3">
        <v>1169.6320000000001</v>
      </c>
      <c r="P72" s="3">
        <v>1197.8597436170212</v>
      </c>
      <c r="Q72" s="3">
        <f t="shared" si="1"/>
        <v>1520.8316144076689</v>
      </c>
      <c r="R72" s="3">
        <f t="shared" si="1"/>
        <v>1901.4950950926586</v>
      </c>
      <c r="S72" s="3">
        <f t="shared" si="1"/>
        <v>1762.3002563829787</v>
      </c>
      <c r="T72" s="3">
        <f t="shared" si="1"/>
        <v>3044.0248717675986</v>
      </c>
      <c r="U72" s="2">
        <f t="shared" si="2"/>
        <v>645139.19949213124</v>
      </c>
      <c r="V72" s="2">
        <f t="shared" si="3"/>
        <v>814506.9020745717</v>
      </c>
      <c r="W72" s="2">
        <f t="shared" si="4"/>
        <v>747570.58302638051</v>
      </c>
      <c r="X72" s="2">
        <f t="shared" si="5"/>
        <v>1303910.4200374251</v>
      </c>
      <c r="Y72" s="3">
        <f t="shared" si="6"/>
        <v>0.39256823014147696</v>
      </c>
      <c r="Z72" s="3">
        <f t="shared" si="6"/>
        <v>0.56752262990650193</v>
      </c>
      <c r="AA72" s="3">
        <f t="shared" si="6"/>
        <v>0.45489789012282411</v>
      </c>
      <c r="AB72" s="3">
        <f t="shared" si="6"/>
        <v>0.90852351141203824</v>
      </c>
    </row>
    <row r="73" spans="1:28" x14ac:dyDescent="0.35">
      <c r="A73" s="3">
        <v>72</v>
      </c>
      <c r="B73" s="3">
        <f t="shared" si="7"/>
        <v>33</v>
      </c>
      <c r="C73" s="3">
        <v>740.377530581766</v>
      </c>
      <c r="D73" s="3">
        <v>427.91021004867599</v>
      </c>
      <c r="E73" s="3">
        <v>750.71132405125195</v>
      </c>
      <c r="F73" s="3">
        <v>430.40486884684998</v>
      </c>
      <c r="G73" s="3">
        <v>2767.0240963855399</v>
      </c>
      <c r="H73" s="3">
        <v>3469.3368421052601</v>
      </c>
      <c r="I73" s="3">
        <v>4190.9230769230799</v>
      </c>
      <c r="J73" s="3">
        <v>4648.6206896551703</v>
      </c>
      <c r="K73" s="3">
        <v>1286.018</v>
      </c>
      <c r="L73" s="3">
        <v>1312.31</v>
      </c>
      <c r="P73" s="3">
        <v>1197.8597436170212</v>
      </c>
      <c r="Q73" s="3">
        <f t="shared" si="1"/>
        <v>1569.1643527685187</v>
      </c>
      <c r="R73" s="3">
        <f t="shared" si="1"/>
        <v>2271.4770984882389</v>
      </c>
      <c r="S73" s="3">
        <f t="shared" si="1"/>
        <v>2993.0633333060587</v>
      </c>
      <c r="T73" s="3">
        <f t="shared" si="1"/>
        <v>3450.7609460381491</v>
      </c>
      <c r="U73" s="2">
        <f t="shared" si="2"/>
        <v>671461.44779407152</v>
      </c>
      <c r="V73" s="2">
        <f t="shared" si="3"/>
        <v>977654.80266345374</v>
      </c>
      <c r="W73" s="2">
        <f t="shared" si="4"/>
        <v>1280762.359643986</v>
      </c>
      <c r="X73" s="2">
        <f t="shared" si="5"/>
        <v>1485224.3124013816</v>
      </c>
      <c r="Y73" s="3">
        <f t="shared" si="6"/>
        <v>0.40858536014593455</v>
      </c>
      <c r="Z73" s="3">
        <f t="shared" si="6"/>
        <v>0.68119892334256393</v>
      </c>
      <c r="AA73" s="3">
        <f t="shared" si="6"/>
        <v>0.77934593519207451</v>
      </c>
      <c r="AB73" s="3">
        <f t="shared" si="6"/>
        <v>1.0348572929562934</v>
      </c>
    </row>
    <row r="74" spans="1:28" x14ac:dyDescent="0.35">
      <c r="A74" s="3">
        <v>73</v>
      </c>
      <c r="B74" s="3">
        <f t="shared" si="7"/>
        <v>33.5</v>
      </c>
      <c r="C74" s="3">
        <v>744.38128210976004</v>
      </c>
      <c r="D74" s="3">
        <v>430.88868133458197</v>
      </c>
      <c r="E74" s="3">
        <v>749.42949055810004</v>
      </c>
      <c r="F74" s="3">
        <v>430.19855750585401</v>
      </c>
      <c r="G74" s="3">
        <v>2653.1624999999999</v>
      </c>
      <c r="H74" s="3">
        <v>3585.8571428571399</v>
      </c>
      <c r="I74" s="3">
        <v>3699.9868421052602</v>
      </c>
      <c r="J74" s="3">
        <v>4424.359375</v>
      </c>
      <c r="K74" s="3">
        <v>1016.359</v>
      </c>
      <c r="L74" s="3">
        <v>1197.241</v>
      </c>
      <c r="P74" s="3">
        <v>1197.8597436170212</v>
      </c>
      <c r="Q74" s="3">
        <f t="shared" si="1"/>
        <v>1455.3027563829787</v>
      </c>
      <c r="R74" s="3">
        <f t="shared" si="1"/>
        <v>2387.9973992401187</v>
      </c>
      <c r="S74" s="3">
        <f t="shared" si="1"/>
        <v>2502.127098488239</v>
      </c>
      <c r="T74" s="3">
        <f t="shared" si="1"/>
        <v>3226.4996313829788</v>
      </c>
      <c r="U74" s="2">
        <f t="shared" si="2"/>
        <v>627073.48564044409</v>
      </c>
      <c r="V74" s="2">
        <f t="shared" si="3"/>
        <v>1027313.0364808301</v>
      </c>
      <c r="W74" s="2">
        <f t="shared" si="4"/>
        <v>1078138.2459991211</v>
      </c>
      <c r="X74" s="2">
        <f t="shared" si="5"/>
        <v>1388035.4872141271</v>
      </c>
      <c r="Y74" s="3">
        <f t="shared" si="6"/>
        <v>0.38157521449681886</v>
      </c>
      <c r="Z74" s="3">
        <f t="shared" si="6"/>
        <v>0.71579920896416971</v>
      </c>
      <c r="AA74" s="3">
        <f t="shared" si="6"/>
        <v>0.656048839402253</v>
      </c>
      <c r="AB74" s="3">
        <f t="shared" si="6"/>
        <v>0.96713919562979089</v>
      </c>
    </row>
    <row r="75" spans="1:28" x14ac:dyDescent="0.35">
      <c r="A75" s="3">
        <v>74</v>
      </c>
      <c r="B75" s="3">
        <f t="shared" si="7"/>
        <v>34</v>
      </c>
      <c r="C75" s="3">
        <v>751.45510397937801</v>
      </c>
      <c r="D75" s="3">
        <v>431.62971620774999</v>
      </c>
      <c r="E75" s="3">
        <v>761.66229661003399</v>
      </c>
      <c r="F75" s="3">
        <v>434.62185871454398</v>
      </c>
      <c r="G75" s="3">
        <v>2421.3125</v>
      </c>
      <c r="H75" s="3">
        <v>2917.8369565217399</v>
      </c>
      <c r="I75" s="3">
        <v>4014.3820224719102</v>
      </c>
      <c r="J75" s="3">
        <v>4118.3125</v>
      </c>
      <c r="K75" s="3">
        <v>1827.271</v>
      </c>
      <c r="L75" s="3">
        <v>1358.883</v>
      </c>
      <c r="P75" s="3">
        <v>1197.8597436170212</v>
      </c>
      <c r="Q75" s="3">
        <f t="shared" si="1"/>
        <v>1223.4527563829788</v>
      </c>
      <c r="R75" s="3">
        <f t="shared" si="1"/>
        <v>1719.9772129047187</v>
      </c>
      <c r="S75" s="3">
        <f t="shared" si="1"/>
        <v>2816.522278854889</v>
      </c>
      <c r="T75" s="3">
        <f t="shared" si="1"/>
        <v>2920.4527563829788</v>
      </c>
      <c r="U75" s="2">
        <f t="shared" si="2"/>
        <v>528078.56603117462</v>
      </c>
      <c r="V75" s="2">
        <f t="shared" si="3"/>
        <v>747539.69321930979</v>
      </c>
      <c r="W75" s="2">
        <f t="shared" si="4"/>
        <v>1215694.711914941</v>
      </c>
      <c r="X75" s="2">
        <f t="shared" si="5"/>
        <v>1269292.6052671836</v>
      </c>
      <c r="Y75" s="3">
        <f t="shared" si="6"/>
        <v>0.32133664828567871</v>
      </c>
      <c r="Z75" s="3">
        <f t="shared" si="6"/>
        <v>0.5208619983142645</v>
      </c>
      <c r="AA75" s="3">
        <f t="shared" si="6"/>
        <v>0.73975216794220233</v>
      </c>
      <c r="AB75" s="3">
        <f t="shared" si="6"/>
        <v>0.88440291374738533</v>
      </c>
    </row>
    <row r="76" spans="1:28" x14ac:dyDescent="0.35">
      <c r="A76" s="3">
        <v>75</v>
      </c>
      <c r="B76" s="3">
        <f t="shared" si="7"/>
        <v>34.5</v>
      </c>
      <c r="C76" s="3">
        <v>751.39180355996302</v>
      </c>
      <c r="D76" s="3">
        <v>431.720575556754</v>
      </c>
      <c r="E76" s="3">
        <v>762.32695101389004</v>
      </c>
      <c r="F76" s="3">
        <v>435.24866355145298</v>
      </c>
      <c r="G76" s="3">
        <v>2179.1111111111099</v>
      </c>
      <c r="H76" s="3">
        <v>2935.9891304347798</v>
      </c>
      <c r="I76" s="3">
        <v>4196.4878048780502</v>
      </c>
      <c r="J76" s="3">
        <v>5536.8888888888896</v>
      </c>
      <c r="K76" s="3">
        <v>1514.1569999999999</v>
      </c>
      <c r="L76" s="3">
        <v>1416.5429999999999</v>
      </c>
      <c r="P76" s="3">
        <v>1197.8597436170212</v>
      </c>
      <c r="Q76" s="3">
        <f t="shared" si="1"/>
        <v>981.25136749408875</v>
      </c>
      <c r="R76" s="3">
        <f t="shared" si="1"/>
        <v>1738.1293868177586</v>
      </c>
      <c r="S76" s="3">
        <f t="shared" si="1"/>
        <v>2998.628061261029</v>
      </c>
      <c r="T76" s="3">
        <f t="shared" si="1"/>
        <v>4339.0291452718684</v>
      </c>
      <c r="U76" s="2">
        <f t="shared" si="2"/>
        <v>423626.40514039993</v>
      </c>
      <c r="V76" s="2">
        <f t="shared" si="3"/>
        <v>756518.49269193585</v>
      </c>
      <c r="W76" s="2">
        <f t="shared" si="4"/>
        <v>1294569.4324882447</v>
      </c>
      <c r="X76" s="2">
        <f t="shared" si="5"/>
        <v>1888556.6365903839</v>
      </c>
      <c r="Y76" s="3">
        <f t="shared" si="6"/>
        <v>0.25777734206521652</v>
      </c>
      <c r="Z76" s="3">
        <f t="shared" si="6"/>
        <v>0.52711814160430781</v>
      </c>
      <c r="AA76" s="3">
        <f t="shared" si="6"/>
        <v>0.78774756100270893</v>
      </c>
      <c r="AB76" s="3">
        <f t="shared" si="6"/>
        <v>1.3158864908268446</v>
      </c>
    </row>
    <row r="77" spans="1:28" x14ac:dyDescent="0.35">
      <c r="A77" s="3">
        <v>76</v>
      </c>
      <c r="B77" s="3">
        <f t="shared" si="7"/>
        <v>35</v>
      </c>
      <c r="C77" s="3">
        <v>758.52892584899496</v>
      </c>
      <c r="D77" s="3">
        <v>433.256963300282</v>
      </c>
      <c r="E77" s="3">
        <v>767.50176030106002</v>
      </c>
      <c r="F77" s="3">
        <v>439.18572974469402</v>
      </c>
      <c r="G77" s="3">
        <v>2708.2098765432102</v>
      </c>
      <c r="H77" s="3">
        <v>2989.8829787233999</v>
      </c>
      <c r="I77" s="3">
        <v>3579.7901234567898</v>
      </c>
      <c r="J77" s="3">
        <v>3965.46875</v>
      </c>
      <c r="P77" s="3">
        <v>1197.8597436170212</v>
      </c>
      <c r="Q77" s="3">
        <f t="shared" si="1"/>
        <v>1510.350132926189</v>
      </c>
      <c r="R77" s="3">
        <f t="shared" si="1"/>
        <v>1792.0232351063787</v>
      </c>
      <c r="S77" s="3">
        <f t="shared" si="1"/>
        <v>2381.9303798397686</v>
      </c>
      <c r="T77" s="3">
        <f t="shared" si="1"/>
        <v>2767.6090063829788</v>
      </c>
      <c r="U77" s="2">
        <f t="shared" si="2"/>
        <v>654369.71211177786</v>
      </c>
      <c r="V77" s="2">
        <f t="shared" si="3"/>
        <v>787031.03222964227</v>
      </c>
      <c r="W77" s="2">
        <f t="shared" si="4"/>
        <v>1031987.9231620654</v>
      </c>
      <c r="X77" s="2">
        <f t="shared" si="5"/>
        <v>1215494.3811162962</v>
      </c>
      <c r="Y77" s="3">
        <f t="shared" si="6"/>
        <v>0.39818501176821086</v>
      </c>
      <c r="Z77" s="3">
        <f t="shared" si="6"/>
        <v>0.54837831342048216</v>
      </c>
      <c r="AA77" s="3">
        <f t="shared" si="6"/>
        <v>0.62796629447107688</v>
      </c>
      <c r="AB77" s="3">
        <f t="shared" si="6"/>
        <v>0.84691801389368737</v>
      </c>
    </row>
    <row r="78" spans="1:28" x14ac:dyDescent="0.35">
      <c r="A78" s="3">
        <v>77</v>
      </c>
      <c r="B78" s="3">
        <f t="shared" si="7"/>
        <v>35.5</v>
      </c>
      <c r="C78" s="3">
        <v>767.40680967193805</v>
      </c>
      <c r="D78" s="3">
        <v>435.79404983002797</v>
      </c>
      <c r="E78" s="3">
        <v>776.36381901914899</v>
      </c>
      <c r="F78" s="3">
        <v>442.18938397898501</v>
      </c>
      <c r="G78" s="3">
        <v>1652.7</v>
      </c>
      <c r="H78" s="3">
        <v>3063.4893617021298</v>
      </c>
      <c r="I78" s="3">
        <v>3315.92682926829</v>
      </c>
      <c r="J78" s="3">
        <v>4928.5932203389802</v>
      </c>
      <c r="P78" s="3">
        <v>1197.8597436170212</v>
      </c>
      <c r="Q78" s="3">
        <f t="shared" si="1"/>
        <v>454.84025638297885</v>
      </c>
      <c r="R78" s="3">
        <f t="shared" si="1"/>
        <v>1865.6296180851086</v>
      </c>
      <c r="S78" s="3">
        <f t="shared" si="1"/>
        <v>2118.0670856512688</v>
      </c>
      <c r="T78" s="3">
        <f t="shared" ref="T78:T141" si="8">J78-$P78</f>
        <v>3730.7334767219591</v>
      </c>
      <c r="U78" s="2">
        <f t="shared" si="2"/>
        <v>198216.67735486658</v>
      </c>
      <c r="V78" s="2">
        <f t="shared" si="3"/>
        <v>824961.6115540032</v>
      </c>
      <c r="W78" s="2">
        <f t="shared" si="4"/>
        <v>923041.03306765121</v>
      </c>
      <c r="X78" s="2">
        <f t="shared" si="5"/>
        <v>1649690.7378614601</v>
      </c>
      <c r="Y78" s="3">
        <f t="shared" si="6"/>
        <v>0.12061516378942842</v>
      </c>
      <c r="Z78" s="3">
        <f t="shared" si="6"/>
        <v>0.57480714057616378</v>
      </c>
      <c r="AA78" s="3">
        <f t="shared" si="6"/>
        <v>0.561671938373275</v>
      </c>
      <c r="AB78" s="3">
        <f t="shared" ref="AB78:AB141" si="9">X78/AB$3</f>
        <v>1.1494522927907822</v>
      </c>
    </row>
    <row r="79" spans="1:28" x14ac:dyDescent="0.35">
      <c r="A79" s="3">
        <v>78</v>
      </c>
      <c r="B79" s="3">
        <f t="shared" si="7"/>
        <v>36</v>
      </c>
      <c r="C79" s="3">
        <v>772.45501812027703</v>
      </c>
      <c r="D79" s="3">
        <v>437.21102022122199</v>
      </c>
      <c r="E79" s="3">
        <v>779.68709103843196</v>
      </c>
      <c r="F79" s="3">
        <v>442.98088457192898</v>
      </c>
      <c r="G79" s="3">
        <v>2472.6374999999998</v>
      </c>
      <c r="H79" s="3">
        <v>3796.3052631578898</v>
      </c>
      <c r="I79" s="3">
        <v>3728.4533333333302</v>
      </c>
      <c r="J79" s="3">
        <v>5343.0161290322603</v>
      </c>
      <c r="P79" s="3">
        <v>1197.8597436170212</v>
      </c>
      <c r="Q79" s="3">
        <f t="shared" ref="Q79:T142" si="10">G79-$P79</f>
        <v>1274.7777563829786</v>
      </c>
      <c r="R79" s="3">
        <f t="shared" si="10"/>
        <v>2598.4455195408686</v>
      </c>
      <c r="S79" s="3">
        <f t="shared" si="10"/>
        <v>2530.593589716309</v>
      </c>
      <c r="T79" s="3">
        <f t="shared" si="8"/>
        <v>4145.1563854152391</v>
      </c>
      <c r="U79" s="2">
        <f t="shared" ref="U79:U142" si="11">Q79*$D79</f>
        <v>557346.88342352246</v>
      </c>
      <c r="V79" s="2">
        <f t="shared" ref="V79:V142" si="12">R79*$F79</f>
        <v>1151061.6947581796</v>
      </c>
      <c r="W79" s="2">
        <f t="shared" ref="W79:W142" si="13">S79*$D79</f>
        <v>1106403.4051251519</v>
      </c>
      <c r="X79" s="2">
        <f t="shared" ref="X79:X142" si="14">T79*$F79</f>
        <v>1836225.0423002224</v>
      </c>
      <c r="Y79" s="3">
        <f t="shared" ref="Y79:AB142" si="15">U79/Y$3</f>
        <v>0.33914646602265397</v>
      </c>
      <c r="Z79" s="3">
        <f t="shared" si="15"/>
        <v>0.80202335735884167</v>
      </c>
      <c r="AA79" s="3">
        <f t="shared" si="15"/>
        <v>0.67324823373685261</v>
      </c>
      <c r="AB79" s="3">
        <f t="shared" si="9"/>
        <v>1.2794234922406971</v>
      </c>
    </row>
    <row r="80" spans="1:28" x14ac:dyDescent="0.35">
      <c r="A80" s="3">
        <v>79</v>
      </c>
      <c r="B80" s="3">
        <f t="shared" si="7"/>
        <v>36.5</v>
      </c>
      <c r="C80" s="3">
        <v>774.36985580757903</v>
      </c>
      <c r="D80" s="3">
        <v>435.52213908012197</v>
      </c>
      <c r="E80" s="3">
        <v>783.75414298584099</v>
      </c>
      <c r="F80" s="3">
        <v>443.90159462589997</v>
      </c>
      <c r="G80" s="3">
        <v>2147.1341463414601</v>
      </c>
      <c r="H80" s="3">
        <v>3250.8556701030898</v>
      </c>
      <c r="I80" s="3">
        <v>4207.7142857142899</v>
      </c>
      <c r="J80" s="3">
        <v>4462.6825396825398</v>
      </c>
      <c r="P80" s="3">
        <v>1197.8597436170212</v>
      </c>
      <c r="Q80" s="3">
        <f t="shared" si="10"/>
        <v>949.27440272443891</v>
      </c>
      <c r="R80" s="3">
        <f t="shared" si="10"/>
        <v>2052.9959264860686</v>
      </c>
      <c r="S80" s="3">
        <f t="shared" si="10"/>
        <v>3009.8545420972687</v>
      </c>
      <c r="T80" s="3">
        <f t="shared" si="8"/>
        <v>3264.8227960655186</v>
      </c>
      <c r="U80" s="2">
        <f t="shared" si="11"/>
        <v>413430.01844855282</v>
      </c>
      <c r="V80" s="2">
        <f t="shared" si="12"/>
        <v>911328.1655276427</v>
      </c>
      <c r="W80" s="2">
        <f t="shared" si="13"/>
        <v>1310858.2884942235</v>
      </c>
      <c r="X80" s="2">
        <f t="shared" si="14"/>
        <v>1449260.0453444731</v>
      </c>
      <c r="Y80" s="3">
        <f t="shared" si="15"/>
        <v>0.25157282452759422</v>
      </c>
      <c r="Z80" s="3">
        <f t="shared" si="15"/>
        <v>0.63498462185009674</v>
      </c>
      <c r="AA80" s="3">
        <f t="shared" si="15"/>
        <v>0.7976593558189754</v>
      </c>
      <c r="AB80" s="3">
        <f t="shared" si="9"/>
        <v>1.0097985299540275</v>
      </c>
    </row>
    <row r="81" spans="1:28" x14ac:dyDescent="0.35">
      <c r="A81" s="3">
        <v>80</v>
      </c>
      <c r="B81" s="3">
        <f t="shared" si="7"/>
        <v>37</v>
      </c>
      <c r="C81" s="3">
        <v>784.656173962504</v>
      </c>
      <c r="D81" s="3">
        <v>440.24959396044</v>
      </c>
      <c r="E81" s="3">
        <v>791.82494646124303</v>
      </c>
      <c r="F81" s="3">
        <v>445.77408911193999</v>
      </c>
      <c r="G81" s="3">
        <v>2140.87951807229</v>
      </c>
      <c r="H81" s="3">
        <v>2925.2680412371101</v>
      </c>
      <c r="I81" s="3">
        <v>3603.4712643678199</v>
      </c>
      <c r="J81" s="3">
        <v>4118.9701492537297</v>
      </c>
      <c r="P81" s="3">
        <v>1197.8597436170212</v>
      </c>
      <c r="Q81" s="3">
        <f t="shared" si="10"/>
        <v>943.01977445526882</v>
      </c>
      <c r="R81" s="3">
        <f t="shared" si="10"/>
        <v>1727.4082976200889</v>
      </c>
      <c r="S81" s="3">
        <f t="shared" si="10"/>
        <v>2405.6115207507987</v>
      </c>
      <c r="T81" s="3">
        <f t="shared" si="8"/>
        <v>2921.1104056367085</v>
      </c>
      <c r="U81" s="2">
        <f t="shared" si="11"/>
        <v>415164.07280059782</v>
      </c>
      <c r="V81" s="2">
        <f t="shared" si="12"/>
        <v>770033.86039600207</v>
      </c>
      <c r="W81" s="2">
        <f t="shared" si="13"/>
        <v>1059069.4952370957</v>
      </c>
      <c r="X81" s="2">
        <f t="shared" si="14"/>
        <v>1302155.3302681132</v>
      </c>
      <c r="Y81" s="3">
        <f t="shared" si="15"/>
        <v>0.25262799936193592</v>
      </c>
      <c r="Z81" s="3">
        <f t="shared" si="15"/>
        <v>0.53653522205387638</v>
      </c>
      <c r="AA81" s="3">
        <f t="shared" si="15"/>
        <v>0.64444547420052567</v>
      </c>
      <c r="AB81" s="3">
        <f t="shared" si="9"/>
        <v>0.90730062041005299</v>
      </c>
    </row>
    <row r="82" spans="1:28" x14ac:dyDescent="0.35">
      <c r="A82" s="3">
        <v>81</v>
      </c>
      <c r="B82" s="3">
        <f t="shared" si="7"/>
        <v>37.5</v>
      </c>
      <c r="C82" s="3">
        <v>787.15654052939306</v>
      </c>
      <c r="D82" s="3">
        <v>442.777010001505</v>
      </c>
      <c r="E82" s="3">
        <v>795.179868690234</v>
      </c>
      <c r="F82" s="3">
        <v>447.92401817137699</v>
      </c>
      <c r="G82" s="3">
        <v>2224.4578313253</v>
      </c>
      <c r="H82" s="3">
        <v>2648.87755102041</v>
      </c>
      <c r="I82" s="3">
        <v>3968.7738095238101</v>
      </c>
      <c r="J82" s="3">
        <v>3912.7042253521099</v>
      </c>
      <c r="P82" s="3">
        <v>1197.8597436170212</v>
      </c>
      <c r="Q82" s="3">
        <f t="shared" si="10"/>
        <v>1026.5980877082789</v>
      </c>
      <c r="R82" s="3">
        <f t="shared" si="10"/>
        <v>1451.0178074033888</v>
      </c>
      <c r="S82" s="3">
        <f t="shared" si="10"/>
        <v>2770.9140659067889</v>
      </c>
      <c r="T82" s="3">
        <f t="shared" si="8"/>
        <v>2714.8444817350887</v>
      </c>
      <c r="U82" s="2">
        <f t="shared" si="11"/>
        <v>454554.03174873447</v>
      </c>
      <c r="V82" s="2">
        <f t="shared" si="12"/>
        <v>649945.72673034715</v>
      </c>
      <c r="W82" s="2">
        <f t="shared" si="13"/>
        <v>1226897.0450733211</v>
      </c>
      <c r="X82" s="2">
        <f t="shared" si="14"/>
        <v>1216044.0489691703</v>
      </c>
      <c r="Y82" s="3">
        <f t="shared" si="15"/>
        <v>0.27659685210222584</v>
      </c>
      <c r="Z82" s="3">
        <f t="shared" si="15"/>
        <v>0.45286161135161085</v>
      </c>
      <c r="AA82" s="3">
        <f t="shared" si="15"/>
        <v>0.74656880550647131</v>
      </c>
      <c r="AB82" s="3">
        <f t="shared" si="9"/>
        <v>0.84730100505636952</v>
      </c>
    </row>
    <row r="83" spans="1:28" x14ac:dyDescent="0.35">
      <c r="A83" s="3">
        <v>82</v>
      </c>
      <c r="B83" s="3">
        <f t="shared" si="7"/>
        <v>38</v>
      </c>
      <c r="C83" s="3">
        <v>790.59058828265199</v>
      </c>
      <c r="D83" s="3">
        <v>444.14152445569698</v>
      </c>
      <c r="E83" s="3">
        <v>801.52573573658003</v>
      </c>
      <c r="F83" s="3">
        <v>449.55746849086501</v>
      </c>
      <c r="G83" s="3">
        <v>2492.03658536585</v>
      </c>
      <c r="H83" s="3">
        <v>3149.3838383838402</v>
      </c>
      <c r="I83" s="3">
        <v>3969.91358024691</v>
      </c>
      <c r="J83" s="3">
        <v>5611.2575757575796</v>
      </c>
      <c r="P83" s="3">
        <v>1197.8597436170212</v>
      </c>
      <c r="Q83" s="3">
        <f t="shared" si="10"/>
        <v>1294.1768417488288</v>
      </c>
      <c r="R83" s="3">
        <f t="shared" si="10"/>
        <v>1951.524094766819</v>
      </c>
      <c r="S83" s="3">
        <f t="shared" si="10"/>
        <v>2772.0538366298888</v>
      </c>
      <c r="T83" s="3">
        <f t="shared" si="8"/>
        <v>4413.3978321405584</v>
      </c>
      <c r="U83" s="2">
        <f t="shared" si="11"/>
        <v>574797.67540958407</v>
      </c>
      <c r="V83" s="2">
        <f t="shared" si="12"/>
        <v>877322.23174229811</v>
      </c>
      <c r="W83" s="2">
        <f t="shared" si="13"/>
        <v>1231184.2168740623</v>
      </c>
      <c r="X83" s="2">
        <f t="shared" si="14"/>
        <v>1984075.9568601809</v>
      </c>
      <c r="Y83" s="3">
        <f t="shared" si="15"/>
        <v>0.34976530073294326</v>
      </c>
      <c r="Z83" s="3">
        <f t="shared" si="15"/>
        <v>0.61129036348944976</v>
      </c>
      <c r="AA83" s="3">
        <f t="shared" si="15"/>
        <v>0.74917755637365524</v>
      </c>
      <c r="AB83" s="3">
        <f t="shared" si="9"/>
        <v>1.3824413299673404</v>
      </c>
    </row>
    <row r="84" spans="1:28" x14ac:dyDescent="0.35">
      <c r="A84" s="3">
        <v>83</v>
      </c>
      <c r="B84" s="3">
        <f t="shared" si="7"/>
        <v>38.5</v>
      </c>
      <c r="C84" s="3">
        <v>785.09927689840799</v>
      </c>
      <c r="D84" s="3">
        <v>444.04266373952402</v>
      </c>
      <c r="E84" s="3">
        <v>805.02308390925396</v>
      </c>
      <c r="F84" s="3">
        <v>451.12818908697398</v>
      </c>
      <c r="G84" s="3">
        <v>2451.1071428571399</v>
      </c>
      <c r="H84" s="3">
        <v>3195.87368421053</v>
      </c>
      <c r="I84" s="3">
        <v>4080.4</v>
      </c>
      <c r="J84" s="3">
        <v>4816.5882352941198</v>
      </c>
      <c r="P84" s="3">
        <v>1197.8597436170212</v>
      </c>
      <c r="Q84" s="3">
        <f t="shared" si="10"/>
        <v>1253.2473992401187</v>
      </c>
      <c r="R84" s="3">
        <f t="shared" si="10"/>
        <v>1998.0139405935088</v>
      </c>
      <c r="S84" s="3">
        <f t="shared" si="10"/>
        <v>2882.5402563829789</v>
      </c>
      <c r="T84" s="3">
        <f t="shared" si="8"/>
        <v>3618.7284916770986</v>
      </c>
      <c r="U84" s="2">
        <f t="shared" si="11"/>
        <v>556495.31348321307</v>
      </c>
      <c r="V84" s="2">
        <f t="shared" si="12"/>
        <v>901360.41079047846</v>
      </c>
      <c r="W84" s="2">
        <f t="shared" si="13"/>
        <v>1279970.8537807085</v>
      </c>
      <c r="X84" s="2">
        <f t="shared" si="14"/>
        <v>1632510.4312477263</v>
      </c>
      <c r="Y84" s="3">
        <f t="shared" si="15"/>
        <v>0.33862828435802705</v>
      </c>
      <c r="Z84" s="3">
        <f t="shared" si="15"/>
        <v>0.62803940583254048</v>
      </c>
      <c r="AA84" s="3">
        <f t="shared" si="15"/>
        <v>0.77886430261396111</v>
      </c>
      <c r="AB84" s="3">
        <f t="shared" si="9"/>
        <v>1.1374815989056939</v>
      </c>
    </row>
    <row r="85" spans="1:28" x14ac:dyDescent="0.35">
      <c r="A85" s="3">
        <v>84</v>
      </c>
      <c r="B85" s="3">
        <f t="shared" si="7"/>
        <v>39</v>
      </c>
      <c r="C85" s="3">
        <v>792.09397324375698</v>
      </c>
      <c r="D85" s="3">
        <v>446.038386479076</v>
      </c>
      <c r="E85" s="3">
        <v>802.39611650353504</v>
      </c>
      <c r="F85" s="3">
        <v>449.97689265599598</v>
      </c>
      <c r="G85" s="3">
        <v>2672.3294117647101</v>
      </c>
      <c r="H85" s="3">
        <v>3010.5212765957399</v>
      </c>
      <c r="I85" s="3">
        <v>4378.1927710843402</v>
      </c>
      <c r="J85" s="3">
        <v>4310.0317460317501</v>
      </c>
      <c r="P85" s="3">
        <v>1197.8597436170212</v>
      </c>
      <c r="Q85" s="3">
        <f t="shared" si="10"/>
        <v>1474.4696681476889</v>
      </c>
      <c r="R85" s="3">
        <f t="shared" si="10"/>
        <v>1812.6615329787187</v>
      </c>
      <c r="S85" s="3">
        <f t="shared" si="10"/>
        <v>3180.333027467319</v>
      </c>
      <c r="T85" s="3">
        <f t="shared" si="8"/>
        <v>3112.1720024147289</v>
      </c>
      <c r="U85" s="2">
        <f t="shared" si="11"/>
        <v>657670.07169293379</v>
      </c>
      <c r="V85" s="2">
        <f t="shared" si="12"/>
        <v>815655.80404681806</v>
      </c>
      <c r="W85" s="2">
        <f t="shared" si="13"/>
        <v>1418550.6120376377</v>
      </c>
      <c r="X85" s="2">
        <f t="shared" si="14"/>
        <v>1400405.4870575685</v>
      </c>
      <c r="Y85" s="3">
        <f t="shared" si="15"/>
        <v>0.40019328582848313</v>
      </c>
      <c r="Z85" s="3">
        <f t="shared" si="15"/>
        <v>0.56832314843757059</v>
      </c>
      <c r="AA85" s="3">
        <f t="shared" si="15"/>
        <v>0.86319030617285653</v>
      </c>
      <c r="AB85" s="3">
        <f t="shared" si="9"/>
        <v>0.97575822000541268</v>
      </c>
    </row>
    <row r="86" spans="1:28" x14ac:dyDescent="0.35">
      <c r="A86" s="3">
        <v>85</v>
      </c>
      <c r="B86" s="3">
        <f t="shared" si="7"/>
        <v>39.5</v>
      </c>
      <c r="C86" s="3">
        <v>799.69002357354702</v>
      </c>
      <c r="D86" s="3">
        <v>448.43331594579098</v>
      </c>
      <c r="E86" s="3">
        <v>814.50232171663902</v>
      </c>
      <c r="F86" s="3">
        <v>454.70316185055498</v>
      </c>
      <c r="G86" s="3">
        <v>2542.1481481481501</v>
      </c>
      <c r="H86" s="3">
        <v>3022.3225806451601</v>
      </c>
      <c r="I86" s="3">
        <v>4377.2808988764</v>
      </c>
      <c r="J86" s="3">
        <v>4619.5606060606096</v>
      </c>
      <c r="P86" s="3">
        <v>1197.8597436170212</v>
      </c>
      <c r="Q86" s="3">
        <f t="shared" si="10"/>
        <v>1344.2884045311289</v>
      </c>
      <c r="R86" s="3">
        <f t="shared" si="10"/>
        <v>1824.4628370281389</v>
      </c>
      <c r="S86" s="3">
        <f t="shared" si="10"/>
        <v>3179.4211552593788</v>
      </c>
      <c r="T86" s="3">
        <f t="shared" si="8"/>
        <v>3421.7008624435884</v>
      </c>
      <c r="U86" s="2">
        <f t="shared" si="11"/>
        <v>602823.70683137095</v>
      </c>
      <c r="V86" s="2">
        <f t="shared" si="12"/>
        <v>829589.02067552856</v>
      </c>
      <c r="W86" s="2">
        <f t="shared" si="13"/>
        <v>1425758.3714411608</v>
      </c>
      <c r="X86" s="2">
        <f t="shared" si="14"/>
        <v>1555858.2010598707</v>
      </c>
      <c r="Y86" s="3">
        <f t="shared" si="15"/>
        <v>0.3668191854787492</v>
      </c>
      <c r="Z86" s="3">
        <f t="shared" si="15"/>
        <v>0.57803137279275085</v>
      </c>
      <c r="AA86" s="3">
        <f t="shared" si="15"/>
        <v>0.86757623924676386</v>
      </c>
      <c r="AB86" s="3">
        <f t="shared" si="9"/>
        <v>1.084072750983583</v>
      </c>
    </row>
    <row r="87" spans="1:28" x14ac:dyDescent="0.35">
      <c r="A87" s="3">
        <v>86</v>
      </c>
      <c r="B87" s="3">
        <f t="shared" si="7"/>
        <v>40</v>
      </c>
      <c r="C87" s="3">
        <v>796.68325365133796</v>
      </c>
      <c r="D87" s="3">
        <v>446.03721028928999</v>
      </c>
      <c r="E87" s="3">
        <v>812.30263214196998</v>
      </c>
      <c r="F87" s="3">
        <v>453.93383122837298</v>
      </c>
      <c r="G87" s="3">
        <v>3266.8048780487802</v>
      </c>
      <c r="H87" s="3">
        <v>3281.0674157303401</v>
      </c>
      <c r="I87" s="3">
        <v>4414.1904761904798</v>
      </c>
      <c r="J87" s="3">
        <v>3712.6986301369898</v>
      </c>
      <c r="P87" s="3">
        <v>1197.8597436170212</v>
      </c>
      <c r="Q87" s="3">
        <f t="shared" si="10"/>
        <v>2068.945134431759</v>
      </c>
      <c r="R87" s="3">
        <f t="shared" si="10"/>
        <v>2083.2076721133189</v>
      </c>
      <c r="S87" s="3">
        <f t="shared" si="10"/>
        <v>3216.3307325734586</v>
      </c>
      <c r="T87" s="3">
        <f t="shared" si="8"/>
        <v>2514.8388865199686</v>
      </c>
      <c r="U87" s="2">
        <f t="shared" si="11"/>
        <v>922826.51600354188</v>
      </c>
      <c r="V87" s="2">
        <f t="shared" si="12"/>
        <v>945638.43984673906</v>
      </c>
      <c r="W87" s="2">
        <f t="shared" si="13"/>
        <v>1434603.1873247738</v>
      </c>
      <c r="X87" s="2">
        <f t="shared" si="14"/>
        <v>1141570.4506801048</v>
      </c>
      <c r="Y87" s="3">
        <f t="shared" si="15"/>
        <v>0.56154140439819056</v>
      </c>
      <c r="Z87" s="3">
        <f t="shared" si="15"/>
        <v>0.65889093506216623</v>
      </c>
      <c r="AA87" s="3">
        <f t="shared" si="15"/>
        <v>0.87295832379547922</v>
      </c>
      <c r="AB87" s="3">
        <f t="shared" si="9"/>
        <v>0.7954101588867919</v>
      </c>
    </row>
    <row r="88" spans="1:28" x14ac:dyDescent="0.35">
      <c r="A88" s="3">
        <v>87</v>
      </c>
      <c r="B88" s="3">
        <f t="shared" si="7"/>
        <v>40.5</v>
      </c>
      <c r="C88" s="3">
        <v>795.44889547274704</v>
      </c>
      <c r="D88" s="3">
        <v>446.28527814773599</v>
      </c>
      <c r="E88" s="3">
        <v>817.36666569516399</v>
      </c>
      <c r="F88" s="3">
        <v>457.91998421872199</v>
      </c>
      <c r="G88" s="3">
        <v>2049.5542168674701</v>
      </c>
      <c r="H88" s="3">
        <v>3087.5049504950498</v>
      </c>
      <c r="I88" s="3">
        <v>4101.0121951219498</v>
      </c>
      <c r="J88" s="3">
        <v>5140.1304347826099</v>
      </c>
      <c r="P88" s="3">
        <v>1197.8597436170212</v>
      </c>
      <c r="Q88" s="3">
        <f t="shared" si="10"/>
        <v>851.69447325044894</v>
      </c>
      <c r="R88" s="3">
        <f t="shared" si="10"/>
        <v>1889.6452068780286</v>
      </c>
      <c r="S88" s="3">
        <f t="shared" si="10"/>
        <v>2903.1524515049286</v>
      </c>
      <c r="T88" s="3">
        <f t="shared" si="8"/>
        <v>3942.2706911655887</v>
      </c>
      <c r="U88" s="2">
        <f t="shared" si="11"/>
        <v>380098.70489146607</v>
      </c>
      <c r="V88" s="2">
        <f t="shared" si="12"/>
        <v>865306.30331257056</v>
      </c>
      <c r="W88" s="2">
        <f t="shared" si="13"/>
        <v>1295634.1993251587</v>
      </c>
      <c r="X88" s="2">
        <f t="shared" si="14"/>
        <v>1805244.5326844766</v>
      </c>
      <c r="Y88" s="3">
        <f t="shared" si="15"/>
        <v>0.23129066715489568</v>
      </c>
      <c r="Z88" s="3">
        <f t="shared" si="15"/>
        <v>0.60291804486840639</v>
      </c>
      <c r="AA88" s="3">
        <f t="shared" si="15"/>
        <v>0.78839547331839166</v>
      </c>
      <c r="AB88" s="3">
        <f t="shared" si="9"/>
        <v>1.2578372536855791</v>
      </c>
    </row>
    <row r="89" spans="1:28" x14ac:dyDescent="0.35">
      <c r="A89" s="3">
        <v>88</v>
      </c>
      <c r="B89" s="3">
        <f t="shared" si="7"/>
        <v>41</v>
      </c>
      <c r="C89" s="3">
        <v>801.90553825306904</v>
      </c>
      <c r="D89" s="3">
        <v>448.06913738348902</v>
      </c>
      <c r="E89" s="3">
        <v>813.83766731278195</v>
      </c>
      <c r="F89" s="3">
        <v>457.83816059086001</v>
      </c>
      <c r="G89" s="3">
        <v>2813.7294117647102</v>
      </c>
      <c r="H89" s="3">
        <v>3446.3235294117599</v>
      </c>
      <c r="I89" s="3">
        <v>3965.9277108433698</v>
      </c>
      <c r="J89" s="3">
        <v>4955.7746478873196</v>
      </c>
      <c r="P89" s="3">
        <v>1197.8597436170212</v>
      </c>
      <c r="Q89" s="3">
        <f t="shared" si="10"/>
        <v>1615.869668147689</v>
      </c>
      <c r="R89" s="3">
        <f t="shared" si="10"/>
        <v>2248.4637857947387</v>
      </c>
      <c r="S89" s="3">
        <f t="shared" si="10"/>
        <v>2768.0679672263486</v>
      </c>
      <c r="T89" s="3">
        <f t="shared" si="8"/>
        <v>3757.9149042702984</v>
      </c>
      <c r="U89" s="2">
        <f t="shared" si="11"/>
        <v>724021.32833107968</v>
      </c>
      <c r="V89" s="2">
        <f t="shared" si="12"/>
        <v>1029432.5238434246</v>
      </c>
      <c r="W89" s="2">
        <f t="shared" si="13"/>
        <v>1240285.8262939779</v>
      </c>
      <c r="X89" s="2">
        <f t="shared" si="14"/>
        <v>1720516.8474280911</v>
      </c>
      <c r="Y89" s="3">
        <f t="shared" si="15"/>
        <v>0.44056813114342441</v>
      </c>
      <c r="Z89" s="3">
        <f t="shared" si="15"/>
        <v>0.71727600067582931</v>
      </c>
      <c r="AA89" s="3">
        <f t="shared" si="15"/>
        <v>0.7547159001981012</v>
      </c>
      <c r="AB89" s="3">
        <f t="shared" si="9"/>
        <v>1.1988016842629987</v>
      </c>
    </row>
    <row r="90" spans="1:28" x14ac:dyDescent="0.35">
      <c r="A90" s="3">
        <v>89</v>
      </c>
      <c r="B90" s="3">
        <f t="shared" si="7"/>
        <v>41.5</v>
      </c>
      <c r="C90" s="3">
        <v>803.45639852873501</v>
      </c>
      <c r="D90" s="3">
        <v>449.43126406459402</v>
      </c>
      <c r="E90" s="3">
        <v>819.40810422129505</v>
      </c>
      <c r="F90" s="3">
        <v>457.31398933155702</v>
      </c>
      <c r="G90" s="3">
        <v>2291.5529411764701</v>
      </c>
      <c r="H90" s="3">
        <v>2931.07</v>
      </c>
      <c r="I90" s="3">
        <v>3644.74712643678</v>
      </c>
      <c r="J90" s="3">
        <v>4646.8194444444398</v>
      </c>
      <c r="P90" s="3">
        <v>1197.8597436170212</v>
      </c>
      <c r="Q90" s="3">
        <f t="shared" si="10"/>
        <v>1093.6931975594489</v>
      </c>
      <c r="R90" s="3">
        <f t="shared" si="10"/>
        <v>1733.210256382979</v>
      </c>
      <c r="S90" s="3">
        <f t="shared" si="10"/>
        <v>2446.8873828197588</v>
      </c>
      <c r="T90" s="3">
        <f t="shared" si="8"/>
        <v>3448.9597008274186</v>
      </c>
      <c r="U90" s="2">
        <f t="shared" si="11"/>
        <v>491539.91627799085</v>
      </c>
      <c r="V90" s="2">
        <f t="shared" si="12"/>
        <v>792621.29669687082</v>
      </c>
      <c r="W90" s="2">
        <f t="shared" si="13"/>
        <v>1099707.6894843904</v>
      </c>
      <c r="X90" s="2">
        <f t="shared" si="14"/>
        <v>1577257.5198291603</v>
      </c>
      <c r="Y90" s="3">
        <f t="shared" si="15"/>
        <v>0.29910282173063674</v>
      </c>
      <c r="Z90" s="3">
        <f t="shared" si="15"/>
        <v>0.55227343276721053</v>
      </c>
      <c r="AA90" s="3">
        <f t="shared" si="15"/>
        <v>0.66917388010790935</v>
      </c>
      <c r="AB90" s="3">
        <f t="shared" si="9"/>
        <v>1.0989831190052932</v>
      </c>
    </row>
    <row r="91" spans="1:28" x14ac:dyDescent="0.35">
      <c r="A91" s="3">
        <v>90</v>
      </c>
      <c r="B91" s="3">
        <f t="shared" si="7"/>
        <v>42</v>
      </c>
      <c r="C91" s="3">
        <v>803.85202615007802</v>
      </c>
      <c r="D91" s="3">
        <v>448.604840444187</v>
      </c>
      <c r="E91" s="3">
        <v>829.61529685195103</v>
      </c>
      <c r="F91" s="3">
        <v>460.30600121208403</v>
      </c>
      <c r="G91" s="3">
        <v>2681.3411764705902</v>
      </c>
      <c r="H91" s="3">
        <v>3804.1808510638298</v>
      </c>
      <c r="I91" s="3">
        <v>4542.7272727272702</v>
      </c>
      <c r="J91" s="3">
        <v>4577.4857142857099</v>
      </c>
      <c r="P91" s="3">
        <v>1197.8597436170212</v>
      </c>
      <c r="Q91" s="3">
        <f t="shared" si="10"/>
        <v>1483.481432853569</v>
      </c>
      <c r="R91" s="3">
        <f t="shared" si="10"/>
        <v>2606.3211074468086</v>
      </c>
      <c r="S91" s="3">
        <f t="shared" si="10"/>
        <v>3344.8675291102491</v>
      </c>
      <c r="T91" s="3">
        <f t="shared" si="8"/>
        <v>3379.6259706686888</v>
      </c>
      <c r="U91" s="2">
        <f t="shared" si="11"/>
        <v>665496.95148718928</v>
      </c>
      <c r="V91" s="2">
        <f t="shared" si="12"/>
        <v>1199705.2468434907</v>
      </c>
      <c r="W91" s="2">
        <f t="shared" si="13"/>
        <v>1500523.7642034453</v>
      </c>
      <c r="X91" s="2">
        <f t="shared" si="14"/>
        <v>1555662.116151012</v>
      </c>
      <c r="Y91" s="3">
        <f t="shared" si="15"/>
        <v>0.40495595464597206</v>
      </c>
      <c r="Z91" s="3">
        <f t="shared" si="15"/>
        <v>0.83591664486461437</v>
      </c>
      <c r="AA91" s="3">
        <f t="shared" si="15"/>
        <v>0.91307109979101209</v>
      </c>
      <c r="AB91" s="3">
        <f t="shared" si="9"/>
        <v>1.0839361252252537</v>
      </c>
    </row>
    <row r="92" spans="1:28" x14ac:dyDescent="0.35">
      <c r="A92" s="3">
        <v>91</v>
      </c>
      <c r="B92" s="3">
        <f t="shared" si="7"/>
        <v>42.5</v>
      </c>
      <c r="C92" s="3">
        <v>805.60861278884204</v>
      </c>
      <c r="D92" s="3">
        <v>447.878261293381</v>
      </c>
      <c r="E92" s="3">
        <v>822.00342141730698</v>
      </c>
      <c r="F92" s="3">
        <v>459.36624064356602</v>
      </c>
      <c r="G92" s="3">
        <v>2786.3411764705902</v>
      </c>
      <c r="H92" s="3">
        <v>3180.4631578947401</v>
      </c>
      <c r="I92" s="3">
        <v>3670.2023809523798</v>
      </c>
      <c r="J92" s="3">
        <v>4530.7738095238101</v>
      </c>
      <c r="P92" s="3">
        <v>1197.8597436170212</v>
      </c>
      <c r="Q92" s="3">
        <f t="shared" si="10"/>
        <v>1588.481432853569</v>
      </c>
      <c r="R92" s="3">
        <f t="shared" si="10"/>
        <v>1982.6034142777189</v>
      </c>
      <c r="S92" s="3">
        <f t="shared" si="10"/>
        <v>2472.3426373353586</v>
      </c>
      <c r="T92" s="3">
        <f t="shared" si="8"/>
        <v>3332.9140659067889</v>
      </c>
      <c r="U92" s="2">
        <f t="shared" si="11"/>
        <v>711446.30224327499</v>
      </c>
      <c r="V92" s="2">
        <f t="shared" si="12"/>
        <v>910741.07710385427</v>
      </c>
      <c r="W92" s="2">
        <f t="shared" si="13"/>
        <v>1107308.5217312525</v>
      </c>
      <c r="X92" s="2">
        <f t="shared" si="14"/>
        <v>1531028.2048436641</v>
      </c>
      <c r="Y92" s="3">
        <f t="shared" si="15"/>
        <v>0.43291620774587153</v>
      </c>
      <c r="Z92" s="3">
        <f t="shared" si="15"/>
        <v>0.63457555721797709</v>
      </c>
      <c r="AA92" s="3">
        <f t="shared" si="15"/>
        <v>0.67379899863287551</v>
      </c>
      <c r="AB92" s="3">
        <f t="shared" si="9"/>
        <v>1.0667719954991317</v>
      </c>
    </row>
    <row r="93" spans="1:28" x14ac:dyDescent="0.35">
      <c r="A93" s="3">
        <v>92</v>
      </c>
      <c r="B93" s="3">
        <f t="shared" si="7"/>
        <v>43</v>
      </c>
      <c r="C93" s="3">
        <v>810.91002291484199</v>
      </c>
      <c r="D93" s="3">
        <v>450.60030901151299</v>
      </c>
      <c r="E93" s="3">
        <v>835.94533879344306</v>
      </c>
      <c r="F93" s="3">
        <v>463.34870151140802</v>
      </c>
      <c r="G93" s="3">
        <v>2281.7710843373502</v>
      </c>
      <c r="H93" s="3">
        <v>3876.87777777778</v>
      </c>
      <c r="I93" s="3">
        <v>4538.2631578947403</v>
      </c>
      <c r="J93" s="3">
        <v>4640.6913580246901</v>
      </c>
      <c r="P93" s="3">
        <v>1197.8597436170212</v>
      </c>
      <c r="Q93" s="3">
        <f t="shared" si="10"/>
        <v>1083.911340720329</v>
      </c>
      <c r="R93" s="3">
        <f t="shared" si="10"/>
        <v>2679.0180341607588</v>
      </c>
      <c r="S93" s="3">
        <f t="shared" si="10"/>
        <v>3340.4034142777191</v>
      </c>
      <c r="T93" s="3">
        <f t="shared" si="8"/>
        <v>3442.8316144076689</v>
      </c>
      <c r="U93" s="2">
        <f t="shared" si="11"/>
        <v>488410.7850696636</v>
      </c>
      <c r="V93" s="2">
        <f t="shared" si="12"/>
        <v>1241319.5274540326</v>
      </c>
      <c r="W93" s="2">
        <f t="shared" si="13"/>
        <v>1505186.8106966533</v>
      </c>
      <c r="X93" s="2">
        <f t="shared" si="14"/>
        <v>1595231.5580582179</v>
      </c>
      <c r="Y93" s="3">
        <f t="shared" si="15"/>
        <v>0.29719874040787647</v>
      </c>
      <c r="Z93" s="3">
        <f t="shared" si="15"/>
        <v>0.86491215848593361</v>
      </c>
      <c r="AA93" s="3">
        <f t="shared" si="15"/>
        <v>0.91590857100706458</v>
      </c>
      <c r="AB93" s="3">
        <f t="shared" si="9"/>
        <v>1.1115068599580258</v>
      </c>
    </row>
    <row r="94" spans="1:28" x14ac:dyDescent="0.35">
      <c r="A94" s="3">
        <v>93</v>
      </c>
      <c r="B94" s="3">
        <f t="shared" si="7"/>
        <v>43.5</v>
      </c>
      <c r="C94" s="3">
        <v>809.992166833326</v>
      </c>
      <c r="D94" s="3">
        <v>452.95904380739597</v>
      </c>
      <c r="E94" s="3">
        <v>832.65371698386696</v>
      </c>
      <c r="F94" s="3">
        <v>462.78443818345602</v>
      </c>
      <c r="G94" s="3">
        <v>2495.6162790697699</v>
      </c>
      <c r="H94" s="3">
        <v>3147.0212765957399</v>
      </c>
      <c r="I94" s="3">
        <v>4202.6923076923104</v>
      </c>
      <c r="J94" s="3">
        <v>4726.38823529412</v>
      </c>
      <c r="P94" s="3">
        <v>1197.8597436170212</v>
      </c>
      <c r="Q94" s="3">
        <f t="shared" si="10"/>
        <v>1297.7565354527487</v>
      </c>
      <c r="R94" s="3">
        <f t="shared" si="10"/>
        <v>1949.1615329787187</v>
      </c>
      <c r="S94" s="3">
        <f t="shared" si="10"/>
        <v>3004.8325640752892</v>
      </c>
      <c r="T94" s="3">
        <f t="shared" si="8"/>
        <v>3528.5284916770988</v>
      </c>
      <c r="U94" s="2">
        <f t="shared" si="11"/>
        <v>587830.559393476</v>
      </c>
      <c r="V94" s="2">
        <f t="shared" si="12"/>
        <v>902041.62496836018</v>
      </c>
      <c r="W94" s="2">
        <f t="shared" si="13"/>
        <v>1361066.0850248688</v>
      </c>
      <c r="X94" s="2">
        <f t="shared" si="14"/>
        <v>1632948.0756351037</v>
      </c>
      <c r="Y94" s="3">
        <f t="shared" si="15"/>
        <v>0.3576958313893091</v>
      </c>
      <c r="Z94" s="3">
        <f t="shared" si="15"/>
        <v>0.62851405431099583</v>
      </c>
      <c r="AA94" s="3">
        <f t="shared" si="15"/>
        <v>0.82821087995338705</v>
      </c>
      <c r="AB94" s="3">
        <f t="shared" si="9"/>
        <v>1.137786535663204</v>
      </c>
    </row>
    <row r="95" spans="1:28" x14ac:dyDescent="0.35">
      <c r="A95" s="3">
        <v>94</v>
      </c>
      <c r="B95" s="3">
        <f t="shared" si="7"/>
        <v>44</v>
      </c>
      <c r="C95" s="3">
        <v>812.36593256138497</v>
      </c>
      <c r="D95" s="3">
        <v>453.86208322933101</v>
      </c>
      <c r="E95" s="3">
        <v>837.43289864969404</v>
      </c>
      <c r="F95" s="3">
        <v>466.85644809458302</v>
      </c>
      <c r="G95" s="3">
        <v>2279.8000000000002</v>
      </c>
      <c r="H95" s="3">
        <v>3749.13953488372</v>
      </c>
      <c r="I95" s="3">
        <v>4387.1368421052603</v>
      </c>
      <c r="J95" s="3">
        <v>5085.0574712643702</v>
      </c>
      <c r="P95" s="3">
        <v>1197.8597436170212</v>
      </c>
      <c r="Q95" s="3">
        <f t="shared" si="10"/>
        <v>1081.940256382979</v>
      </c>
      <c r="R95" s="3">
        <f t="shared" si="10"/>
        <v>2551.2797912666988</v>
      </c>
      <c r="S95" s="3">
        <f t="shared" si="10"/>
        <v>3189.2770984882391</v>
      </c>
      <c r="T95" s="3">
        <f t="shared" si="8"/>
        <v>3887.197727647349</v>
      </c>
      <c r="U95" s="2">
        <f t="shared" si="11"/>
        <v>491051.65869165532</v>
      </c>
      <c r="V95" s="2">
        <f t="shared" si="12"/>
        <v>1191081.4214462601</v>
      </c>
      <c r="W95" s="2">
        <f t="shared" si="13"/>
        <v>1447491.9479154684</v>
      </c>
      <c r="X95" s="2">
        <f t="shared" si="14"/>
        <v>1814763.3241707757</v>
      </c>
      <c r="Y95" s="3">
        <f t="shared" si="15"/>
        <v>0.29880571621190249</v>
      </c>
      <c r="Z95" s="3">
        <f t="shared" si="15"/>
        <v>0.82990783627523945</v>
      </c>
      <c r="AA95" s="3">
        <f t="shared" si="15"/>
        <v>0.88080115513759782</v>
      </c>
      <c r="AB95" s="3">
        <f t="shared" si="9"/>
        <v>1.2644696463197935</v>
      </c>
    </row>
    <row r="96" spans="1:28" x14ac:dyDescent="0.35">
      <c r="A96" s="3">
        <v>95</v>
      </c>
      <c r="B96" s="3">
        <f t="shared" si="7"/>
        <v>44.5</v>
      </c>
      <c r="C96" s="3">
        <v>812.30263214196998</v>
      </c>
      <c r="D96" s="3">
        <v>456.04433337044497</v>
      </c>
      <c r="E96" s="3">
        <v>838.27162920694104</v>
      </c>
      <c r="F96" s="3">
        <v>469.35299165116999</v>
      </c>
      <c r="G96" s="3">
        <v>2448.2777777777801</v>
      </c>
      <c r="H96" s="3">
        <v>3807.63953488372</v>
      </c>
      <c r="I96" s="3">
        <v>4062</v>
      </c>
      <c r="J96" s="3">
        <v>4791.3076923076896</v>
      </c>
      <c r="P96" s="3">
        <v>1197.8597436170212</v>
      </c>
      <c r="Q96" s="3">
        <f t="shared" si="10"/>
        <v>1250.4180341607589</v>
      </c>
      <c r="R96" s="3">
        <f t="shared" si="10"/>
        <v>2609.7797912666988</v>
      </c>
      <c r="S96" s="3">
        <f t="shared" si="10"/>
        <v>2864.1402563829788</v>
      </c>
      <c r="T96" s="3">
        <f t="shared" si="8"/>
        <v>3593.4479486906685</v>
      </c>
      <c r="U96" s="2">
        <f t="shared" si="11"/>
        <v>570246.05882322555</v>
      </c>
      <c r="V96" s="2">
        <f t="shared" si="12"/>
        <v>1224907.952581791</v>
      </c>
      <c r="W96" s="2">
        <f t="shared" si="13"/>
        <v>1306174.933901631</v>
      </c>
      <c r="X96" s="2">
        <f t="shared" si="14"/>
        <v>1686595.5450607252</v>
      </c>
      <c r="Y96" s="3">
        <f t="shared" si="15"/>
        <v>0.34699563479263767</v>
      </c>
      <c r="Z96" s="3">
        <f t="shared" si="15"/>
        <v>0.85347709254765969</v>
      </c>
      <c r="AA96" s="3">
        <f t="shared" si="15"/>
        <v>0.79480952709211106</v>
      </c>
      <c r="AB96" s="3">
        <f t="shared" si="9"/>
        <v>1.1751663943957822</v>
      </c>
    </row>
    <row r="97" spans="1:28" x14ac:dyDescent="0.35">
      <c r="A97" s="3">
        <v>96</v>
      </c>
      <c r="B97" s="3">
        <f t="shared" si="7"/>
        <v>45</v>
      </c>
      <c r="C97" s="3">
        <v>819.29732848731896</v>
      </c>
      <c r="D97" s="3">
        <v>458.59776346495801</v>
      </c>
      <c r="E97" s="3">
        <v>852.07112063939405</v>
      </c>
      <c r="F97" s="3">
        <v>474.18384727787497</v>
      </c>
      <c r="G97" s="3">
        <v>2599.0879120879099</v>
      </c>
      <c r="H97" s="3">
        <v>3810.6022727272698</v>
      </c>
      <c r="I97" s="3">
        <v>4521.98039215686</v>
      </c>
      <c r="J97" s="3">
        <v>5320.1839080459804</v>
      </c>
      <c r="P97" s="3">
        <v>1197.8597436170212</v>
      </c>
      <c r="Q97" s="3">
        <f t="shared" si="10"/>
        <v>1401.2281684708887</v>
      </c>
      <c r="R97" s="3">
        <f t="shared" si="10"/>
        <v>2612.7425291102486</v>
      </c>
      <c r="S97" s="3">
        <f t="shared" si="10"/>
        <v>3324.1206485398388</v>
      </c>
      <c r="T97" s="3">
        <f t="shared" si="8"/>
        <v>4122.3241644289592</v>
      </c>
      <c r="U97" s="2">
        <f t="shared" si="11"/>
        <v>642600.10416484892</v>
      </c>
      <c r="V97" s="2">
        <f t="shared" si="12"/>
        <v>1238920.3044000228</v>
      </c>
      <c r="W97" s="2">
        <f t="shared" si="13"/>
        <v>1524434.2949080558</v>
      </c>
      <c r="X97" s="2">
        <f t="shared" si="14"/>
        <v>1954739.5320154752</v>
      </c>
      <c r="Y97" s="3">
        <f t="shared" si="15"/>
        <v>0.39102318659184238</v>
      </c>
      <c r="Z97" s="3">
        <f t="shared" si="15"/>
        <v>0.86324045579823894</v>
      </c>
      <c r="AA97" s="3">
        <f t="shared" si="15"/>
        <v>0.92762069579733386</v>
      </c>
      <c r="AB97" s="3">
        <f t="shared" si="9"/>
        <v>1.3620006376447631</v>
      </c>
    </row>
    <row r="98" spans="1:28" x14ac:dyDescent="0.35">
      <c r="A98" s="3">
        <v>97</v>
      </c>
      <c r="B98" s="3">
        <f t="shared" si="7"/>
        <v>45.5</v>
      </c>
      <c r="C98" s="3">
        <v>814.64474766032197</v>
      </c>
      <c r="D98" s="3">
        <v>457.214766328927</v>
      </c>
      <c r="E98" s="3">
        <v>845.97845527070797</v>
      </c>
      <c r="F98" s="3">
        <v>472.04800271229601</v>
      </c>
      <c r="G98" s="3">
        <v>2632.7362637362598</v>
      </c>
      <c r="H98" s="3">
        <v>3637.1538461538498</v>
      </c>
      <c r="I98" s="3">
        <v>4528.7722772277202</v>
      </c>
      <c r="J98" s="3">
        <v>4205.62637362637</v>
      </c>
      <c r="P98" s="3">
        <v>1197.8597436170212</v>
      </c>
      <c r="Q98" s="3">
        <f t="shared" si="10"/>
        <v>1434.8765201192386</v>
      </c>
      <c r="R98" s="3">
        <f t="shared" si="10"/>
        <v>2439.2941025368286</v>
      </c>
      <c r="S98" s="3">
        <f t="shared" si="10"/>
        <v>3330.912533610699</v>
      </c>
      <c r="T98" s="3">
        <f t="shared" si="8"/>
        <v>3007.7666300093488</v>
      </c>
      <c r="U98" s="2">
        <f t="shared" si="11"/>
        <v>656046.73285718157</v>
      </c>
      <c r="V98" s="2">
        <f t="shared" si="12"/>
        <v>1151463.9091303926</v>
      </c>
      <c r="W98" s="2">
        <f t="shared" si="13"/>
        <v>1522942.39571691</v>
      </c>
      <c r="X98" s="2">
        <f t="shared" si="14"/>
        <v>1419810.2303206066</v>
      </c>
      <c r="Y98" s="3">
        <f t="shared" si="15"/>
        <v>0.39920548156209712</v>
      </c>
      <c r="Z98" s="3">
        <f t="shared" si="15"/>
        <v>0.80230360760315889</v>
      </c>
      <c r="AA98" s="3">
        <f t="shared" si="15"/>
        <v>0.92671287276398129</v>
      </c>
      <c r="AB98" s="3">
        <f t="shared" si="9"/>
        <v>0.98927883094345426</v>
      </c>
    </row>
    <row r="99" spans="1:28" x14ac:dyDescent="0.35">
      <c r="A99" s="3">
        <v>98</v>
      </c>
      <c r="B99" s="3">
        <f t="shared" si="7"/>
        <v>46</v>
      </c>
      <c r="C99" s="3">
        <v>819.77208163293096</v>
      </c>
      <c r="D99" s="3">
        <v>458.07495641449998</v>
      </c>
      <c r="E99" s="3">
        <v>849.72900512104195</v>
      </c>
      <c r="F99" s="3">
        <v>472.11864794451202</v>
      </c>
      <c r="G99" s="3">
        <v>2326.7333333333299</v>
      </c>
      <c r="H99" s="3">
        <v>3791.9893617021298</v>
      </c>
      <c r="I99" s="3">
        <v>4076.7358490565998</v>
      </c>
      <c r="J99" s="3">
        <v>5092.7840909090901</v>
      </c>
      <c r="P99" s="3">
        <v>1197.8597436170212</v>
      </c>
      <c r="Q99" s="3">
        <f t="shared" si="10"/>
        <v>1128.8735897163087</v>
      </c>
      <c r="R99" s="3">
        <f t="shared" si="10"/>
        <v>2594.1296180851086</v>
      </c>
      <c r="S99" s="3">
        <f t="shared" si="10"/>
        <v>2878.8761054395786</v>
      </c>
      <c r="T99" s="3">
        <f t="shared" si="8"/>
        <v>3894.9243472920689</v>
      </c>
      <c r="U99" s="2">
        <f t="shared" si="11"/>
        <v>517108.72040677827</v>
      </c>
      <c r="V99" s="2">
        <f t="shared" si="12"/>
        <v>1224736.9678831547</v>
      </c>
      <c r="W99" s="2">
        <f t="shared" si="13"/>
        <v>1318741.0465219803</v>
      </c>
      <c r="X99" s="2">
        <f t="shared" si="14"/>
        <v>1838866.4166896925</v>
      </c>
      <c r="Y99" s="3">
        <f t="shared" si="15"/>
        <v>0.3146614797560271</v>
      </c>
      <c r="Z99" s="3">
        <f t="shared" si="15"/>
        <v>0.85335795582138185</v>
      </c>
      <c r="AA99" s="3">
        <f t="shared" si="15"/>
        <v>0.80245602663052451</v>
      </c>
      <c r="AB99" s="3">
        <f t="shared" si="9"/>
        <v>1.2812639183147569</v>
      </c>
    </row>
    <row r="100" spans="1:28" x14ac:dyDescent="0.35">
      <c r="A100" s="3">
        <v>99</v>
      </c>
      <c r="B100" s="3">
        <f t="shared" si="7"/>
        <v>46.5</v>
      </c>
      <c r="C100" s="3">
        <v>868.18107738049105</v>
      </c>
      <c r="D100" s="3">
        <v>472.93025143497698</v>
      </c>
      <c r="E100" s="3">
        <v>890.17797312717596</v>
      </c>
      <c r="F100" s="3">
        <v>487.34227121419298</v>
      </c>
      <c r="G100" s="3">
        <v>2736.27173913043</v>
      </c>
      <c r="H100" s="3">
        <v>3084.00980392157</v>
      </c>
      <c r="I100" s="3">
        <v>4206.7196261682202</v>
      </c>
      <c r="J100" s="3">
        <v>4431.9885057471301</v>
      </c>
      <c r="P100" s="3">
        <v>1197.8597436170212</v>
      </c>
      <c r="Q100" s="3">
        <f t="shared" si="10"/>
        <v>1538.4119955134088</v>
      </c>
      <c r="R100" s="3">
        <f t="shared" si="10"/>
        <v>1886.1500603045488</v>
      </c>
      <c r="S100" s="3">
        <f t="shared" si="10"/>
        <v>3008.859882551199</v>
      </c>
      <c r="T100" s="3">
        <f t="shared" si="8"/>
        <v>3234.128762130109</v>
      </c>
      <c r="U100" s="2">
        <f t="shared" si="11"/>
        <v>727561.57184874115</v>
      </c>
      <c r="V100" s="2">
        <f t="shared" si="12"/>
        <v>919200.65423960588</v>
      </c>
      <c r="W100" s="2">
        <f t="shared" si="13"/>
        <v>1422980.8607875539</v>
      </c>
      <c r="X100" s="2">
        <f t="shared" si="14"/>
        <v>1576127.6563356337</v>
      </c>
      <c r="Y100" s="3">
        <f t="shared" si="15"/>
        <v>0.44272237496102573</v>
      </c>
      <c r="Z100" s="3">
        <f t="shared" si="15"/>
        <v>0.64046992281727455</v>
      </c>
      <c r="AA100" s="3">
        <f t="shared" si="15"/>
        <v>0.8658861195914338</v>
      </c>
      <c r="AB100" s="3">
        <f t="shared" si="9"/>
        <v>1.0981958658836213</v>
      </c>
    </row>
    <row r="101" spans="1:28" x14ac:dyDescent="0.35">
      <c r="A101" s="3">
        <v>100</v>
      </c>
      <c r="B101" s="3">
        <f t="shared" si="7"/>
        <v>47</v>
      </c>
      <c r="C101" s="3">
        <v>834.20457725953304</v>
      </c>
      <c r="D101" s="3">
        <v>462.239843040251</v>
      </c>
      <c r="E101" s="3">
        <v>850.33035910548404</v>
      </c>
      <c r="F101" s="3">
        <v>476.36133867012302</v>
      </c>
      <c r="G101" s="3">
        <v>2457.2696629213501</v>
      </c>
      <c r="H101" s="3">
        <v>3456.73267326733</v>
      </c>
      <c r="I101" s="3">
        <v>4033.7222222222199</v>
      </c>
      <c r="J101" s="3">
        <v>3774.9425287356298</v>
      </c>
      <c r="P101" s="3">
        <v>1197.8597436170212</v>
      </c>
      <c r="Q101" s="3">
        <f t="shared" si="10"/>
        <v>1259.4099193043289</v>
      </c>
      <c r="R101" s="3">
        <f t="shared" si="10"/>
        <v>2258.8729296503088</v>
      </c>
      <c r="S101" s="3">
        <f t="shared" si="10"/>
        <v>2835.8624786051987</v>
      </c>
      <c r="T101" s="3">
        <f t="shared" si="8"/>
        <v>2577.0827851186086</v>
      </c>
      <c r="U101" s="2">
        <f t="shared" si="11"/>
        <v>582149.44342256815</v>
      </c>
      <c r="V101" s="2">
        <f t="shared" si="12"/>
        <v>1076039.7326539238</v>
      </c>
      <c r="W101" s="2">
        <f t="shared" si="13"/>
        <v>1310848.6269942042</v>
      </c>
      <c r="X101" s="2">
        <f t="shared" si="14"/>
        <v>1227622.6053828294</v>
      </c>
      <c r="Y101" s="3">
        <f t="shared" si="15"/>
        <v>0.35423886327501147</v>
      </c>
      <c r="Z101" s="3">
        <f t="shared" si="15"/>
        <v>0.74975042863876662</v>
      </c>
      <c r="AA101" s="3">
        <f t="shared" si="15"/>
        <v>0.79765347678082976</v>
      </c>
      <c r="AB101" s="3">
        <f t="shared" si="9"/>
        <v>0.85536857669961019</v>
      </c>
    </row>
    <row r="102" spans="1:28" x14ac:dyDescent="0.35">
      <c r="A102" s="3">
        <v>101</v>
      </c>
      <c r="B102" s="3">
        <f t="shared" si="7"/>
        <v>47.5</v>
      </c>
      <c r="C102" s="3">
        <v>835.15408355075601</v>
      </c>
      <c r="D102" s="3">
        <v>465.90460075881202</v>
      </c>
      <c r="E102" s="3">
        <v>863.75004802144701</v>
      </c>
      <c r="F102" s="3">
        <v>479.50670251342001</v>
      </c>
      <c r="G102" s="3">
        <v>2486.7356321839102</v>
      </c>
      <c r="H102" s="3">
        <v>3429.5368421052599</v>
      </c>
      <c r="I102" s="3">
        <v>4038.0857142857099</v>
      </c>
      <c r="J102" s="3">
        <v>4678.6185567010298</v>
      </c>
      <c r="P102" s="3">
        <v>1197.8597436170212</v>
      </c>
      <c r="Q102" s="3">
        <f t="shared" si="10"/>
        <v>1288.875888566889</v>
      </c>
      <c r="R102" s="3">
        <f t="shared" si="10"/>
        <v>2231.6770984882387</v>
      </c>
      <c r="S102" s="3">
        <f t="shared" si="10"/>
        <v>2840.2259706686887</v>
      </c>
      <c r="T102" s="3">
        <f t="shared" si="8"/>
        <v>3480.7588130840086</v>
      </c>
      <c r="U102" s="2">
        <f t="shared" si="11"/>
        <v>600493.20629041549</v>
      </c>
      <c r="V102" s="2">
        <f t="shared" si="12"/>
        <v>1070104.1265708122</v>
      </c>
      <c r="W102" s="2">
        <f t="shared" si="13"/>
        <v>1323274.3469292047</v>
      </c>
      <c r="X102" s="2">
        <f t="shared" si="14"/>
        <v>1669047.1807064386</v>
      </c>
      <c r="Y102" s="3">
        <f t="shared" si="15"/>
        <v>0.36540107218873852</v>
      </c>
      <c r="Z102" s="3">
        <f t="shared" si="15"/>
        <v>0.74561468618428695</v>
      </c>
      <c r="AA102" s="3">
        <f t="shared" si="15"/>
        <v>0.80521454714666219</v>
      </c>
      <c r="AB102" s="3">
        <f t="shared" si="9"/>
        <v>1.1629392495262467</v>
      </c>
    </row>
    <row r="103" spans="1:28" x14ac:dyDescent="0.35">
      <c r="A103" s="3">
        <v>102</v>
      </c>
      <c r="B103" s="3">
        <f t="shared" si="7"/>
        <v>48</v>
      </c>
      <c r="C103" s="3">
        <v>835.233209075025</v>
      </c>
      <c r="D103" s="3">
        <v>464.26437270372099</v>
      </c>
      <c r="E103" s="3">
        <v>868.62418031639595</v>
      </c>
      <c r="F103" s="3">
        <v>482.65990398076599</v>
      </c>
      <c r="G103" s="3">
        <v>2573.38823529412</v>
      </c>
      <c r="H103" s="3">
        <v>3284.4270833333298</v>
      </c>
      <c r="I103" s="3">
        <v>4001.8365384615399</v>
      </c>
      <c r="J103" s="3">
        <v>4451.5425531914898</v>
      </c>
      <c r="P103" s="3">
        <v>1197.8597436170212</v>
      </c>
      <c r="Q103" s="3">
        <f t="shared" si="10"/>
        <v>1375.5284916770988</v>
      </c>
      <c r="R103" s="3">
        <f t="shared" si="10"/>
        <v>2086.5673397163087</v>
      </c>
      <c r="S103" s="3">
        <f t="shared" si="10"/>
        <v>2803.9767948445187</v>
      </c>
      <c r="T103" s="3">
        <f t="shared" si="8"/>
        <v>3253.6828095744686</v>
      </c>
      <c r="U103" s="2">
        <f t="shared" si="11"/>
        <v>638608.8723245638</v>
      </c>
      <c r="V103" s="2">
        <f t="shared" si="12"/>
        <v>1007102.3918368758</v>
      </c>
      <c r="W103" s="2">
        <f t="shared" si="13"/>
        <v>1301786.5277342806</v>
      </c>
      <c r="X103" s="2">
        <f t="shared" si="14"/>
        <v>1570422.232453082</v>
      </c>
      <c r="Y103" s="3">
        <f t="shared" si="15"/>
        <v>0.38859451566181907</v>
      </c>
      <c r="Z103" s="3">
        <f t="shared" si="15"/>
        <v>0.70171707145099671</v>
      </c>
      <c r="AA103" s="3">
        <f t="shared" si="15"/>
        <v>0.79213917495165065</v>
      </c>
      <c r="AB103" s="3">
        <f t="shared" si="9"/>
        <v>1.0942205071011357</v>
      </c>
    </row>
    <row r="104" spans="1:28" x14ac:dyDescent="0.35">
      <c r="A104" s="3">
        <v>103</v>
      </c>
      <c r="B104" s="3">
        <f t="shared" si="7"/>
        <v>48.5</v>
      </c>
      <c r="C104" s="3">
        <v>836.10358984198001</v>
      </c>
      <c r="D104" s="3">
        <v>463.59124411108002</v>
      </c>
      <c r="E104" s="3">
        <v>868.60835521154195</v>
      </c>
      <c r="F104" s="3">
        <v>479.69180626463901</v>
      </c>
      <c r="G104" s="3">
        <v>3155.3033707865202</v>
      </c>
      <c r="H104" s="3">
        <v>3368.7604166666702</v>
      </c>
      <c r="I104" s="3">
        <v>3896.7087378640799</v>
      </c>
      <c r="J104" s="3">
        <v>4141.84375</v>
      </c>
      <c r="P104" s="3">
        <v>1197.8597436170212</v>
      </c>
      <c r="Q104" s="3">
        <f t="shared" si="10"/>
        <v>1957.443627169499</v>
      </c>
      <c r="R104" s="3">
        <f t="shared" si="10"/>
        <v>2170.900673049649</v>
      </c>
      <c r="S104" s="3">
        <f t="shared" si="10"/>
        <v>2698.8489942470587</v>
      </c>
      <c r="T104" s="3">
        <f t="shared" si="8"/>
        <v>2943.9840063829788</v>
      </c>
      <c r="U104" s="2">
        <f t="shared" si="11"/>
        <v>907453.72639681306</v>
      </c>
      <c r="V104" s="2">
        <f t="shared" si="12"/>
        <v>1041363.2650763066</v>
      </c>
      <c r="W104" s="2">
        <f t="shared" si="13"/>
        <v>1251162.7629109309</v>
      </c>
      <c r="X104" s="2">
        <f t="shared" si="14"/>
        <v>1412205.0056360597</v>
      </c>
      <c r="Y104" s="3">
        <f t="shared" si="15"/>
        <v>0.55218703744451347</v>
      </c>
      <c r="Z104" s="3">
        <f t="shared" si="15"/>
        <v>0.72558896355431846</v>
      </c>
      <c r="AA104" s="3">
        <f t="shared" si="15"/>
        <v>0.7613345334487851</v>
      </c>
      <c r="AB104" s="3">
        <f t="shared" si="9"/>
        <v>0.98397975109157021</v>
      </c>
    </row>
    <row r="105" spans="1:28" x14ac:dyDescent="0.35">
      <c r="A105" s="3">
        <v>104</v>
      </c>
      <c r="B105" s="3">
        <f t="shared" si="7"/>
        <v>49</v>
      </c>
      <c r="C105" s="3">
        <v>836.89484508466705</v>
      </c>
      <c r="D105" s="3">
        <v>464.151818341612</v>
      </c>
      <c r="E105" s="3">
        <v>871.40939877065205</v>
      </c>
      <c r="F105" s="3">
        <v>481.314365976614</v>
      </c>
      <c r="G105" s="3">
        <v>2650.3294117647101</v>
      </c>
      <c r="H105" s="3">
        <v>4320.2727272727298</v>
      </c>
      <c r="I105" s="3">
        <v>4495.2403846153802</v>
      </c>
      <c r="J105" s="3">
        <v>3850.0212765957399</v>
      </c>
      <c r="P105" s="3">
        <v>1197.8597436170212</v>
      </c>
      <c r="Q105" s="3">
        <f t="shared" si="10"/>
        <v>1452.4696681476889</v>
      </c>
      <c r="R105" s="3">
        <f t="shared" si="10"/>
        <v>3122.4129836557086</v>
      </c>
      <c r="S105" s="3">
        <f t="shared" si="10"/>
        <v>3297.380640998359</v>
      </c>
      <c r="T105" s="3">
        <f t="shared" si="8"/>
        <v>2652.1615329787187</v>
      </c>
      <c r="U105" s="2">
        <f t="shared" si="11"/>
        <v>674166.43755678763</v>
      </c>
      <c r="V105" s="2">
        <f t="shared" si="12"/>
        <v>1502862.2255453949</v>
      </c>
      <c r="W105" s="2">
        <f t="shared" si="13"/>
        <v>1530485.2202838184</v>
      </c>
      <c r="X105" s="2">
        <f t="shared" si="14"/>
        <v>1276523.4467132166</v>
      </c>
      <c r="Y105" s="3">
        <f t="shared" si="15"/>
        <v>0.41023135072368311</v>
      </c>
      <c r="Z105" s="3">
        <f t="shared" si="15"/>
        <v>1.0471468325882565</v>
      </c>
      <c r="AA105" s="3">
        <f t="shared" si="15"/>
        <v>0.9313026935233305</v>
      </c>
      <c r="AB105" s="3">
        <f t="shared" si="9"/>
        <v>0.88944113520804757</v>
      </c>
    </row>
    <row r="106" spans="1:28" x14ac:dyDescent="0.35">
      <c r="A106" s="3">
        <v>105</v>
      </c>
      <c r="B106" s="3">
        <f t="shared" si="7"/>
        <v>49.5</v>
      </c>
      <c r="C106" s="3">
        <v>839.74336395833802</v>
      </c>
      <c r="D106" s="3">
        <v>465.67210743799302</v>
      </c>
      <c r="E106" s="3">
        <v>871.71007576287298</v>
      </c>
      <c r="F106" s="3">
        <v>480.45692156571999</v>
      </c>
      <c r="G106" s="3">
        <v>2788.5977011494301</v>
      </c>
      <c r="H106" s="3">
        <v>3714.2959183673502</v>
      </c>
      <c r="I106" s="3">
        <v>4300.6538461538503</v>
      </c>
      <c r="J106" s="3">
        <v>4320.9052631578897</v>
      </c>
      <c r="P106" s="3">
        <v>1197.8597436170212</v>
      </c>
      <c r="Q106" s="3">
        <f t="shared" si="10"/>
        <v>1590.7379575324089</v>
      </c>
      <c r="R106" s="3">
        <f t="shared" si="10"/>
        <v>2516.436174750329</v>
      </c>
      <c r="S106" s="3">
        <f t="shared" si="10"/>
        <v>3102.7941025368291</v>
      </c>
      <c r="T106" s="3">
        <f t="shared" si="8"/>
        <v>3123.0455195408686</v>
      </c>
      <c r="U106" s="2">
        <f t="shared" si="11"/>
        <v>740762.29706572555</v>
      </c>
      <c r="V106" s="2">
        <f t="shared" si="12"/>
        <v>1209039.1778371593</v>
      </c>
      <c r="W106" s="2">
        <f t="shared" si="13"/>
        <v>1444884.6686745014</v>
      </c>
      <c r="X106" s="2">
        <f t="shared" si="14"/>
        <v>1500488.8362282203</v>
      </c>
      <c r="Y106" s="3">
        <f t="shared" si="15"/>
        <v>0.45075503727498073</v>
      </c>
      <c r="Z106" s="3">
        <f t="shared" si="15"/>
        <v>0.84242023255846987</v>
      </c>
      <c r="AA106" s="3">
        <f t="shared" si="15"/>
        <v>0.8792146215679173</v>
      </c>
      <c r="AB106" s="3">
        <f t="shared" si="9"/>
        <v>1.0454931300307408</v>
      </c>
    </row>
    <row r="107" spans="1:28" x14ac:dyDescent="0.35">
      <c r="A107" s="3">
        <v>106</v>
      </c>
      <c r="B107" s="3">
        <f t="shared" si="7"/>
        <v>50</v>
      </c>
      <c r="C107" s="3">
        <v>844.79157240667803</v>
      </c>
      <c r="D107" s="3">
        <v>469.90122610741798</v>
      </c>
      <c r="E107" s="3">
        <v>876.88488505004295</v>
      </c>
      <c r="F107" s="3">
        <v>479.08440413704398</v>
      </c>
      <c r="G107" s="3">
        <v>2840.3255813953501</v>
      </c>
      <c r="H107" s="3">
        <v>3878.3118279569899</v>
      </c>
      <c r="I107" s="3">
        <v>4490.6181818181803</v>
      </c>
      <c r="J107" s="3">
        <v>3683.4767441860499</v>
      </c>
      <c r="P107" s="3">
        <v>1197.8597436170212</v>
      </c>
      <c r="Q107" s="3">
        <f t="shared" si="10"/>
        <v>1642.4658377783289</v>
      </c>
      <c r="R107" s="3">
        <f t="shared" si="10"/>
        <v>2680.4520843399687</v>
      </c>
      <c r="S107" s="3">
        <f t="shared" si="10"/>
        <v>3292.7584382011592</v>
      </c>
      <c r="T107" s="3">
        <f t="shared" si="8"/>
        <v>2485.6170005690287</v>
      </c>
      <c r="U107" s="2">
        <f t="shared" si="11"/>
        <v>771796.71101158427</v>
      </c>
      <c r="V107" s="2">
        <f t="shared" si="12"/>
        <v>1284162.7896439114</v>
      </c>
      <c r="W107" s="2">
        <f t="shared" si="13"/>
        <v>1547271.2273862713</v>
      </c>
      <c r="X107" s="2">
        <f t="shared" si="14"/>
        <v>1190820.3396305197</v>
      </c>
      <c r="Y107" s="3">
        <f t="shared" si="15"/>
        <v>0.46963952757691024</v>
      </c>
      <c r="Z107" s="3">
        <f t="shared" si="15"/>
        <v>0.89476398757399178</v>
      </c>
      <c r="AA107" s="3">
        <f t="shared" si="15"/>
        <v>0.94151700557341167</v>
      </c>
      <c r="AB107" s="3">
        <f t="shared" si="9"/>
        <v>0.82972592272937218</v>
      </c>
    </row>
    <row r="108" spans="1:28" x14ac:dyDescent="0.35">
      <c r="A108" s="3">
        <v>107</v>
      </c>
      <c r="B108" s="3">
        <f t="shared" si="7"/>
        <v>50.5</v>
      </c>
      <c r="C108" s="3">
        <v>838.85715808652901</v>
      </c>
      <c r="D108" s="3">
        <v>470.17764048204401</v>
      </c>
      <c r="E108" s="3">
        <v>876.09362980735602</v>
      </c>
      <c r="F108" s="3">
        <v>478.63852816479999</v>
      </c>
      <c r="G108" s="3">
        <v>2282.6588235294098</v>
      </c>
      <c r="H108" s="3">
        <v>4334.3483146067401</v>
      </c>
      <c r="I108" s="3">
        <v>3987.7222222222199</v>
      </c>
      <c r="J108" s="3">
        <v>4542.4691358024702</v>
      </c>
      <c r="P108" s="3">
        <v>1197.8597436170212</v>
      </c>
      <c r="Q108" s="3">
        <f t="shared" si="10"/>
        <v>1084.7990799123886</v>
      </c>
      <c r="R108" s="3">
        <f t="shared" si="10"/>
        <v>3136.4885709897189</v>
      </c>
      <c r="S108" s="3">
        <f t="shared" si="10"/>
        <v>2789.8624786051987</v>
      </c>
      <c r="T108" s="3">
        <f t="shared" si="8"/>
        <v>3344.609392185449</v>
      </c>
      <c r="U108" s="2">
        <f t="shared" si="11"/>
        <v>510048.27179029916</v>
      </c>
      <c r="V108" s="2">
        <f t="shared" si="12"/>
        <v>1501244.273224236</v>
      </c>
      <c r="W108" s="2">
        <f t="shared" si="13"/>
        <v>1311730.9574599792</v>
      </c>
      <c r="X108" s="2">
        <f t="shared" si="14"/>
        <v>1600858.9167618097</v>
      </c>
      <c r="Y108" s="3">
        <f t="shared" si="15"/>
        <v>0.31036518553059794</v>
      </c>
      <c r="Z108" s="3">
        <f t="shared" si="15"/>
        <v>1.0460194946196908</v>
      </c>
      <c r="AA108" s="3">
        <f t="shared" si="15"/>
        <v>0.79819037627418232</v>
      </c>
      <c r="AB108" s="3">
        <f t="shared" si="9"/>
        <v>1.1154278253946051</v>
      </c>
    </row>
    <row r="109" spans="1:28" x14ac:dyDescent="0.35">
      <c r="A109" s="3">
        <v>108</v>
      </c>
      <c r="B109" s="3">
        <f t="shared" si="7"/>
        <v>51</v>
      </c>
      <c r="C109" s="3">
        <v>847.08621261046903</v>
      </c>
      <c r="D109" s="3">
        <v>472.01200330177898</v>
      </c>
      <c r="E109" s="3">
        <v>887.67760656028702</v>
      </c>
      <c r="F109" s="3">
        <v>482.22615052152702</v>
      </c>
      <c r="G109" s="3">
        <v>2337.22352941176</v>
      </c>
      <c r="H109" s="3">
        <v>3105.3737373737399</v>
      </c>
      <c r="I109" s="3">
        <v>3960.18103448276</v>
      </c>
      <c r="J109" s="3">
        <v>4414.1666666666697</v>
      </c>
      <c r="P109" s="3">
        <v>1197.8597436170212</v>
      </c>
      <c r="Q109" s="3">
        <f t="shared" si="10"/>
        <v>1139.3637857947388</v>
      </c>
      <c r="R109" s="3">
        <f t="shared" si="10"/>
        <v>1907.5139937567187</v>
      </c>
      <c r="S109" s="3">
        <f t="shared" si="10"/>
        <v>2762.3212908657388</v>
      </c>
      <c r="T109" s="3">
        <f t="shared" si="8"/>
        <v>3216.3069230496485</v>
      </c>
      <c r="U109" s="2">
        <f t="shared" si="11"/>
        <v>537793.38302247366</v>
      </c>
      <c r="V109" s="2">
        <f t="shared" si="12"/>
        <v>919853.13027524657</v>
      </c>
      <c r="W109" s="2">
        <f t="shared" si="13"/>
        <v>1303848.8062646934</v>
      </c>
      <c r="X109" s="2">
        <f t="shared" si="14"/>
        <v>1550987.3063979691</v>
      </c>
      <c r="Y109" s="3">
        <f t="shared" si="15"/>
        <v>0.32724812989371749</v>
      </c>
      <c r="Z109" s="3">
        <f t="shared" si="15"/>
        <v>0.6409245474677896</v>
      </c>
      <c r="AA109" s="3">
        <f t="shared" si="15"/>
        <v>0.79339407472115819</v>
      </c>
      <c r="AB109" s="3">
        <f t="shared" si="9"/>
        <v>1.0806788657488735</v>
      </c>
    </row>
    <row r="110" spans="1:28" x14ac:dyDescent="0.35">
      <c r="A110" s="3">
        <v>109</v>
      </c>
      <c r="B110" s="3">
        <f t="shared" si="7"/>
        <v>51.5</v>
      </c>
      <c r="C110" s="3">
        <v>854.99876503733401</v>
      </c>
      <c r="D110" s="3">
        <v>473.55434069597999</v>
      </c>
      <c r="E110" s="3">
        <v>881.85396797411397</v>
      </c>
      <c r="F110" s="3">
        <v>483.997909484334</v>
      </c>
      <c r="G110" s="3">
        <v>2634.87777777778</v>
      </c>
      <c r="H110" s="3">
        <v>5042.22093023256</v>
      </c>
      <c r="I110" s="3">
        <v>4251.4732142857101</v>
      </c>
      <c r="J110" s="3">
        <v>4333.0222222222201</v>
      </c>
      <c r="P110" s="3">
        <v>1197.8597436170212</v>
      </c>
      <c r="Q110" s="3">
        <f t="shared" si="10"/>
        <v>1437.0180341607588</v>
      </c>
      <c r="R110" s="3">
        <f t="shared" si="10"/>
        <v>3844.3611866155388</v>
      </c>
      <c r="S110" s="3">
        <f t="shared" si="10"/>
        <v>3053.6134706686889</v>
      </c>
      <c r="T110" s="3">
        <f t="shared" si="8"/>
        <v>3135.1624786051989</v>
      </c>
      <c r="U110" s="2">
        <f t="shared" si="11"/>
        <v>680506.12773523142</v>
      </c>
      <c r="V110" s="2">
        <f t="shared" si="12"/>
        <v>1860662.7776246343</v>
      </c>
      <c r="W110" s="2">
        <f t="shared" si="13"/>
        <v>1446051.9138428741</v>
      </c>
      <c r="X110" s="2">
        <f t="shared" si="14"/>
        <v>1517412.0855386392</v>
      </c>
      <c r="Y110" s="3">
        <f t="shared" si="15"/>
        <v>0.41408906229190928</v>
      </c>
      <c r="Z110" s="3">
        <f t="shared" si="15"/>
        <v>1.296450932750955</v>
      </c>
      <c r="AA110" s="3">
        <f t="shared" si="15"/>
        <v>0.87992489211146829</v>
      </c>
      <c r="AB110" s="3">
        <f t="shared" si="9"/>
        <v>1.0572847145228426</v>
      </c>
    </row>
    <row r="111" spans="1:28" x14ac:dyDescent="0.35">
      <c r="A111" s="3">
        <v>110</v>
      </c>
      <c r="B111" s="3">
        <f t="shared" si="7"/>
        <v>52</v>
      </c>
      <c r="C111" s="3">
        <v>848.49464694245103</v>
      </c>
      <c r="D111" s="3">
        <v>470.66794476803699</v>
      </c>
      <c r="E111" s="3">
        <v>881.61659140130803</v>
      </c>
      <c r="F111" s="3">
        <v>487.771872450069</v>
      </c>
      <c r="G111" s="3">
        <v>3174.86046511628</v>
      </c>
      <c r="H111" s="3">
        <v>4246.125</v>
      </c>
      <c r="I111" s="3">
        <v>4112.3818181818197</v>
      </c>
      <c r="J111" s="3">
        <v>4204.2696629213497</v>
      </c>
      <c r="P111" s="3">
        <v>1197.8597436170212</v>
      </c>
      <c r="Q111" s="3">
        <f t="shared" si="10"/>
        <v>1977.0007214992588</v>
      </c>
      <c r="R111" s="3">
        <f t="shared" si="10"/>
        <v>3048.2652563829788</v>
      </c>
      <c r="S111" s="3">
        <f t="shared" si="10"/>
        <v>2914.5220745647985</v>
      </c>
      <c r="T111" s="3">
        <f t="shared" si="8"/>
        <v>3006.4099193043285</v>
      </c>
      <c r="U111" s="2">
        <f t="shared" si="11"/>
        <v>930510.86639298243</v>
      </c>
      <c r="V111" s="2">
        <f t="shared" si="12"/>
        <v>1486858.0518304151</v>
      </c>
      <c r="W111" s="2">
        <f t="shared" si="13"/>
        <v>1371772.1148164892</v>
      </c>
      <c r="X111" s="2">
        <f t="shared" si="14"/>
        <v>1466442.1956915332</v>
      </c>
      <c r="Y111" s="3">
        <f t="shared" si="15"/>
        <v>0.56621734384590106</v>
      </c>
      <c r="Z111" s="3">
        <f t="shared" si="15"/>
        <v>1.035995630881958</v>
      </c>
      <c r="AA111" s="3">
        <f t="shared" si="15"/>
        <v>0.83472551612872237</v>
      </c>
      <c r="AB111" s="3">
        <f t="shared" si="9"/>
        <v>1.0217705084941426</v>
      </c>
    </row>
    <row r="112" spans="1:28" x14ac:dyDescent="0.35">
      <c r="A112" s="3">
        <v>111</v>
      </c>
      <c r="B112" s="3">
        <f t="shared" si="7"/>
        <v>52.5</v>
      </c>
      <c r="C112" s="3">
        <v>851.40646623553698</v>
      </c>
      <c r="D112" s="3">
        <v>473.79754344970303</v>
      </c>
      <c r="E112" s="3">
        <v>883.56307929831701</v>
      </c>
      <c r="F112" s="3">
        <v>485.45898634479403</v>
      </c>
      <c r="G112" s="3">
        <v>2563.5930232558098</v>
      </c>
      <c r="H112" s="3">
        <v>4267.9886363636397</v>
      </c>
      <c r="I112" s="3">
        <v>3524.2782608695702</v>
      </c>
      <c r="J112" s="3">
        <v>3631.7111111111099</v>
      </c>
      <c r="P112" s="3">
        <v>1197.8597436170212</v>
      </c>
      <c r="Q112" s="3">
        <f t="shared" si="10"/>
        <v>1365.7332796387886</v>
      </c>
      <c r="R112" s="3">
        <f t="shared" si="10"/>
        <v>3070.1288927466185</v>
      </c>
      <c r="S112" s="3">
        <f t="shared" si="10"/>
        <v>2326.418517252549</v>
      </c>
      <c r="T112" s="3">
        <f t="shared" si="8"/>
        <v>2433.8513674940887</v>
      </c>
      <c r="U112" s="2">
        <f t="shared" si="11"/>
        <v>647081.07290036441</v>
      </c>
      <c r="V112" s="2">
        <f t="shared" si="12"/>
        <v>1490421.6602206382</v>
      </c>
      <c r="W112" s="2">
        <f t="shared" si="13"/>
        <v>1102251.3785101583</v>
      </c>
      <c r="X112" s="2">
        <f t="shared" si="14"/>
        <v>1181535.017777571</v>
      </c>
      <c r="Y112" s="3">
        <f t="shared" si="15"/>
        <v>0.39374986320241789</v>
      </c>
      <c r="Z112" s="3">
        <f t="shared" si="15"/>
        <v>1.038478640418679</v>
      </c>
      <c r="AA112" s="3">
        <f t="shared" si="15"/>
        <v>0.6707217189303869</v>
      </c>
      <c r="AB112" s="3">
        <f t="shared" si="9"/>
        <v>0.823256204346272</v>
      </c>
    </row>
    <row r="113" spans="1:28" x14ac:dyDescent="0.35">
      <c r="A113" s="3">
        <v>112</v>
      </c>
      <c r="B113" s="3">
        <f t="shared" si="7"/>
        <v>53</v>
      </c>
      <c r="C113" s="3">
        <v>853.49538007623005</v>
      </c>
      <c r="D113" s="3">
        <v>475.57424037298802</v>
      </c>
      <c r="E113" s="3">
        <v>882.02804412750504</v>
      </c>
      <c r="F113" s="3">
        <v>485.59753340895799</v>
      </c>
      <c r="G113" s="3">
        <v>2509.9770114942498</v>
      </c>
      <c r="H113" s="3">
        <v>4364.9438202247202</v>
      </c>
      <c r="I113" s="3">
        <v>3962.7641509434002</v>
      </c>
      <c r="J113" s="3">
        <v>4040.3195876288701</v>
      </c>
      <c r="P113" s="3">
        <v>1197.8597436170212</v>
      </c>
      <c r="Q113" s="3">
        <f t="shared" si="10"/>
        <v>1312.1172678772286</v>
      </c>
      <c r="R113" s="3">
        <f t="shared" si="10"/>
        <v>3167.084076607699</v>
      </c>
      <c r="S113" s="3">
        <f t="shared" si="10"/>
        <v>2764.904407326379</v>
      </c>
      <c r="T113" s="3">
        <f t="shared" si="8"/>
        <v>2842.4598440118489</v>
      </c>
      <c r="U113" s="2">
        <f t="shared" si="11"/>
        <v>624009.17295099341</v>
      </c>
      <c r="V113" s="2">
        <f t="shared" si="12"/>
        <v>1537928.215699486</v>
      </c>
      <c r="W113" s="2">
        <f t="shared" si="13"/>
        <v>1314917.3132181694</v>
      </c>
      <c r="X113" s="2">
        <f t="shared" si="14"/>
        <v>1380291.4890661652</v>
      </c>
      <c r="Y113" s="3">
        <f t="shared" si="15"/>
        <v>0.37971057534600505</v>
      </c>
      <c r="Z113" s="3">
        <f t="shared" si="15"/>
        <v>1.0715797046754514</v>
      </c>
      <c r="AA113" s="3">
        <f t="shared" si="15"/>
        <v>0.80012927882665241</v>
      </c>
      <c r="AB113" s="3">
        <f t="shared" si="9"/>
        <v>0.96174342282083314</v>
      </c>
    </row>
    <row r="114" spans="1:28" x14ac:dyDescent="0.35">
      <c r="A114" s="3">
        <v>113</v>
      </c>
      <c r="B114" s="3">
        <f t="shared" si="7"/>
        <v>53.5</v>
      </c>
      <c r="C114" s="3">
        <v>859.44561950123204</v>
      </c>
      <c r="D114" s="3">
        <v>475.322197016632</v>
      </c>
      <c r="E114" s="3">
        <v>883.27822741094997</v>
      </c>
      <c r="F114" s="3">
        <v>489.231336360885</v>
      </c>
      <c r="G114" s="3">
        <v>2127.7415730337102</v>
      </c>
      <c r="H114" s="3">
        <v>3396.5652173912999</v>
      </c>
      <c r="I114" s="3">
        <v>3928.3177570093499</v>
      </c>
      <c r="J114" s="3">
        <v>4004.2685185185201</v>
      </c>
      <c r="P114" s="3">
        <v>1197.8597436170212</v>
      </c>
      <c r="Q114" s="3">
        <f t="shared" si="10"/>
        <v>929.88182941668902</v>
      </c>
      <c r="R114" s="3">
        <f t="shared" si="10"/>
        <v>2198.7054737742787</v>
      </c>
      <c r="S114" s="3">
        <f t="shared" si="10"/>
        <v>2730.4580133923287</v>
      </c>
      <c r="T114" s="3">
        <f t="shared" si="8"/>
        <v>2806.4087749014989</v>
      </c>
      <c r="U114" s="2">
        <f t="shared" si="11"/>
        <v>441993.47412418562</v>
      </c>
      <c r="V114" s="2">
        <f t="shared" si="12"/>
        <v>1075675.6171985832</v>
      </c>
      <c r="W114" s="2">
        <f t="shared" si="13"/>
        <v>1297847.30178731</v>
      </c>
      <c r="X114" s="2">
        <f t="shared" si="14"/>
        <v>1372983.1153199745</v>
      </c>
      <c r="Y114" s="3">
        <f t="shared" si="15"/>
        <v>0.26895373278760215</v>
      </c>
      <c r="Z114" s="3">
        <f t="shared" si="15"/>
        <v>0.74949672451388061</v>
      </c>
      <c r="AA114" s="3">
        <f t="shared" si="15"/>
        <v>0.78974214969051793</v>
      </c>
      <c r="AB114" s="3">
        <f t="shared" si="9"/>
        <v>0.95665117930734844</v>
      </c>
    </row>
    <row r="115" spans="1:28" x14ac:dyDescent="0.35">
      <c r="A115" s="3">
        <v>114</v>
      </c>
      <c r="B115" s="3">
        <f t="shared" si="7"/>
        <v>54</v>
      </c>
      <c r="C115" s="3">
        <v>853.84353238301196</v>
      </c>
      <c r="D115" s="3">
        <v>474.75256292683702</v>
      </c>
      <c r="E115" s="3">
        <v>888.56381243209603</v>
      </c>
      <c r="F115" s="3">
        <v>491.20976529069202</v>
      </c>
      <c r="G115" s="3">
        <v>2469.1511627906998</v>
      </c>
      <c r="H115" s="3">
        <v>3256.7173913043498</v>
      </c>
      <c r="I115" s="3">
        <v>3904.8403361344499</v>
      </c>
      <c r="J115" s="3">
        <v>3962.0194174757298</v>
      </c>
      <c r="P115" s="3">
        <v>1197.8597436170212</v>
      </c>
      <c r="Q115" s="3">
        <f t="shared" si="10"/>
        <v>1271.2914191736786</v>
      </c>
      <c r="R115" s="3">
        <f t="shared" si="10"/>
        <v>2058.8576476873286</v>
      </c>
      <c r="S115" s="3">
        <f t="shared" si="10"/>
        <v>2706.9805925174287</v>
      </c>
      <c r="T115" s="3">
        <f t="shared" si="8"/>
        <v>2764.1596738587086</v>
      </c>
      <c r="U115" s="2">
        <f t="shared" si="11"/>
        <v>603548.85947959975</v>
      </c>
      <c r="V115" s="2">
        <f t="shared" si="12"/>
        <v>1011330.9818874389</v>
      </c>
      <c r="W115" s="2">
        <f t="shared" si="13"/>
        <v>1285145.9740908572</v>
      </c>
      <c r="X115" s="2">
        <f t="shared" si="14"/>
        <v>1357782.224622132</v>
      </c>
      <c r="Y115" s="3">
        <f t="shared" si="15"/>
        <v>0.36726044201985175</v>
      </c>
      <c r="Z115" s="3">
        <f t="shared" si="15"/>
        <v>0.70466341916171538</v>
      </c>
      <c r="AA115" s="3">
        <f t="shared" si="15"/>
        <v>0.78201337156299344</v>
      </c>
      <c r="AB115" s="3">
        <f t="shared" si="9"/>
        <v>0.94605967978317251</v>
      </c>
    </row>
    <row r="116" spans="1:28" x14ac:dyDescent="0.35">
      <c r="A116" s="3">
        <v>115</v>
      </c>
      <c r="B116" s="3">
        <f t="shared" si="7"/>
        <v>54.5</v>
      </c>
      <c r="C116" s="3">
        <v>860.28435005847996</v>
      </c>
      <c r="D116" s="3">
        <v>478.573299742176</v>
      </c>
      <c r="E116" s="3">
        <v>887.77255718940899</v>
      </c>
      <c r="F116" s="3">
        <v>490.721887462533</v>
      </c>
      <c r="G116" s="3">
        <v>2216.57471264368</v>
      </c>
      <c r="H116" s="3">
        <v>3748.3440860215101</v>
      </c>
      <c r="I116" s="3">
        <v>4108.3391304347797</v>
      </c>
      <c r="J116" s="3">
        <v>4192.3396226415098</v>
      </c>
      <c r="P116" s="3">
        <v>1197.8597436170212</v>
      </c>
      <c r="Q116" s="3">
        <f t="shared" si="10"/>
        <v>1018.7149690266588</v>
      </c>
      <c r="R116" s="3">
        <f t="shared" si="10"/>
        <v>2550.4843424044889</v>
      </c>
      <c r="S116" s="3">
        <f t="shared" si="10"/>
        <v>2910.4793868177585</v>
      </c>
      <c r="T116" s="3">
        <f t="shared" si="8"/>
        <v>2994.4798790244886</v>
      </c>
      <c r="U116" s="2">
        <f t="shared" si="11"/>
        <v>487529.78422383673</v>
      </c>
      <c r="V116" s="2">
        <f t="shared" si="12"/>
        <v>1251578.490448368</v>
      </c>
      <c r="W116" s="2">
        <f t="shared" si="13"/>
        <v>1392877.7239809597</v>
      </c>
      <c r="X116" s="2">
        <f t="shared" si="14"/>
        <v>1469456.8182034746</v>
      </c>
      <c r="Y116" s="3">
        <f t="shared" si="15"/>
        <v>0.2966626499903795</v>
      </c>
      <c r="Z116" s="3">
        <f t="shared" si="15"/>
        <v>0.87206027920023266</v>
      </c>
      <c r="AA116" s="3">
        <f t="shared" si="15"/>
        <v>0.84756831291161261</v>
      </c>
      <c r="AB116" s="3">
        <f t="shared" si="9"/>
        <v>1.023871002046493</v>
      </c>
    </row>
    <row r="117" spans="1:28" x14ac:dyDescent="0.35">
      <c r="A117" s="3">
        <v>116</v>
      </c>
      <c r="B117" s="3">
        <f t="shared" si="7"/>
        <v>55</v>
      </c>
      <c r="C117" s="3">
        <v>864.82615515150098</v>
      </c>
      <c r="D117" s="3">
        <v>478.92840853059403</v>
      </c>
      <c r="E117" s="3">
        <v>890.84262753103303</v>
      </c>
      <c r="F117" s="3">
        <v>493.86658561799698</v>
      </c>
      <c r="G117" s="3">
        <v>2237.7529411764699</v>
      </c>
      <c r="H117" s="3">
        <v>4233.0322580645197</v>
      </c>
      <c r="I117" s="3">
        <v>4212.0176991150402</v>
      </c>
      <c r="J117" s="3">
        <v>3885.3018867924502</v>
      </c>
      <c r="P117" s="3">
        <v>1197.8597436170212</v>
      </c>
      <c r="Q117" s="3">
        <f t="shared" si="10"/>
        <v>1039.8931975594487</v>
      </c>
      <c r="R117" s="3">
        <f t="shared" si="10"/>
        <v>3035.1725144474985</v>
      </c>
      <c r="S117" s="3">
        <f t="shared" si="10"/>
        <v>3014.157955498019</v>
      </c>
      <c r="T117" s="3">
        <f t="shared" si="8"/>
        <v>2687.442143175429</v>
      </c>
      <c r="U117" s="2">
        <f t="shared" si="11"/>
        <v>498034.39414893737</v>
      </c>
      <c r="V117" s="2">
        <f t="shared" si="12"/>
        <v>1498970.2864717767</v>
      </c>
      <c r="W117" s="2">
        <f t="shared" si="13"/>
        <v>1443565.8726864953</v>
      </c>
      <c r="X117" s="2">
        <f t="shared" si="14"/>
        <v>1327237.8752959613</v>
      </c>
      <c r="Y117" s="3">
        <f t="shared" si="15"/>
        <v>0.30305472185621818</v>
      </c>
      <c r="Z117" s="3">
        <f t="shared" si="15"/>
        <v>1.0444350526231392</v>
      </c>
      <c r="AA117" s="3">
        <f t="shared" si="15"/>
        <v>0.87841213210930624</v>
      </c>
      <c r="AB117" s="3">
        <f t="shared" si="9"/>
        <v>0.92477734391318833</v>
      </c>
    </row>
    <row r="118" spans="1:28" x14ac:dyDescent="0.35">
      <c r="A118" s="3">
        <v>117</v>
      </c>
      <c r="B118" s="3">
        <f t="shared" si="7"/>
        <v>55.5</v>
      </c>
      <c r="C118" s="3">
        <v>858.73348978281399</v>
      </c>
      <c r="D118" s="3">
        <v>475.99770750633598</v>
      </c>
      <c r="E118" s="3">
        <v>890.82680242617903</v>
      </c>
      <c r="F118" s="3">
        <v>493.40200311544601</v>
      </c>
      <c r="G118" s="3">
        <v>2439.22093023256</v>
      </c>
      <c r="H118" s="3">
        <v>3792.1075268817199</v>
      </c>
      <c r="I118" s="3">
        <v>4666.9174311926599</v>
      </c>
      <c r="J118" s="3">
        <v>4094.5809523809498</v>
      </c>
      <c r="P118" s="3">
        <v>1197.8597436170212</v>
      </c>
      <c r="Q118" s="3">
        <f t="shared" si="10"/>
        <v>1241.3611866155388</v>
      </c>
      <c r="R118" s="3">
        <f t="shared" si="10"/>
        <v>2594.2477832646987</v>
      </c>
      <c r="S118" s="3">
        <f t="shared" si="10"/>
        <v>3469.0576875756387</v>
      </c>
      <c r="T118" s="3">
        <f t="shared" si="8"/>
        <v>2896.7212087639286</v>
      </c>
      <c r="U118" s="2">
        <f t="shared" si="11"/>
        <v>590885.07901634136</v>
      </c>
      <c r="V118" s="2">
        <f t="shared" si="12"/>
        <v>1280007.0528406077</v>
      </c>
      <c r="W118" s="2">
        <f t="shared" si="13"/>
        <v>1651263.5064932352</v>
      </c>
      <c r="X118" s="2">
        <f t="shared" si="14"/>
        <v>1429248.0468711185</v>
      </c>
      <c r="Y118" s="3">
        <f t="shared" si="15"/>
        <v>0.3595545114435123</v>
      </c>
      <c r="Z118" s="3">
        <f t="shared" si="15"/>
        <v>0.89186840170012993</v>
      </c>
      <c r="AA118" s="3">
        <f t="shared" si="15"/>
        <v>1.0047964729961585</v>
      </c>
      <c r="AB118" s="3">
        <f t="shared" si="9"/>
        <v>0.99585480280530014</v>
      </c>
    </row>
    <row r="119" spans="1:28" x14ac:dyDescent="0.35">
      <c r="A119" s="3">
        <v>118</v>
      </c>
      <c r="B119" s="3">
        <f t="shared" si="7"/>
        <v>56</v>
      </c>
      <c r="C119" s="3">
        <v>859.28736845269498</v>
      </c>
      <c r="D119" s="3">
        <v>479.53423103610402</v>
      </c>
      <c r="E119" s="3">
        <v>896.38141422983904</v>
      </c>
      <c r="F119" s="3">
        <v>495.723780411208</v>
      </c>
      <c r="G119" s="3">
        <v>2159.4886363636401</v>
      </c>
      <c r="H119" s="3">
        <v>4205.1397849462401</v>
      </c>
      <c r="I119" s="3">
        <v>4360.4521739130396</v>
      </c>
      <c r="J119" s="3">
        <v>4327.8899082568796</v>
      </c>
      <c r="P119" s="3">
        <v>1197.8597436170212</v>
      </c>
      <c r="Q119" s="3">
        <f t="shared" si="10"/>
        <v>961.62889274661893</v>
      </c>
      <c r="R119" s="3">
        <f t="shared" si="10"/>
        <v>3007.2800413292189</v>
      </c>
      <c r="S119" s="3">
        <f t="shared" si="10"/>
        <v>3162.5924302960184</v>
      </c>
      <c r="T119" s="3">
        <f t="shared" si="8"/>
        <v>3130.0301646398584</v>
      </c>
      <c r="U119" s="2">
        <f t="shared" si="11"/>
        <v>461133.97162535007</v>
      </c>
      <c r="V119" s="2">
        <f t="shared" si="12"/>
        <v>1490780.2308428942</v>
      </c>
      <c r="W119" s="2">
        <f t="shared" si="13"/>
        <v>1516571.3291426045</v>
      </c>
      <c r="X119" s="2">
        <f t="shared" si="14"/>
        <v>1551630.3860163863</v>
      </c>
      <c r="Y119" s="3">
        <f t="shared" si="15"/>
        <v>0.28060075599433748</v>
      </c>
      <c r="Z119" s="3">
        <f t="shared" si="15"/>
        <v>1.038728481079368</v>
      </c>
      <c r="AA119" s="3">
        <f t="shared" si="15"/>
        <v>0.92283606860891287</v>
      </c>
      <c r="AB119" s="3">
        <f t="shared" si="9"/>
        <v>1.0811269432732675</v>
      </c>
    </row>
    <row r="120" spans="1:28" x14ac:dyDescent="0.35">
      <c r="A120" s="3">
        <v>119</v>
      </c>
      <c r="B120" s="3">
        <f t="shared" si="7"/>
        <v>56.5</v>
      </c>
      <c r="C120" s="3">
        <v>865.64906060389501</v>
      </c>
      <c r="D120" s="3">
        <v>478.40073276289797</v>
      </c>
      <c r="E120" s="3">
        <v>891.99786018535497</v>
      </c>
      <c r="F120" s="3">
        <v>497.26778909740398</v>
      </c>
      <c r="G120" s="3">
        <v>2767.2705882352898</v>
      </c>
      <c r="H120" s="3">
        <v>3404.5591397849498</v>
      </c>
      <c r="I120" s="3">
        <v>4372.9823008849598</v>
      </c>
      <c r="J120" s="3">
        <v>4025.1359223301001</v>
      </c>
      <c r="P120" s="3">
        <v>1197.8597436170212</v>
      </c>
      <c r="Q120" s="3">
        <f t="shared" si="10"/>
        <v>1569.4108446182686</v>
      </c>
      <c r="R120" s="3">
        <f t="shared" si="10"/>
        <v>2206.6993961679286</v>
      </c>
      <c r="S120" s="3">
        <f t="shared" si="10"/>
        <v>3175.1225572679386</v>
      </c>
      <c r="T120" s="3">
        <f t="shared" si="8"/>
        <v>2827.2761787130789</v>
      </c>
      <c r="U120" s="2">
        <f t="shared" si="11"/>
        <v>750807.29807141831</v>
      </c>
      <c r="V120" s="2">
        <f t="shared" si="12"/>
        <v>1097320.5299350023</v>
      </c>
      <c r="W120" s="2">
        <f t="shared" si="13"/>
        <v>1518980.9580089883</v>
      </c>
      <c r="X120" s="2">
        <f t="shared" si="14"/>
        <v>1405913.3745564097</v>
      </c>
      <c r="Y120" s="3">
        <f t="shared" si="15"/>
        <v>0.45686743638152777</v>
      </c>
      <c r="Z120" s="3">
        <f t="shared" si="15"/>
        <v>0.7645782146387422</v>
      </c>
      <c r="AA120" s="3">
        <f t="shared" si="15"/>
        <v>0.92430233161094211</v>
      </c>
      <c r="AB120" s="3">
        <f t="shared" si="9"/>
        <v>0.9795959416878316</v>
      </c>
    </row>
    <row r="121" spans="1:28" x14ac:dyDescent="0.35">
      <c r="A121" s="3">
        <v>120</v>
      </c>
      <c r="B121" s="3">
        <f t="shared" si="7"/>
        <v>57</v>
      </c>
      <c r="C121" s="3">
        <v>865.04770661945304</v>
      </c>
      <c r="D121" s="3">
        <v>481.17160117093198</v>
      </c>
      <c r="E121" s="3">
        <v>903.13873400238106</v>
      </c>
      <c r="F121" s="3">
        <v>500.14791514728199</v>
      </c>
      <c r="G121" s="3">
        <v>2299.7906976744198</v>
      </c>
      <c r="H121" s="3">
        <v>3672.625</v>
      </c>
      <c r="I121" s="3">
        <v>4473.6055045871599</v>
      </c>
      <c r="J121" s="3">
        <v>3756.125</v>
      </c>
      <c r="P121" s="3">
        <v>1197.8597436170212</v>
      </c>
      <c r="Q121" s="3">
        <f t="shared" si="10"/>
        <v>1101.9309540573986</v>
      </c>
      <c r="R121" s="3">
        <f t="shared" si="10"/>
        <v>2474.7652563829788</v>
      </c>
      <c r="S121" s="3">
        <f t="shared" si="10"/>
        <v>3275.7457609701387</v>
      </c>
      <c r="T121" s="3">
        <f t="shared" si="8"/>
        <v>2558.2652563829788</v>
      </c>
      <c r="U121" s="2">
        <f t="shared" si="11"/>
        <v>530217.88154361118</v>
      </c>
      <c r="V121" s="2">
        <f t="shared" si="12"/>
        <v>1237748.6834588756</v>
      </c>
      <c r="W121" s="2">
        <f t="shared" si="13"/>
        <v>1576195.8328348945</v>
      </c>
      <c r="X121" s="2">
        <f t="shared" si="14"/>
        <v>1279511.0343736736</v>
      </c>
      <c r="Y121" s="3">
        <f t="shared" si="15"/>
        <v>0.32263842518141306</v>
      </c>
      <c r="Z121" s="3">
        <f t="shared" si="15"/>
        <v>0.86242410740870434</v>
      </c>
      <c r="AA121" s="3">
        <f t="shared" si="15"/>
        <v>0.95911767404534043</v>
      </c>
      <c r="AB121" s="3">
        <f t="shared" si="9"/>
        <v>0.89152279173154692</v>
      </c>
    </row>
    <row r="122" spans="1:28" x14ac:dyDescent="0.35">
      <c r="A122" s="3">
        <v>121</v>
      </c>
      <c r="B122" s="3">
        <f t="shared" si="7"/>
        <v>57.5</v>
      </c>
      <c r="C122" s="3">
        <v>868.43427905815099</v>
      </c>
      <c r="D122" s="3">
        <v>477.85671900181501</v>
      </c>
      <c r="E122" s="3">
        <v>892.47261333096696</v>
      </c>
      <c r="F122" s="3">
        <v>498.38058598388102</v>
      </c>
      <c r="G122" s="3">
        <v>2434.69411764706</v>
      </c>
      <c r="H122" s="3">
        <v>3414.0860215053799</v>
      </c>
      <c r="I122" s="3">
        <v>4150.90265486726</v>
      </c>
      <c r="J122" s="3">
        <v>4343.1214953271001</v>
      </c>
      <c r="P122" s="3">
        <v>1197.8597436170212</v>
      </c>
      <c r="Q122" s="3">
        <f t="shared" si="10"/>
        <v>1236.8343740300388</v>
      </c>
      <c r="R122" s="3">
        <f t="shared" si="10"/>
        <v>2216.2262778883587</v>
      </c>
      <c r="S122" s="3">
        <f t="shared" si="10"/>
        <v>2953.0429112502388</v>
      </c>
      <c r="T122" s="3">
        <f t="shared" si="8"/>
        <v>3145.2617517100789</v>
      </c>
      <c r="U122" s="2">
        <f t="shared" si="11"/>
        <v>591029.61592265801</v>
      </c>
      <c r="V122" s="2">
        <f t="shared" si="12"/>
        <v>1104524.1510468756</v>
      </c>
      <c r="W122" s="2">
        <f t="shared" si="13"/>
        <v>1411131.3966416072</v>
      </c>
      <c r="X122" s="2">
        <f t="shared" si="14"/>
        <v>1567537.3948899573</v>
      </c>
      <c r="Y122" s="3">
        <f t="shared" si="15"/>
        <v>0.35964246238115111</v>
      </c>
      <c r="Z122" s="3">
        <f t="shared" si="15"/>
        <v>0.76959746983209609</v>
      </c>
      <c r="AA122" s="3">
        <f t="shared" si="15"/>
        <v>0.85867570179080854</v>
      </c>
      <c r="AB122" s="3">
        <f t="shared" si="9"/>
        <v>1.0922104435933773</v>
      </c>
    </row>
    <row r="123" spans="1:28" x14ac:dyDescent="0.35">
      <c r="A123" s="3">
        <v>122</v>
      </c>
      <c r="B123" s="3">
        <f t="shared" si="7"/>
        <v>58</v>
      </c>
      <c r="C123" s="3">
        <v>865.64906060389501</v>
      </c>
      <c r="D123" s="3">
        <v>476.74765261879099</v>
      </c>
      <c r="E123" s="3">
        <v>896.30228870557005</v>
      </c>
      <c r="F123" s="3">
        <v>499.64580047326098</v>
      </c>
      <c r="G123" s="3">
        <v>2544.6588235294098</v>
      </c>
      <c r="H123" s="3">
        <v>3659.79120879121</v>
      </c>
      <c r="I123" s="3">
        <v>4394.0446428571404</v>
      </c>
      <c r="J123" s="3">
        <v>3563.7179487179501</v>
      </c>
      <c r="P123" s="3">
        <v>1197.8597436170212</v>
      </c>
      <c r="Q123" s="3">
        <f t="shared" si="10"/>
        <v>1346.7990799123886</v>
      </c>
      <c r="R123" s="3">
        <f t="shared" si="10"/>
        <v>2461.9314651741888</v>
      </c>
      <c r="S123" s="3">
        <f t="shared" si="10"/>
        <v>3196.1848992401192</v>
      </c>
      <c r="T123" s="3">
        <f t="shared" si="8"/>
        <v>2365.8582051009289</v>
      </c>
      <c r="U123" s="2">
        <f t="shared" si="11"/>
        <v>642083.29989737878</v>
      </c>
      <c r="V123" s="2">
        <f t="shared" si="12"/>
        <v>1230093.7176272657</v>
      </c>
      <c r="W123" s="2">
        <f t="shared" si="13"/>
        <v>1523773.6480483538</v>
      </c>
      <c r="X123" s="2">
        <f t="shared" si="14"/>
        <v>1182091.116693886</v>
      </c>
      <c r="Y123" s="3">
        <f t="shared" si="15"/>
        <v>0.39070871037218308</v>
      </c>
      <c r="Z123" s="3">
        <f t="shared" si="15"/>
        <v>0.85709036949987338</v>
      </c>
      <c r="AA123" s="3">
        <f t="shared" si="15"/>
        <v>0.92721869113126199</v>
      </c>
      <c r="AB123" s="3">
        <f t="shared" si="9"/>
        <v>0.82364367647041414</v>
      </c>
    </row>
    <row r="124" spans="1:28" x14ac:dyDescent="0.35">
      <c r="A124" s="3">
        <v>123</v>
      </c>
      <c r="B124" s="3">
        <f t="shared" si="7"/>
        <v>58.5</v>
      </c>
      <c r="C124" s="3">
        <v>866.66186731453297</v>
      </c>
      <c r="D124" s="3">
        <v>479.17167599906901</v>
      </c>
      <c r="E124" s="3">
        <v>890.44699990969002</v>
      </c>
      <c r="F124" s="3">
        <v>497.19790040054397</v>
      </c>
      <c r="G124" s="3">
        <v>2189.32183908046</v>
      </c>
      <c r="H124" s="3">
        <v>3291.51111111111</v>
      </c>
      <c r="I124" s="3">
        <v>4849.0833333333303</v>
      </c>
      <c r="J124" s="3">
        <v>3939.9107142857101</v>
      </c>
      <c r="P124" s="3">
        <v>1197.8597436170212</v>
      </c>
      <c r="Q124" s="3">
        <f t="shared" si="10"/>
        <v>991.4620954634388</v>
      </c>
      <c r="R124" s="3">
        <f t="shared" si="10"/>
        <v>2093.6513674940888</v>
      </c>
      <c r="S124" s="3">
        <f t="shared" si="10"/>
        <v>3651.2235897163091</v>
      </c>
      <c r="T124" s="3">
        <f t="shared" si="8"/>
        <v>2742.0509706686889</v>
      </c>
      <c r="U124" s="2">
        <f t="shared" si="11"/>
        <v>475080.55397276493</v>
      </c>
      <c r="V124" s="2">
        <f t="shared" si="12"/>
        <v>1040959.0640887887</v>
      </c>
      <c r="W124" s="2">
        <f t="shared" si="13"/>
        <v>1749562.9269317009</v>
      </c>
      <c r="X124" s="2">
        <f t="shared" si="14"/>
        <v>1363341.9854077457</v>
      </c>
      <c r="Y124" s="3">
        <f t="shared" si="15"/>
        <v>0.28908727355978237</v>
      </c>
      <c r="Z124" s="3">
        <f t="shared" si="15"/>
        <v>0.72530732909933382</v>
      </c>
      <c r="AA124" s="3">
        <f t="shared" si="15"/>
        <v>1.0646118268544262</v>
      </c>
      <c r="AB124" s="3">
        <f t="shared" si="9"/>
        <v>0.94993354513000483</v>
      </c>
    </row>
    <row r="125" spans="1:28" x14ac:dyDescent="0.35">
      <c r="A125" s="3">
        <v>124</v>
      </c>
      <c r="B125" s="3">
        <f t="shared" si="7"/>
        <v>59</v>
      </c>
      <c r="C125" s="3">
        <v>867.041669831023</v>
      </c>
      <c r="D125" s="3">
        <v>482.94699102610099</v>
      </c>
      <c r="E125" s="3">
        <v>900.147789185026</v>
      </c>
      <c r="F125" s="3">
        <v>498.467342980296</v>
      </c>
      <c r="G125" s="3">
        <v>2428.0697674418602</v>
      </c>
      <c r="H125" s="3">
        <v>3822.4606741573002</v>
      </c>
      <c r="I125" s="3">
        <v>4002.1261261261302</v>
      </c>
      <c r="J125" s="3">
        <v>3754.56074766355</v>
      </c>
      <c r="P125" s="3">
        <v>1197.8597436170212</v>
      </c>
      <c r="Q125" s="3">
        <f t="shared" si="10"/>
        <v>1230.210023824839</v>
      </c>
      <c r="R125" s="3">
        <f t="shared" si="10"/>
        <v>2624.600930540279</v>
      </c>
      <c r="S125" s="3">
        <f t="shared" si="10"/>
        <v>2804.266382509109</v>
      </c>
      <c r="T125" s="3">
        <f t="shared" si="8"/>
        <v>2556.7010040465289</v>
      </c>
      <c r="U125" s="2">
        <f t="shared" si="11"/>
        <v>594126.22933635407</v>
      </c>
      <c r="V125" s="2">
        <f t="shared" si="12"/>
        <v>1308277.8522300252</v>
      </c>
      <c r="W125" s="2">
        <f t="shared" si="13"/>
        <v>1354312.0114684233</v>
      </c>
      <c r="X125" s="2">
        <f t="shared" si="14"/>
        <v>1274431.9562821283</v>
      </c>
      <c r="Y125" s="3">
        <f t="shared" si="15"/>
        <v>0.36152675657410044</v>
      </c>
      <c r="Z125" s="3">
        <f t="shared" si="15"/>
        <v>0.91156659993292088</v>
      </c>
      <c r="AA125" s="3">
        <f t="shared" si="15"/>
        <v>0.82410101543982717</v>
      </c>
      <c r="AB125" s="3">
        <f t="shared" si="9"/>
        <v>0.88798385087214782</v>
      </c>
    </row>
    <row r="126" spans="1:28" x14ac:dyDescent="0.35">
      <c r="A126" s="3">
        <v>125</v>
      </c>
      <c r="B126" s="3">
        <f t="shared" si="7"/>
        <v>59.5</v>
      </c>
      <c r="C126" s="3">
        <v>869.89018870469397</v>
      </c>
      <c r="D126" s="3">
        <v>484.92746401476097</v>
      </c>
      <c r="E126" s="3">
        <v>901.39797246847104</v>
      </c>
      <c r="F126" s="3">
        <v>497.738503659993</v>
      </c>
      <c r="G126" s="3">
        <v>2262.0919540229902</v>
      </c>
      <c r="H126" s="3">
        <v>4166.48888888889</v>
      </c>
      <c r="I126" s="3">
        <v>4436.00819672131</v>
      </c>
      <c r="J126" s="3">
        <v>3759.21495327103</v>
      </c>
      <c r="P126" s="3">
        <v>1197.8597436170212</v>
      </c>
      <c r="Q126" s="3">
        <f t="shared" si="10"/>
        <v>1064.232210405969</v>
      </c>
      <c r="R126" s="3">
        <f t="shared" si="10"/>
        <v>2968.6291452718688</v>
      </c>
      <c r="S126" s="3">
        <f t="shared" si="10"/>
        <v>3238.1484531042888</v>
      </c>
      <c r="T126" s="3">
        <f t="shared" si="8"/>
        <v>2561.3552096540088</v>
      </c>
      <c r="U126" s="2">
        <f t="shared" si="11"/>
        <v>516075.42691499006</v>
      </c>
      <c r="V126" s="2">
        <f t="shared" si="12"/>
        <v>1477601.0286890639</v>
      </c>
      <c r="W126" s="2">
        <f t="shared" si="13"/>
        <v>1570267.1174671839</v>
      </c>
      <c r="X126" s="2">
        <f t="shared" si="14"/>
        <v>1274885.109394914</v>
      </c>
      <c r="Y126" s="3">
        <f t="shared" si="15"/>
        <v>0.31403271902096819</v>
      </c>
      <c r="Z126" s="3">
        <f t="shared" si="15"/>
        <v>1.029545630145434</v>
      </c>
      <c r="AA126" s="3">
        <f t="shared" si="15"/>
        <v>0.95551004130383754</v>
      </c>
      <c r="AB126" s="3">
        <f t="shared" si="9"/>
        <v>0.88829959361866528</v>
      </c>
    </row>
    <row r="127" spans="1:28" x14ac:dyDescent="0.35">
      <c r="A127" s="3">
        <v>126</v>
      </c>
      <c r="B127" s="3">
        <f t="shared" si="7"/>
        <v>60</v>
      </c>
      <c r="C127" s="3">
        <v>873.59326324046697</v>
      </c>
      <c r="D127" s="3">
        <v>488.15178626498999</v>
      </c>
      <c r="E127" s="3">
        <v>908.66169559633295</v>
      </c>
      <c r="F127" s="3">
        <v>503.16039054374801</v>
      </c>
      <c r="G127" s="3">
        <v>2606.3372093023299</v>
      </c>
      <c r="H127" s="3">
        <v>4225.4545454545496</v>
      </c>
      <c r="I127" s="3">
        <v>4033.5772357723599</v>
      </c>
      <c r="J127" s="3">
        <v>4236.8090909090897</v>
      </c>
      <c r="P127" s="3">
        <v>1197.8597436170212</v>
      </c>
      <c r="Q127" s="3">
        <f t="shared" si="10"/>
        <v>1408.4774656853087</v>
      </c>
      <c r="R127" s="3">
        <f t="shared" si="10"/>
        <v>3027.5948018375284</v>
      </c>
      <c r="S127" s="3">
        <f t="shared" si="10"/>
        <v>2835.7174921553387</v>
      </c>
      <c r="T127" s="3">
        <f t="shared" si="8"/>
        <v>3038.9493472920685</v>
      </c>
      <c r="U127" s="2">
        <f t="shared" si="11"/>
        <v>687550.7907882696</v>
      </c>
      <c r="V127" s="2">
        <f t="shared" si="12"/>
        <v>1523365.7829007921</v>
      </c>
      <c r="W127" s="2">
        <f t="shared" si="13"/>
        <v>1384260.5591385064</v>
      </c>
      <c r="X127" s="2">
        <f t="shared" si="14"/>
        <v>1529078.9404261452</v>
      </c>
      <c r="Y127" s="3">
        <f t="shared" si="15"/>
        <v>0.41837575097684943</v>
      </c>
      <c r="Z127" s="3">
        <f t="shared" si="15"/>
        <v>1.0614330624079622</v>
      </c>
      <c r="AA127" s="3">
        <f t="shared" si="15"/>
        <v>0.84232475438393006</v>
      </c>
      <c r="AB127" s="3">
        <f t="shared" si="9"/>
        <v>1.0654138097479788</v>
      </c>
    </row>
    <row r="128" spans="1:28" x14ac:dyDescent="0.35">
      <c r="A128" s="3">
        <v>127</v>
      </c>
      <c r="B128" s="3">
        <f t="shared" si="7"/>
        <v>60.5</v>
      </c>
      <c r="C128" s="3">
        <v>875.286549459816</v>
      </c>
      <c r="D128" s="3">
        <v>488.15625609738299</v>
      </c>
      <c r="E128" s="3">
        <v>913.29845131847605</v>
      </c>
      <c r="F128" s="3">
        <v>504.90988232767501</v>
      </c>
      <c r="G128" s="3">
        <v>2743.5977011494301</v>
      </c>
      <c r="H128" s="3">
        <v>4263.9887640449397</v>
      </c>
      <c r="I128" s="3">
        <v>4672.2051282051298</v>
      </c>
      <c r="J128" s="3">
        <v>3928.05217391304</v>
      </c>
      <c r="P128" s="3">
        <v>1197.8597436170212</v>
      </c>
      <c r="Q128" s="3">
        <f t="shared" si="10"/>
        <v>1545.7379575324089</v>
      </c>
      <c r="R128" s="3">
        <f t="shared" si="10"/>
        <v>3066.1290204279185</v>
      </c>
      <c r="S128" s="3">
        <f t="shared" si="10"/>
        <v>3474.3453845881086</v>
      </c>
      <c r="T128" s="3">
        <f t="shared" si="8"/>
        <v>2730.1924302960188</v>
      </c>
      <c r="U128" s="2">
        <f t="shared" si="11"/>
        <v>754561.65425663628</v>
      </c>
      <c r="V128" s="2">
        <f t="shared" si="12"/>
        <v>1548118.8429057298</v>
      </c>
      <c r="W128" s="2">
        <f t="shared" si="13"/>
        <v>1696023.4353297534</v>
      </c>
      <c r="X128" s="2">
        <f t="shared" si="14"/>
        <v>1378501.1387126718</v>
      </c>
      <c r="Y128" s="3">
        <f t="shared" si="15"/>
        <v>0.4591519680982673</v>
      </c>
      <c r="Z128" s="3">
        <f t="shared" si="15"/>
        <v>1.0786802111754621</v>
      </c>
      <c r="AA128" s="3">
        <f t="shared" si="15"/>
        <v>1.0320329609640932</v>
      </c>
      <c r="AB128" s="3">
        <f t="shared" si="9"/>
        <v>0.96049596335980136</v>
      </c>
    </row>
    <row r="129" spans="1:28" x14ac:dyDescent="0.35">
      <c r="A129" s="3">
        <v>128</v>
      </c>
      <c r="B129" s="3">
        <f t="shared" si="7"/>
        <v>61</v>
      </c>
      <c r="C129" s="3">
        <v>871.219497512408</v>
      </c>
      <c r="D129" s="3">
        <v>486.27019229341403</v>
      </c>
      <c r="E129" s="3">
        <v>910.19673076714503</v>
      </c>
      <c r="F129" s="3">
        <v>502.44494016927501</v>
      </c>
      <c r="G129" s="3">
        <v>2246.8372093023299</v>
      </c>
      <c r="H129" s="3">
        <v>3859.8241758241802</v>
      </c>
      <c r="I129" s="3">
        <v>4239.4180327868899</v>
      </c>
      <c r="J129" s="3">
        <v>3950.6698113207499</v>
      </c>
      <c r="P129" s="3">
        <v>1197.8597436170212</v>
      </c>
      <c r="Q129" s="3">
        <f t="shared" si="10"/>
        <v>1048.9774656853087</v>
      </c>
      <c r="R129" s="3">
        <f t="shared" si="10"/>
        <v>2661.964432207159</v>
      </c>
      <c r="S129" s="3">
        <f t="shared" si="10"/>
        <v>3041.5582891698687</v>
      </c>
      <c r="T129" s="3">
        <f t="shared" si="8"/>
        <v>2752.8100677037287</v>
      </c>
      <c r="U129" s="2">
        <f t="shared" si="11"/>
        <v>510086.47395025322</v>
      </c>
      <c r="V129" s="2">
        <f t="shared" si="12"/>
        <v>1337490.559873064</v>
      </c>
      <c r="W129" s="2">
        <f t="shared" si="13"/>
        <v>1479019.1341462594</v>
      </c>
      <c r="X129" s="2">
        <f t="shared" si="14"/>
        <v>1383135.4897647779</v>
      </c>
      <c r="Y129" s="3">
        <f t="shared" si="15"/>
        <v>0.31038843160575902</v>
      </c>
      <c r="Z129" s="3">
        <f t="shared" si="15"/>
        <v>0.93192109002507395</v>
      </c>
      <c r="AA129" s="3">
        <f t="shared" si="15"/>
        <v>0.89998549815954643</v>
      </c>
      <c r="AB129" s="3">
        <f t="shared" si="9"/>
        <v>0.9637250324939024</v>
      </c>
    </row>
    <row r="130" spans="1:28" x14ac:dyDescent="0.35">
      <c r="A130" s="3">
        <v>129</v>
      </c>
      <c r="B130" s="3">
        <f t="shared" si="7"/>
        <v>61.5</v>
      </c>
      <c r="C130" s="3">
        <v>865.22178277284399</v>
      </c>
      <c r="D130" s="3">
        <v>484.97848893255599</v>
      </c>
      <c r="E130" s="3">
        <v>906.79433322359296</v>
      </c>
      <c r="F130" s="3">
        <v>501.494063876925</v>
      </c>
      <c r="G130" s="3">
        <v>2323.0329670329702</v>
      </c>
      <c r="H130" s="3">
        <v>3893.0326086956502</v>
      </c>
      <c r="I130" s="3">
        <v>3857.8429752066099</v>
      </c>
      <c r="J130" s="3">
        <v>3854.9417475728201</v>
      </c>
      <c r="P130" s="3">
        <v>1197.8597436170212</v>
      </c>
      <c r="Q130" s="3">
        <f t="shared" si="10"/>
        <v>1125.173223415949</v>
      </c>
      <c r="R130" s="3">
        <f t="shared" si="10"/>
        <v>2695.172865078629</v>
      </c>
      <c r="S130" s="3">
        <f t="shared" si="10"/>
        <v>2659.9832315895887</v>
      </c>
      <c r="T130" s="3">
        <f t="shared" si="8"/>
        <v>2657.0820039557989</v>
      </c>
      <c r="U130" s="2">
        <f t="shared" si="11"/>
        <v>545684.80967964022</v>
      </c>
      <c r="V130" s="2">
        <f t="shared" si="12"/>
        <v>1351613.192959097</v>
      </c>
      <c r="W130" s="2">
        <f t="shared" si="13"/>
        <v>1290034.6482422559</v>
      </c>
      <c r="X130" s="2">
        <f t="shared" si="14"/>
        <v>1332510.8522180372</v>
      </c>
      <c r="Y130" s="3">
        <f t="shared" si="15"/>
        <v>0.33205007558006538</v>
      </c>
      <c r="Z130" s="3">
        <f t="shared" si="15"/>
        <v>0.9417612937726122</v>
      </c>
      <c r="AA130" s="3">
        <f t="shared" si="15"/>
        <v>0.78498813756832031</v>
      </c>
      <c r="AB130" s="3">
        <f t="shared" si="9"/>
        <v>0.92845138734072807</v>
      </c>
    </row>
    <row r="131" spans="1:28" x14ac:dyDescent="0.35">
      <c r="A131" s="3">
        <v>130</v>
      </c>
      <c r="B131" s="3">
        <f t="shared" si="7"/>
        <v>62</v>
      </c>
      <c r="C131" s="3">
        <v>872.24812932789996</v>
      </c>
      <c r="D131" s="3">
        <v>486.32775336710802</v>
      </c>
      <c r="E131" s="3">
        <v>905.76570140810099</v>
      </c>
      <c r="F131" s="3">
        <v>498.31135120669097</v>
      </c>
      <c r="G131" s="3">
        <v>2719.0898876404499</v>
      </c>
      <c r="H131" s="3">
        <v>3268.1739130434798</v>
      </c>
      <c r="I131" s="3">
        <v>4218.0249999999996</v>
      </c>
      <c r="J131" s="3">
        <v>4453.6893203883501</v>
      </c>
      <c r="P131" s="3">
        <v>1197.8597436170212</v>
      </c>
      <c r="Q131" s="3">
        <f t="shared" si="10"/>
        <v>1521.2301440234287</v>
      </c>
      <c r="R131" s="3">
        <f t="shared" si="10"/>
        <v>2070.3141694264586</v>
      </c>
      <c r="S131" s="3">
        <f t="shared" si="10"/>
        <v>3020.1652563829784</v>
      </c>
      <c r="T131" s="3">
        <f t="shared" si="8"/>
        <v>3255.8295767713289</v>
      </c>
      <c r="U131" s="2">
        <f t="shared" si="11"/>
        <v>739816.43829723622</v>
      </c>
      <c r="V131" s="2">
        <f t="shared" si="12"/>
        <v>1031661.0511892567</v>
      </c>
      <c r="W131" s="2">
        <f t="shared" si="13"/>
        <v>1468790.1839341298</v>
      </c>
      <c r="X131" s="2">
        <f t="shared" si="14"/>
        <v>1622416.8356996297</v>
      </c>
      <c r="Y131" s="3">
        <f t="shared" si="15"/>
        <v>0.45017948070827085</v>
      </c>
      <c r="Z131" s="3">
        <f t="shared" si="15"/>
        <v>0.71882876799665107</v>
      </c>
      <c r="AA131" s="3">
        <f t="shared" si="15"/>
        <v>0.89376116566798158</v>
      </c>
      <c r="AB131" s="3">
        <f t="shared" si="9"/>
        <v>1.1304487009939903</v>
      </c>
    </row>
    <row r="132" spans="1:28" x14ac:dyDescent="0.35">
      <c r="A132" s="3">
        <v>131</v>
      </c>
      <c r="B132" s="3">
        <f t="shared" ref="B132:B146" si="16">B131+0.5</f>
        <v>62.5</v>
      </c>
      <c r="C132" s="3">
        <v>871.29862303667596</v>
      </c>
      <c r="D132" s="3">
        <v>484.630538112095</v>
      </c>
      <c r="E132" s="3">
        <v>913.85232998835704</v>
      </c>
      <c r="F132" s="3">
        <v>503.77809672248901</v>
      </c>
      <c r="G132" s="3">
        <v>2110.5777777777798</v>
      </c>
      <c r="H132" s="3">
        <v>4533.4615384615399</v>
      </c>
      <c r="I132" s="3">
        <v>4845.3504273504304</v>
      </c>
      <c r="J132" s="3">
        <v>3600.7211538461502</v>
      </c>
      <c r="P132" s="3">
        <v>1197.8597436170212</v>
      </c>
      <c r="Q132" s="3">
        <f t="shared" si="10"/>
        <v>912.71803416075863</v>
      </c>
      <c r="R132" s="3">
        <f t="shared" si="10"/>
        <v>3335.6017948445187</v>
      </c>
      <c r="S132" s="3">
        <f t="shared" si="10"/>
        <v>3647.4906837334092</v>
      </c>
      <c r="T132" s="3">
        <f t="shared" si="8"/>
        <v>2402.861410229129</v>
      </c>
      <c r="U132" s="2">
        <f t="shared" si="11"/>
        <v>442331.03203994199</v>
      </c>
      <c r="V132" s="2">
        <f t="shared" si="12"/>
        <v>1680403.1236308899</v>
      </c>
      <c r="W132" s="2">
        <f t="shared" si="13"/>
        <v>1767685.3728165755</v>
      </c>
      <c r="X132" s="2">
        <f t="shared" si="14"/>
        <v>1210508.9479331465</v>
      </c>
      <c r="Y132" s="3">
        <f t="shared" si="15"/>
        <v>0.26915913731683094</v>
      </c>
      <c r="Z132" s="3">
        <f t="shared" si="15"/>
        <v>1.1708517111360106</v>
      </c>
      <c r="AA132" s="3">
        <f t="shared" si="15"/>
        <v>1.0756393640316129</v>
      </c>
      <c r="AB132" s="3">
        <f t="shared" si="9"/>
        <v>0.84344432184256068</v>
      </c>
    </row>
    <row r="133" spans="1:28" x14ac:dyDescent="0.35">
      <c r="A133" s="3">
        <v>132</v>
      </c>
      <c r="B133" s="3">
        <f t="shared" si="16"/>
        <v>63</v>
      </c>
      <c r="C133" s="3">
        <v>879.84417965769103</v>
      </c>
      <c r="D133" s="3">
        <v>487.39355269523901</v>
      </c>
      <c r="E133" s="3">
        <v>904.51551812465596</v>
      </c>
      <c r="F133" s="3">
        <v>498.72921742552597</v>
      </c>
      <c r="G133" s="3">
        <v>2139.2183908045999</v>
      </c>
      <c r="H133" s="3">
        <v>4472.9347826086996</v>
      </c>
      <c r="I133" s="3">
        <v>3901.86666666667</v>
      </c>
      <c r="J133" s="3">
        <v>3825.25</v>
      </c>
      <c r="P133" s="3">
        <v>1197.8597436170212</v>
      </c>
      <c r="Q133" s="3">
        <f t="shared" si="10"/>
        <v>941.35864718757875</v>
      </c>
      <c r="R133" s="3">
        <f t="shared" si="10"/>
        <v>3275.0750389916784</v>
      </c>
      <c r="S133" s="3">
        <f t="shared" si="10"/>
        <v>2704.0069230496488</v>
      </c>
      <c r="T133" s="3">
        <f t="shared" si="8"/>
        <v>2627.3902563829788</v>
      </c>
      <c r="U133" s="2">
        <f t="shared" si="11"/>
        <v>458812.13541313808</v>
      </c>
      <c r="V133" s="2">
        <f t="shared" si="12"/>
        <v>1633375.6112061937</v>
      </c>
      <c r="W133" s="2">
        <f t="shared" si="13"/>
        <v>1317915.5407376902</v>
      </c>
      <c r="X133" s="2">
        <f t="shared" si="14"/>
        <v>1310356.286437335</v>
      </c>
      <c r="Y133" s="3">
        <f t="shared" si="15"/>
        <v>0.27918791496216333</v>
      </c>
      <c r="Z133" s="3">
        <f t="shared" si="15"/>
        <v>1.138084428917473</v>
      </c>
      <c r="AA133" s="3">
        <f t="shared" si="15"/>
        <v>0.80195370504633701</v>
      </c>
      <c r="AB133" s="3">
        <f t="shared" si="9"/>
        <v>0.91301478710532624</v>
      </c>
    </row>
    <row r="134" spans="1:28" x14ac:dyDescent="0.35">
      <c r="A134" s="3">
        <v>133</v>
      </c>
      <c r="B134" s="3">
        <f t="shared" si="16"/>
        <v>63.5</v>
      </c>
      <c r="C134" s="3">
        <v>885.79441908269303</v>
      </c>
      <c r="D134" s="3">
        <v>487.59785666389803</v>
      </c>
      <c r="E134" s="3">
        <v>918.03015766974102</v>
      </c>
      <c r="F134" s="3">
        <v>501.45898707698899</v>
      </c>
      <c r="G134" s="3">
        <v>2335.55813953488</v>
      </c>
      <c r="H134" s="3">
        <v>4941.9662921348299</v>
      </c>
      <c r="I134" s="3">
        <v>4283.3846153846198</v>
      </c>
      <c r="J134" s="3">
        <v>3775.9090909090901</v>
      </c>
      <c r="P134" s="3">
        <v>1197.8597436170212</v>
      </c>
      <c r="Q134" s="3">
        <f t="shared" si="10"/>
        <v>1137.6983959178588</v>
      </c>
      <c r="R134" s="3">
        <f t="shared" si="10"/>
        <v>3744.1065485178087</v>
      </c>
      <c r="S134" s="3">
        <f t="shared" si="10"/>
        <v>3085.5248717675986</v>
      </c>
      <c r="T134" s="3">
        <f t="shared" si="8"/>
        <v>2578.0493472920689</v>
      </c>
      <c r="U134" s="2">
        <f t="shared" si="11"/>
        <v>554739.29937950277</v>
      </c>
      <c r="V134" s="2">
        <f t="shared" si="12"/>
        <v>1877515.8773280617</v>
      </c>
      <c r="W134" s="2">
        <f t="shared" si="13"/>
        <v>1504495.3141570298</v>
      </c>
      <c r="X134" s="2">
        <f t="shared" si="14"/>
        <v>1292786.0143275734</v>
      </c>
      <c r="Y134" s="3">
        <f t="shared" si="15"/>
        <v>0.33755974697983065</v>
      </c>
      <c r="Z134" s="3">
        <f t="shared" si="15"/>
        <v>1.3081936392171674</v>
      </c>
      <c r="AA134" s="3">
        <f t="shared" si="15"/>
        <v>0.91548779426163873</v>
      </c>
      <c r="AB134" s="3">
        <f t="shared" si="9"/>
        <v>0.90077237760516482</v>
      </c>
    </row>
    <row r="135" spans="1:28" x14ac:dyDescent="0.35">
      <c r="A135" s="3">
        <v>134</v>
      </c>
      <c r="B135" s="3">
        <f t="shared" si="16"/>
        <v>64</v>
      </c>
      <c r="C135" s="3">
        <v>882.56609769253203</v>
      </c>
      <c r="D135" s="3">
        <v>487.75188937395302</v>
      </c>
      <c r="E135" s="3">
        <v>914.50115928736</v>
      </c>
      <c r="F135" s="3">
        <v>501.607835673338</v>
      </c>
      <c r="G135" s="3">
        <v>2251.0588235294099</v>
      </c>
      <c r="H135" s="3">
        <v>3609.4111111111101</v>
      </c>
      <c r="I135" s="3">
        <v>3987.875</v>
      </c>
      <c r="J135" s="3">
        <v>4338.4259259259297</v>
      </c>
      <c r="P135" s="3">
        <v>1197.8597436170212</v>
      </c>
      <c r="Q135" s="3">
        <f t="shared" si="10"/>
        <v>1053.1990799123887</v>
      </c>
      <c r="R135" s="3">
        <f t="shared" si="10"/>
        <v>2411.5513674940889</v>
      </c>
      <c r="S135" s="3">
        <f t="shared" si="10"/>
        <v>2790.0152563829788</v>
      </c>
      <c r="T135" s="3">
        <f t="shared" si="8"/>
        <v>3140.5661823089085</v>
      </c>
      <c r="U135" s="2">
        <f t="shared" si="11"/>
        <v>513699.8411141765</v>
      </c>
      <c r="V135" s="2">
        <f t="shared" si="12"/>
        <v>1209653.0620637885</v>
      </c>
      <c r="W135" s="2">
        <f t="shared" si="13"/>
        <v>1360835.2126829519</v>
      </c>
      <c r="X135" s="2">
        <f t="shared" si="14"/>
        <v>1575332.6054968494</v>
      </c>
      <c r="Y135" s="3">
        <f t="shared" si="15"/>
        <v>0.31258717127854491</v>
      </c>
      <c r="Z135" s="3">
        <f t="shared" si="15"/>
        <v>0.84284796765791148</v>
      </c>
      <c r="AA135" s="3">
        <f t="shared" si="15"/>
        <v>0.82807039376571423</v>
      </c>
      <c r="AB135" s="3">
        <f t="shared" si="9"/>
        <v>1.0976418996228234</v>
      </c>
    </row>
    <row r="136" spans="1:28" x14ac:dyDescent="0.35">
      <c r="A136" s="3">
        <v>135</v>
      </c>
      <c r="B136" s="3">
        <f t="shared" si="16"/>
        <v>64.5</v>
      </c>
      <c r="C136" s="3">
        <v>878.27749427717094</v>
      </c>
      <c r="D136" s="3">
        <v>491.02444868971003</v>
      </c>
      <c r="E136" s="3">
        <v>914.62776012618997</v>
      </c>
      <c r="F136" s="3">
        <v>504.43144173899702</v>
      </c>
      <c r="G136" s="3">
        <v>2191.7228915662599</v>
      </c>
      <c r="H136" s="3">
        <v>4291.40860215054</v>
      </c>
      <c r="I136" s="3">
        <v>4286.6776859504098</v>
      </c>
      <c r="J136" s="3">
        <v>3740.8348623853199</v>
      </c>
      <c r="P136" s="3">
        <v>1197.8597436170212</v>
      </c>
      <c r="Q136" s="3">
        <f t="shared" si="10"/>
        <v>993.86314794923874</v>
      </c>
      <c r="R136" s="3">
        <f t="shared" si="10"/>
        <v>3093.5488585335188</v>
      </c>
      <c r="S136" s="3">
        <f t="shared" si="10"/>
        <v>3088.8179423333886</v>
      </c>
      <c r="T136" s="3">
        <f t="shared" si="8"/>
        <v>2542.9751187682987</v>
      </c>
      <c r="U136" s="2">
        <f t="shared" si="11"/>
        <v>488011.10429479467</v>
      </c>
      <c r="V136" s="2">
        <f t="shared" si="12"/>
        <v>1560483.3108000914</v>
      </c>
      <c r="W136" s="2">
        <f t="shared" si="13"/>
        <v>1516685.1272371367</v>
      </c>
      <c r="X136" s="2">
        <f t="shared" si="14"/>
        <v>1282756.6054666901</v>
      </c>
      <c r="Y136" s="3">
        <f t="shared" si="15"/>
        <v>0.29695553401995989</v>
      </c>
      <c r="Z136" s="3">
        <f t="shared" si="15"/>
        <v>1.0872953810640533</v>
      </c>
      <c r="AA136" s="3">
        <f t="shared" si="15"/>
        <v>0.92290531493063555</v>
      </c>
      <c r="AB136" s="3">
        <f t="shared" si="9"/>
        <v>0.89378420294557814</v>
      </c>
    </row>
    <row r="137" spans="1:28" x14ac:dyDescent="0.35">
      <c r="A137" s="3">
        <v>136</v>
      </c>
      <c r="B137" s="3">
        <f t="shared" si="16"/>
        <v>65</v>
      </c>
      <c r="C137" s="3">
        <v>879.74922902856804</v>
      </c>
      <c r="D137" s="3">
        <v>489.23038291794097</v>
      </c>
      <c r="E137" s="3">
        <v>914.94426222326399</v>
      </c>
      <c r="F137" s="3">
        <v>503.386773781182</v>
      </c>
      <c r="G137" s="3">
        <v>2198.3720930232598</v>
      </c>
      <c r="H137" s="3">
        <v>4019.1318681318699</v>
      </c>
      <c r="I137" s="3">
        <v>3986.1491228070199</v>
      </c>
      <c r="J137" s="3">
        <v>3866.6829268292699</v>
      </c>
      <c r="P137" s="3">
        <v>1197.8597436170212</v>
      </c>
      <c r="Q137" s="3">
        <f t="shared" si="10"/>
        <v>1000.5123494062386</v>
      </c>
      <c r="R137" s="3">
        <f t="shared" si="10"/>
        <v>2821.2721245148487</v>
      </c>
      <c r="S137" s="3">
        <f t="shared" si="10"/>
        <v>2788.2893791899987</v>
      </c>
      <c r="T137" s="3">
        <f t="shared" si="8"/>
        <v>2668.8231832122488</v>
      </c>
      <c r="U137" s="2">
        <f t="shared" si="11"/>
        <v>489481.03981414286</v>
      </c>
      <c r="V137" s="2">
        <f t="shared" si="12"/>
        <v>1420191.0727183109</v>
      </c>
      <c r="W137" s="2">
        <f t="shared" si="13"/>
        <v>1364115.880667151</v>
      </c>
      <c r="X137" s="2">
        <f t="shared" si="14"/>
        <v>1343450.2919896382</v>
      </c>
      <c r="Y137" s="3">
        <f t="shared" si="15"/>
        <v>0.297849992124051</v>
      </c>
      <c r="Z137" s="3">
        <f t="shared" si="15"/>
        <v>0.98954418987236514</v>
      </c>
      <c r="AA137" s="3">
        <f t="shared" si="15"/>
        <v>0.83006668545788342</v>
      </c>
      <c r="AB137" s="3">
        <f t="shared" si="9"/>
        <v>0.93607364273607196</v>
      </c>
    </row>
    <row r="138" spans="1:28" x14ac:dyDescent="0.35">
      <c r="A138" s="3">
        <v>137</v>
      </c>
      <c r="B138" s="3">
        <f t="shared" si="16"/>
        <v>65.5</v>
      </c>
      <c r="C138" s="3">
        <v>877.01148588887304</v>
      </c>
      <c r="D138" s="3">
        <v>488.479515866008</v>
      </c>
      <c r="E138" s="3">
        <v>921.29012926961002</v>
      </c>
      <c r="F138" s="3">
        <v>506.24098779374299</v>
      </c>
      <c r="G138" s="3">
        <v>2042</v>
      </c>
      <c r="H138" s="3">
        <v>3989.8314606741601</v>
      </c>
      <c r="I138" s="3">
        <v>4308.0661157024797</v>
      </c>
      <c r="J138" s="3">
        <v>3615.3859649122801</v>
      </c>
      <c r="P138" s="3">
        <v>1197.8597436170212</v>
      </c>
      <c r="Q138" s="3">
        <f t="shared" si="10"/>
        <v>844.14025638297881</v>
      </c>
      <c r="R138" s="3">
        <f t="shared" si="10"/>
        <v>2791.9717170571389</v>
      </c>
      <c r="S138" s="3">
        <f t="shared" si="10"/>
        <v>3110.2063720854585</v>
      </c>
      <c r="T138" s="3">
        <f t="shared" si="8"/>
        <v>2417.5262212952589</v>
      </c>
      <c r="U138" s="2">
        <f t="shared" si="11"/>
        <v>412345.22376096534</v>
      </c>
      <c r="V138" s="2">
        <f t="shared" si="12"/>
        <v>1413410.5199351986</v>
      </c>
      <c r="W138" s="2">
        <f t="shared" si="13"/>
        <v>1519272.1028796779</v>
      </c>
      <c r="X138" s="2">
        <f t="shared" si="14"/>
        <v>1223850.8622857868</v>
      </c>
      <c r="Y138" s="3">
        <f t="shared" si="15"/>
        <v>0.25091272523288644</v>
      </c>
      <c r="Z138" s="3">
        <f t="shared" si="15"/>
        <v>0.9848197153002155</v>
      </c>
      <c r="AA138" s="3">
        <f t="shared" si="15"/>
        <v>0.92447949372834459</v>
      </c>
      <c r="AB138" s="3">
        <f t="shared" si="9"/>
        <v>0.8527405454867214</v>
      </c>
    </row>
    <row r="139" spans="1:28" x14ac:dyDescent="0.35">
      <c r="A139" s="3">
        <v>138</v>
      </c>
      <c r="B139" s="3">
        <f t="shared" si="16"/>
        <v>66</v>
      </c>
      <c r="C139" s="3">
        <v>878.499045745123</v>
      </c>
      <c r="D139" s="3">
        <v>488.93545894688702</v>
      </c>
      <c r="E139" s="3">
        <v>923.07836611808102</v>
      </c>
      <c r="F139" s="3">
        <v>506.96530191353202</v>
      </c>
      <c r="G139" s="3">
        <v>2638.7906976744198</v>
      </c>
      <c r="H139" s="3">
        <v>4041.6304347826099</v>
      </c>
      <c r="I139" s="3">
        <v>4654.3064516128998</v>
      </c>
      <c r="J139" s="3">
        <v>3802.2777777777801</v>
      </c>
      <c r="P139" s="3">
        <v>1197.8597436170212</v>
      </c>
      <c r="Q139" s="3">
        <f t="shared" si="10"/>
        <v>1440.9309540573986</v>
      </c>
      <c r="R139" s="3">
        <f t="shared" si="10"/>
        <v>2843.7706911655887</v>
      </c>
      <c r="S139" s="3">
        <f t="shared" si="10"/>
        <v>3456.4467079958786</v>
      </c>
      <c r="T139" s="3">
        <f t="shared" si="8"/>
        <v>2604.4180341607589</v>
      </c>
      <c r="U139" s="2">
        <f t="shared" si="11"/>
        <v>704522.23733282997</v>
      </c>
      <c r="V139" s="2">
        <f t="shared" si="12"/>
        <v>1441693.0670196163</v>
      </c>
      <c r="W139" s="2">
        <f t="shared" si="13"/>
        <v>1689979.3574994216</v>
      </c>
      <c r="X139" s="2">
        <f t="shared" si="14"/>
        <v>1320349.5749973566</v>
      </c>
      <c r="Y139" s="3">
        <f t="shared" si="15"/>
        <v>0.42870290322272686</v>
      </c>
      <c r="Z139" s="3">
        <f t="shared" si="15"/>
        <v>1.0045260989550635</v>
      </c>
      <c r="AA139" s="3">
        <f t="shared" si="15"/>
        <v>1.0283551299803946</v>
      </c>
      <c r="AB139" s="3">
        <f t="shared" si="9"/>
        <v>0.91997779428249415</v>
      </c>
    </row>
    <row r="140" spans="1:28" x14ac:dyDescent="0.35">
      <c r="A140" s="3">
        <v>139</v>
      </c>
      <c r="B140" s="3">
        <f t="shared" si="16"/>
        <v>66.5</v>
      </c>
      <c r="C140" s="3">
        <v>932.96905665166298</v>
      </c>
      <c r="D140" s="3">
        <v>504.66072480007898</v>
      </c>
      <c r="E140" s="3">
        <v>974.32005563446</v>
      </c>
      <c r="F140" s="3">
        <v>518.99306914969304</v>
      </c>
      <c r="G140" s="3">
        <v>2252.06896551724</v>
      </c>
      <c r="H140" s="3">
        <v>4134.8111111111102</v>
      </c>
      <c r="I140" s="3">
        <v>4010.55</v>
      </c>
      <c r="J140" s="3">
        <v>3874.5242718446598</v>
      </c>
      <c r="P140" s="3">
        <v>1197.8597436170212</v>
      </c>
      <c r="Q140" s="3">
        <f t="shared" si="10"/>
        <v>1054.2092219002188</v>
      </c>
      <c r="R140" s="3">
        <f t="shared" si="10"/>
        <v>2936.951367494089</v>
      </c>
      <c r="S140" s="3">
        <f t="shared" si="10"/>
        <v>2812.690256382979</v>
      </c>
      <c r="T140" s="3">
        <f t="shared" si="8"/>
        <v>2676.6645282276386</v>
      </c>
      <c r="U140" s="2">
        <f t="shared" si="11"/>
        <v>532017.99001509172</v>
      </c>
      <c r="V140" s="2">
        <f t="shared" si="12"/>
        <v>1524257.4041591452</v>
      </c>
      <c r="W140" s="2">
        <f t="shared" si="13"/>
        <v>1419454.3034243542</v>
      </c>
      <c r="X140" s="2">
        <f t="shared" si="14"/>
        <v>1389170.3385889772</v>
      </c>
      <c r="Y140" s="3">
        <f t="shared" si="15"/>
        <v>0.32373379405260877</v>
      </c>
      <c r="Z140" s="3">
        <f t="shared" si="15"/>
        <v>1.0620543158806244</v>
      </c>
      <c r="AA140" s="3">
        <f t="shared" si="15"/>
        <v>0.86374020382061478</v>
      </c>
      <c r="AB140" s="3">
        <f t="shared" si="9"/>
        <v>0.96792992414930079</v>
      </c>
    </row>
    <row r="141" spans="1:28" x14ac:dyDescent="0.35">
      <c r="A141" s="3">
        <v>140</v>
      </c>
      <c r="B141" s="3">
        <f t="shared" si="16"/>
        <v>67</v>
      </c>
      <c r="C141" s="3">
        <v>876.61585826753003</v>
      </c>
      <c r="D141" s="3">
        <v>491.83806332064398</v>
      </c>
      <c r="E141" s="3">
        <v>916.74832417658899</v>
      </c>
      <c r="F141" s="3">
        <v>501.25057205171402</v>
      </c>
      <c r="G141" s="3">
        <v>2130.6818181818198</v>
      </c>
      <c r="H141" s="3">
        <v>4529.5425531914898</v>
      </c>
      <c r="I141" s="3">
        <v>4378.8333333333303</v>
      </c>
      <c r="J141" s="3">
        <v>3530.41</v>
      </c>
      <c r="P141" s="3">
        <v>1197.8597436170212</v>
      </c>
      <c r="Q141" s="3">
        <f t="shared" si="10"/>
        <v>932.82207456479864</v>
      </c>
      <c r="R141" s="3">
        <f t="shared" si="10"/>
        <v>3331.6828095744686</v>
      </c>
      <c r="S141" s="3">
        <f t="shared" si="10"/>
        <v>3180.9735897163091</v>
      </c>
      <c r="T141" s="3">
        <f t="shared" si="8"/>
        <v>2332.5502563829787</v>
      </c>
      <c r="U141" s="2">
        <f t="shared" si="11"/>
        <v>458797.40257669589</v>
      </c>
      <c r="V141" s="2">
        <f t="shared" si="12"/>
        <v>1670007.9141940642</v>
      </c>
      <c r="W141" s="2">
        <f t="shared" si="13"/>
        <v>1564523.8898401863</v>
      </c>
      <c r="X141" s="2">
        <f t="shared" si="14"/>
        <v>1169192.1503513402</v>
      </c>
      <c r="Y141" s="3">
        <f t="shared" si="15"/>
        <v>0.2791789500077293</v>
      </c>
      <c r="Z141" s="3">
        <f t="shared" si="15"/>
        <v>1.1636086582128371</v>
      </c>
      <c r="AA141" s="3">
        <f t="shared" si="15"/>
        <v>0.95201527814790943</v>
      </c>
      <c r="AB141" s="3">
        <f t="shared" si="9"/>
        <v>0.81465608498021114</v>
      </c>
    </row>
    <row r="142" spans="1:28" x14ac:dyDescent="0.35">
      <c r="A142" s="3">
        <v>141</v>
      </c>
      <c r="B142" s="3">
        <f t="shared" si="16"/>
        <v>67.5</v>
      </c>
      <c r="C142" s="3">
        <v>877.16973693740999</v>
      </c>
      <c r="D142" s="3">
        <v>494.29190159643798</v>
      </c>
      <c r="E142" s="3">
        <v>915.68804215138903</v>
      </c>
      <c r="F142" s="3">
        <v>500.07119833739301</v>
      </c>
      <c r="G142" s="3">
        <v>2659.2159090909099</v>
      </c>
      <c r="H142" s="3">
        <v>4005.8539325842698</v>
      </c>
      <c r="I142" s="3">
        <v>3831.484375</v>
      </c>
      <c r="J142" s="3">
        <v>4374.41</v>
      </c>
      <c r="P142" s="3">
        <v>1197.8597436170212</v>
      </c>
      <c r="Q142" s="3">
        <f t="shared" si="10"/>
        <v>1461.3561654738887</v>
      </c>
      <c r="R142" s="3">
        <f t="shared" si="10"/>
        <v>2807.9941889672486</v>
      </c>
      <c r="S142" s="3">
        <f t="shared" si="10"/>
        <v>2633.6246313829788</v>
      </c>
      <c r="T142" s="3">
        <f t="shared" si="10"/>
        <v>3176.5502563829787</v>
      </c>
      <c r="U142" s="2">
        <f t="shared" si="11"/>
        <v>722336.51794176735</v>
      </c>
      <c r="V142" s="2">
        <f t="shared" si="12"/>
        <v>1404197.0190012881</v>
      </c>
      <c r="W142" s="2">
        <f t="shared" si="13"/>
        <v>1301779.3271375105</v>
      </c>
      <c r="X142" s="2">
        <f t="shared" si="14"/>
        <v>1588501.2932883892</v>
      </c>
      <c r="Y142" s="3">
        <f t="shared" si="15"/>
        <v>0.43954292133881639</v>
      </c>
      <c r="Z142" s="3">
        <f t="shared" si="15"/>
        <v>0.97840003946034126</v>
      </c>
      <c r="AA142" s="3">
        <f t="shared" si="15"/>
        <v>0.79213479337705062</v>
      </c>
      <c r="AB142" s="3">
        <f t="shared" si="15"/>
        <v>1.1068174244818971</v>
      </c>
    </row>
    <row r="143" spans="1:28" x14ac:dyDescent="0.35">
      <c r="A143" s="3">
        <v>142</v>
      </c>
      <c r="B143" s="3">
        <f t="shared" si="16"/>
        <v>68</v>
      </c>
      <c r="C143" s="3">
        <v>879.90748007710499</v>
      </c>
      <c r="D143" s="3">
        <v>494.55940697306301</v>
      </c>
      <c r="E143" s="3">
        <v>915.16581369121604</v>
      </c>
      <c r="F143" s="3">
        <v>498.91881382794401</v>
      </c>
      <c r="G143" s="3">
        <v>3019.58139534884</v>
      </c>
      <c r="H143" s="3">
        <v>4193.6111111111104</v>
      </c>
      <c r="I143" s="3">
        <v>3984.6197183098602</v>
      </c>
      <c r="J143" s="3">
        <v>3954.82882882883</v>
      </c>
      <c r="P143" s="3">
        <v>1197.8597436170212</v>
      </c>
      <c r="Q143" s="3">
        <f t="shared" ref="Q143:T206" si="17">G143-$P143</f>
        <v>1821.7216517318188</v>
      </c>
      <c r="R143" s="3">
        <f t="shared" si="17"/>
        <v>2995.7513674940892</v>
      </c>
      <c r="S143" s="3">
        <f t="shared" si="17"/>
        <v>2786.759974692839</v>
      </c>
      <c r="T143" s="3">
        <f t="shared" si="17"/>
        <v>2756.9690852118088</v>
      </c>
      <c r="U143" s="2">
        <f t="shared" ref="U143:U206" si="18">Q143*$D143</f>
        <v>900949.5797504771</v>
      </c>
      <c r="V143" s="2">
        <f t="shared" ref="V143:V206" si="19">R143*$F143</f>
        <v>1494636.7187935922</v>
      </c>
      <c r="W143" s="2">
        <f t="shared" ref="W143:W206" si="20">S143*$D143</f>
        <v>1378218.3604603584</v>
      </c>
      <c r="X143" s="2">
        <f t="shared" ref="X143:X206" si="21">T143*$F143</f>
        <v>1375503.7457541875</v>
      </c>
      <c r="Y143" s="3">
        <f t="shared" ref="Y143:AB206" si="22">U143/Y$3</f>
        <v>0.54822925385371213</v>
      </c>
      <c r="Z143" s="3">
        <f t="shared" si="22"/>
        <v>1.0414155598240764</v>
      </c>
      <c r="AA143" s="3">
        <f t="shared" si="22"/>
        <v>0.83864806686732751</v>
      </c>
      <c r="AB143" s="3">
        <f t="shared" si="22"/>
        <v>0.95840747481497801</v>
      </c>
    </row>
    <row r="144" spans="1:28" x14ac:dyDescent="0.35">
      <c r="A144" s="3">
        <v>143</v>
      </c>
      <c r="B144" s="3">
        <f t="shared" si="16"/>
        <v>68.5</v>
      </c>
      <c r="C144" s="3">
        <v>879.67010350429996</v>
      </c>
      <c r="D144" s="3">
        <v>494.90324796037999</v>
      </c>
      <c r="E144" s="3">
        <v>916.43182207951497</v>
      </c>
      <c r="F144" s="3">
        <v>503.42803358868599</v>
      </c>
      <c r="G144" s="3">
        <v>2603.18681318681</v>
      </c>
      <c r="H144" s="3">
        <v>4701.0549450549497</v>
      </c>
      <c r="I144" s="3">
        <v>4175.3546099290797</v>
      </c>
      <c r="J144" s="3">
        <v>3861.4473684210502</v>
      </c>
      <c r="P144" s="3">
        <v>1197.8597436170212</v>
      </c>
      <c r="Q144" s="3">
        <f t="shared" si="17"/>
        <v>1405.3270695697888</v>
      </c>
      <c r="R144" s="3">
        <f t="shared" si="17"/>
        <v>3503.1952014379285</v>
      </c>
      <c r="S144" s="3">
        <f t="shared" si="17"/>
        <v>2977.4948663120585</v>
      </c>
      <c r="T144" s="3">
        <f t="shared" si="17"/>
        <v>2663.587624804029</v>
      </c>
      <c r="U144" s="2">
        <f t="shared" si="18"/>
        <v>695500.93117673136</v>
      </c>
      <c r="V144" s="2">
        <f t="shared" si="19"/>
        <v>1763606.671537217</v>
      </c>
      <c r="W144" s="2">
        <f t="shared" si="20"/>
        <v>1473571.8801231952</v>
      </c>
      <c r="X144" s="2">
        <f t="shared" si="21"/>
        <v>1340924.6802462512</v>
      </c>
      <c r="Y144" s="3">
        <f t="shared" si="22"/>
        <v>0.42321342406217988</v>
      </c>
      <c r="Z144" s="3">
        <f t="shared" si="22"/>
        <v>1.2288253098926081</v>
      </c>
      <c r="AA144" s="3">
        <f t="shared" si="22"/>
        <v>0.89667083541288839</v>
      </c>
      <c r="AB144" s="3">
        <f t="shared" si="22"/>
        <v>0.93431387640987018</v>
      </c>
    </row>
    <row r="145" spans="1:28" x14ac:dyDescent="0.35">
      <c r="A145" s="3">
        <v>144</v>
      </c>
      <c r="B145" s="3">
        <f t="shared" si="16"/>
        <v>69</v>
      </c>
      <c r="C145" s="3">
        <v>885.28801572737405</v>
      </c>
      <c r="D145" s="3">
        <v>496.31721559234097</v>
      </c>
      <c r="E145" s="3">
        <v>921.21100374534103</v>
      </c>
      <c r="F145" s="3">
        <v>503.30625013695101</v>
      </c>
      <c r="G145" s="3">
        <v>2763.3522727272698</v>
      </c>
      <c r="H145" s="3">
        <v>4730.8478260869597</v>
      </c>
      <c r="I145" s="3">
        <v>4180.3783783783801</v>
      </c>
      <c r="J145" s="3">
        <v>4126.8852459016398</v>
      </c>
      <c r="P145" s="3">
        <v>1197.8597436170212</v>
      </c>
      <c r="Q145" s="3">
        <f t="shared" si="17"/>
        <v>1565.4925291102486</v>
      </c>
      <c r="R145" s="3">
        <f t="shared" si="17"/>
        <v>3532.9880824699385</v>
      </c>
      <c r="S145" s="3">
        <f t="shared" si="17"/>
        <v>2982.518634761359</v>
      </c>
      <c r="T145" s="3">
        <f t="shared" si="17"/>
        <v>2929.0255022846186</v>
      </c>
      <c r="U145" s="2">
        <f t="shared" si="18"/>
        <v>776980.89307861042</v>
      </c>
      <c r="V145" s="2">
        <f t="shared" si="19"/>
        <v>1778174.9835664819</v>
      </c>
      <c r="W145" s="2">
        <f t="shared" si="20"/>
        <v>1480275.3442570278</v>
      </c>
      <c r="X145" s="2">
        <f t="shared" si="21"/>
        <v>1474196.8421103708</v>
      </c>
      <c r="Y145" s="3">
        <f t="shared" si="22"/>
        <v>0.47279411061943155</v>
      </c>
      <c r="Z145" s="3">
        <f t="shared" si="22"/>
        <v>1.238976048621879</v>
      </c>
      <c r="AA145" s="3">
        <f t="shared" si="22"/>
        <v>0.90074990401220334</v>
      </c>
      <c r="AB145" s="3">
        <f t="shared" si="22"/>
        <v>1.0271737006812247</v>
      </c>
    </row>
    <row r="146" spans="1:28" x14ac:dyDescent="0.35">
      <c r="A146" s="3">
        <v>145</v>
      </c>
      <c r="B146" s="3">
        <f t="shared" si="16"/>
        <v>69.5</v>
      </c>
      <c r="C146" s="3">
        <v>886.61732453508705</v>
      </c>
      <c r="D146" s="3">
        <v>494.869480853173</v>
      </c>
      <c r="E146" s="3">
        <v>914.50115928736</v>
      </c>
      <c r="F146" s="3">
        <v>500.84672598210199</v>
      </c>
      <c r="G146" s="3">
        <v>2695.05813953488</v>
      </c>
      <c r="H146" s="3">
        <v>4809.3548387096798</v>
      </c>
      <c r="I146" s="3">
        <v>4297.6241134751799</v>
      </c>
      <c r="J146" s="3">
        <v>4216.9133858267696</v>
      </c>
      <c r="P146" s="3">
        <v>1197.8597436170212</v>
      </c>
      <c r="Q146" s="3">
        <f t="shared" si="17"/>
        <v>1497.1983959178588</v>
      </c>
      <c r="R146" s="3">
        <f t="shared" si="17"/>
        <v>3611.4950950926586</v>
      </c>
      <c r="S146" s="3">
        <f t="shared" si="17"/>
        <v>3099.7643698581587</v>
      </c>
      <c r="T146" s="3">
        <f t="shared" si="17"/>
        <v>3019.0536422097484</v>
      </c>
      <c r="U146" s="2">
        <f t="shared" si="18"/>
        <v>740917.79292207409</v>
      </c>
      <c r="V146" s="2">
        <f t="shared" si="19"/>
        <v>1808805.4942775781</v>
      </c>
      <c r="W146" s="2">
        <f t="shared" si="20"/>
        <v>1533978.78447887</v>
      </c>
      <c r="X146" s="2">
        <f t="shared" si="21"/>
        <v>1512083.1322650928</v>
      </c>
      <c r="Y146" s="3">
        <f t="shared" si="22"/>
        <v>0.45084965675116379</v>
      </c>
      <c r="Z146" s="3">
        <f t="shared" si="22"/>
        <v>1.260318419017838</v>
      </c>
      <c r="AA146" s="3">
        <f t="shared" si="22"/>
        <v>0.93342853289879657</v>
      </c>
      <c r="AB146" s="3">
        <f t="shared" si="22"/>
        <v>1.0535716685452714</v>
      </c>
    </row>
    <row r="147" spans="1:28" x14ac:dyDescent="0.35">
      <c r="A147" s="3">
        <v>146</v>
      </c>
      <c r="B147" s="3">
        <f>B146+0.5</f>
        <v>70</v>
      </c>
      <c r="C147" s="3">
        <v>876.74245910635898</v>
      </c>
      <c r="D147" s="3">
        <v>494.60299072924198</v>
      </c>
      <c r="E147" s="3">
        <v>916.41599697466097</v>
      </c>
      <c r="F147" s="3">
        <v>503.48168906136601</v>
      </c>
      <c r="G147" s="3">
        <v>2124.62637362637</v>
      </c>
      <c r="H147" s="3">
        <v>3811.2916666666702</v>
      </c>
      <c r="I147" s="3">
        <v>4229.96453900709</v>
      </c>
      <c r="J147" s="3">
        <v>3476.0161290322599</v>
      </c>
      <c r="P147" s="3">
        <v>1197.8597436170212</v>
      </c>
      <c r="Q147" s="3">
        <f t="shared" si="17"/>
        <v>926.76663000934877</v>
      </c>
      <c r="R147" s="3">
        <f t="shared" si="17"/>
        <v>2613.431923049649</v>
      </c>
      <c r="S147" s="3">
        <f t="shared" si="17"/>
        <v>3032.1047953900688</v>
      </c>
      <c r="T147" s="3">
        <f t="shared" si="17"/>
        <v>2278.1563854152387</v>
      </c>
      <c r="U147" s="2">
        <f t="shared" si="18"/>
        <v>458381.54691068479</v>
      </c>
      <c r="V147" s="2">
        <f t="shared" si="19"/>
        <v>1315815.1188639312</v>
      </c>
      <c r="W147" s="2">
        <f t="shared" si="20"/>
        <v>1499688.1000044043</v>
      </c>
      <c r="X147" s="2">
        <f t="shared" si="21"/>
        <v>1147010.0248748008</v>
      </c>
      <c r="Y147" s="3">
        <f t="shared" si="22"/>
        <v>0.27892590117279753</v>
      </c>
      <c r="Z147" s="3">
        <f t="shared" si="22"/>
        <v>0.91681832876601699</v>
      </c>
      <c r="AA147" s="3">
        <f t="shared" si="22"/>
        <v>0.91256259679527352</v>
      </c>
      <c r="AB147" s="3">
        <f t="shared" si="22"/>
        <v>0.79920028202102511</v>
      </c>
    </row>
    <row r="148" spans="1:28" x14ac:dyDescent="0.35">
      <c r="A148" s="3">
        <v>147</v>
      </c>
      <c r="B148" s="3">
        <f t="shared" ref="B148:B211" si="23">B147+0.5</f>
        <v>70.5</v>
      </c>
      <c r="C148" s="3">
        <v>889.68739487671098</v>
      </c>
      <c r="D148" s="3">
        <v>499.94860292953302</v>
      </c>
      <c r="E148" s="3">
        <v>922.09720961715004</v>
      </c>
      <c r="F148" s="3">
        <v>508.17885146771198</v>
      </c>
      <c r="G148" s="3">
        <v>2633.4712643678199</v>
      </c>
      <c r="H148" s="3">
        <v>3717.4946236559099</v>
      </c>
      <c r="I148" s="3">
        <v>4455.7847222222199</v>
      </c>
      <c r="J148" s="3">
        <v>3993.8159999999998</v>
      </c>
      <c r="P148" s="3">
        <v>1197.8597436170212</v>
      </c>
      <c r="Q148" s="3">
        <f t="shared" si="17"/>
        <v>1435.6115207507987</v>
      </c>
      <c r="R148" s="3">
        <f t="shared" si="17"/>
        <v>2519.6348800388887</v>
      </c>
      <c r="S148" s="3">
        <f t="shared" si="17"/>
        <v>3257.9249786051987</v>
      </c>
      <c r="T148" s="3">
        <f t="shared" si="17"/>
        <v>2795.9562563829786</v>
      </c>
      <c r="U148" s="2">
        <f t="shared" si="18"/>
        <v>717731.97414890409</v>
      </c>
      <c r="V148" s="2">
        <f t="shared" si="19"/>
        <v>1280425.1594561487</v>
      </c>
      <c r="W148" s="2">
        <f t="shared" si="20"/>
        <v>1628795.0415028979</v>
      </c>
      <c r="X148" s="2">
        <f t="shared" si="21"/>
        <v>1420845.8391226658</v>
      </c>
      <c r="Y148" s="3">
        <f t="shared" si="22"/>
        <v>0.43674104910907707</v>
      </c>
      <c r="Z148" s="3">
        <f t="shared" si="22"/>
        <v>0.89215972515660247</v>
      </c>
      <c r="AA148" s="3">
        <f t="shared" si="22"/>
        <v>0.99112437627316274</v>
      </c>
      <c r="AB148" s="3">
        <f t="shared" si="22"/>
        <v>0.9900004103793093</v>
      </c>
    </row>
    <row r="149" spans="1:28" x14ac:dyDescent="0.35">
      <c r="A149" s="3">
        <v>148</v>
      </c>
      <c r="B149" s="3">
        <f t="shared" si="23"/>
        <v>71</v>
      </c>
      <c r="C149" s="3">
        <v>886.49072369625696</v>
      </c>
      <c r="D149" s="3">
        <v>499.57427957296699</v>
      </c>
      <c r="E149" s="3">
        <v>927.17706827519703</v>
      </c>
      <c r="F149" s="3">
        <v>509.199413797207</v>
      </c>
      <c r="G149" s="3">
        <v>2507.0930232558098</v>
      </c>
      <c r="H149" s="3">
        <v>3524.77173913043</v>
      </c>
      <c r="I149" s="3">
        <v>3928.42</v>
      </c>
      <c r="J149" s="3">
        <v>3912.7153846153801</v>
      </c>
      <c r="P149" s="3">
        <v>1197.8597436170212</v>
      </c>
      <c r="Q149" s="3">
        <f t="shared" si="17"/>
        <v>1309.2332796387886</v>
      </c>
      <c r="R149" s="3">
        <f t="shared" si="17"/>
        <v>2326.9119955134088</v>
      </c>
      <c r="S149" s="3">
        <f t="shared" si="17"/>
        <v>2730.5602563829789</v>
      </c>
      <c r="T149" s="3">
        <f t="shared" si="17"/>
        <v>2714.8556409983589</v>
      </c>
      <c r="U149" s="2">
        <f t="shared" si="18"/>
        <v>654059.27246850065</v>
      </c>
      <c r="V149" s="2">
        <f t="shared" si="19"/>
        <v>1184862.2240731169</v>
      </c>
      <c r="W149" s="2">
        <f t="shared" si="20"/>
        <v>1364117.6729131027</v>
      </c>
      <c r="X149" s="2">
        <f t="shared" si="21"/>
        <v>1382402.900940405</v>
      </c>
      <c r="Y149" s="3">
        <f t="shared" si="22"/>
        <v>0.39799610875096586</v>
      </c>
      <c r="Z149" s="3">
        <f t="shared" si="22"/>
        <v>0.82557449638563996</v>
      </c>
      <c r="AA149" s="3">
        <f t="shared" si="22"/>
        <v>0.83006777604239879</v>
      </c>
      <c r="AB149" s="3">
        <f t="shared" si="22"/>
        <v>0.96321458778779945</v>
      </c>
    </row>
    <row r="150" spans="1:28" x14ac:dyDescent="0.35">
      <c r="A150" s="3">
        <v>149</v>
      </c>
      <c r="B150" s="3">
        <f t="shared" si="23"/>
        <v>71.5</v>
      </c>
      <c r="C150" s="3">
        <v>886.17422159918306</v>
      </c>
      <c r="D150" s="3">
        <v>497.96324344302002</v>
      </c>
      <c r="E150" s="3">
        <v>926.00601051602098</v>
      </c>
      <c r="F150" s="3">
        <v>511.23151730943698</v>
      </c>
      <c r="G150" s="3">
        <v>3027.6363636363599</v>
      </c>
      <c r="H150" s="3">
        <v>4313.5164835164796</v>
      </c>
      <c r="I150" s="3">
        <v>4594.6418918918898</v>
      </c>
      <c r="J150" s="3">
        <v>4586.3720930232603</v>
      </c>
      <c r="P150" s="3">
        <v>1197.8597436170212</v>
      </c>
      <c r="Q150" s="3">
        <f t="shared" si="17"/>
        <v>1829.7766200193387</v>
      </c>
      <c r="R150" s="3">
        <f t="shared" si="17"/>
        <v>3115.6567398994584</v>
      </c>
      <c r="S150" s="3">
        <f t="shared" si="17"/>
        <v>3396.7821482748686</v>
      </c>
      <c r="T150" s="3">
        <f t="shared" si="17"/>
        <v>3388.5123494062391</v>
      </c>
      <c r="U150" s="2">
        <f t="shared" si="18"/>
        <v>911161.50048103626</v>
      </c>
      <c r="V150" s="2">
        <f t="shared" si="19"/>
        <v>1592821.922554174</v>
      </c>
      <c r="W150" s="2">
        <f t="shared" si="20"/>
        <v>1691472.6558243029</v>
      </c>
      <c r="X150" s="2">
        <f t="shared" si="21"/>
        <v>1732314.3098087166</v>
      </c>
      <c r="Y150" s="3">
        <f t="shared" si="22"/>
        <v>0.55444322387862544</v>
      </c>
      <c r="Z150" s="3">
        <f t="shared" si="22"/>
        <v>1.1098279022047055</v>
      </c>
      <c r="AA150" s="3">
        <f t="shared" si="22"/>
        <v>1.0292638043888529</v>
      </c>
      <c r="AB150" s="3">
        <f t="shared" si="22"/>
        <v>1.2070217826555629</v>
      </c>
    </row>
    <row r="151" spans="1:28" x14ac:dyDescent="0.35">
      <c r="A151" s="3">
        <v>150</v>
      </c>
      <c r="B151" s="3">
        <f t="shared" si="23"/>
        <v>72</v>
      </c>
      <c r="C151" s="3">
        <v>884.29103412158895</v>
      </c>
      <c r="D151" s="3">
        <v>497.999263513372</v>
      </c>
      <c r="E151" s="3">
        <v>922.99924059381306</v>
      </c>
      <c r="F151" s="3">
        <v>509.423239347356</v>
      </c>
      <c r="G151" s="3">
        <v>2597.55813953488</v>
      </c>
      <c r="H151" s="3">
        <v>3618.3033707865202</v>
      </c>
      <c r="I151" s="3">
        <v>4369.0135135135097</v>
      </c>
      <c r="J151" s="3">
        <v>4145.7086614173204</v>
      </c>
      <c r="P151" s="3">
        <v>1197.8597436170212</v>
      </c>
      <c r="Q151" s="3">
        <f t="shared" si="17"/>
        <v>1399.6983959178588</v>
      </c>
      <c r="R151" s="3">
        <f t="shared" si="17"/>
        <v>2420.443627169499</v>
      </c>
      <c r="S151" s="3">
        <f t="shared" si="17"/>
        <v>3171.1537698964885</v>
      </c>
      <c r="T151" s="3">
        <f t="shared" si="17"/>
        <v>2947.8489178002992</v>
      </c>
      <c r="U151" s="2">
        <f t="shared" si="18"/>
        <v>697048.77030794183</v>
      </c>
      <c r="V151" s="2">
        <f t="shared" si="19"/>
        <v>1233030.2332103502</v>
      </c>
      <c r="W151" s="2">
        <f t="shared" si="20"/>
        <v>1579232.2418961043</v>
      </c>
      <c r="X151" s="2">
        <f t="shared" si="21"/>
        <v>1501702.7448124262</v>
      </c>
      <c r="Y151" s="3">
        <f t="shared" si="22"/>
        <v>0.42415528663813457</v>
      </c>
      <c r="Z151" s="3">
        <f t="shared" si="22"/>
        <v>0.85913644061631056</v>
      </c>
      <c r="AA151" s="3">
        <f t="shared" si="22"/>
        <v>0.96096533379393889</v>
      </c>
      <c r="AB151" s="3">
        <f t="shared" si="22"/>
        <v>1.0463389431115384</v>
      </c>
    </row>
    <row r="152" spans="1:28" x14ac:dyDescent="0.35">
      <c r="A152" s="3">
        <v>151</v>
      </c>
      <c r="B152" s="3">
        <f t="shared" si="23"/>
        <v>72.5</v>
      </c>
      <c r="C152" s="3">
        <v>889.52914382817301</v>
      </c>
      <c r="D152" s="3">
        <v>502.016666597106</v>
      </c>
      <c r="E152" s="3">
        <v>926.49658876648698</v>
      </c>
      <c r="F152" s="3">
        <v>508.183580329096</v>
      </c>
      <c r="G152" s="3">
        <v>2581.2527472527499</v>
      </c>
      <c r="H152" s="3">
        <v>3734.6744186046499</v>
      </c>
      <c r="I152" s="3">
        <v>4406.3785714285696</v>
      </c>
      <c r="J152" s="3">
        <v>4135.0625</v>
      </c>
      <c r="P152" s="3">
        <v>1197.8597436170212</v>
      </c>
      <c r="Q152" s="3">
        <f t="shared" si="17"/>
        <v>1383.3930036357287</v>
      </c>
      <c r="R152" s="3">
        <f t="shared" si="17"/>
        <v>2536.8146749876287</v>
      </c>
      <c r="S152" s="3">
        <f t="shared" si="17"/>
        <v>3208.5188278115484</v>
      </c>
      <c r="T152" s="3">
        <f t="shared" si="17"/>
        <v>2937.2027563829788</v>
      </c>
      <c r="U152" s="2">
        <f t="shared" si="18"/>
        <v>694486.34427896666</v>
      </c>
      <c r="V152" s="2">
        <f t="shared" si="19"/>
        <v>1289167.5641666052</v>
      </c>
      <c r="W152" s="2">
        <f t="shared" si="20"/>
        <v>1610729.9266520075</v>
      </c>
      <c r="X152" s="2">
        <f t="shared" si="21"/>
        <v>1492638.2128911917</v>
      </c>
      <c r="Y152" s="3">
        <f t="shared" si="22"/>
        <v>0.42259604631937059</v>
      </c>
      <c r="Z152" s="3">
        <f t="shared" si="22"/>
        <v>0.89825115605835193</v>
      </c>
      <c r="AA152" s="3">
        <f t="shared" si="22"/>
        <v>0.98013172512144331</v>
      </c>
      <c r="AB152" s="3">
        <f t="shared" si="22"/>
        <v>1.0400230641647699</v>
      </c>
    </row>
    <row r="153" spans="1:28" x14ac:dyDescent="0.35">
      <c r="A153" s="3">
        <v>152</v>
      </c>
      <c r="B153" s="3">
        <f t="shared" si="23"/>
        <v>73</v>
      </c>
      <c r="C153" s="3">
        <v>896.53966527837599</v>
      </c>
      <c r="D153" s="3">
        <v>505.03834800071598</v>
      </c>
      <c r="E153" s="3">
        <v>935.200396436039</v>
      </c>
      <c r="F153" s="3">
        <v>513.70730016360699</v>
      </c>
      <c r="G153" s="3">
        <v>2730.06896551724</v>
      </c>
      <c r="H153" s="3">
        <v>3884.3333333333298</v>
      </c>
      <c r="I153" s="3">
        <v>4715.7379310344804</v>
      </c>
      <c r="J153" s="3">
        <v>3688.192</v>
      </c>
      <c r="P153" s="3">
        <v>1197.8597436170212</v>
      </c>
      <c r="Q153" s="3">
        <f t="shared" si="17"/>
        <v>1532.2092219002188</v>
      </c>
      <c r="R153" s="3">
        <f t="shared" si="17"/>
        <v>2686.4735897163087</v>
      </c>
      <c r="S153" s="3">
        <f t="shared" si="17"/>
        <v>3517.8781874174592</v>
      </c>
      <c r="T153" s="3">
        <f t="shared" si="17"/>
        <v>2490.3322563829788</v>
      </c>
      <c r="U153" s="2">
        <f t="shared" si="18"/>
        <v>773824.41421994893</v>
      </c>
      <c r="V153" s="2">
        <f t="shared" si="19"/>
        <v>1380061.0947339986</v>
      </c>
      <c r="W153" s="2">
        <f t="shared" si="20"/>
        <v>1776663.3882410668</v>
      </c>
      <c r="X153" s="2">
        <f t="shared" si="21"/>
        <v>1279301.8599368436</v>
      </c>
      <c r="Y153" s="3">
        <f t="shared" si="22"/>
        <v>0.47087338820789743</v>
      </c>
      <c r="Z153" s="3">
        <f t="shared" si="22"/>
        <v>0.96158289134224939</v>
      </c>
      <c r="AA153" s="3">
        <f t="shared" si="22"/>
        <v>1.0811025007130453</v>
      </c>
      <c r="AB153" s="3">
        <f t="shared" si="22"/>
        <v>0.89137704560441577</v>
      </c>
    </row>
    <row r="154" spans="1:28" x14ac:dyDescent="0.35">
      <c r="A154" s="3">
        <v>153</v>
      </c>
      <c r="B154" s="3">
        <f t="shared" si="23"/>
        <v>73.5</v>
      </c>
      <c r="C154" s="3">
        <v>892.31436228243001</v>
      </c>
      <c r="D154" s="3">
        <v>502.15154211061599</v>
      </c>
      <c r="E154" s="3">
        <v>937.24183496216995</v>
      </c>
      <c r="F154" s="3">
        <v>514.14456946295297</v>
      </c>
      <c r="G154" s="3">
        <v>2713.36666666667</v>
      </c>
      <c r="H154" s="3">
        <v>3996.9</v>
      </c>
      <c r="I154" s="3">
        <v>4307.0827586206897</v>
      </c>
      <c r="J154" s="3">
        <v>3503.859375</v>
      </c>
      <c r="P154" s="3">
        <v>1197.8597436170212</v>
      </c>
      <c r="Q154" s="3">
        <f t="shared" si="17"/>
        <v>1515.5069230496488</v>
      </c>
      <c r="R154" s="3">
        <f t="shared" si="17"/>
        <v>2799.0402563829789</v>
      </c>
      <c r="S154" s="3">
        <f t="shared" si="17"/>
        <v>3109.2230150036685</v>
      </c>
      <c r="T154" s="3">
        <f t="shared" si="17"/>
        <v>2305.9996313829788</v>
      </c>
      <c r="U154" s="2">
        <f t="shared" si="18"/>
        <v>761014.13848869572</v>
      </c>
      <c r="V154" s="2">
        <f t="shared" si="19"/>
        <v>1439111.3475275002</v>
      </c>
      <c r="W154" s="2">
        <f t="shared" si="20"/>
        <v>1561301.131749911</v>
      </c>
      <c r="X154" s="2">
        <f t="shared" si="21"/>
        <v>1185617.18765913</v>
      </c>
      <c r="Y154" s="3">
        <f t="shared" si="22"/>
        <v>0.46307831502771979</v>
      </c>
      <c r="Z154" s="3">
        <f t="shared" si="22"/>
        <v>1.0027272385253794</v>
      </c>
      <c r="AA154" s="3">
        <f t="shared" si="22"/>
        <v>0.9500542247184024</v>
      </c>
      <c r="AB154" s="3">
        <f t="shared" si="22"/>
        <v>0.82610053111748383</v>
      </c>
    </row>
    <row r="155" spans="1:28" x14ac:dyDescent="0.35">
      <c r="A155" s="3">
        <v>154</v>
      </c>
      <c r="B155" s="3">
        <f t="shared" si="23"/>
        <v>74</v>
      </c>
      <c r="C155" s="3">
        <v>891.45980662032798</v>
      </c>
      <c r="D155" s="3">
        <v>500.70771765762402</v>
      </c>
      <c r="E155" s="3">
        <v>929.50335868869604</v>
      </c>
      <c r="F155" s="3">
        <v>513.22053037658395</v>
      </c>
      <c r="G155" s="3">
        <v>3019.7666666666701</v>
      </c>
      <c r="H155" s="3">
        <v>4552.9782608695696</v>
      </c>
      <c r="I155" s="3">
        <v>4201.5957446808497</v>
      </c>
      <c r="J155" s="3">
        <v>3532.9923664122098</v>
      </c>
      <c r="P155" s="3">
        <v>1197.8597436170212</v>
      </c>
      <c r="Q155" s="3">
        <f t="shared" si="17"/>
        <v>1821.9069230496489</v>
      </c>
      <c r="R155" s="3">
        <f t="shared" si="17"/>
        <v>3355.1185172525484</v>
      </c>
      <c r="S155" s="3">
        <f t="shared" si="17"/>
        <v>3003.7360010638286</v>
      </c>
      <c r="T155" s="3">
        <f t="shared" si="17"/>
        <v>2335.1326227951886</v>
      </c>
      <c r="U155" s="2">
        <f t="shared" si="18"/>
        <v>912242.85722481413</v>
      </c>
      <c r="V155" s="2">
        <f t="shared" si="19"/>
        <v>1721915.7049006508</v>
      </c>
      <c r="W155" s="2">
        <f t="shared" si="20"/>
        <v>1503993.7975387082</v>
      </c>
      <c r="X155" s="2">
        <f t="shared" si="21"/>
        <v>1198438.0031706102</v>
      </c>
      <c r="Y155" s="3">
        <f t="shared" si="22"/>
        <v>0.55510123117905086</v>
      </c>
      <c r="Z155" s="3">
        <f t="shared" si="22"/>
        <v>1.1997763638754975</v>
      </c>
      <c r="AA155" s="3">
        <f t="shared" si="22"/>
        <v>0.91518262060082867</v>
      </c>
      <c r="AB155" s="3">
        <f t="shared" si="22"/>
        <v>0.83503366958210445</v>
      </c>
    </row>
    <row r="156" spans="1:28" x14ac:dyDescent="0.35">
      <c r="A156" s="3">
        <v>155</v>
      </c>
      <c r="B156" s="3">
        <f t="shared" si="23"/>
        <v>74.5</v>
      </c>
      <c r="C156" s="3">
        <v>877.94516707524303</v>
      </c>
      <c r="D156" s="3">
        <v>494.19761657316002</v>
      </c>
      <c r="E156" s="3">
        <v>921.97060877831996</v>
      </c>
      <c r="F156" s="3">
        <v>511.55055288446999</v>
      </c>
      <c r="G156" s="3">
        <v>2748.5632183908001</v>
      </c>
      <c r="H156" s="3">
        <v>3968.3409090909099</v>
      </c>
      <c r="I156" s="3">
        <v>4759.7462686567196</v>
      </c>
      <c r="J156" s="3">
        <v>4165.30827067669</v>
      </c>
      <c r="P156" s="3">
        <v>1197.8597436170212</v>
      </c>
      <c r="Q156" s="3">
        <f t="shared" si="17"/>
        <v>1550.7034747737789</v>
      </c>
      <c r="R156" s="3">
        <f t="shared" si="17"/>
        <v>2770.4811654738887</v>
      </c>
      <c r="S156" s="3">
        <f t="shared" si="17"/>
        <v>3561.8865250396984</v>
      </c>
      <c r="T156" s="3">
        <f t="shared" si="17"/>
        <v>2967.4485270596688</v>
      </c>
      <c r="U156" s="2">
        <f t="shared" si="18"/>
        <v>766353.96124491887</v>
      </c>
      <c r="V156" s="2">
        <f t="shared" si="19"/>
        <v>1417241.1719541785</v>
      </c>
      <c r="W156" s="2">
        <f t="shared" si="20"/>
        <v>1760275.8311786742</v>
      </c>
      <c r="X156" s="2">
        <f t="shared" si="21"/>
        <v>1517999.9346735796</v>
      </c>
      <c r="Y156" s="3">
        <f t="shared" si="22"/>
        <v>0.46632760567744302</v>
      </c>
      <c r="Z156" s="3">
        <f t="shared" si="22"/>
        <v>0.98748879238541998</v>
      </c>
      <c r="AA156" s="3">
        <f t="shared" si="22"/>
        <v>1.07113064614679</v>
      </c>
      <c r="AB156" s="3">
        <f t="shared" si="22"/>
        <v>1.0576943091944162</v>
      </c>
    </row>
    <row r="157" spans="1:28" x14ac:dyDescent="0.35">
      <c r="A157" s="3">
        <v>156</v>
      </c>
      <c r="B157" s="3">
        <f t="shared" si="23"/>
        <v>75</v>
      </c>
      <c r="C157" s="3">
        <v>873.86229002298103</v>
      </c>
      <c r="D157" s="3">
        <v>493.28116021770097</v>
      </c>
      <c r="E157" s="3">
        <v>923.86962136076795</v>
      </c>
      <c r="F157" s="3">
        <v>513.89884900658797</v>
      </c>
      <c r="G157" s="3">
        <v>2542.9885057471301</v>
      </c>
      <c r="H157" s="3">
        <v>4525.3</v>
      </c>
      <c r="I157" s="3">
        <v>4469.1851851851898</v>
      </c>
      <c r="J157" s="3">
        <v>3406.5746268656699</v>
      </c>
      <c r="P157" s="3">
        <v>1197.8597436170212</v>
      </c>
      <c r="Q157" s="3">
        <f t="shared" si="17"/>
        <v>1345.128762130109</v>
      </c>
      <c r="R157" s="3">
        <f t="shared" si="17"/>
        <v>3327.440256382979</v>
      </c>
      <c r="S157" s="3">
        <f t="shared" si="17"/>
        <v>3271.3254415681686</v>
      </c>
      <c r="T157" s="3">
        <f t="shared" si="17"/>
        <v>2208.7148832486487</v>
      </c>
      <c r="U157" s="2">
        <f t="shared" si="18"/>
        <v>663526.67642574001</v>
      </c>
      <c r="V157" s="2">
        <f t="shared" si="19"/>
        <v>1709967.7178933988</v>
      </c>
      <c r="W157" s="2">
        <f t="shared" si="20"/>
        <v>1613683.2092664291</v>
      </c>
      <c r="X157" s="2">
        <f t="shared" si="21"/>
        <v>1135056.0362852009</v>
      </c>
      <c r="Y157" s="3">
        <f t="shared" si="22"/>
        <v>0.40375703913382538</v>
      </c>
      <c r="Z157" s="3">
        <f t="shared" si="22"/>
        <v>1.1914513846872627</v>
      </c>
      <c r="AA157" s="3">
        <f t="shared" si="22"/>
        <v>0.9819288022948095</v>
      </c>
      <c r="AB157" s="3">
        <f t="shared" si="22"/>
        <v>0.79087112112016267</v>
      </c>
    </row>
    <row r="158" spans="1:28" x14ac:dyDescent="0.35">
      <c r="A158" s="3">
        <v>157</v>
      </c>
      <c r="B158" s="3">
        <f t="shared" si="23"/>
        <v>75.5</v>
      </c>
      <c r="C158" s="3">
        <v>873.59326324046697</v>
      </c>
      <c r="D158" s="3">
        <v>491.65909884809201</v>
      </c>
      <c r="E158" s="3">
        <v>922.96759038410505</v>
      </c>
      <c r="F158" s="3">
        <v>514.53432619130899</v>
      </c>
      <c r="G158" s="3">
        <v>2574.3333333333298</v>
      </c>
      <c r="H158" s="3">
        <v>4015.8988764044898</v>
      </c>
      <c r="I158" s="3">
        <v>4083.6569343065698</v>
      </c>
      <c r="J158" s="3">
        <v>3804.62962962963</v>
      </c>
      <c r="P158" s="3">
        <v>1197.8597436170212</v>
      </c>
      <c r="Q158" s="3">
        <f t="shared" si="17"/>
        <v>1376.4735897163087</v>
      </c>
      <c r="R158" s="3">
        <f t="shared" si="17"/>
        <v>2818.0391327874686</v>
      </c>
      <c r="S158" s="3">
        <f t="shared" si="17"/>
        <v>2885.7971906895486</v>
      </c>
      <c r="T158" s="3">
        <f t="shared" si="17"/>
        <v>2606.7698860126088</v>
      </c>
      <c r="U158" s="2">
        <f t="shared" si="18"/>
        <v>676755.76470811863</v>
      </c>
      <c r="V158" s="2">
        <f t="shared" si="19"/>
        <v>1449977.8663695408</v>
      </c>
      <c r="W158" s="2">
        <f t="shared" si="20"/>
        <v>1418828.446232779</v>
      </c>
      <c r="X158" s="2">
        <f t="shared" si="21"/>
        <v>1341272.5868352931</v>
      </c>
      <c r="Y158" s="3">
        <f t="shared" si="22"/>
        <v>0.41180696041823506</v>
      </c>
      <c r="Z158" s="3">
        <f t="shared" si="22"/>
        <v>1.0102986849249811</v>
      </c>
      <c r="AA158" s="3">
        <f t="shared" si="22"/>
        <v>0.86335936872299335</v>
      </c>
      <c r="AB158" s="3">
        <f t="shared" si="22"/>
        <v>0.93455628670973623</v>
      </c>
    </row>
    <row r="159" spans="1:28" x14ac:dyDescent="0.35">
      <c r="A159" s="3">
        <v>158</v>
      </c>
      <c r="B159" s="3">
        <f t="shared" si="23"/>
        <v>76</v>
      </c>
      <c r="C159" s="3">
        <v>880.99941231201296</v>
      </c>
      <c r="D159" s="3">
        <v>499.57091035372798</v>
      </c>
      <c r="E159" s="3">
        <v>926.51241387134098</v>
      </c>
      <c r="F159" s="3">
        <v>515.26334284174902</v>
      </c>
      <c r="G159" s="3">
        <v>2778.9770114942498</v>
      </c>
      <c r="H159" s="3">
        <v>4315.1011235955102</v>
      </c>
      <c r="I159" s="3">
        <v>3934.4482758620702</v>
      </c>
      <c r="J159" s="3">
        <v>4037.62595419847</v>
      </c>
      <c r="P159" s="3">
        <v>1197.8597436170212</v>
      </c>
      <c r="Q159" s="3">
        <f t="shared" si="17"/>
        <v>1581.1172678772286</v>
      </c>
      <c r="R159" s="3">
        <f t="shared" si="17"/>
        <v>3117.241379978489</v>
      </c>
      <c r="S159" s="3">
        <f t="shared" si="17"/>
        <v>2736.588532245049</v>
      </c>
      <c r="T159" s="3">
        <f t="shared" si="17"/>
        <v>2839.7662105814488</v>
      </c>
      <c r="U159" s="2">
        <f t="shared" si="18"/>
        <v>789880.19288942625</v>
      </c>
      <c r="V159" s="2">
        <f t="shared" si="19"/>
        <v>1606200.213892343</v>
      </c>
      <c r="W159" s="2">
        <f t="shared" si="20"/>
        <v>1367120.0243172315</v>
      </c>
      <c r="X159" s="2">
        <f t="shared" si="21"/>
        <v>1463227.4305532435</v>
      </c>
      <c r="Y159" s="3">
        <f t="shared" si="22"/>
        <v>0.48064335509377548</v>
      </c>
      <c r="Z159" s="3">
        <f t="shared" si="22"/>
        <v>1.1191494721810369</v>
      </c>
      <c r="AA159" s="3">
        <f t="shared" si="22"/>
        <v>0.83189471165243378</v>
      </c>
      <c r="AB159" s="3">
        <f t="shared" si="22"/>
        <v>1.0195305618943449</v>
      </c>
    </row>
    <row r="160" spans="1:28" x14ac:dyDescent="0.35">
      <c r="A160" s="3">
        <v>159</v>
      </c>
      <c r="B160" s="3">
        <f t="shared" si="23"/>
        <v>76.5</v>
      </c>
      <c r="C160" s="3">
        <v>883.183276781828</v>
      </c>
      <c r="D160" s="3">
        <v>500.54061466099802</v>
      </c>
      <c r="E160" s="3">
        <v>925.23058037818896</v>
      </c>
      <c r="F160" s="3">
        <v>515.66845219512504</v>
      </c>
      <c r="G160" s="3">
        <v>2955.8139534883699</v>
      </c>
      <c r="H160" s="3">
        <v>4086.4333333333302</v>
      </c>
      <c r="I160" s="3">
        <v>4123.0694444444398</v>
      </c>
      <c r="J160" s="3">
        <v>3629.1555555555601</v>
      </c>
      <c r="P160" s="3">
        <v>1197.8597436170212</v>
      </c>
      <c r="Q160" s="3">
        <f t="shared" si="17"/>
        <v>1757.9542098713487</v>
      </c>
      <c r="R160" s="3">
        <f t="shared" si="17"/>
        <v>2888.573589716309</v>
      </c>
      <c r="S160" s="3">
        <f t="shared" si="17"/>
        <v>2925.2097008274186</v>
      </c>
      <c r="T160" s="3">
        <f t="shared" si="17"/>
        <v>2431.2958119385389</v>
      </c>
      <c r="U160" s="2">
        <f t="shared" si="18"/>
        <v>879927.48075489397</v>
      </c>
      <c r="V160" s="2">
        <f t="shared" si="19"/>
        <v>1489546.2720607251</v>
      </c>
      <c r="W160" s="2">
        <f t="shared" si="20"/>
        <v>1464186.2616644702</v>
      </c>
      <c r="X160" s="2">
        <f t="shared" si="21"/>
        <v>1253742.5481708362</v>
      </c>
      <c r="Y160" s="3">
        <f t="shared" si="22"/>
        <v>0.53543727314156242</v>
      </c>
      <c r="Z160" s="3">
        <f t="shared" si="22"/>
        <v>1.037868697655226</v>
      </c>
      <c r="AA160" s="3">
        <f t="shared" si="22"/>
        <v>0.89095967163610135</v>
      </c>
      <c r="AB160" s="3">
        <f t="shared" si="22"/>
        <v>0.87356812612798296</v>
      </c>
    </row>
    <row r="161" spans="1:28" x14ac:dyDescent="0.35">
      <c r="A161" s="3">
        <v>160</v>
      </c>
      <c r="B161" s="3">
        <f t="shared" si="23"/>
        <v>77</v>
      </c>
      <c r="C161" s="3">
        <v>884.08530775848999</v>
      </c>
      <c r="D161" s="3">
        <v>497.57166937503803</v>
      </c>
      <c r="E161" s="3">
        <v>933.55458553125095</v>
      </c>
      <c r="F161" s="3">
        <v>518.41000974573205</v>
      </c>
      <c r="G161" s="3">
        <v>2865.6588235294098</v>
      </c>
      <c r="H161" s="3">
        <v>3744.1590909090901</v>
      </c>
      <c r="I161" s="3">
        <v>4459.6619718309903</v>
      </c>
      <c r="J161" s="3">
        <v>3719.5851851851899</v>
      </c>
      <c r="P161" s="3">
        <v>1197.8597436170212</v>
      </c>
      <c r="Q161" s="3">
        <f t="shared" si="17"/>
        <v>1667.7990799123886</v>
      </c>
      <c r="R161" s="3">
        <f t="shared" si="17"/>
        <v>2546.2993472920689</v>
      </c>
      <c r="S161" s="3">
        <f t="shared" si="17"/>
        <v>3261.8022282139691</v>
      </c>
      <c r="T161" s="3">
        <f t="shared" si="17"/>
        <v>2521.7254415681687</v>
      </c>
      <c r="U161" s="2">
        <f t="shared" si="18"/>
        <v>829849.5723741597</v>
      </c>
      <c r="V161" s="2">
        <f t="shared" si="19"/>
        <v>1320027.0694452326</v>
      </c>
      <c r="W161" s="2">
        <f t="shared" si="20"/>
        <v>1622980.3798636433</v>
      </c>
      <c r="X161" s="2">
        <f t="shared" si="21"/>
        <v>1307287.7107394147</v>
      </c>
      <c r="Y161" s="3">
        <f t="shared" si="22"/>
        <v>0.50496478615319174</v>
      </c>
      <c r="Z161" s="3">
        <f t="shared" si="22"/>
        <v>0.91975308262119981</v>
      </c>
      <c r="AA161" s="3">
        <f t="shared" si="22"/>
        <v>0.98758614540703238</v>
      </c>
      <c r="AB161" s="3">
        <f t="shared" si="22"/>
        <v>0.91087670068062521</v>
      </c>
    </row>
    <row r="162" spans="1:28" x14ac:dyDescent="0.35">
      <c r="A162" s="3">
        <v>161</v>
      </c>
      <c r="B162" s="3">
        <f t="shared" si="23"/>
        <v>77.5</v>
      </c>
      <c r="C162" s="3">
        <v>885.08228936427497</v>
      </c>
      <c r="D162" s="3">
        <v>496.684156875957</v>
      </c>
      <c r="E162" s="3">
        <v>927.794247364493</v>
      </c>
      <c r="F162" s="3">
        <v>516.09697412134096</v>
      </c>
      <c r="G162" s="3">
        <v>2597.12048192771</v>
      </c>
      <c r="H162" s="3">
        <v>4240.8314606741596</v>
      </c>
      <c r="I162" s="3">
        <v>4473.7482014388497</v>
      </c>
      <c r="J162" s="3">
        <v>4056.0814814814798</v>
      </c>
      <c r="P162" s="3">
        <v>1197.8597436170212</v>
      </c>
      <c r="Q162" s="3">
        <f t="shared" si="17"/>
        <v>1399.2607383106888</v>
      </c>
      <c r="R162" s="3">
        <f t="shared" si="17"/>
        <v>3042.9717170571384</v>
      </c>
      <c r="S162" s="3">
        <f t="shared" si="17"/>
        <v>3275.8884578218285</v>
      </c>
      <c r="T162" s="3">
        <f t="shared" si="17"/>
        <v>2858.2217378644586</v>
      </c>
      <c r="U162" s="2">
        <f t="shared" si="18"/>
        <v>694990.64005747356</v>
      </c>
      <c r="V162" s="2">
        <f t="shared" si="19"/>
        <v>1570468.4955100105</v>
      </c>
      <c r="W162" s="2">
        <f t="shared" si="20"/>
        <v>1627081.896692914</v>
      </c>
      <c r="X162" s="2">
        <f t="shared" si="21"/>
        <v>1475119.5902796877</v>
      </c>
      <c r="Y162" s="3">
        <f t="shared" si="22"/>
        <v>0.42290291110357858</v>
      </c>
      <c r="Z162" s="3">
        <f t="shared" si="22"/>
        <v>1.0942527417349599</v>
      </c>
      <c r="AA162" s="3">
        <f t="shared" si="22"/>
        <v>0.99008192492845937</v>
      </c>
      <c r="AB162" s="3">
        <f t="shared" si="22"/>
        <v>1.0278166424002677</v>
      </c>
    </row>
    <row r="163" spans="1:28" x14ac:dyDescent="0.35">
      <c r="A163" s="3">
        <v>162</v>
      </c>
      <c r="B163" s="3">
        <f t="shared" si="23"/>
        <v>78</v>
      </c>
      <c r="C163" s="3">
        <v>893.75444682411899</v>
      </c>
      <c r="D163" s="3">
        <v>499.385488004004</v>
      </c>
      <c r="E163" s="3">
        <v>940.16947936011002</v>
      </c>
      <c r="F163" s="3">
        <v>518.89316836614205</v>
      </c>
      <c r="G163" s="3">
        <v>2991.8539325842698</v>
      </c>
      <c r="H163" s="3">
        <v>3805.6162790697699</v>
      </c>
      <c r="I163" s="3">
        <v>4262.7318840579701</v>
      </c>
      <c r="J163" s="3">
        <v>3788.9071428571401</v>
      </c>
      <c r="P163" s="3">
        <v>1197.8597436170212</v>
      </c>
      <c r="Q163" s="3">
        <f t="shared" si="17"/>
        <v>1793.9941889672486</v>
      </c>
      <c r="R163" s="3">
        <f t="shared" si="17"/>
        <v>2607.7565354527487</v>
      </c>
      <c r="S163" s="3">
        <f t="shared" si="17"/>
        <v>3064.8721404409489</v>
      </c>
      <c r="T163" s="3">
        <f t="shared" si="17"/>
        <v>2591.0473992401189</v>
      </c>
      <c r="U163" s="2">
        <f t="shared" si="18"/>
        <v>895894.66353375686</v>
      </c>
      <c r="V163" s="2">
        <f t="shared" si="19"/>
        <v>1353147.0510085905</v>
      </c>
      <c r="W163" s="2">
        <f t="shared" si="20"/>
        <v>1530552.6695239795</v>
      </c>
      <c r="X163" s="2">
        <f t="shared" si="21"/>
        <v>1344476.7943785575</v>
      </c>
      <c r="Y163" s="3">
        <f t="shared" si="22"/>
        <v>0.54515332928693105</v>
      </c>
      <c r="Z163" s="3">
        <f t="shared" si="22"/>
        <v>0.94283003751429761</v>
      </c>
      <c r="AA163" s="3">
        <f t="shared" si="22"/>
        <v>0.93134373649336744</v>
      </c>
      <c r="AB163" s="3">
        <f t="shared" si="22"/>
        <v>0.93678887711147263</v>
      </c>
    </row>
    <row r="164" spans="1:28" x14ac:dyDescent="0.35">
      <c r="A164" s="3">
        <v>163</v>
      </c>
      <c r="B164" s="3">
        <f t="shared" si="23"/>
        <v>78.5</v>
      </c>
      <c r="C164" s="3">
        <v>896.58714059293698</v>
      </c>
      <c r="D164" s="3">
        <v>504.54168460226401</v>
      </c>
      <c r="E164" s="3">
        <v>943.76177816190705</v>
      </c>
      <c r="F164" s="3">
        <v>521.43281033259495</v>
      </c>
      <c r="G164" s="3">
        <v>3107.9120879120901</v>
      </c>
      <c r="H164" s="3">
        <v>3982.6593406593402</v>
      </c>
      <c r="I164" s="3">
        <v>4327.24113475177</v>
      </c>
      <c r="J164" s="3">
        <v>4035.5037593984998</v>
      </c>
      <c r="P164" s="3">
        <v>1197.8597436170212</v>
      </c>
      <c r="Q164" s="3">
        <f t="shared" si="17"/>
        <v>1910.0523442950689</v>
      </c>
      <c r="R164" s="3">
        <f t="shared" si="17"/>
        <v>2784.799597042319</v>
      </c>
      <c r="S164" s="3">
        <f t="shared" si="17"/>
        <v>3129.3813911347488</v>
      </c>
      <c r="T164" s="3">
        <f t="shared" si="17"/>
        <v>2837.6440157814786</v>
      </c>
      <c r="U164" s="2">
        <f t="shared" si="18"/>
        <v>963701.02746913768</v>
      </c>
      <c r="V164" s="2">
        <f t="shared" si="19"/>
        <v>1452085.8800988544</v>
      </c>
      <c r="W164" s="2">
        <f t="shared" si="20"/>
        <v>1578903.3588461026</v>
      </c>
      <c r="X164" s="2">
        <f t="shared" si="21"/>
        <v>1479640.6938724068</v>
      </c>
      <c r="Y164" s="3">
        <f t="shared" si="22"/>
        <v>0.58641360970919665</v>
      </c>
      <c r="Z164" s="3">
        <f t="shared" si="22"/>
        <v>1.0117674821721157</v>
      </c>
      <c r="AA164" s="3">
        <f t="shared" si="22"/>
        <v>0.96076520793433473</v>
      </c>
      <c r="AB164" s="3">
        <f t="shared" si="22"/>
        <v>1.0309668042889939</v>
      </c>
    </row>
    <row r="165" spans="1:28" x14ac:dyDescent="0.35">
      <c r="A165" s="3">
        <v>164</v>
      </c>
      <c r="B165" s="3">
        <f t="shared" si="23"/>
        <v>79</v>
      </c>
      <c r="C165" s="3">
        <v>899.05585695011905</v>
      </c>
      <c r="D165" s="3">
        <v>505.29009558178001</v>
      </c>
      <c r="E165" s="3">
        <v>942.06849194255801</v>
      </c>
      <c r="F165" s="3">
        <v>518.44391532193595</v>
      </c>
      <c r="G165" s="3">
        <v>3198.08235294118</v>
      </c>
      <c r="H165" s="3">
        <v>3915.5591397849498</v>
      </c>
      <c r="I165" s="3">
        <v>4436.2684563758403</v>
      </c>
      <c r="J165" s="3">
        <v>4080.7537313432799</v>
      </c>
      <c r="P165" s="3">
        <v>1197.8597436170212</v>
      </c>
      <c r="Q165" s="3">
        <f t="shared" si="17"/>
        <v>2000.2226093241588</v>
      </c>
      <c r="R165" s="3">
        <f t="shared" si="17"/>
        <v>2717.6993961679286</v>
      </c>
      <c r="S165" s="3">
        <f t="shared" si="17"/>
        <v>3238.4087127588191</v>
      </c>
      <c r="T165" s="3">
        <f t="shared" si="17"/>
        <v>2882.8939877262587</v>
      </c>
      <c r="U165" s="2">
        <f t="shared" si="18"/>
        <v>1010692.6734502417</v>
      </c>
      <c r="V165" s="2">
        <f t="shared" si="19"/>
        <v>1408974.7156173619</v>
      </c>
      <c r="W165" s="2">
        <f t="shared" si="20"/>
        <v>1636335.8480027728</v>
      </c>
      <c r="X165" s="2">
        <f t="shared" si="21"/>
        <v>1494618.8464548707</v>
      </c>
      <c r="Y165" s="3">
        <f t="shared" si="22"/>
        <v>0.61500810111315896</v>
      </c>
      <c r="Z165" s="3">
        <f t="shared" si="22"/>
        <v>0.9817289872464724</v>
      </c>
      <c r="AA165" s="3">
        <f t="shared" si="22"/>
        <v>0.99571296903550865</v>
      </c>
      <c r="AB165" s="3">
        <f t="shared" si="22"/>
        <v>1.0414031069441216</v>
      </c>
    </row>
    <row r="166" spans="1:28" x14ac:dyDescent="0.35">
      <c r="A166" s="3">
        <v>165</v>
      </c>
      <c r="B166" s="3">
        <f t="shared" si="23"/>
        <v>79.5</v>
      </c>
      <c r="C166" s="3">
        <v>897.29927031135503</v>
      </c>
      <c r="D166" s="3">
        <v>505.80341330802202</v>
      </c>
      <c r="E166" s="3">
        <v>948.20863262580497</v>
      </c>
      <c r="F166" s="3">
        <v>520.81588634922696</v>
      </c>
      <c r="G166" s="3">
        <v>2837.3258426966299</v>
      </c>
      <c r="H166" s="3">
        <v>3890.5425531914898</v>
      </c>
      <c r="I166" s="3">
        <v>4446.1232876712302</v>
      </c>
      <c r="J166" s="3">
        <v>3868.9615384615399</v>
      </c>
      <c r="P166" s="3">
        <v>1197.8597436170212</v>
      </c>
      <c r="Q166" s="3">
        <f t="shared" si="17"/>
        <v>1639.4660990796087</v>
      </c>
      <c r="R166" s="3">
        <f t="shared" si="17"/>
        <v>2692.6828095744686</v>
      </c>
      <c r="S166" s="3">
        <f t="shared" si="17"/>
        <v>3248.263544054209</v>
      </c>
      <c r="T166" s="3">
        <f t="shared" si="17"/>
        <v>2671.1017948445187</v>
      </c>
      <c r="U166" s="2">
        <f t="shared" si="18"/>
        <v>829247.54891725397</v>
      </c>
      <c r="V166" s="2">
        <f t="shared" si="19"/>
        <v>1402391.9841258535</v>
      </c>
      <c r="W166" s="2">
        <f t="shared" si="20"/>
        <v>1642982.7879066314</v>
      </c>
      <c r="X166" s="2">
        <f t="shared" si="21"/>
        <v>1391152.248810959</v>
      </c>
      <c r="Y166" s="3">
        <f t="shared" si="22"/>
        <v>0.50459845392106695</v>
      </c>
      <c r="Z166" s="3">
        <f t="shared" si="22"/>
        <v>0.97714234828919166</v>
      </c>
      <c r="AA166" s="3">
        <f t="shared" si="22"/>
        <v>0.99975764255088129</v>
      </c>
      <c r="AB166" s="3">
        <f t="shared" si="22"/>
        <v>0.96931085646375115</v>
      </c>
    </row>
    <row r="167" spans="1:28" x14ac:dyDescent="0.35">
      <c r="A167" s="3">
        <v>166</v>
      </c>
      <c r="B167" s="3">
        <f t="shared" si="23"/>
        <v>80</v>
      </c>
      <c r="C167" s="3">
        <v>901.36632225876394</v>
      </c>
      <c r="D167" s="3">
        <v>508.66692176891701</v>
      </c>
      <c r="E167" s="3">
        <v>949.58541674807896</v>
      </c>
      <c r="F167" s="3">
        <v>521.83883457164302</v>
      </c>
      <c r="G167" s="3">
        <v>3342.1279069767402</v>
      </c>
      <c r="H167" s="3">
        <v>4092</v>
      </c>
      <c r="I167" s="3">
        <v>4354.3309859154897</v>
      </c>
      <c r="J167" s="3">
        <v>3746.0077519379802</v>
      </c>
      <c r="P167" s="3">
        <v>1197.8597436170212</v>
      </c>
      <c r="Q167" s="3">
        <f t="shared" si="17"/>
        <v>2144.268163359719</v>
      </c>
      <c r="R167" s="3">
        <f t="shared" si="17"/>
        <v>2894.1402563829788</v>
      </c>
      <c r="S167" s="3">
        <f t="shared" si="17"/>
        <v>3156.4712422984685</v>
      </c>
      <c r="T167" s="3">
        <f t="shared" si="17"/>
        <v>2548.148008320959</v>
      </c>
      <c r="U167" s="2">
        <f t="shared" si="18"/>
        <v>1090718.2861032775</v>
      </c>
      <c r="V167" s="2">
        <f t="shared" si="19"/>
        <v>1510274.7784777698</v>
      </c>
      <c r="W167" s="2">
        <f t="shared" si="20"/>
        <v>1605592.5104720714</v>
      </c>
      <c r="X167" s="2">
        <f t="shared" si="21"/>
        <v>1329722.5869782625</v>
      </c>
      <c r="Y167" s="3">
        <f t="shared" si="22"/>
        <v>0.6637038138367396</v>
      </c>
      <c r="Z167" s="3">
        <f t="shared" si="22"/>
        <v>1.0523116648613628</v>
      </c>
      <c r="AA167" s="3">
        <f t="shared" si="22"/>
        <v>0.97700559919568131</v>
      </c>
      <c r="AB167" s="3">
        <f t="shared" si="22"/>
        <v>0.92650861237132831</v>
      </c>
    </row>
    <row r="168" spans="1:28" x14ac:dyDescent="0.35">
      <c r="A168" s="3">
        <v>167</v>
      </c>
      <c r="B168" s="3">
        <f t="shared" si="23"/>
        <v>80.5</v>
      </c>
      <c r="C168" s="3">
        <v>898.01140002977297</v>
      </c>
      <c r="D168" s="3">
        <v>506.44456562918998</v>
      </c>
      <c r="E168" s="3">
        <v>948.22445773065897</v>
      </c>
      <c r="F168" s="3">
        <v>521.50455001269597</v>
      </c>
      <c r="G168" s="3">
        <v>3057.9404761904798</v>
      </c>
      <c r="H168" s="3">
        <v>4237.9666666666699</v>
      </c>
      <c r="I168" s="3">
        <v>4468.4899328859101</v>
      </c>
      <c r="J168" s="3">
        <v>3716.0227272727302</v>
      </c>
      <c r="P168" s="3">
        <v>1197.8597436170212</v>
      </c>
      <c r="Q168" s="3">
        <f t="shared" si="17"/>
        <v>1860.0807325734586</v>
      </c>
      <c r="R168" s="3">
        <f t="shared" si="17"/>
        <v>3040.1069230496487</v>
      </c>
      <c r="S168" s="3">
        <f t="shared" si="17"/>
        <v>3270.6301892688889</v>
      </c>
      <c r="T168" s="3">
        <f t="shared" si="17"/>
        <v>2518.162983655709</v>
      </c>
      <c r="U168" s="2">
        <f t="shared" si="18"/>
        <v>942027.77864339075</v>
      </c>
      <c r="V168" s="2">
        <f t="shared" si="19"/>
        <v>1585429.5928954887</v>
      </c>
      <c r="W168" s="2">
        <f t="shared" si="20"/>
        <v>1656392.8855379978</v>
      </c>
      <c r="X168" s="2">
        <f t="shared" si="21"/>
        <v>1313233.4536499984</v>
      </c>
      <c r="Y168" s="3">
        <f t="shared" si="22"/>
        <v>0.57322540328857119</v>
      </c>
      <c r="Z168" s="3">
        <f t="shared" si="22"/>
        <v>1.1046771608686317</v>
      </c>
      <c r="AA168" s="3">
        <f t="shared" si="22"/>
        <v>1.00791770831237</v>
      </c>
      <c r="AB168" s="3">
        <f t="shared" si="22"/>
        <v>0.91501950615565297</v>
      </c>
    </row>
    <row r="169" spans="1:28" x14ac:dyDescent="0.35">
      <c r="A169" s="3">
        <v>168</v>
      </c>
      <c r="B169" s="3">
        <f t="shared" si="23"/>
        <v>81</v>
      </c>
      <c r="C169" s="3">
        <v>913.40922705245202</v>
      </c>
      <c r="D169" s="3">
        <v>511.70078237311799</v>
      </c>
      <c r="E169" s="3">
        <v>956.61176330313594</v>
      </c>
      <c r="F169" s="3">
        <v>524.65002879069903</v>
      </c>
      <c r="G169" s="3">
        <v>2931.2727272727302</v>
      </c>
      <c r="H169" s="3">
        <v>3746.9222222222202</v>
      </c>
      <c r="I169" s="3">
        <v>4217.5744680851103</v>
      </c>
      <c r="J169" s="3">
        <v>3789.0746268656699</v>
      </c>
      <c r="P169" s="3">
        <v>1197.8597436170212</v>
      </c>
      <c r="Q169" s="3">
        <f t="shared" si="17"/>
        <v>1733.412983655709</v>
      </c>
      <c r="R169" s="3">
        <f t="shared" si="17"/>
        <v>2549.062478605199</v>
      </c>
      <c r="S169" s="3">
        <f t="shared" si="17"/>
        <v>3019.7147244680891</v>
      </c>
      <c r="T169" s="3">
        <f t="shared" si="17"/>
        <v>2591.2148832486487</v>
      </c>
      <c r="U169" s="2">
        <f t="shared" si="18"/>
        <v>886988.77991234709</v>
      </c>
      <c r="V169" s="2">
        <f t="shared" si="19"/>
        <v>1337365.7027895083</v>
      </c>
      <c r="W169" s="2">
        <f t="shared" si="20"/>
        <v>1545190.3870539456</v>
      </c>
      <c r="X169" s="2">
        <f t="shared" si="21"/>
        <v>1359480.9630992913</v>
      </c>
      <c r="Y169" s="3">
        <f t="shared" si="22"/>
        <v>0.53973408492252861</v>
      </c>
      <c r="Z169" s="3">
        <f t="shared" si="22"/>
        <v>0.93183409356102731</v>
      </c>
      <c r="AA169" s="3">
        <f t="shared" si="22"/>
        <v>0.94025081091788432</v>
      </c>
      <c r="AB169" s="3">
        <f t="shared" si="22"/>
        <v>0.94724330698832604</v>
      </c>
    </row>
    <row r="170" spans="1:28" x14ac:dyDescent="0.35">
      <c r="A170" s="3">
        <v>169</v>
      </c>
      <c r="B170" s="3">
        <f t="shared" si="23"/>
        <v>81.5</v>
      </c>
      <c r="C170" s="3">
        <v>905.49667462558705</v>
      </c>
      <c r="D170" s="3">
        <v>510.97970813982801</v>
      </c>
      <c r="E170" s="3">
        <v>952.79791303338698</v>
      </c>
      <c r="F170" s="3">
        <v>526.22311865831398</v>
      </c>
      <c r="G170" s="3">
        <v>3725.8823529411802</v>
      </c>
      <c r="H170" s="3">
        <v>4117.4583333333303</v>
      </c>
      <c r="I170" s="3">
        <v>4032.0791366906501</v>
      </c>
      <c r="J170" s="3">
        <v>3418.6934306569301</v>
      </c>
      <c r="P170" s="3">
        <v>1197.8597436170212</v>
      </c>
      <c r="Q170" s="3">
        <f t="shared" si="17"/>
        <v>2528.022609324159</v>
      </c>
      <c r="R170" s="3">
        <f t="shared" si="17"/>
        <v>2919.5985897163091</v>
      </c>
      <c r="S170" s="3">
        <f t="shared" si="17"/>
        <v>2834.2193930736289</v>
      </c>
      <c r="T170" s="3">
        <f t="shared" si="17"/>
        <v>2220.8336870399089</v>
      </c>
      <c r="U170" s="2">
        <f t="shared" si="18"/>
        <v>1291768.2550833451</v>
      </c>
      <c r="V170" s="2">
        <f t="shared" si="19"/>
        <v>1536360.2751109314</v>
      </c>
      <c r="W170" s="2">
        <f t="shared" si="20"/>
        <v>1448228.5982770033</v>
      </c>
      <c r="X170" s="2">
        <f t="shared" si="21"/>
        <v>1168654.0288155829</v>
      </c>
      <c r="Y170" s="3">
        <f t="shared" si="22"/>
        <v>0.78604304009153281</v>
      </c>
      <c r="Z170" s="3">
        <f t="shared" si="22"/>
        <v>1.0704872132992735</v>
      </c>
      <c r="AA170" s="3">
        <f t="shared" si="22"/>
        <v>0.88124940805555485</v>
      </c>
      <c r="AB170" s="3">
        <f t="shared" si="22"/>
        <v>0.81428113892585052</v>
      </c>
    </row>
    <row r="171" spans="1:28" x14ac:dyDescent="0.35">
      <c r="A171" s="3">
        <v>170</v>
      </c>
      <c r="B171" s="3">
        <f t="shared" si="23"/>
        <v>82</v>
      </c>
      <c r="C171" s="3">
        <v>906.74685790903197</v>
      </c>
      <c r="D171" s="3">
        <v>508.26663688934298</v>
      </c>
      <c r="E171" s="3">
        <v>951.26287786257501</v>
      </c>
      <c r="F171" s="3">
        <v>527.48784560774402</v>
      </c>
      <c r="G171" s="3">
        <v>3269.5116279069798</v>
      </c>
      <c r="H171" s="3">
        <v>3598.75</v>
      </c>
      <c r="I171" s="3">
        <v>3977.9090909090901</v>
      </c>
      <c r="J171" s="3">
        <v>3861.7984496124</v>
      </c>
      <c r="P171" s="3">
        <v>1197.8597436170212</v>
      </c>
      <c r="Q171" s="3">
        <f t="shared" si="17"/>
        <v>2071.6518842899586</v>
      </c>
      <c r="R171" s="3">
        <f t="shared" si="17"/>
        <v>2400.8902563829788</v>
      </c>
      <c r="S171" s="3">
        <f t="shared" si="17"/>
        <v>2780.0493472920689</v>
      </c>
      <c r="T171" s="3">
        <f t="shared" si="17"/>
        <v>2663.9387059953788</v>
      </c>
      <c r="U171" s="2">
        <f t="shared" si="18"/>
        <v>1052951.5360335275</v>
      </c>
      <c r="V171" s="2">
        <f t="shared" si="19"/>
        <v>1266440.4288800817</v>
      </c>
      <c r="W171" s="2">
        <f t="shared" si="20"/>
        <v>1413006.332134553</v>
      </c>
      <c r="X171" s="2">
        <f t="shared" si="21"/>
        <v>1405195.2888565836</v>
      </c>
      <c r="Y171" s="3">
        <f t="shared" si="22"/>
        <v>0.64072268628357176</v>
      </c>
      <c r="Z171" s="3">
        <f t="shared" si="22"/>
        <v>0.88241560751334058</v>
      </c>
      <c r="AA171" s="3">
        <f t="shared" si="22"/>
        <v>0.85981660302371243</v>
      </c>
      <c r="AB171" s="3">
        <f t="shared" si="22"/>
        <v>0.97909560229988346</v>
      </c>
    </row>
    <row r="172" spans="1:28" x14ac:dyDescent="0.35">
      <c r="A172" s="3">
        <v>171</v>
      </c>
      <c r="B172" s="3">
        <f t="shared" si="23"/>
        <v>82.5</v>
      </c>
      <c r="C172" s="3">
        <v>907.60141357113298</v>
      </c>
      <c r="D172" s="3">
        <v>507.86356911924099</v>
      </c>
      <c r="E172" s="3">
        <v>953.74741932461097</v>
      </c>
      <c r="F172" s="3">
        <v>529.54840981136203</v>
      </c>
      <c r="G172" s="3">
        <v>3359.1294117647099</v>
      </c>
      <c r="H172" s="3">
        <v>3348.0108695652202</v>
      </c>
      <c r="I172" s="3">
        <v>3925.6131386861298</v>
      </c>
      <c r="J172" s="3">
        <v>3769.1578947368398</v>
      </c>
      <c r="P172" s="3">
        <v>1197.8597436170212</v>
      </c>
      <c r="Q172" s="3">
        <f t="shared" si="17"/>
        <v>2161.2696681476887</v>
      </c>
      <c r="R172" s="3">
        <f t="shared" si="17"/>
        <v>2150.151125948199</v>
      </c>
      <c r="S172" s="3">
        <f t="shared" si="17"/>
        <v>2727.7533950691086</v>
      </c>
      <c r="T172" s="3">
        <f t="shared" si="17"/>
        <v>2571.2981511198186</v>
      </c>
      <c r="U172" s="2">
        <f t="shared" si="18"/>
        <v>1097630.1274946427</v>
      </c>
      <c r="V172" s="2">
        <f t="shared" si="19"/>
        <v>1138609.1095999784</v>
      </c>
      <c r="W172" s="2">
        <f t="shared" si="20"/>
        <v>1385326.5748969244</v>
      </c>
      <c r="X172" s="2">
        <f t="shared" si="21"/>
        <v>1361626.8470763953</v>
      </c>
      <c r="Y172" s="3">
        <f t="shared" si="22"/>
        <v>0.66790968032906084</v>
      </c>
      <c r="Z172" s="3">
        <f t="shared" si="22"/>
        <v>0.79334679014975251</v>
      </c>
      <c r="AA172" s="3">
        <f t="shared" si="22"/>
        <v>0.8429734266703367</v>
      </c>
      <c r="AB172" s="3">
        <f t="shared" si="22"/>
        <v>0.94873849102551266</v>
      </c>
    </row>
    <row r="173" spans="1:28" x14ac:dyDescent="0.35">
      <c r="A173" s="3">
        <v>172</v>
      </c>
      <c r="B173" s="3">
        <f t="shared" si="23"/>
        <v>83</v>
      </c>
      <c r="C173" s="3">
        <v>914.99173753782497</v>
      </c>
      <c r="D173" s="3">
        <v>509.25080433869402</v>
      </c>
      <c r="E173" s="3">
        <v>964.76169230280698</v>
      </c>
      <c r="F173" s="3">
        <v>533.18375414479601</v>
      </c>
      <c r="G173" s="3">
        <v>2898.35632183908</v>
      </c>
      <c r="H173" s="3">
        <v>3501.0105263157898</v>
      </c>
      <c r="I173" s="3">
        <v>3985.8920863309399</v>
      </c>
      <c r="J173" s="3">
        <v>4512.4701492537297</v>
      </c>
      <c r="P173" s="3">
        <v>1197.8597436170212</v>
      </c>
      <c r="Q173" s="3">
        <f t="shared" si="17"/>
        <v>1700.4965782220588</v>
      </c>
      <c r="R173" s="3">
        <f t="shared" si="17"/>
        <v>2303.1507826987686</v>
      </c>
      <c r="S173" s="3">
        <f t="shared" si="17"/>
        <v>2788.0323427139188</v>
      </c>
      <c r="T173" s="3">
        <f t="shared" si="17"/>
        <v>3314.6104056367085</v>
      </c>
      <c r="U173" s="2">
        <f t="shared" si="18"/>
        <v>865979.25023478037</v>
      </c>
      <c r="V173" s="2">
        <f t="shared" si="19"/>
        <v>1228002.5806808546</v>
      </c>
      <c r="W173" s="2">
        <f t="shared" si="20"/>
        <v>1419807.7130493566</v>
      </c>
      <c r="X173" s="2">
        <f t="shared" si="21"/>
        <v>1767296.4196047853</v>
      </c>
      <c r="Y173" s="3">
        <f t="shared" si="22"/>
        <v>0.526949752660406</v>
      </c>
      <c r="Z173" s="3">
        <f t="shared" si="22"/>
        <v>0.8556333314609087</v>
      </c>
      <c r="AA173" s="3">
        <f t="shared" si="22"/>
        <v>0.86395525414016039</v>
      </c>
      <c r="AB173" s="3">
        <f t="shared" si="22"/>
        <v>1.2313962095641335</v>
      </c>
    </row>
    <row r="174" spans="1:28" x14ac:dyDescent="0.35">
      <c r="A174" s="3">
        <v>173</v>
      </c>
      <c r="B174" s="3">
        <f t="shared" si="23"/>
        <v>83.5</v>
      </c>
      <c r="C174" s="3">
        <v>919.533542630846</v>
      </c>
      <c r="D174" s="3">
        <v>511.46225167639199</v>
      </c>
      <c r="E174" s="3">
        <v>957.21311728757701</v>
      </c>
      <c r="F174" s="3">
        <v>532.29125854512495</v>
      </c>
      <c r="G174" s="3">
        <v>2843.0222222222201</v>
      </c>
      <c r="H174" s="3">
        <v>3543</v>
      </c>
      <c r="I174" s="3">
        <v>4237.6571428571397</v>
      </c>
      <c r="J174" s="3">
        <v>3845.1203007518802</v>
      </c>
      <c r="P174" s="3">
        <v>1197.8597436170212</v>
      </c>
      <c r="Q174" s="3">
        <f t="shared" si="17"/>
        <v>1645.1624786051989</v>
      </c>
      <c r="R174" s="3">
        <f t="shared" si="17"/>
        <v>2345.1402563829788</v>
      </c>
      <c r="S174" s="3">
        <f t="shared" si="17"/>
        <v>3039.7973992401185</v>
      </c>
      <c r="T174" s="3">
        <f t="shared" si="17"/>
        <v>2647.260557134859</v>
      </c>
      <c r="U174" s="2">
        <f t="shared" si="18"/>
        <v>841438.50568092905</v>
      </c>
      <c r="V174" s="2">
        <f t="shared" si="19"/>
        <v>1248297.6585349329</v>
      </c>
      <c r="W174" s="2">
        <f t="shared" si="20"/>
        <v>1554741.6224553913</v>
      </c>
      <c r="X174" s="2">
        <f t="shared" si="21"/>
        <v>1409113.6536541828</v>
      </c>
      <c r="Y174" s="3">
        <f t="shared" si="22"/>
        <v>0.51201667052333621</v>
      </c>
      <c r="Z174" s="3">
        <f t="shared" si="22"/>
        <v>0.86977429936255235</v>
      </c>
      <c r="AA174" s="3">
        <f t="shared" si="22"/>
        <v>0.94606275286802766</v>
      </c>
      <c r="AB174" s="3">
        <f t="shared" si="22"/>
        <v>0.98182579487308641</v>
      </c>
    </row>
    <row r="175" spans="1:28" x14ac:dyDescent="0.35">
      <c r="A175" s="3">
        <v>174</v>
      </c>
      <c r="B175" s="3">
        <f t="shared" si="23"/>
        <v>84</v>
      </c>
      <c r="C175" s="3">
        <v>912.1273935593</v>
      </c>
      <c r="D175" s="3">
        <v>508.64963364551102</v>
      </c>
      <c r="E175" s="3">
        <v>951.23122765286701</v>
      </c>
      <c r="F175" s="3">
        <v>528.00231637622198</v>
      </c>
      <c r="G175" s="3">
        <v>2923.6590909090901</v>
      </c>
      <c r="H175" s="3">
        <v>3252.7415730337102</v>
      </c>
      <c r="I175" s="3">
        <v>3884.6642857142901</v>
      </c>
      <c r="J175" s="3">
        <v>3771.9924812030099</v>
      </c>
      <c r="P175" s="3">
        <v>1197.8597436170212</v>
      </c>
      <c r="Q175" s="3">
        <f t="shared" si="17"/>
        <v>1725.7993472920689</v>
      </c>
      <c r="R175" s="3">
        <f t="shared" si="17"/>
        <v>2054.881829416689</v>
      </c>
      <c r="S175" s="3">
        <f t="shared" si="17"/>
        <v>2686.8045420972689</v>
      </c>
      <c r="T175" s="3">
        <f t="shared" si="17"/>
        <v>2574.1327375859887</v>
      </c>
      <c r="U175" s="2">
        <f t="shared" si="18"/>
        <v>877827.20574577292</v>
      </c>
      <c r="V175" s="2">
        <f t="shared" si="19"/>
        <v>1084982.3658114204</v>
      </c>
      <c r="W175" s="2">
        <f t="shared" si="20"/>
        <v>1366642.1460148708</v>
      </c>
      <c r="X175" s="2">
        <f t="shared" si="21"/>
        <v>1359148.0481052676</v>
      </c>
      <c r="Y175" s="3">
        <f t="shared" si="22"/>
        <v>0.53415925245425955</v>
      </c>
      <c r="Z175" s="3">
        <f t="shared" si="22"/>
        <v>0.75598137238510577</v>
      </c>
      <c r="AA175" s="3">
        <f t="shared" si="22"/>
        <v>0.83160392194452515</v>
      </c>
      <c r="AB175" s="3">
        <f t="shared" si="22"/>
        <v>0.94701134235737883</v>
      </c>
    </row>
    <row r="176" spans="1:28" x14ac:dyDescent="0.35">
      <c r="A176" s="3">
        <v>175</v>
      </c>
      <c r="B176" s="3">
        <f t="shared" si="23"/>
        <v>84.5</v>
      </c>
      <c r="C176" s="3">
        <v>900.92321932285904</v>
      </c>
      <c r="D176" s="3">
        <v>507.58632617101301</v>
      </c>
      <c r="E176" s="3">
        <v>954.85517666437204</v>
      </c>
      <c r="F176" s="3">
        <v>529.43312104566996</v>
      </c>
      <c r="G176" s="3">
        <v>2426</v>
      </c>
      <c r="H176" s="3">
        <v>3295.7204301075299</v>
      </c>
      <c r="I176" s="3">
        <v>4493.8344827586197</v>
      </c>
      <c r="J176" s="3">
        <v>4221.1678832116804</v>
      </c>
      <c r="P176" s="3">
        <v>1197.8597436170212</v>
      </c>
      <c r="Q176" s="3">
        <f t="shared" si="17"/>
        <v>1228.1402563829788</v>
      </c>
      <c r="R176" s="3">
        <f t="shared" si="17"/>
        <v>2097.8606864905087</v>
      </c>
      <c r="S176" s="3">
        <f t="shared" si="17"/>
        <v>3295.9747391415985</v>
      </c>
      <c r="T176" s="3">
        <f t="shared" si="17"/>
        <v>3023.3081395946592</v>
      </c>
      <c r="U176" s="2">
        <f t="shared" si="18"/>
        <v>623387.2007601622</v>
      </c>
      <c r="V176" s="2">
        <f t="shared" si="19"/>
        <v>1110676.9307676817</v>
      </c>
      <c r="W176" s="2">
        <f t="shared" si="20"/>
        <v>1672991.7089933469</v>
      </c>
      <c r="X176" s="2">
        <f t="shared" si="21"/>
        <v>1600639.4642283784</v>
      </c>
      <c r="Y176" s="3">
        <f t="shared" si="22"/>
        <v>0.3793321042775224</v>
      </c>
      <c r="Z176" s="3">
        <f t="shared" si="22"/>
        <v>0.77388453200369145</v>
      </c>
      <c r="AA176" s="3">
        <f t="shared" si="22"/>
        <v>1.0180181188151374</v>
      </c>
      <c r="AB176" s="3">
        <f t="shared" si="22"/>
        <v>1.1152749178150678</v>
      </c>
    </row>
    <row r="177" spans="1:28" x14ac:dyDescent="0.35">
      <c r="A177" s="3">
        <v>176</v>
      </c>
      <c r="B177" s="3">
        <f t="shared" si="23"/>
        <v>85</v>
      </c>
      <c r="C177" s="3">
        <v>908.86742195943202</v>
      </c>
      <c r="D177" s="3">
        <v>509.24559386562299</v>
      </c>
      <c r="E177" s="3">
        <v>956.51681267401295</v>
      </c>
      <c r="F177" s="3">
        <v>529.240892304098</v>
      </c>
      <c r="G177" s="3">
        <v>2759.3863636363599</v>
      </c>
      <c r="H177" s="3">
        <v>3346.9230769230799</v>
      </c>
      <c r="I177" s="3">
        <v>4119.8661971830998</v>
      </c>
      <c r="J177" s="3">
        <v>3777.5112781954899</v>
      </c>
      <c r="P177" s="3">
        <v>1197.8597436170212</v>
      </c>
      <c r="Q177" s="3">
        <f t="shared" si="17"/>
        <v>1561.5266200193387</v>
      </c>
      <c r="R177" s="3">
        <f t="shared" si="17"/>
        <v>2149.0633333060587</v>
      </c>
      <c r="S177" s="3">
        <f t="shared" si="17"/>
        <v>2922.0064535660786</v>
      </c>
      <c r="T177" s="3">
        <f t="shared" si="17"/>
        <v>2579.6515345784687</v>
      </c>
      <c r="U177" s="2">
        <f t="shared" si="18"/>
        <v>795200.55094872718</v>
      </c>
      <c r="V177" s="2">
        <f t="shared" si="19"/>
        <v>1137372.1961369177</v>
      </c>
      <c r="W177" s="2">
        <f t="shared" si="20"/>
        <v>1488018.9117254405</v>
      </c>
      <c r="X177" s="2">
        <f t="shared" si="21"/>
        <v>1365257.0799939444</v>
      </c>
      <c r="Y177" s="3">
        <f t="shared" si="22"/>
        <v>0.48388080144442802</v>
      </c>
      <c r="Z177" s="3">
        <f t="shared" si="22"/>
        <v>0.79248494799748215</v>
      </c>
      <c r="AA177" s="3">
        <f t="shared" si="22"/>
        <v>0.9054618771467593</v>
      </c>
      <c r="AB177" s="3">
        <f t="shared" si="22"/>
        <v>0.95126792242418245</v>
      </c>
    </row>
    <row r="178" spans="1:28" x14ac:dyDescent="0.35">
      <c r="A178" s="3">
        <v>177</v>
      </c>
      <c r="B178" s="3">
        <f t="shared" si="23"/>
        <v>85.5</v>
      </c>
      <c r="C178" s="3">
        <v>900.60671722578502</v>
      </c>
      <c r="D178" s="3">
        <v>505.996733385526</v>
      </c>
      <c r="E178" s="3">
        <v>960.20406210493195</v>
      </c>
      <c r="F178" s="3">
        <v>530.42374033181602</v>
      </c>
      <c r="G178" s="3">
        <v>2897.1839080459799</v>
      </c>
      <c r="H178" s="3">
        <v>3996.625</v>
      </c>
      <c r="I178" s="3">
        <v>4514.25</v>
      </c>
      <c r="J178" s="3">
        <v>4112.7007299270099</v>
      </c>
      <c r="P178" s="3">
        <v>1197.8597436170212</v>
      </c>
      <c r="Q178" s="3">
        <f t="shared" si="17"/>
        <v>1699.3241644289587</v>
      </c>
      <c r="R178" s="3">
        <f t="shared" si="17"/>
        <v>2798.7652563829788</v>
      </c>
      <c r="S178" s="3">
        <f t="shared" si="17"/>
        <v>3316.3902563829788</v>
      </c>
      <c r="T178" s="3">
        <f t="shared" si="17"/>
        <v>2914.8409863099887</v>
      </c>
      <c r="U178" s="2">
        <f t="shared" si="18"/>
        <v>859852.47616414155</v>
      </c>
      <c r="V178" s="2">
        <f t="shared" si="19"/>
        <v>1484531.5356013936</v>
      </c>
      <c r="W178" s="2">
        <f t="shared" si="20"/>
        <v>1678082.6363613743</v>
      </c>
      <c r="X178" s="2">
        <f t="shared" si="21"/>
        <v>1546100.858431024</v>
      </c>
      <c r="Y178" s="3">
        <f t="shared" si="22"/>
        <v>0.52322160088280401</v>
      </c>
      <c r="Z178" s="3">
        <f t="shared" si="22"/>
        <v>1.0343745880087161</v>
      </c>
      <c r="AA178" s="3">
        <f t="shared" si="22"/>
        <v>1.0211159562248291</v>
      </c>
      <c r="AB178" s="3">
        <f t="shared" si="22"/>
        <v>1.0772741434634778</v>
      </c>
    </row>
    <row r="179" spans="1:28" x14ac:dyDescent="0.35">
      <c r="A179" s="3">
        <v>178</v>
      </c>
      <c r="B179" s="3">
        <f t="shared" si="23"/>
        <v>86</v>
      </c>
      <c r="C179" s="3">
        <v>899.309058627779</v>
      </c>
      <c r="D179" s="3">
        <v>510.70536613447899</v>
      </c>
      <c r="E179" s="3">
        <v>951.29452807228199</v>
      </c>
      <c r="F179" s="3">
        <v>529.33020917003796</v>
      </c>
      <c r="G179" s="3">
        <v>2542.3181818181802</v>
      </c>
      <c r="H179" s="3">
        <v>2869.5612244898002</v>
      </c>
      <c r="I179" s="3">
        <v>3916.24489795918</v>
      </c>
      <c r="J179" s="3">
        <v>4324.8823529411802</v>
      </c>
      <c r="P179" s="3">
        <v>1197.8597436170212</v>
      </c>
      <c r="Q179" s="3">
        <f t="shared" si="17"/>
        <v>1344.458438201159</v>
      </c>
      <c r="R179" s="3">
        <f t="shared" si="17"/>
        <v>1671.701480872779</v>
      </c>
      <c r="S179" s="3">
        <f t="shared" si="17"/>
        <v>2718.3851543421588</v>
      </c>
      <c r="T179" s="3">
        <f t="shared" si="17"/>
        <v>3127.022609324159</v>
      </c>
      <c r="U179" s="2">
        <f t="shared" si="18"/>
        <v>686622.13893411274</v>
      </c>
      <c r="V179" s="2">
        <f t="shared" si="19"/>
        <v>884882.09454025037</v>
      </c>
      <c r="W179" s="2">
        <f t="shared" si="20"/>
        <v>1388293.8855428444</v>
      </c>
      <c r="X179" s="2">
        <f t="shared" si="21"/>
        <v>1655227.531872995</v>
      </c>
      <c r="Y179" s="3">
        <f t="shared" si="22"/>
        <v>0.41781066484490931</v>
      </c>
      <c r="Z179" s="3">
        <f t="shared" si="22"/>
        <v>0.61655783661447594</v>
      </c>
      <c r="AA179" s="3">
        <f t="shared" si="22"/>
        <v>0.84477903992320647</v>
      </c>
      <c r="AB179" s="3">
        <f t="shared" si="22"/>
        <v>1.1533101556163439</v>
      </c>
    </row>
    <row r="180" spans="1:28" x14ac:dyDescent="0.35">
      <c r="A180" s="3">
        <v>179</v>
      </c>
      <c r="B180" s="3">
        <f t="shared" si="23"/>
        <v>86.5</v>
      </c>
      <c r="C180" s="3">
        <v>921.05275269680396</v>
      </c>
      <c r="D180" s="3">
        <v>515.93274852893398</v>
      </c>
      <c r="E180" s="3">
        <v>968.70214341138501</v>
      </c>
      <c r="F180" s="3">
        <v>534.17543652519998</v>
      </c>
      <c r="G180" s="3">
        <v>2913.4725274725301</v>
      </c>
      <c r="H180" s="3">
        <v>3764.9393939393899</v>
      </c>
      <c r="I180" s="3">
        <v>4583.75</v>
      </c>
      <c r="J180" s="3">
        <v>3969.83211678832</v>
      </c>
      <c r="P180" s="3">
        <v>1197.8597436170212</v>
      </c>
      <c r="Q180" s="3">
        <f t="shared" si="17"/>
        <v>1715.612783855509</v>
      </c>
      <c r="R180" s="3">
        <f t="shared" si="17"/>
        <v>2567.0796503223687</v>
      </c>
      <c r="S180" s="3">
        <f t="shared" si="17"/>
        <v>3385.8902563829788</v>
      </c>
      <c r="T180" s="3">
        <f t="shared" si="17"/>
        <v>2771.9723731712988</v>
      </c>
      <c r="U180" s="2">
        <f t="shared" si="18"/>
        <v>885140.81898594869</v>
      </c>
      <c r="V180" s="2">
        <f t="shared" si="19"/>
        <v>1371270.892805909</v>
      </c>
      <c r="W180" s="2">
        <f t="shared" si="20"/>
        <v>1746891.6661930073</v>
      </c>
      <c r="X180" s="2">
        <f t="shared" si="21"/>
        <v>1480719.552474573</v>
      </c>
      <c r="Y180" s="3">
        <f t="shared" si="22"/>
        <v>0.53860959775632034</v>
      </c>
      <c r="Z180" s="3">
        <f t="shared" si="22"/>
        <v>0.9554581568520536</v>
      </c>
      <c r="AA180" s="3">
        <f t="shared" si="22"/>
        <v>1.0629863604415017</v>
      </c>
      <c r="AB180" s="3">
        <f t="shared" si="22"/>
        <v>1.0317185188166904</v>
      </c>
    </row>
    <row r="181" spans="1:28" x14ac:dyDescent="0.35">
      <c r="A181" s="3">
        <v>180</v>
      </c>
      <c r="B181" s="3">
        <f t="shared" si="23"/>
        <v>87</v>
      </c>
      <c r="C181" s="3">
        <v>902.30000344513405</v>
      </c>
      <c r="D181" s="3">
        <v>509.55301365920201</v>
      </c>
      <c r="E181" s="3">
        <v>953.30431638870596</v>
      </c>
      <c r="F181" s="3">
        <v>529.49766521529705</v>
      </c>
      <c r="G181" s="3">
        <v>3157.57954545455</v>
      </c>
      <c r="H181" s="3">
        <v>3513.9456521739098</v>
      </c>
      <c r="I181" s="3">
        <v>4016.0413793103398</v>
      </c>
      <c r="J181" s="3">
        <v>3692.4328358209</v>
      </c>
      <c r="P181" s="3">
        <v>1197.8597436170212</v>
      </c>
      <c r="Q181" s="3">
        <f t="shared" si="17"/>
        <v>1959.7198018375288</v>
      </c>
      <c r="R181" s="3">
        <f t="shared" si="17"/>
        <v>2316.0859085568886</v>
      </c>
      <c r="S181" s="3">
        <f t="shared" si="17"/>
        <v>2818.1816356933186</v>
      </c>
      <c r="T181" s="3">
        <f t="shared" si="17"/>
        <v>2494.5730922038788</v>
      </c>
      <c r="U181" s="2">
        <f t="shared" si="18"/>
        <v>998581.13095392694</v>
      </c>
      <c r="V181" s="2">
        <f t="shared" si="19"/>
        <v>1226362.0810189226</v>
      </c>
      <c r="W181" s="2">
        <f t="shared" si="20"/>
        <v>1436012.9455065499</v>
      </c>
      <c r="X181" s="2">
        <f t="shared" si="21"/>
        <v>1320870.6280308578</v>
      </c>
      <c r="Y181" s="3">
        <f t="shared" si="22"/>
        <v>0.60763820821902925</v>
      </c>
      <c r="Z181" s="3">
        <f t="shared" si="22"/>
        <v>0.85449028321892451</v>
      </c>
      <c r="AA181" s="3">
        <f t="shared" si="22"/>
        <v>0.87381616389383776</v>
      </c>
      <c r="AB181" s="3">
        <f t="shared" si="22"/>
        <v>0.92034084754470735</v>
      </c>
    </row>
    <row r="182" spans="1:28" x14ac:dyDescent="0.35">
      <c r="A182" s="3">
        <v>181</v>
      </c>
      <c r="B182" s="3">
        <f t="shared" si="23"/>
        <v>87.5</v>
      </c>
      <c r="C182" s="3">
        <v>900.93904442771304</v>
      </c>
      <c r="D182" s="3">
        <v>509.42999895842598</v>
      </c>
      <c r="E182" s="3">
        <v>950.74064940240203</v>
      </c>
      <c r="F182" s="3">
        <v>526.90627186947597</v>
      </c>
      <c r="G182" s="3">
        <v>2674.04545454545</v>
      </c>
      <c r="H182" s="3">
        <v>2989.61290322581</v>
      </c>
      <c r="I182" s="3">
        <v>4306.4255319148897</v>
      </c>
      <c r="J182" s="3">
        <v>3966.9338235294099</v>
      </c>
      <c r="P182" s="3">
        <v>1197.8597436170212</v>
      </c>
      <c r="Q182" s="3">
        <f t="shared" si="17"/>
        <v>1476.1857109284288</v>
      </c>
      <c r="R182" s="3">
        <f t="shared" si="17"/>
        <v>1791.7531596087888</v>
      </c>
      <c r="S182" s="3">
        <f t="shared" si="17"/>
        <v>3108.5657882978685</v>
      </c>
      <c r="T182" s="3">
        <f t="shared" si="17"/>
        <v>2769.0740799123887</v>
      </c>
      <c r="U182" s="2">
        <f t="shared" si="18"/>
        <v>752013.28518071282</v>
      </c>
      <c r="V182" s="2">
        <f t="shared" si="19"/>
        <v>944085.977439821</v>
      </c>
      <c r="W182" s="2">
        <f t="shared" si="20"/>
        <v>1583596.6662947817</v>
      </c>
      <c r="X182" s="2">
        <f t="shared" si="21"/>
        <v>1459042.4999770361</v>
      </c>
      <c r="Y182" s="3">
        <f t="shared" si="22"/>
        <v>0.45760128145781809</v>
      </c>
      <c r="Z182" s="3">
        <f t="shared" si="22"/>
        <v>0.65780922839306244</v>
      </c>
      <c r="AA182" s="3">
        <f t="shared" si="22"/>
        <v>0.96362109298997578</v>
      </c>
      <c r="AB182" s="3">
        <f t="shared" si="22"/>
        <v>1.0166146347235179</v>
      </c>
    </row>
    <row r="183" spans="1:28" x14ac:dyDescent="0.35">
      <c r="A183" s="3">
        <v>182</v>
      </c>
      <c r="B183" s="3">
        <f t="shared" si="23"/>
        <v>88</v>
      </c>
      <c r="C183" s="3">
        <v>895.78006024539695</v>
      </c>
      <c r="D183" s="3">
        <v>506.82030429161301</v>
      </c>
      <c r="E183" s="3">
        <v>952.98781429163103</v>
      </c>
      <c r="F183" s="3">
        <v>528.72394770076903</v>
      </c>
      <c r="G183" s="3">
        <v>2997.7865168539302</v>
      </c>
      <c r="H183" s="3">
        <v>2981.6043956044</v>
      </c>
      <c r="I183" s="3">
        <v>3982.79865771812</v>
      </c>
      <c r="J183" s="3">
        <v>3665.4814814814799</v>
      </c>
      <c r="P183" s="3">
        <v>1197.8597436170212</v>
      </c>
      <c r="Q183" s="3">
        <f t="shared" si="17"/>
        <v>1799.926773236909</v>
      </c>
      <c r="R183" s="3">
        <f t="shared" si="17"/>
        <v>1783.7446519873788</v>
      </c>
      <c r="S183" s="3">
        <f t="shared" si="17"/>
        <v>2784.9389141010988</v>
      </c>
      <c r="T183" s="3">
        <f t="shared" si="17"/>
        <v>2467.6217378644587</v>
      </c>
      <c r="U183" s="2">
        <f t="shared" si="18"/>
        <v>912239.43491455133</v>
      </c>
      <c r="V183" s="2">
        <f t="shared" si="19"/>
        <v>943108.51408890134</v>
      </c>
      <c r="W183" s="2">
        <f t="shared" si="20"/>
        <v>1411463.5878782731</v>
      </c>
      <c r="X183" s="2">
        <f t="shared" si="21"/>
        <v>1304690.7066759288</v>
      </c>
      <c r="Y183" s="3">
        <f t="shared" si="22"/>
        <v>0.55509914869780652</v>
      </c>
      <c r="Z183" s="3">
        <f t="shared" si="22"/>
        <v>0.65712816286723541</v>
      </c>
      <c r="AA183" s="3">
        <f t="shared" si="22"/>
        <v>0.85887784068726547</v>
      </c>
      <c r="AB183" s="3">
        <f t="shared" si="22"/>
        <v>0.90906719044537321</v>
      </c>
    </row>
    <row r="184" spans="1:28" x14ac:dyDescent="0.35">
      <c r="A184" s="3">
        <v>183</v>
      </c>
      <c r="B184" s="3">
        <f t="shared" si="23"/>
        <v>88.5</v>
      </c>
      <c r="C184" s="3">
        <v>896.19151297159397</v>
      </c>
      <c r="D184" s="3">
        <v>504.999071611913</v>
      </c>
      <c r="E184" s="3">
        <v>943.41362585512502</v>
      </c>
      <c r="F184" s="3">
        <v>525.55521755441498</v>
      </c>
      <c r="G184" s="3">
        <v>3355</v>
      </c>
      <c r="H184" s="3">
        <v>3143.0526315789498</v>
      </c>
      <c r="I184" s="3">
        <v>4135.0273972602699</v>
      </c>
      <c r="J184" s="3">
        <v>3874.1167883211701</v>
      </c>
      <c r="P184" s="3">
        <v>1197.8597436170212</v>
      </c>
      <c r="Q184" s="3">
        <f t="shared" si="17"/>
        <v>2157.1402563829788</v>
      </c>
      <c r="R184" s="3">
        <f t="shared" si="17"/>
        <v>1945.1928879619286</v>
      </c>
      <c r="S184" s="3">
        <f t="shared" si="17"/>
        <v>2937.1676536432487</v>
      </c>
      <c r="T184" s="3">
        <f t="shared" si="17"/>
        <v>2676.2570447041489</v>
      </c>
      <c r="U184" s="2">
        <f t="shared" si="18"/>
        <v>1089353.8268100882</v>
      </c>
      <c r="V184" s="2">
        <f t="shared" si="19"/>
        <v>1022306.2714181321</v>
      </c>
      <c r="W184" s="2">
        <f t="shared" si="20"/>
        <v>1483266.9382583813</v>
      </c>
      <c r="X184" s="2">
        <f t="shared" si="21"/>
        <v>1406520.8533610248</v>
      </c>
      <c r="Y184" s="3">
        <f t="shared" si="22"/>
        <v>0.66287353818421524</v>
      </c>
      <c r="Z184" s="3">
        <f t="shared" si="22"/>
        <v>0.71231065353453604</v>
      </c>
      <c r="AA184" s="3">
        <f t="shared" si="22"/>
        <v>0.90257029372552056</v>
      </c>
      <c r="AB184" s="3">
        <f t="shared" si="22"/>
        <v>0.98001921369194789</v>
      </c>
    </row>
    <row r="185" spans="1:28" x14ac:dyDescent="0.35">
      <c r="A185" s="3">
        <v>184</v>
      </c>
      <c r="B185" s="3">
        <f t="shared" si="23"/>
        <v>89</v>
      </c>
      <c r="C185" s="3">
        <v>898.375377441409</v>
      </c>
      <c r="D185" s="3">
        <v>508.14593974687199</v>
      </c>
      <c r="E185" s="3">
        <v>950.851425136378</v>
      </c>
      <c r="F185" s="3">
        <v>528.011853025395</v>
      </c>
      <c r="G185" s="3">
        <v>2877.70454545455</v>
      </c>
      <c r="H185" s="3">
        <v>3187.8</v>
      </c>
      <c r="I185" s="3">
        <v>4307.7013888888896</v>
      </c>
      <c r="J185" s="3">
        <v>3791.6714285714302</v>
      </c>
      <c r="P185" s="3">
        <v>1197.8597436170212</v>
      </c>
      <c r="Q185" s="3">
        <f t="shared" si="17"/>
        <v>1679.8448018375288</v>
      </c>
      <c r="R185" s="3">
        <f t="shared" si="17"/>
        <v>1989.940256382979</v>
      </c>
      <c r="S185" s="3">
        <f t="shared" si="17"/>
        <v>3109.8416452718684</v>
      </c>
      <c r="T185" s="3">
        <f t="shared" si="17"/>
        <v>2593.811684954409</v>
      </c>
      <c r="U185" s="2">
        <f t="shared" si="18"/>
        <v>853606.31545862905</v>
      </c>
      <c r="V185" s="2">
        <f t="shared" si="19"/>
        <v>1050712.0421826064</v>
      </c>
      <c r="W185" s="2">
        <f t="shared" si="20"/>
        <v>1580253.4053006321</v>
      </c>
      <c r="X185" s="2">
        <f t="shared" si="21"/>
        <v>1369563.3141716996</v>
      </c>
      <c r="Y185" s="3">
        <f t="shared" si="22"/>
        <v>0.51942080214778275</v>
      </c>
      <c r="Z185" s="3">
        <f t="shared" si="22"/>
        <v>0.7321028955495702</v>
      </c>
      <c r="AA185" s="3">
        <f t="shared" si="22"/>
        <v>0.9615867133515853</v>
      </c>
      <c r="AB185" s="3">
        <f t="shared" si="22"/>
        <v>0.95426837010526189</v>
      </c>
    </row>
    <row r="186" spans="1:28" x14ac:dyDescent="0.35">
      <c r="A186" s="3">
        <v>185</v>
      </c>
      <c r="B186" s="3">
        <f t="shared" si="23"/>
        <v>89.5</v>
      </c>
      <c r="C186" s="3">
        <v>903.78756330138401</v>
      </c>
      <c r="D186" s="3">
        <v>511.96636500049999</v>
      </c>
      <c r="E186" s="3">
        <v>953.05111471104601</v>
      </c>
      <c r="F186" s="3">
        <v>527.66489047903804</v>
      </c>
      <c r="G186" s="3">
        <v>3329.0224719101102</v>
      </c>
      <c r="H186" s="3">
        <v>3345.45652173913</v>
      </c>
      <c r="I186" s="3">
        <v>4296.7482517482504</v>
      </c>
      <c r="J186" s="3">
        <v>3943.27338129496</v>
      </c>
      <c r="P186" s="3">
        <v>1197.8597436170212</v>
      </c>
      <c r="Q186" s="3">
        <f t="shared" si="17"/>
        <v>2131.162728293089</v>
      </c>
      <c r="R186" s="3">
        <f t="shared" si="17"/>
        <v>2147.5967781221088</v>
      </c>
      <c r="S186" s="3">
        <f t="shared" si="17"/>
        <v>3098.8885081312292</v>
      </c>
      <c r="T186" s="3">
        <f t="shared" si="17"/>
        <v>2745.4136376779388</v>
      </c>
      <c r="U186" s="2">
        <f t="shared" si="18"/>
        <v>1091083.635228761</v>
      </c>
      <c r="V186" s="2">
        <f t="shared" si="19"/>
        <v>1133211.4187209376</v>
      </c>
      <c r="W186" s="2">
        <f t="shared" si="20"/>
        <v>1586526.6850497678</v>
      </c>
      <c r="X186" s="2">
        <f t="shared" si="21"/>
        <v>1448658.386444987</v>
      </c>
      <c r="Y186" s="3">
        <f t="shared" si="22"/>
        <v>0.66392612936133921</v>
      </c>
      <c r="Z186" s="3">
        <f t="shared" si="22"/>
        <v>0.78958584998424464</v>
      </c>
      <c r="AA186" s="3">
        <f t="shared" si="22"/>
        <v>0.96540401406783261</v>
      </c>
      <c r="AB186" s="3">
        <f t="shared" si="22"/>
        <v>1.009379313075603</v>
      </c>
    </row>
    <row r="187" spans="1:28" x14ac:dyDescent="0.35">
      <c r="A187" s="3">
        <v>186</v>
      </c>
      <c r="B187" s="3">
        <f t="shared" si="23"/>
        <v>90</v>
      </c>
      <c r="C187" s="3">
        <v>906.82598343330096</v>
      </c>
      <c r="D187" s="3">
        <v>512.10156368556795</v>
      </c>
      <c r="E187" s="3">
        <v>945.70826605891602</v>
      </c>
      <c r="F187" s="3">
        <v>527.03141439163403</v>
      </c>
      <c r="G187" s="3">
        <v>3341.62222222222</v>
      </c>
      <c r="H187" s="3">
        <v>3132.7634408602198</v>
      </c>
      <c r="I187" s="3">
        <v>4761.8951048951003</v>
      </c>
      <c r="J187" s="3">
        <v>3743.8518518518499</v>
      </c>
      <c r="P187" s="3">
        <v>1197.8597436170212</v>
      </c>
      <c r="Q187" s="3">
        <f t="shared" si="17"/>
        <v>2143.7624786051988</v>
      </c>
      <c r="R187" s="3">
        <f t="shared" si="17"/>
        <v>1934.9036972431986</v>
      </c>
      <c r="S187" s="3">
        <f t="shared" si="17"/>
        <v>3564.0353612780791</v>
      </c>
      <c r="T187" s="3">
        <f t="shared" si="17"/>
        <v>2545.9921082348287</v>
      </c>
      <c r="U187" s="2">
        <f t="shared" si="18"/>
        <v>1097824.1174641713</v>
      </c>
      <c r="V187" s="2">
        <f t="shared" si="19"/>
        <v>1019755.0322696849</v>
      </c>
      <c r="W187" s="2">
        <f t="shared" si="20"/>
        <v>1825148.0815411624</v>
      </c>
      <c r="X187" s="2">
        <f t="shared" si="21"/>
        <v>1341817.82183294</v>
      </c>
      <c r="Y187" s="3">
        <f t="shared" si="22"/>
        <v>0.66802772353440776</v>
      </c>
      <c r="Z187" s="3">
        <f t="shared" si="22"/>
        <v>0.71053303084360564</v>
      </c>
      <c r="AA187" s="3">
        <f t="shared" si="22"/>
        <v>1.1106055137879824</v>
      </c>
      <c r="AB187" s="3">
        <f t="shared" si="22"/>
        <v>0.93493618919919763</v>
      </c>
    </row>
    <row r="188" spans="1:28" x14ac:dyDescent="0.35">
      <c r="A188" s="3">
        <v>187</v>
      </c>
      <c r="B188" s="3">
        <f t="shared" si="23"/>
        <v>90.5</v>
      </c>
      <c r="C188" s="3">
        <v>902.96465784898999</v>
      </c>
      <c r="D188" s="3">
        <v>514.26937318435898</v>
      </c>
      <c r="E188" s="3">
        <v>957.782821062312</v>
      </c>
      <c r="F188" s="3">
        <v>531.99229209726104</v>
      </c>
      <c r="G188" s="3">
        <v>2851.6966292134798</v>
      </c>
      <c r="H188" s="3">
        <v>4122.8131868131904</v>
      </c>
      <c r="I188" s="3">
        <v>4578.37062937063</v>
      </c>
      <c r="J188" s="3">
        <v>4250.7832167832203</v>
      </c>
      <c r="P188" s="3">
        <v>1197.8597436170212</v>
      </c>
      <c r="Q188" s="3">
        <f t="shared" si="17"/>
        <v>1653.8368855964586</v>
      </c>
      <c r="R188" s="3">
        <f t="shared" si="17"/>
        <v>2924.9534431961692</v>
      </c>
      <c r="S188" s="3">
        <f t="shared" si="17"/>
        <v>3380.5108857536088</v>
      </c>
      <c r="T188" s="3">
        <f t="shared" si="17"/>
        <v>3052.9234731661991</v>
      </c>
      <c r="U188" s="2">
        <f t="shared" si="18"/>
        <v>850517.65850486315</v>
      </c>
      <c r="V188" s="2">
        <f t="shared" si="19"/>
        <v>1556052.686523706</v>
      </c>
      <c r="W188" s="2">
        <f t="shared" si="20"/>
        <v>1738493.2142594105</v>
      </c>
      <c r="X188" s="2">
        <f t="shared" si="21"/>
        <v>1624131.7560872172</v>
      </c>
      <c r="Y188" s="3">
        <f t="shared" si="22"/>
        <v>0.51754134947336994</v>
      </c>
      <c r="Z188" s="3">
        <f t="shared" si="22"/>
        <v>1.0842082622992433</v>
      </c>
      <c r="AA188" s="3">
        <f t="shared" si="22"/>
        <v>1.0578758890671136</v>
      </c>
      <c r="AB188" s="3">
        <f t="shared" si="22"/>
        <v>1.1316436032421666</v>
      </c>
    </row>
    <row r="189" spans="1:28" x14ac:dyDescent="0.35">
      <c r="A189" s="3">
        <v>188</v>
      </c>
      <c r="B189" s="3">
        <f t="shared" si="23"/>
        <v>91</v>
      </c>
      <c r="C189" s="3">
        <v>912.602146704912</v>
      </c>
      <c r="D189" s="3">
        <v>511.61038009472998</v>
      </c>
      <c r="E189" s="3">
        <v>966.26507726391105</v>
      </c>
      <c r="F189" s="3">
        <v>536.37408893385498</v>
      </c>
      <c r="G189" s="3">
        <v>3292.8735632183898</v>
      </c>
      <c r="H189" s="3">
        <v>4576.5056179775302</v>
      </c>
      <c r="I189" s="3">
        <v>4574.4689655172397</v>
      </c>
      <c r="J189" s="3">
        <v>3602.9455782312898</v>
      </c>
      <c r="P189" s="3">
        <v>1197.8597436170212</v>
      </c>
      <c r="Q189" s="3">
        <f t="shared" si="17"/>
        <v>2095.0138196013686</v>
      </c>
      <c r="R189" s="3">
        <f t="shared" si="17"/>
        <v>3378.645874360509</v>
      </c>
      <c r="S189" s="3">
        <f t="shared" si="17"/>
        <v>3376.6092219002185</v>
      </c>
      <c r="T189" s="3">
        <f t="shared" si="17"/>
        <v>2405.0858346142686</v>
      </c>
      <c r="U189" s="2">
        <f t="shared" si="18"/>
        <v>1071830.8165499682</v>
      </c>
      <c r="V189" s="2">
        <f t="shared" si="19"/>
        <v>1812218.102690246</v>
      </c>
      <c r="W189" s="2">
        <f t="shared" si="20"/>
        <v>1727508.3274477413</v>
      </c>
      <c r="X189" s="2">
        <f t="shared" si="21"/>
        <v>1290025.7233489486</v>
      </c>
      <c r="Y189" s="3">
        <f t="shared" si="22"/>
        <v>0.65221075853916877</v>
      </c>
      <c r="Z189" s="3">
        <f t="shared" si="22"/>
        <v>1.2626962165494064</v>
      </c>
      <c r="AA189" s="3">
        <f t="shared" si="22"/>
        <v>1.0511915679510564</v>
      </c>
      <c r="AB189" s="3">
        <f t="shared" si="22"/>
        <v>0.89884909421553816</v>
      </c>
    </row>
    <row r="190" spans="1:28" x14ac:dyDescent="0.35">
      <c r="A190" s="3">
        <v>189</v>
      </c>
      <c r="B190" s="3">
        <f t="shared" si="23"/>
        <v>91.5</v>
      </c>
      <c r="C190" s="3">
        <v>907.82296503908503</v>
      </c>
      <c r="D190" s="3">
        <v>511.69904138106898</v>
      </c>
      <c r="E190" s="3">
        <v>963.93878685041295</v>
      </c>
      <c r="F190" s="3">
        <v>535.38946640366396</v>
      </c>
      <c r="G190" s="3">
        <v>3496.375</v>
      </c>
      <c r="H190" s="3">
        <v>3558.1195652173901</v>
      </c>
      <c r="I190" s="3">
        <v>5135.7534246575296</v>
      </c>
      <c r="J190" s="3">
        <v>3635.7278911564599</v>
      </c>
      <c r="P190" s="3">
        <v>1197.8597436170212</v>
      </c>
      <c r="Q190" s="3">
        <f t="shared" si="17"/>
        <v>2298.5152563829788</v>
      </c>
      <c r="R190" s="3">
        <f t="shared" si="17"/>
        <v>2360.2598216003689</v>
      </c>
      <c r="S190" s="3">
        <f t="shared" si="17"/>
        <v>3937.8936810405085</v>
      </c>
      <c r="T190" s="3">
        <f t="shared" si="17"/>
        <v>2437.8681475394387</v>
      </c>
      <c r="U190" s="2">
        <f t="shared" si="18"/>
        <v>1176148.0532909322</v>
      </c>
      <c r="V190" s="2">
        <f t="shared" si="19"/>
        <v>1263658.2464606287</v>
      </c>
      <c r="W190" s="2">
        <f t="shared" si="20"/>
        <v>2015016.4216489971</v>
      </c>
      <c r="X190" s="2">
        <f t="shared" si="21"/>
        <v>1305208.9266736289</v>
      </c>
      <c r="Y190" s="3">
        <f t="shared" si="22"/>
        <v>0.71568796319963246</v>
      </c>
      <c r="Z190" s="3">
        <f t="shared" si="22"/>
        <v>0.88047707086061733</v>
      </c>
      <c r="AA190" s="3">
        <f t="shared" si="22"/>
        <v>1.2261407010695946</v>
      </c>
      <c r="AB190" s="3">
        <f t="shared" si="22"/>
        <v>0.90942826973790691</v>
      </c>
    </row>
    <row r="191" spans="1:28" x14ac:dyDescent="0.35">
      <c r="A191" s="3">
        <v>190</v>
      </c>
      <c r="B191" s="3">
        <f t="shared" si="23"/>
        <v>92</v>
      </c>
      <c r="C191" s="3">
        <v>907.26908636920496</v>
      </c>
      <c r="D191" s="3">
        <v>509.40342775682899</v>
      </c>
      <c r="E191" s="3">
        <v>958.146798473947</v>
      </c>
      <c r="F191" s="3">
        <v>534.75922602303297</v>
      </c>
      <c r="G191" s="3">
        <v>3752.4269662921301</v>
      </c>
      <c r="H191" s="3">
        <v>3517.4042553191498</v>
      </c>
      <c r="I191" s="3">
        <v>4665.0738255033602</v>
      </c>
      <c r="J191" s="3">
        <v>3966.0896551724099</v>
      </c>
      <c r="P191" s="3">
        <v>1197.8597436170212</v>
      </c>
      <c r="Q191" s="3">
        <f t="shared" si="17"/>
        <v>2554.567222675109</v>
      </c>
      <c r="R191" s="3">
        <f t="shared" si="17"/>
        <v>2319.5445117021286</v>
      </c>
      <c r="S191" s="3">
        <f t="shared" si="17"/>
        <v>3467.214081886339</v>
      </c>
      <c r="T191" s="3">
        <f t="shared" si="17"/>
        <v>2768.2299115553888</v>
      </c>
      <c r="U191" s="2">
        <f t="shared" si="18"/>
        <v>1301305.299665943</v>
      </c>
      <c r="V191" s="2">
        <f t="shared" si="19"/>
        <v>1240397.8278038043</v>
      </c>
      <c r="W191" s="2">
        <f t="shared" si="20"/>
        <v>1766210.7380796478</v>
      </c>
      <c r="X191" s="2">
        <f t="shared" si="21"/>
        <v>1480336.4849571686</v>
      </c>
      <c r="Y191" s="3">
        <f t="shared" si="22"/>
        <v>0.79184634690581124</v>
      </c>
      <c r="Z191" s="3">
        <f t="shared" si="22"/>
        <v>0.86426994734180562</v>
      </c>
      <c r="AA191" s="3">
        <f t="shared" si="22"/>
        <v>1.0747420464461421</v>
      </c>
      <c r="AB191" s="3">
        <f t="shared" si="22"/>
        <v>1.0314516094947985</v>
      </c>
    </row>
    <row r="192" spans="1:28" x14ac:dyDescent="0.35">
      <c r="A192" s="3">
        <v>191</v>
      </c>
      <c r="B192" s="3">
        <f t="shared" si="23"/>
        <v>92.5</v>
      </c>
      <c r="C192" s="3">
        <v>915.51396599799796</v>
      </c>
      <c r="D192" s="3">
        <v>513.646722902428</v>
      </c>
      <c r="E192" s="3">
        <v>957.79864616716497</v>
      </c>
      <c r="F192" s="3">
        <v>534.38834607058595</v>
      </c>
      <c r="G192" s="3">
        <v>3308.6629213483102</v>
      </c>
      <c r="H192" s="3">
        <v>2727.7888888888901</v>
      </c>
      <c r="I192" s="3">
        <v>4729.3424657534197</v>
      </c>
      <c r="J192" s="3">
        <v>3931.9858156028399</v>
      </c>
      <c r="P192" s="3">
        <v>1197.8597436170212</v>
      </c>
      <c r="Q192" s="3">
        <f t="shared" si="17"/>
        <v>2110.803177731289</v>
      </c>
      <c r="R192" s="3">
        <f t="shared" si="17"/>
        <v>1529.9291452718689</v>
      </c>
      <c r="S192" s="3">
        <f t="shared" si="17"/>
        <v>3531.4827221363985</v>
      </c>
      <c r="T192" s="3">
        <f t="shared" si="17"/>
        <v>2734.1260719858187</v>
      </c>
      <c r="U192" s="2">
        <f t="shared" si="18"/>
        <v>1084207.1349337078</v>
      </c>
      <c r="V192" s="2">
        <f t="shared" si="19"/>
        <v>817576.30554701923</v>
      </c>
      <c r="W192" s="2">
        <f t="shared" si="20"/>
        <v>1813934.5272119069</v>
      </c>
      <c r="X192" s="2">
        <f t="shared" si="21"/>
        <v>1461085.1095569695</v>
      </c>
      <c r="Y192" s="3">
        <f t="shared" si="22"/>
        <v>0.65974176798239725</v>
      </c>
      <c r="Z192" s="3">
        <f t="shared" si="22"/>
        <v>0.56966129309829416</v>
      </c>
      <c r="AA192" s="3">
        <f t="shared" si="22"/>
        <v>1.1037820481233684</v>
      </c>
      <c r="AB192" s="3">
        <f t="shared" si="22"/>
        <v>1.0180378604294307</v>
      </c>
    </row>
    <row r="193" spans="1:28" x14ac:dyDescent="0.35">
      <c r="A193" s="3">
        <v>192</v>
      </c>
      <c r="B193" s="3">
        <f t="shared" si="23"/>
        <v>93</v>
      </c>
      <c r="C193" s="3">
        <v>906.68355748961699</v>
      </c>
      <c r="D193" s="3">
        <v>508.35180057008199</v>
      </c>
      <c r="E193" s="3">
        <v>958.21009889336199</v>
      </c>
      <c r="F193" s="3">
        <v>533.95216918603603</v>
      </c>
      <c r="G193" s="3">
        <v>3193.9</v>
      </c>
      <c r="H193" s="3">
        <v>3591.8</v>
      </c>
      <c r="I193" s="3">
        <v>4959.0571428571402</v>
      </c>
      <c r="J193" s="3">
        <v>3658.3986013986</v>
      </c>
      <c r="P193" s="3">
        <v>1197.8597436170212</v>
      </c>
      <c r="Q193" s="3">
        <f t="shared" si="17"/>
        <v>1996.0402563829789</v>
      </c>
      <c r="R193" s="3">
        <f t="shared" si="17"/>
        <v>2393.940256382979</v>
      </c>
      <c r="S193" s="3">
        <f t="shared" si="17"/>
        <v>3761.197399240119</v>
      </c>
      <c r="T193" s="3">
        <f t="shared" si="17"/>
        <v>2460.5388577815788</v>
      </c>
      <c r="U193" s="2">
        <f t="shared" si="18"/>
        <v>1014690.6583426554</v>
      </c>
      <c r="V193" s="2">
        <f t="shared" si="19"/>
        <v>1278249.5927974668</v>
      </c>
      <c r="W193" s="2">
        <f t="shared" si="20"/>
        <v>1912011.4702032241</v>
      </c>
      <c r="X193" s="2">
        <f t="shared" si="21"/>
        <v>1313810.0604790053</v>
      </c>
      <c r="Y193" s="3">
        <f t="shared" si="22"/>
        <v>0.61744088128615537</v>
      </c>
      <c r="Z193" s="3">
        <f t="shared" si="22"/>
        <v>0.89064385916636069</v>
      </c>
      <c r="AA193" s="3">
        <f t="shared" si="22"/>
        <v>1.1634620241007971</v>
      </c>
      <c r="AB193" s="3">
        <f t="shared" si="22"/>
        <v>0.91542126754427544</v>
      </c>
    </row>
    <row r="194" spans="1:28" x14ac:dyDescent="0.35">
      <c r="A194" s="3">
        <v>193</v>
      </c>
      <c r="B194" s="3">
        <f t="shared" si="23"/>
        <v>93.5</v>
      </c>
      <c r="C194" s="3">
        <v>917.254727531909</v>
      </c>
      <c r="D194" s="3">
        <v>510.53855907416198</v>
      </c>
      <c r="E194" s="3">
        <v>961.61249643691394</v>
      </c>
      <c r="F194" s="3">
        <v>535.761094465631</v>
      </c>
      <c r="G194" s="3">
        <v>3052.76404494382</v>
      </c>
      <c r="H194" s="3">
        <v>3424.3068181818198</v>
      </c>
      <c r="I194" s="3">
        <v>4765.6111111111104</v>
      </c>
      <c r="J194" s="3">
        <v>3779.4014084506998</v>
      </c>
      <c r="P194" s="3">
        <v>1197.8597436170212</v>
      </c>
      <c r="Q194" s="3">
        <f t="shared" si="17"/>
        <v>1854.9043013267988</v>
      </c>
      <c r="R194" s="3">
        <f t="shared" si="17"/>
        <v>2226.4470745647986</v>
      </c>
      <c r="S194" s="3">
        <f t="shared" si="17"/>
        <v>3567.7513674940892</v>
      </c>
      <c r="T194" s="3">
        <f t="shared" si="17"/>
        <v>2581.5416648336786</v>
      </c>
      <c r="U194" s="2">
        <f t="shared" si="18"/>
        <v>947000.16921984905</v>
      </c>
      <c r="V194" s="2">
        <f t="shared" si="19"/>
        <v>1192843.7214386389</v>
      </c>
      <c r="W194" s="2">
        <f t="shared" si="20"/>
        <v>1821474.6422953033</v>
      </c>
      <c r="X194" s="2">
        <f t="shared" si="21"/>
        <v>1383089.5877599188</v>
      </c>
      <c r="Y194" s="3">
        <f t="shared" si="22"/>
        <v>0.57625111087184788</v>
      </c>
      <c r="Z194" s="3">
        <f t="shared" si="22"/>
        <v>0.83113575113245131</v>
      </c>
      <c r="AA194" s="3">
        <f t="shared" si="22"/>
        <v>1.1083702201576864</v>
      </c>
      <c r="AB194" s="3">
        <f t="shared" si="22"/>
        <v>0.96369304942973277</v>
      </c>
    </row>
    <row r="195" spans="1:28" x14ac:dyDescent="0.35">
      <c r="A195" s="3">
        <v>194</v>
      </c>
      <c r="B195" s="3">
        <f t="shared" si="23"/>
        <v>94</v>
      </c>
      <c r="C195" s="3">
        <v>909.00984790311497</v>
      </c>
      <c r="D195" s="3">
        <v>512.12624412137598</v>
      </c>
      <c r="E195" s="3">
        <v>962.07142447767296</v>
      </c>
      <c r="F195" s="3">
        <v>537.898349413951</v>
      </c>
      <c r="G195" s="3">
        <v>3309.4772727272698</v>
      </c>
      <c r="H195" s="3">
        <v>3353.2747252747299</v>
      </c>
      <c r="I195" s="3">
        <v>4650.4413793103404</v>
      </c>
      <c r="J195" s="3">
        <v>3661.9861111111099</v>
      </c>
      <c r="P195" s="3">
        <v>1197.8597436170212</v>
      </c>
      <c r="Q195" s="3">
        <f t="shared" si="17"/>
        <v>2111.6175291102486</v>
      </c>
      <c r="R195" s="3">
        <f t="shared" si="17"/>
        <v>2155.4149816577087</v>
      </c>
      <c r="S195" s="3">
        <f t="shared" si="17"/>
        <v>3452.5816356933192</v>
      </c>
      <c r="T195" s="3">
        <f t="shared" si="17"/>
        <v>2464.1263674940888</v>
      </c>
      <c r="U195" s="2">
        <f t="shared" si="18"/>
        <v>1081414.7542040918</v>
      </c>
      <c r="V195" s="2">
        <f t="shared" si="19"/>
        <v>1159394.1609357831</v>
      </c>
      <c r="W195" s="2">
        <f t="shared" si="20"/>
        <v>1768157.6656100564</v>
      </c>
      <c r="X195" s="2">
        <f t="shared" si="21"/>
        <v>1325449.5058224651</v>
      </c>
      <c r="Y195" s="3">
        <f t="shared" si="22"/>
        <v>0.6580425998621382</v>
      </c>
      <c r="Z195" s="3">
        <f t="shared" si="22"/>
        <v>0.80782915606561256</v>
      </c>
      <c r="AA195" s="3">
        <f t="shared" si="22"/>
        <v>1.0759267549484743</v>
      </c>
      <c r="AB195" s="3">
        <f t="shared" si="22"/>
        <v>0.92353126466664293</v>
      </c>
    </row>
    <row r="196" spans="1:28" x14ac:dyDescent="0.35">
      <c r="A196" s="3">
        <v>195</v>
      </c>
      <c r="B196" s="3">
        <f t="shared" si="23"/>
        <v>94.5</v>
      </c>
      <c r="C196" s="3">
        <v>912.72874754374197</v>
      </c>
      <c r="D196" s="3">
        <v>516.80799216935202</v>
      </c>
      <c r="E196" s="3">
        <v>959.93503532241903</v>
      </c>
      <c r="F196" s="3">
        <v>536.20271038779902</v>
      </c>
      <c r="G196" s="3">
        <v>3087.625</v>
      </c>
      <c r="H196" s="3">
        <v>2609.9574468085102</v>
      </c>
      <c r="I196" s="3">
        <v>3969.4589041095901</v>
      </c>
      <c r="J196" s="3">
        <v>3841.75912408759</v>
      </c>
      <c r="P196" s="3">
        <v>1197.8597436170212</v>
      </c>
      <c r="Q196" s="3">
        <f t="shared" si="17"/>
        <v>1889.7652563829788</v>
      </c>
      <c r="R196" s="3">
        <f t="shared" si="17"/>
        <v>1412.097703191489</v>
      </c>
      <c r="S196" s="3">
        <f t="shared" si="17"/>
        <v>2771.5991604925689</v>
      </c>
      <c r="T196" s="3">
        <f t="shared" si="17"/>
        <v>2643.8993804705688</v>
      </c>
      <c r="U196" s="2">
        <f t="shared" si="18"/>
        <v>976645.787822688</v>
      </c>
      <c r="V196" s="2">
        <f t="shared" si="19"/>
        <v>757170.61578366219</v>
      </c>
      <c r="W196" s="2">
        <f t="shared" si="20"/>
        <v>1432384.5972324263</v>
      </c>
      <c r="X196" s="2">
        <f t="shared" si="21"/>
        <v>1417666.0138009416</v>
      </c>
      <c r="Y196" s="3">
        <f t="shared" si="22"/>
        <v>0.59429051699618107</v>
      </c>
      <c r="Z196" s="3">
        <f t="shared" si="22"/>
        <v>0.52757252033467428</v>
      </c>
      <c r="AA196" s="3">
        <f t="shared" si="22"/>
        <v>0.8716083081916407</v>
      </c>
      <c r="AB196" s="3">
        <f t="shared" si="22"/>
        <v>0.98778480873783547</v>
      </c>
    </row>
    <row r="197" spans="1:28" x14ac:dyDescent="0.35">
      <c r="A197" s="3">
        <v>196</v>
      </c>
      <c r="B197" s="3">
        <f t="shared" si="23"/>
        <v>95</v>
      </c>
      <c r="C197" s="3">
        <v>911.62099020398102</v>
      </c>
      <c r="D197" s="3">
        <v>518.34298709883797</v>
      </c>
      <c r="E197" s="3">
        <v>956.97574071477095</v>
      </c>
      <c r="F197" s="3">
        <v>535.96298196592397</v>
      </c>
      <c r="G197" s="3">
        <v>2954.6206896551698</v>
      </c>
      <c r="H197" s="3">
        <v>2895.7311827957001</v>
      </c>
      <c r="I197" s="3">
        <v>4961.5167785234898</v>
      </c>
      <c r="J197" s="3">
        <v>3673.1751824817502</v>
      </c>
      <c r="P197" s="3">
        <v>1197.8597436170212</v>
      </c>
      <c r="Q197" s="3">
        <f t="shared" si="17"/>
        <v>1756.7609460381486</v>
      </c>
      <c r="R197" s="3">
        <f t="shared" si="17"/>
        <v>1697.8714391786789</v>
      </c>
      <c r="S197" s="3">
        <f t="shared" si="17"/>
        <v>3763.6570349064687</v>
      </c>
      <c r="T197" s="3">
        <f t="shared" si="17"/>
        <v>2475.315438864729</v>
      </c>
      <c r="U197" s="2">
        <f t="shared" si="18"/>
        <v>910604.71638799447</v>
      </c>
      <c r="V197" s="2">
        <f t="shared" si="19"/>
        <v>909996.2395369797</v>
      </c>
      <c r="W197" s="2">
        <f t="shared" si="20"/>
        <v>1950865.2298889745</v>
      </c>
      <c r="X197" s="2">
        <f t="shared" si="21"/>
        <v>1326677.44392023</v>
      </c>
      <c r="Y197" s="3">
        <f t="shared" si="22"/>
        <v>0.55410441987144621</v>
      </c>
      <c r="Z197" s="3">
        <f t="shared" si="22"/>
        <v>0.63405657797577653</v>
      </c>
      <c r="AA197" s="3">
        <f t="shared" si="22"/>
        <v>1.1871045987361388</v>
      </c>
      <c r="AB197" s="3">
        <f t="shared" si="22"/>
        <v>0.92438685306844903</v>
      </c>
    </row>
    <row r="198" spans="1:28" x14ac:dyDescent="0.35">
      <c r="A198" s="3">
        <v>197</v>
      </c>
      <c r="B198" s="3">
        <f t="shared" si="23"/>
        <v>95.5</v>
      </c>
      <c r="C198" s="3">
        <v>910.94051069526995</v>
      </c>
      <c r="D198" s="3">
        <v>516.243579355939</v>
      </c>
      <c r="E198" s="3">
        <v>958.77980266809698</v>
      </c>
      <c r="F198" s="3">
        <v>534.57895378083094</v>
      </c>
      <c r="G198" s="3">
        <v>3192.25287356322</v>
      </c>
      <c r="H198" s="3">
        <v>2954.3684210526299</v>
      </c>
      <c r="I198" s="3">
        <v>4452.59731543624</v>
      </c>
      <c r="J198" s="3">
        <v>3482.03448275862</v>
      </c>
      <c r="P198" s="3">
        <v>1197.8597436170212</v>
      </c>
      <c r="Q198" s="3">
        <f t="shared" si="17"/>
        <v>1994.3931299461988</v>
      </c>
      <c r="R198" s="3">
        <f t="shared" si="17"/>
        <v>1756.5086774356087</v>
      </c>
      <c r="S198" s="3">
        <f t="shared" si="17"/>
        <v>3254.7375718192188</v>
      </c>
      <c r="T198" s="3">
        <f t="shared" si="17"/>
        <v>2284.1747391415988</v>
      </c>
      <c r="U198" s="2">
        <f t="shared" si="18"/>
        <v>1029592.6480463201</v>
      </c>
      <c r="V198" s="2">
        <f t="shared" si="19"/>
        <v>938992.57109047868</v>
      </c>
      <c r="W198" s="2">
        <f t="shared" si="20"/>
        <v>1680237.373940211</v>
      </c>
      <c r="X198" s="2">
        <f t="shared" si="21"/>
        <v>1221071.7423029183</v>
      </c>
      <c r="Y198" s="3">
        <f t="shared" si="22"/>
        <v>0.62650876574916647</v>
      </c>
      <c r="Z198" s="3">
        <f t="shared" si="22"/>
        <v>0.65426030405712532</v>
      </c>
      <c r="AA198" s="3">
        <f t="shared" si="22"/>
        <v>1.0224271174725243</v>
      </c>
      <c r="AB198" s="3">
        <f t="shared" si="22"/>
        <v>0.85080414264288295</v>
      </c>
    </row>
    <row r="199" spans="1:28" x14ac:dyDescent="0.35">
      <c r="A199" s="3">
        <v>198</v>
      </c>
      <c r="B199" s="3">
        <f t="shared" si="23"/>
        <v>96</v>
      </c>
      <c r="C199" s="3">
        <v>910.90886048556297</v>
      </c>
      <c r="D199" s="3">
        <v>518.99351570831004</v>
      </c>
      <c r="E199" s="3">
        <v>960.26736252434705</v>
      </c>
      <c r="F199" s="3">
        <v>537.24774488440005</v>
      </c>
      <c r="G199" s="3">
        <v>2862</v>
      </c>
      <c r="H199" s="3">
        <v>3030.6236559139802</v>
      </c>
      <c r="I199" s="3">
        <v>4488.2980132450302</v>
      </c>
      <c r="J199" s="3">
        <v>3300.55</v>
      </c>
      <c r="P199" s="3">
        <v>1197.8597436170212</v>
      </c>
      <c r="Q199" s="3">
        <f t="shared" si="17"/>
        <v>1664.1402563829788</v>
      </c>
      <c r="R199" s="3">
        <f t="shared" si="17"/>
        <v>1832.763912296959</v>
      </c>
      <c r="S199" s="3">
        <f t="shared" si="17"/>
        <v>3290.438269628009</v>
      </c>
      <c r="T199" s="3">
        <f t="shared" si="17"/>
        <v>2102.690256382979</v>
      </c>
      <c r="U199" s="2">
        <f t="shared" si="18"/>
        <v>863678.00229193061</v>
      </c>
      <c r="V199" s="2">
        <f t="shared" si="19"/>
        <v>984648.27878705156</v>
      </c>
      <c r="W199" s="2">
        <f t="shared" si="20"/>
        <v>1707716.1257754087</v>
      </c>
      <c r="X199" s="2">
        <f t="shared" si="21"/>
        <v>1129665.5984321565</v>
      </c>
      <c r="Y199" s="3">
        <f t="shared" si="22"/>
        <v>0.52554943962292133</v>
      </c>
      <c r="Z199" s="3">
        <f t="shared" si="22"/>
        <v>0.68607175615925775</v>
      </c>
      <c r="AA199" s="3">
        <f t="shared" si="22"/>
        <v>1.0391479817184615</v>
      </c>
      <c r="AB199" s="3">
        <f t="shared" si="22"/>
        <v>0.78711523463360811</v>
      </c>
    </row>
    <row r="200" spans="1:28" x14ac:dyDescent="0.35">
      <c r="A200" s="3">
        <v>199</v>
      </c>
      <c r="B200" s="3">
        <f t="shared" si="23"/>
        <v>96.5</v>
      </c>
      <c r="C200" s="3">
        <v>915.18163879607005</v>
      </c>
      <c r="D200" s="3">
        <v>518.73992602419503</v>
      </c>
      <c r="E200" s="3">
        <v>962.60947804269904</v>
      </c>
      <c r="F200" s="3">
        <v>535.55904100459895</v>
      </c>
      <c r="G200" s="3">
        <v>2826.0777777777798</v>
      </c>
      <c r="H200" s="3">
        <v>3193.75555555556</v>
      </c>
      <c r="I200" s="3">
        <v>4431.7748344370902</v>
      </c>
      <c r="J200" s="3">
        <v>3984.0896551724099</v>
      </c>
      <c r="P200" s="3">
        <v>1197.8597436170212</v>
      </c>
      <c r="Q200" s="3">
        <f t="shared" si="17"/>
        <v>1628.2180341607586</v>
      </c>
      <c r="R200" s="3">
        <f t="shared" si="17"/>
        <v>1995.8958119385388</v>
      </c>
      <c r="S200" s="3">
        <f t="shared" si="17"/>
        <v>3233.9150908200691</v>
      </c>
      <c r="T200" s="3">
        <f t="shared" si="17"/>
        <v>2786.2299115553888</v>
      </c>
      <c r="U200" s="2">
        <f t="shared" si="18"/>
        <v>844621.70259181224</v>
      </c>
      <c r="V200" s="2">
        <f t="shared" si="19"/>
        <v>1068920.0469868993</v>
      </c>
      <c r="W200" s="2">
        <f t="shared" si="20"/>
        <v>1677560.8749805305</v>
      </c>
      <c r="X200" s="2">
        <f t="shared" si="21"/>
        <v>1492190.6194509326</v>
      </c>
      <c r="Y200" s="3">
        <f t="shared" si="22"/>
        <v>0.51395365091219014</v>
      </c>
      <c r="Z200" s="3">
        <f t="shared" si="22"/>
        <v>0.74478965700679411</v>
      </c>
      <c r="AA200" s="3">
        <f t="shared" si="22"/>
        <v>1.0207984635937888</v>
      </c>
      <c r="AB200" s="3">
        <f t="shared" si="22"/>
        <v>1.0397111952221032</v>
      </c>
    </row>
    <row r="201" spans="1:28" x14ac:dyDescent="0.35">
      <c r="A201" s="3">
        <v>200</v>
      </c>
      <c r="B201" s="3">
        <f t="shared" si="23"/>
        <v>97</v>
      </c>
      <c r="C201" s="3">
        <v>909.73780272638703</v>
      </c>
      <c r="D201" s="3">
        <v>515.71176765746998</v>
      </c>
      <c r="E201" s="3">
        <v>960.44143867773801</v>
      </c>
      <c r="F201" s="3">
        <v>532.02593035663301</v>
      </c>
      <c r="G201" s="3">
        <v>2875.6404494382</v>
      </c>
      <c r="H201" s="3">
        <v>4114.2197802197798</v>
      </c>
      <c r="I201" s="3">
        <v>4308.9662162162203</v>
      </c>
      <c r="J201" s="3">
        <v>3703.1041666666702</v>
      </c>
      <c r="P201" s="3">
        <v>1197.8597436170212</v>
      </c>
      <c r="Q201" s="3">
        <f t="shared" si="17"/>
        <v>1677.7807058211788</v>
      </c>
      <c r="R201" s="3">
        <f t="shared" si="17"/>
        <v>2916.3600366027586</v>
      </c>
      <c r="S201" s="3">
        <f t="shared" si="17"/>
        <v>3111.1064725991992</v>
      </c>
      <c r="T201" s="3">
        <f t="shared" si="17"/>
        <v>2505.244423049649</v>
      </c>
      <c r="U201" s="2">
        <f t="shared" si="18"/>
        <v>865251.25354063779</v>
      </c>
      <c r="V201" s="2">
        <f t="shared" si="19"/>
        <v>1551579.1617284869</v>
      </c>
      <c r="W201" s="2">
        <f t="shared" si="20"/>
        <v>1604434.2183547292</v>
      </c>
      <c r="X201" s="2">
        <f t="shared" si="21"/>
        <v>1332854.9949437557</v>
      </c>
      <c r="Y201" s="3">
        <f t="shared" si="22"/>
        <v>0.52650676551283637</v>
      </c>
      <c r="Z201" s="3">
        <f t="shared" si="22"/>
        <v>1.0810912518107278</v>
      </c>
      <c r="AA201" s="3">
        <f t="shared" si="22"/>
        <v>0.97630077659793835</v>
      </c>
      <c r="AB201" s="3">
        <f t="shared" si="22"/>
        <v>0.92869117509975807</v>
      </c>
    </row>
    <row r="202" spans="1:28" x14ac:dyDescent="0.35">
      <c r="A202" s="3">
        <v>201</v>
      </c>
      <c r="B202" s="3">
        <f t="shared" si="23"/>
        <v>97.5</v>
      </c>
      <c r="C202" s="3">
        <v>909.358000209897</v>
      </c>
      <c r="D202" s="3">
        <v>517.25035992446396</v>
      </c>
      <c r="E202" s="3">
        <v>955.59895659249696</v>
      </c>
      <c r="F202" s="3">
        <v>532.50382686145804</v>
      </c>
      <c r="G202" s="3">
        <v>3408.0112359550599</v>
      </c>
      <c r="H202" s="3">
        <v>3633.3225806451601</v>
      </c>
      <c r="I202" s="3">
        <v>4080.7655172413802</v>
      </c>
      <c r="J202" s="3">
        <v>4064.4285714285702</v>
      </c>
      <c r="P202" s="3">
        <v>1197.8597436170212</v>
      </c>
      <c r="Q202" s="3">
        <f t="shared" si="17"/>
        <v>2210.1514923380387</v>
      </c>
      <c r="R202" s="3">
        <f t="shared" si="17"/>
        <v>2435.4628370281389</v>
      </c>
      <c r="S202" s="3">
        <f t="shared" si="17"/>
        <v>2882.905773624359</v>
      </c>
      <c r="T202" s="3">
        <f t="shared" si="17"/>
        <v>2866.568827811549</v>
      </c>
      <c r="U202" s="2">
        <f t="shared" si="18"/>
        <v>1143201.6548994416</v>
      </c>
      <c r="V202" s="2">
        <f t="shared" si="19"/>
        <v>1296893.2808963475</v>
      </c>
      <c r="W202" s="2">
        <f t="shared" si="20"/>
        <v>1491184.0490355149</v>
      </c>
      <c r="X202" s="2">
        <f t="shared" si="21"/>
        <v>1526458.8707714139</v>
      </c>
      <c r="Y202" s="3">
        <f t="shared" si="22"/>
        <v>0.69564002731809682</v>
      </c>
      <c r="Z202" s="3">
        <f t="shared" si="22"/>
        <v>0.90363419095370823</v>
      </c>
      <c r="AA202" s="3">
        <f t="shared" si="22"/>
        <v>0.90738786823976503</v>
      </c>
      <c r="AB202" s="3">
        <f t="shared" si="22"/>
        <v>1.0635882281387818</v>
      </c>
    </row>
    <row r="203" spans="1:28" x14ac:dyDescent="0.35">
      <c r="A203" s="3">
        <v>202</v>
      </c>
      <c r="B203" s="3">
        <f t="shared" si="23"/>
        <v>98</v>
      </c>
      <c r="C203" s="3">
        <v>906.31958007798096</v>
      </c>
      <c r="D203" s="3">
        <v>515.57351389202904</v>
      </c>
      <c r="E203" s="3">
        <v>954.22217247022195</v>
      </c>
      <c r="F203" s="3">
        <v>532.36647116385302</v>
      </c>
      <c r="G203" s="3">
        <v>3054.1477272727302</v>
      </c>
      <c r="H203" s="3">
        <v>3414.13953488372</v>
      </c>
      <c r="I203" s="3">
        <v>4551.45945945946</v>
      </c>
      <c r="J203" s="3">
        <v>3797.29452054795</v>
      </c>
      <c r="P203" s="3">
        <v>1197.8597436170212</v>
      </c>
      <c r="Q203" s="3">
        <f t="shared" si="17"/>
        <v>1856.287983655709</v>
      </c>
      <c r="R203" s="3">
        <f t="shared" si="17"/>
        <v>2216.2797912666988</v>
      </c>
      <c r="S203" s="3">
        <f t="shared" si="17"/>
        <v>3353.5997158424389</v>
      </c>
      <c r="T203" s="3">
        <f t="shared" si="17"/>
        <v>2599.4347769309288</v>
      </c>
      <c r="U203" s="2">
        <f t="shared" si="18"/>
        <v>957052.9185289233</v>
      </c>
      <c r="V203" s="2">
        <f t="shared" si="19"/>
        <v>1179873.0515884133</v>
      </c>
      <c r="W203" s="2">
        <f t="shared" si="20"/>
        <v>1729027.1896841964</v>
      </c>
      <c r="X203" s="2">
        <f t="shared" si="21"/>
        <v>1383851.919215316</v>
      </c>
      <c r="Y203" s="3">
        <f t="shared" si="22"/>
        <v>0.58236822483334005</v>
      </c>
      <c r="Z203" s="3">
        <f t="shared" si="22"/>
        <v>0.82209819890754088</v>
      </c>
      <c r="AA203" s="3">
        <f t="shared" si="22"/>
        <v>1.0521157980404128</v>
      </c>
      <c r="AB203" s="3">
        <f t="shared" si="22"/>
        <v>0.96422421785976753</v>
      </c>
    </row>
    <row r="204" spans="1:28" x14ac:dyDescent="0.35">
      <c r="A204" s="3">
        <v>203</v>
      </c>
      <c r="B204" s="3">
        <f t="shared" si="23"/>
        <v>98.5</v>
      </c>
      <c r="C204" s="3">
        <v>909.26304958077503</v>
      </c>
      <c r="D204" s="3">
        <v>518.02692857894397</v>
      </c>
      <c r="E204" s="3">
        <v>953.57334317121899</v>
      </c>
      <c r="F204" s="3">
        <v>531.33936079613295</v>
      </c>
      <c r="G204" s="3">
        <v>2963.6373626373602</v>
      </c>
      <c r="H204" s="3">
        <v>3369.0224719101102</v>
      </c>
      <c r="I204" s="3">
        <v>4546.02027027027</v>
      </c>
      <c r="J204" s="3">
        <v>3576.96453900709</v>
      </c>
      <c r="P204" s="3">
        <v>1197.8597436170212</v>
      </c>
      <c r="Q204" s="3">
        <f t="shared" si="17"/>
        <v>1765.777619020339</v>
      </c>
      <c r="R204" s="3">
        <f t="shared" si="17"/>
        <v>2171.162728293089</v>
      </c>
      <c r="S204" s="3">
        <f t="shared" si="17"/>
        <v>3348.1605266532488</v>
      </c>
      <c r="T204" s="3">
        <f t="shared" si="17"/>
        <v>2379.1047953900688</v>
      </c>
      <c r="U204" s="2">
        <f t="shared" si="18"/>
        <v>914720.35653454682</v>
      </c>
      <c r="V204" s="2">
        <f t="shared" si="19"/>
        <v>1153624.2162356379</v>
      </c>
      <c r="W204" s="2">
        <f t="shared" si="20"/>
        <v>1734437.314011442</v>
      </c>
      <c r="X204" s="2">
        <f t="shared" si="21"/>
        <v>1264112.0212495739</v>
      </c>
      <c r="Y204" s="3">
        <f t="shared" si="22"/>
        <v>0.55660879345392755</v>
      </c>
      <c r="Z204" s="3">
        <f t="shared" si="22"/>
        <v>0.80380884121953688</v>
      </c>
      <c r="AA204" s="3">
        <f t="shared" si="22"/>
        <v>1.0554078673080438</v>
      </c>
      <c r="AB204" s="3">
        <f t="shared" si="22"/>
        <v>0.88079324677140647</v>
      </c>
    </row>
    <row r="205" spans="1:28" x14ac:dyDescent="0.35">
      <c r="A205" s="3">
        <v>204</v>
      </c>
      <c r="B205" s="3">
        <f t="shared" si="23"/>
        <v>99</v>
      </c>
      <c r="C205" s="3">
        <v>915.26076432033904</v>
      </c>
      <c r="D205" s="3">
        <v>520.70228756548602</v>
      </c>
      <c r="E205" s="3">
        <v>957.38719344096796</v>
      </c>
      <c r="F205" s="3">
        <v>532.51576062160495</v>
      </c>
      <c r="G205" s="3">
        <v>3070.8494623655902</v>
      </c>
      <c r="H205" s="3">
        <v>2752.8977272727302</v>
      </c>
      <c r="I205" s="3">
        <v>5221.1543624161104</v>
      </c>
      <c r="J205" s="3">
        <v>4060.67375886525</v>
      </c>
      <c r="P205" s="3">
        <v>1197.8597436170212</v>
      </c>
      <c r="Q205" s="3">
        <f t="shared" si="17"/>
        <v>1872.989718748569</v>
      </c>
      <c r="R205" s="3">
        <f t="shared" si="17"/>
        <v>1555.037983655709</v>
      </c>
      <c r="S205" s="3">
        <f t="shared" si="17"/>
        <v>4023.2946187990892</v>
      </c>
      <c r="T205" s="3">
        <f t="shared" si="17"/>
        <v>2862.8140152482288</v>
      </c>
      <c r="U205" s="2">
        <f t="shared" si="18"/>
        <v>975270.03113901615</v>
      </c>
      <c r="V205" s="2">
        <f t="shared" si="19"/>
        <v>828082.23466190672</v>
      </c>
      <c r="W205" s="2">
        <f t="shared" si="20"/>
        <v>2094938.7115585958</v>
      </c>
      <c r="X205" s="2">
        <f t="shared" si="21"/>
        <v>1524493.5828481016</v>
      </c>
      <c r="Y205" s="3">
        <f t="shared" si="22"/>
        <v>0.59345336686355921</v>
      </c>
      <c r="Z205" s="3">
        <f t="shared" si="22"/>
        <v>0.57698149198882032</v>
      </c>
      <c r="AA205" s="3">
        <f t="shared" si="22"/>
        <v>1.2747735417392738</v>
      </c>
      <c r="AB205" s="3">
        <f t="shared" si="22"/>
        <v>1.062218877715942</v>
      </c>
    </row>
    <row r="206" spans="1:28" x14ac:dyDescent="0.35">
      <c r="A206" s="3">
        <v>205</v>
      </c>
      <c r="B206" s="3">
        <f t="shared" si="23"/>
        <v>99.5</v>
      </c>
      <c r="C206" s="3">
        <v>907.93374077306203</v>
      </c>
      <c r="D206" s="3">
        <v>518.63219776449296</v>
      </c>
      <c r="E206" s="3">
        <v>961.42259517867001</v>
      </c>
      <c r="F206" s="3">
        <v>533.15108168255404</v>
      </c>
      <c r="G206" s="3">
        <v>2712.03448275862</v>
      </c>
      <c r="H206" s="3">
        <v>2777.0465116279101</v>
      </c>
      <c r="I206" s="3">
        <v>4434.2133333333304</v>
      </c>
      <c r="J206" s="3">
        <v>4425.5827338129502</v>
      </c>
      <c r="P206" s="3">
        <v>1197.8597436170212</v>
      </c>
      <c r="Q206" s="3">
        <f t="shared" si="17"/>
        <v>1514.1747391415988</v>
      </c>
      <c r="R206" s="3">
        <f t="shared" si="17"/>
        <v>1579.186768010889</v>
      </c>
      <c r="S206" s="3">
        <f t="shared" si="17"/>
        <v>3236.3535897163092</v>
      </c>
      <c r="T206" s="3">
        <f t="shared" ref="T206:T250" si="24">J206-$P206</f>
        <v>3227.722990195929</v>
      </c>
      <c r="U206" s="2">
        <f t="shared" si="18"/>
        <v>785299.77276048518</v>
      </c>
      <c r="V206" s="2">
        <f t="shared" si="19"/>
        <v>841945.13354378194</v>
      </c>
      <c r="W206" s="2">
        <f t="shared" si="20"/>
        <v>1678477.1749775757</v>
      </c>
      <c r="X206" s="2">
        <f t="shared" si="21"/>
        <v>1720864.0035946073</v>
      </c>
      <c r="Y206" s="3">
        <f t="shared" si="22"/>
        <v>0.47785616215194476</v>
      </c>
      <c r="Z206" s="3">
        <f t="shared" si="22"/>
        <v>0.58664072116358978</v>
      </c>
      <c r="AA206" s="3">
        <f t="shared" si="22"/>
        <v>1.0213560336010086</v>
      </c>
      <c r="AB206" s="3">
        <f t="shared" ref="AB206:AB247" si="25">X206/AB$3</f>
        <v>1.1990435716922001</v>
      </c>
    </row>
    <row r="207" spans="1:28" x14ac:dyDescent="0.35">
      <c r="A207" s="3">
        <v>206</v>
      </c>
      <c r="B207" s="3">
        <f t="shared" si="23"/>
        <v>100</v>
      </c>
      <c r="C207" s="3">
        <v>912.17486887386099</v>
      </c>
      <c r="D207" s="3">
        <v>520.22287830397102</v>
      </c>
      <c r="E207" s="3">
        <v>953.41509212268204</v>
      </c>
      <c r="F207" s="3">
        <v>532.42034115268495</v>
      </c>
      <c r="G207" s="3">
        <v>2788.1208791208801</v>
      </c>
      <c r="H207" s="3">
        <v>2999.8139534883699</v>
      </c>
      <c r="I207" s="3">
        <v>4579.2532467532501</v>
      </c>
      <c r="J207" s="3">
        <v>4071.28776978417</v>
      </c>
      <c r="P207" s="3">
        <v>1197.8597436170212</v>
      </c>
      <c r="Q207" s="3">
        <f t="shared" ref="Q207:S250" si="26">G207-$P207</f>
        <v>1590.2611355038589</v>
      </c>
      <c r="R207" s="3">
        <f t="shared" si="26"/>
        <v>1801.9542098713487</v>
      </c>
      <c r="S207" s="3">
        <f t="shared" si="26"/>
        <v>3381.3935031362289</v>
      </c>
      <c r="T207" s="3">
        <f t="shared" si="24"/>
        <v>2873.4280261671488</v>
      </c>
      <c r="U207" s="2">
        <f t="shared" ref="U207:U250" si="27">Q207*$D207</f>
        <v>827290.22516675876</v>
      </c>
      <c r="V207" s="2">
        <f t="shared" ref="V207:V250" si="28">R207*$F207</f>
        <v>959397.07516122027</v>
      </c>
      <c r="W207" s="2">
        <f t="shared" ref="W207:W250" si="29">S207*$D207</f>
        <v>1759078.2608798766</v>
      </c>
      <c r="X207" s="2">
        <f t="shared" ref="X207:X250" si="30">T207*$F207</f>
        <v>1529871.5299695996</v>
      </c>
      <c r="Y207" s="3">
        <f t="shared" ref="Y207:AA247" si="31">U207/Y$3</f>
        <v>0.50340741930225807</v>
      </c>
      <c r="Z207" s="3">
        <f t="shared" si="31"/>
        <v>0.66847751668315769</v>
      </c>
      <c r="AA207" s="3">
        <f t="shared" si="31"/>
        <v>1.070401922713089</v>
      </c>
      <c r="AB207" s="3">
        <f t="shared" si="25"/>
        <v>1.0659660610560917</v>
      </c>
    </row>
    <row r="208" spans="1:28" x14ac:dyDescent="0.35">
      <c r="A208" s="3">
        <v>207</v>
      </c>
      <c r="B208" s="3">
        <f t="shared" si="23"/>
        <v>100.5</v>
      </c>
      <c r="C208" s="3">
        <v>910.52905796907305</v>
      </c>
      <c r="D208" s="3">
        <v>518.62333982120003</v>
      </c>
      <c r="E208" s="3">
        <v>952.41811051689695</v>
      </c>
      <c r="F208" s="3">
        <v>528.16126192360105</v>
      </c>
      <c r="G208" s="3">
        <v>3065.8222222222198</v>
      </c>
      <c r="H208" s="3">
        <v>3361.45454545455</v>
      </c>
      <c r="I208" s="3">
        <v>4511.6754966887402</v>
      </c>
      <c r="J208" s="3">
        <v>3724.5693430656902</v>
      </c>
      <c r="P208" s="3">
        <v>1197.8597436170212</v>
      </c>
      <c r="Q208" s="3">
        <f t="shared" si="26"/>
        <v>1867.9624786051986</v>
      </c>
      <c r="R208" s="3">
        <f t="shared" si="26"/>
        <v>2163.5948018375288</v>
      </c>
      <c r="S208" s="3">
        <f t="shared" si="26"/>
        <v>3313.815753071719</v>
      </c>
      <c r="T208" s="3">
        <f t="shared" si="24"/>
        <v>2526.709599448669</v>
      </c>
      <c r="U208" s="2">
        <f t="shared" si="27"/>
        <v>968768.93931491498</v>
      </c>
      <c r="V208" s="2">
        <f t="shared" si="28"/>
        <v>1142726.9608298528</v>
      </c>
      <c r="W208" s="2">
        <f t="shared" si="29"/>
        <v>1718622.19341016</v>
      </c>
      <c r="X208" s="2">
        <f t="shared" si="30"/>
        <v>1334510.1305592856</v>
      </c>
      <c r="Y208" s="3">
        <f t="shared" si="31"/>
        <v>0.58949744213695177</v>
      </c>
      <c r="Z208" s="3">
        <f t="shared" si="31"/>
        <v>0.79621597855514203</v>
      </c>
      <c r="AA208" s="3">
        <f t="shared" si="31"/>
        <v>1.0457843412398609</v>
      </c>
      <c r="AB208" s="3">
        <f t="shared" si="25"/>
        <v>0.92984442121097577</v>
      </c>
    </row>
    <row r="209" spans="1:28" x14ac:dyDescent="0.35">
      <c r="A209" s="3">
        <v>208</v>
      </c>
      <c r="B209" s="3">
        <f t="shared" si="23"/>
        <v>101</v>
      </c>
      <c r="C209" s="3">
        <v>911.96914251076305</v>
      </c>
      <c r="D209" s="3">
        <v>519.64293021646495</v>
      </c>
      <c r="E209" s="3">
        <v>951.24705275772101</v>
      </c>
      <c r="F209" s="3">
        <v>528.27553072935302</v>
      </c>
      <c r="G209" s="3">
        <v>3292.3222222222198</v>
      </c>
      <c r="H209" s="3">
        <v>3212.0476190476202</v>
      </c>
      <c r="I209" s="3">
        <v>4927.0065789473701</v>
      </c>
      <c r="J209" s="3">
        <v>3998.5179856115101</v>
      </c>
      <c r="P209" s="3">
        <v>1197.8597436170212</v>
      </c>
      <c r="Q209" s="3">
        <f t="shared" si="26"/>
        <v>2094.4624786051986</v>
      </c>
      <c r="R209" s="3">
        <f t="shared" si="26"/>
        <v>2014.187875430599</v>
      </c>
      <c r="S209" s="3">
        <f t="shared" si="26"/>
        <v>3729.1468353303489</v>
      </c>
      <c r="T209" s="3">
        <f t="shared" si="24"/>
        <v>2800.6582419944889</v>
      </c>
      <c r="U209" s="2">
        <f t="shared" si="27"/>
        <v>1088372.6196108453</v>
      </c>
      <c r="V209" s="2">
        <f t="shared" si="28"/>
        <v>1064046.1688817276</v>
      </c>
      <c r="W209" s="2">
        <f t="shared" si="29"/>
        <v>1937824.7887185197</v>
      </c>
      <c r="X209" s="2">
        <f t="shared" si="30"/>
        <v>1479519.2191811753</v>
      </c>
      <c r="Y209" s="3">
        <f t="shared" si="31"/>
        <v>0.66227647204110685</v>
      </c>
      <c r="Z209" s="3">
        <f t="shared" si="31"/>
        <v>0.74139369300324109</v>
      </c>
      <c r="AA209" s="3">
        <f t="shared" si="31"/>
        <v>1.1791694695197161</v>
      </c>
      <c r="AB209" s="3">
        <f t="shared" si="25"/>
        <v>1.0308821645688648</v>
      </c>
    </row>
    <row r="210" spans="1:28" x14ac:dyDescent="0.35">
      <c r="A210" s="3">
        <v>209</v>
      </c>
      <c r="B210" s="3">
        <f t="shared" si="23"/>
        <v>101.5</v>
      </c>
      <c r="C210" s="3">
        <v>912.68127222918099</v>
      </c>
      <c r="D210" s="3">
        <v>517.67019636029795</v>
      </c>
      <c r="E210" s="3">
        <v>960.23571231463995</v>
      </c>
      <c r="F210" s="3">
        <v>536.08551629550902</v>
      </c>
      <c r="G210" s="3">
        <v>2983.2413793103401</v>
      </c>
      <c r="H210" s="3">
        <v>3327.8089887640399</v>
      </c>
      <c r="I210" s="3">
        <v>4191.9934210526299</v>
      </c>
      <c r="J210" s="3">
        <v>3714.8380281690102</v>
      </c>
      <c r="P210" s="3">
        <v>1197.8597436170212</v>
      </c>
      <c r="Q210" s="3">
        <f t="shared" si="26"/>
        <v>1785.3816356933189</v>
      </c>
      <c r="R210" s="3">
        <f t="shared" si="26"/>
        <v>2129.9492451470187</v>
      </c>
      <c r="S210" s="3">
        <f t="shared" si="26"/>
        <v>2994.1336774356087</v>
      </c>
      <c r="T210" s="3">
        <f t="shared" si="24"/>
        <v>2516.978284551989</v>
      </c>
      <c r="U210" s="2">
        <f t="shared" si="27"/>
        <v>924238.86192743038</v>
      </c>
      <c r="V210" s="2">
        <f t="shared" si="28"/>
        <v>1141834.9407678694</v>
      </c>
      <c r="W210" s="2">
        <f t="shared" si="29"/>
        <v>1549973.7687270725</v>
      </c>
      <c r="X210" s="2">
        <f t="shared" si="30"/>
        <v>1349315.6031786376</v>
      </c>
      <c r="Y210" s="3">
        <f t="shared" si="31"/>
        <v>0.562400819141745</v>
      </c>
      <c r="Z210" s="3">
        <f t="shared" si="31"/>
        <v>0.79559444720873251</v>
      </c>
      <c r="AA210" s="3">
        <f t="shared" si="31"/>
        <v>0.94316150628252637</v>
      </c>
      <c r="AB210" s="3">
        <f t="shared" si="25"/>
        <v>0.94016040593319494</v>
      </c>
    </row>
    <row r="211" spans="1:28" x14ac:dyDescent="0.35">
      <c r="A211" s="3">
        <v>210</v>
      </c>
      <c r="B211" s="3">
        <f t="shared" si="23"/>
        <v>102</v>
      </c>
      <c r="C211" s="3">
        <v>912.26981950298398</v>
      </c>
      <c r="D211" s="3">
        <v>517.63838435950402</v>
      </c>
      <c r="E211" s="3">
        <v>965.50547223093201</v>
      </c>
      <c r="F211" s="3">
        <v>534.70445774850896</v>
      </c>
      <c r="G211" s="3">
        <v>2762.9456521739098</v>
      </c>
      <c r="H211" s="3">
        <v>3262.54545454545</v>
      </c>
      <c r="I211" s="3">
        <v>4473.8344370860896</v>
      </c>
      <c r="J211" s="3">
        <v>3707.19310344828</v>
      </c>
      <c r="P211" s="3">
        <v>1197.8597436170212</v>
      </c>
      <c r="Q211" s="3">
        <f t="shared" si="26"/>
        <v>1565.0859085568886</v>
      </c>
      <c r="R211" s="3">
        <f t="shared" si="26"/>
        <v>2064.6857109284288</v>
      </c>
      <c r="S211" s="3">
        <f t="shared" si="26"/>
        <v>3275.9746934690684</v>
      </c>
      <c r="T211" s="3">
        <f t="shared" si="24"/>
        <v>2509.3333598312588</v>
      </c>
      <c r="U211" s="2">
        <f t="shared" si="27"/>
        <v>810148.54108921427</v>
      </c>
      <c r="V211" s="2">
        <f t="shared" si="28"/>
        <v>1103996.6534830802</v>
      </c>
      <c r="W211" s="2">
        <f t="shared" si="29"/>
        <v>1695770.24752995</v>
      </c>
      <c r="X211" s="2">
        <f t="shared" si="30"/>
        <v>1341751.7334788174</v>
      </c>
      <c r="Y211" s="3">
        <f t="shared" si="31"/>
        <v>0.4929766772464918</v>
      </c>
      <c r="Z211" s="3">
        <f t="shared" si="31"/>
        <v>0.76922992622514574</v>
      </c>
      <c r="AA211" s="3">
        <f t="shared" si="31"/>
        <v>1.0318788957847636</v>
      </c>
      <c r="AB211" s="3">
        <f t="shared" si="25"/>
        <v>0.93489014092576705</v>
      </c>
    </row>
    <row r="212" spans="1:28" x14ac:dyDescent="0.35">
      <c r="A212" s="3">
        <v>211</v>
      </c>
      <c r="B212" s="3">
        <f t="shared" ref="B212:B247" si="32">B211+0.5</f>
        <v>102.5</v>
      </c>
      <c r="C212" s="3">
        <v>909.358000209897</v>
      </c>
      <c r="D212" s="3">
        <v>518.56624592007597</v>
      </c>
      <c r="E212" s="3">
        <v>954.063921421685</v>
      </c>
      <c r="F212" s="3">
        <v>530.81199388025004</v>
      </c>
      <c r="G212" s="3">
        <v>2727.5568181818198</v>
      </c>
      <c r="H212" s="3">
        <v>3743.61176470588</v>
      </c>
      <c r="I212" s="3">
        <v>4991.4415584415601</v>
      </c>
      <c r="J212" s="3">
        <v>3853.7801418439699</v>
      </c>
      <c r="P212" s="3">
        <v>1197.8597436170212</v>
      </c>
      <c r="Q212" s="3">
        <f t="shared" si="26"/>
        <v>1529.6970745647986</v>
      </c>
      <c r="R212" s="3">
        <f t="shared" si="26"/>
        <v>2545.7520210888588</v>
      </c>
      <c r="S212" s="3">
        <f t="shared" si="26"/>
        <v>3793.5818148245389</v>
      </c>
      <c r="T212" s="3">
        <f t="shared" si="24"/>
        <v>2655.9203982269487</v>
      </c>
      <c r="U212" s="2">
        <f t="shared" si="27"/>
        <v>793249.26935199019</v>
      </c>
      <c r="V212" s="2">
        <f t="shared" si="28"/>
        <v>1351315.7062388535</v>
      </c>
      <c r="W212" s="2">
        <f t="shared" si="29"/>
        <v>1967223.48030423</v>
      </c>
      <c r="X212" s="2">
        <f t="shared" si="30"/>
        <v>1409794.4021700744</v>
      </c>
      <c r="Y212" s="3">
        <f t="shared" si="31"/>
        <v>0.4826934434858019</v>
      </c>
      <c r="Z212" s="3">
        <f t="shared" si="31"/>
        <v>0.94155401444151654</v>
      </c>
      <c r="AA212" s="3">
        <f t="shared" si="31"/>
        <v>1.1970586201609466</v>
      </c>
      <c r="AB212" s="3">
        <f t="shared" si="25"/>
        <v>0.98230011889300539</v>
      </c>
    </row>
    <row r="213" spans="1:28" x14ac:dyDescent="0.35">
      <c r="A213" s="3">
        <v>212</v>
      </c>
      <c r="B213" s="3">
        <f t="shared" si="32"/>
        <v>103</v>
      </c>
      <c r="C213" s="3">
        <v>908.40849391867403</v>
      </c>
      <c r="D213" s="3">
        <v>516.307971871983</v>
      </c>
      <c r="E213" s="3">
        <v>949.47464101410299</v>
      </c>
      <c r="F213" s="3">
        <v>531.29967290538104</v>
      </c>
      <c r="G213" s="3">
        <v>2854</v>
      </c>
      <c r="H213" s="3">
        <v>3257.0909090909099</v>
      </c>
      <c r="I213" s="3">
        <v>4482.1052631578996</v>
      </c>
      <c r="J213" s="3">
        <v>3932.8581560283701</v>
      </c>
      <c r="P213" s="3">
        <v>1197.8597436170212</v>
      </c>
      <c r="Q213" s="3">
        <f t="shared" si="26"/>
        <v>1656.1402563829788</v>
      </c>
      <c r="R213" s="3">
        <f t="shared" si="26"/>
        <v>2059.2311654738887</v>
      </c>
      <c r="S213" s="3">
        <f t="shared" si="26"/>
        <v>3284.2455195408784</v>
      </c>
      <c r="T213" s="3">
        <f t="shared" si="24"/>
        <v>2734.9984124113489</v>
      </c>
      <c r="U213" s="2">
        <f t="shared" si="27"/>
        <v>855078.4169086417</v>
      </c>
      <c r="V213" s="2">
        <f t="shared" si="28"/>
        <v>1094068.8446528437</v>
      </c>
      <c r="W213" s="2">
        <f t="shared" si="29"/>
        <v>1695682.143323798</v>
      </c>
      <c r="X213" s="2">
        <f t="shared" si="30"/>
        <v>1453103.761910886</v>
      </c>
      <c r="Y213" s="3">
        <f t="shared" si="31"/>
        <v>0.52031657822413202</v>
      </c>
      <c r="Z213" s="3">
        <f t="shared" si="31"/>
        <v>0.76231254325123321</v>
      </c>
      <c r="AA213" s="3">
        <f t="shared" si="31"/>
        <v>1.0318252842350324</v>
      </c>
      <c r="AB213" s="3">
        <f t="shared" si="25"/>
        <v>1.0124767100023855</v>
      </c>
    </row>
    <row r="214" spans="1:28" x14ac:dyDescent="0.35">
      <c r="A214" s="3">
        <v>213</v>
      </c>
      <c r="B214" s="3">
        <f t="shared" si="32"/>
        <v>103.5</v>
      </c>
      <c r="C214" s="3">
        <v>900.32186533841696</v>
      </c>
      <c r="D214" s="3">
        <v>517.26532828692496</v>
      </c>
      <c r="E214" s="3">
        <v>950.10764520825296</v>
      </c>
      <c r="F214" s="3">
        <v>530.09081942858802</v>
      </c>
      <c r="G214" s="3">
        <v>2749.1666666666702</v>
      </c>
      <c r="H214" s="3">
        <v>3806.45882352941</v>
      </c>
      <c r="I214" s="3">
        <v>4818.2418300653599</v>
      </c>
      <c r="J214" s="3">
        <v>3512.7714285714301</v>
      </c>
      <c r="P214" s="3">
        <v>1197.8597436170212</v>
      </c>
      <c r="Q214" s="3">
        <f t="shared" si="26"/>
        <v>1551.306923049649</v>
      </c>
      <c r="R214" s="3">
        <f t="shared" si="26"/>
        <v>2608.5990799123888</v>
      </c>
      <c r="S214" s="3">
        <f t="shared" si="26"/>
        <v>3620.3820864483387</v>
      </c>
      <c r="T214" s="3">
        <f t="shared" si="24"/>
        <v>2314.9116849544089</v>
      </c>
      <c r="U214" s="2">
        <f t="shared" si="27"/>
        <v>802437.28482505609</v>
      </c>
      <c r="V214" s="2">
        <f t="shared" si="28"/>
        <v>1382794.4238314189</v>
      </c>
      <c r="W214" s="2">
        <f t="shared" si="29"/>
        <v>1872698.1284708022</v>
      </c>
      <c r="X214" s="2">
        <f t="shared" si="30"/>
        <v>1227113.4319822961</v>
      </c>
      <c r="Y214" s="3">
        <f t="shared" si="31"/>
        <v>0.48828436553117355</v>
      </c>
      <c r="Z214" s="3">
        <f t="shared" si="31"/>
        <v>0.9634873885464067</v>
      </c>
      <c r="AA214" s="3">
        <f t="shared" si="31"/>
        <v>1.1395397930582667</v>
      </c>
      <c r="AB214" s="3">
        <f t="shared" si="25"/>
        <v>0.85501380078965394</v>
      </c>
    </row>
    <row r="215" spans="1:28" x14ac:dyDescent="0.35">
      <c r="A215" s="3">
        <v>214</v>
      </c>
      <c r="B215" s="3">
        <f t="shared" si="32"/>
        <v>104</v>
      </c>
      <c r="C215" s="3">
        <v>904.08824029360505</v>
      </c>
      <c r="D215" s="3">
        <v>520.10977770885495</v>
      </c>
      <c r="E215" s="3">
        <v>954.96595239834801</v>
      </c>
      <c r="F215" s="3">
        <v>532.95531748063297</v>
      </c>
      <c r="G215" s="3">
        <v>3036.5</v>
      </c>
      <c r="H215" s="3">
        <v>3698.7241379310299</v>
      </c>
      <c r="I215" s="3">
        <v>4473.5789473684199</v>
      </c>
      <c r="J215" s="3">
        <v>3931.9452054794501</v>
      </c>
      <c r="P215" s="3">
        <v>1197.8597436170212</v>
      </c>
      <c r="Q215" s="3">
        <f t="shared" si="26"/>
        <v>1838.6402563829788</v>
      </c>
      <c r="R215" s="3">
        <f t="shared" si="26"/>
        <v>2500.8643943140087</v>
      </c>
      <c r="S215" s="3">
        <f t="shared" si="26"/>
        <v>3275.7192037513987</v>
      </c>
      <c r="T215" s="3">
        <f t="shared" si="24"/>
        <v>2734.0854618624289</v>
      </c>
      <c r="U215" s="2">
        <f t="shared" si="27"/>
        <v>956294.77503390319</v>
      </c>
      <c r="V215" s="2">
        <f t="shared" si="28"/>
        <v>1332848.9772476333</v>
      </c>
      <c r="W215" s="2">
        <f t="shared" si="29"/>
        <v>1703733.5868997674</v>
      </c>
      <c r="X215" s="2">
        <f t="shared" si="30"/>
        <v>1457145.3853460739</v>
      </c>
      <c r="Y215" s="3">
        <f t="shared" si="31"/>
        <v>0.5819068933094339</v>
      </c>
      <c r="Z215" s="3">
        <f t="shared" si="31"/>
        <v>0.92868698215956236</v>
      </c>
      <c r="AA215" s="3">
        <f t="shared" si="31"/>
        <v>1.0367246004712656</v>
      </c>
      <c r="AB215" s="3">
        <f t="shared" si="25"/>
        <v>1.0152927852930764</v>
      </c>
    </row>
    <row r="216" spans="1:28" x14ac:dyDescent="0.35">
      <c r="A216" s="3">
        <v>215</v>
      </c>
      <c r="B216" s="3">
        <f t="shared" si="32"/>
        <v>104.5</v>
      </c>
      <c r="C216" s="3">
        <v>909.48460104872697</v>
      </c>
      <c r="D216" s="3">
        <v>520.25441120108803</v>
      </c>
      <c r="E216" s="3">
        <v>949.45881590925001</v>
      </c>
      <c r="F216" s="3">
        <v>535.276393619754</v>
      </c>
      <c r="G216" s="3">
        <v>3241.0769230769201</v>
      </c>
      <c r="H216" s="3">
        <v>3881.3488372093002</v>
      </c>
      <c r="I216" s="3">
        <v>4621.4117647058802</v>
      </c>
      <c r="J216" s="3">
        <v>3579.3680555555602</v>
      </c>
      <c r="P216" s="3">
        <v>1197.8597436170212</v>
      </c>
      <c r="Q216" s="3">
        <f t="shared" si="26"/>
        <v>2043.2171794598989</v>
      </c>
      <c r="R216" s="3">
        <f t="shared" si="26"/>
        <v>2683.489093592279</v>
      </c>
      <c r="S216" s="3">
        <f t="shared" si="26"/>
        <v>3423.552021088859</v>
      </c>
      <c r="T216" s="3">
        <f t="shared" si="24"/>
        <v>2381.508311938539</v>
      </c>
      <c r="U216" s="2">
        <f t="shared" si="27"/>
        <v>1062992.7506558576</v>
      </c>
      <c r="V216" s="2">
        <f t="shared" si="28"/>
        <v>1436408.3643360175</v>
      </c>
      <c r="W216" s="2">
        <f t="shared" si="29"/>
        <v>1781118.0409478792</v>
      </c>
      <c r="X216" s="2">
        <f t="shared" si="30"/>
        <v>1274765.1805899292</v>
      </c>
      <c r="Y216" s="3">
        <f t="shared" si="31"/>
        <v>0.6468327813698137</v>
      </c>
      <c r="Z216" s="3">
        <f t="shared" si="31"/>
        <v>1.0008438853880195</v>
      </c>
      <c r="AA216" s="3">
        <f t="shared" si="31"/>
        <v>1.0838131639782522</v>
      </c>
      <c r="AB216" s="3">
        <f t="shared" si="25"/>
        <v>0.88821603102314495</v>
      </c>
    </row>
    <row r="217" spans="1:28" x14ac:dyDescent="0.35">
      <c r="A217" s="3">
        <v>216</v>
      </c>
      <c r="B217" s="3">
        <f t="shared" si="32"/>
        <v>105</v>
      </c>
      <c r="C217" s="3">
        <v>905.670750778978</v>
      </c>
      <c r="D217" s="3">
        <v>519.62457709962996</v>
      </c>
      <c r="E217" s="3">
        <v>952.54471135572703</v>
      </c>
      <c r="F217" s="3">
        <v>536.17972727631297</v>
      </c>
      <c r="G217" s="3">
        <v>3247.48314606742</v>
      </c>
      <c r="H217" s="3">
        <v>3883.6</v>
      </c>
      <c r="I217" s="3">
        <v>4731.6987179487196</v>
      </c>
      <c r="J217" s="3">
        <v>3628.8904109588998</v>
      </c>
      <c r="P217" s="3">
        <v>1197.8597436170212</v>
      </c>
      <c r="Q217" s="3">
        <f t="shared" si="26"/>
        <v>2049.6234024503988</v>
      </c>
      <c r="R217" s="3">
        <f t="shared" si="26"/>
        <v>2685.7402563829787</v>
      </c>
      <c r="S217" s="3">
        <f t="shared" si="26"/>
        <v>3533.8389743316984</v>
      </c>
      <c r="T217" s="3">
        <f t="shared" si="24"/>
        <v>2431.0306673418786</v>
      </c>
      <c r="U217" s="2">
        <f t="shared" si="27"/>
        <v>1065034.6937117931</v>
      </c>
      <c r="V217" s="2">
        <f t="shared" si="28"/>
        <v>1440039.4782024403</v>
      </c>
      <c r="W217" s="2">
        <f t="shared" si="29"/>
        <v>1836269.5825752988</v>
      </c>
      <c r="X217" s="2">
        <f t="shared" si="30"/>
        <v>1303469.3602157217</v>
      </c>
      <c r="Y217" s="3">
        <f t="shared" si="31"/>
        <v>0.64807530697072169</v>
      </c>
      <c r="Z217" s="3">
        <f t="shared" si="31"/>
        <v>1.0033739306039819</v>
      </c>
      <c r="AA217" s="3">
        <f t="shared" si="31"/>
        <v>1.1173729648759407</v>
      </c>
      <c r="AB217" s="3">
        <f t="shared" si="25"/>
        <v>0.90821619488798955</v>
      </c>
    </row>
    <row r="218" spans="1:28" x14ac:dyDescent="0.35">
      <c r="A218" s="3">
        <v>217</v>
      </c>
      <c r="B218" s="3">
        <f t="shared" si="32"/>
        <v>105.5</v>
      </c>
      <c r="C218" s="3">
        <v>902.72728127618404</v>
      </c>
      <c r="D218" s="3">
        <v>514.70575386639496</v>
      </c>
      <c r="E218" s="3">
        <v>948.65173556170896</v>
      </c>
      <c r="F218" s="3">
        <v>537.232924500526</v>
      </c>
      <c r="G218" s="3">
        <v>3387.15730337079</v>
      </c>
      <c r="H218" s="3">
        <v>3438.8409090909099</v>
      </c>
      <c r="I218" s="3">
        <v>4632.9545454545496</v>
      </c>
      <c r="J218" s="3">
        <v>3578.1496598639501</v>
      </c>
      <c r="P218" s="3">
        <v>1197.8597436170212</v>
      </c>
      <c r="Q218" s="3">
        <f t="shared" si="26"/>
        <v>2189.2975597537688</v>
      </c>
      <c r="R218" s="3">
        <f t="shared" si="26"/>
        <v>2240.9811654738887</v>
      </c>
      <c r="S218" s="3">
        <f t="shared" si="26"/>
        <v>3435.0948018375284</v>
      </c>
      <c r="T218" s="3">
        <f t="shared" si="24"/>
        <v>2380.2899162469289</v>
      </c>
      <c r="U218" s="2">
        <f t="shared" si="27"/>
        <v>1126844.0509309224</v>
      </c>
      <c r="V218" s="2">
        <f t="shared" si="28"/>
        <v>1203928.8652781344</v>
      </c>
      <c r="W218" s="2">
        <f t="shared" si="29"/>
        <v>1768063.0595823196</v>
      </c>
      <c r="X218" s="2">
        <f t="shared" si="30"/>
        <v>1278770.1128644496</v>
      </c>
      <c r="Y218" s="3">
        <f t="shared" si="31"/>
        <v>0.68568639925715757</v>
      </c>
      <c r="Z218" s="3">
        <f t="shared" si="31"/>
        <v>0.83885952851071399</v>
      </c>
      <c r="AA218" s="3">
        <f t="shared" si="31"/>
        <v>1.0758691870299562</v>
      </c>
      <c r="AB218" s="3">
        <f t="shared" si="25"/>
        <v>0.89100654107437249</v>
      </c>
    </row>
    <row r="219" spans="1:28" x14ac:dyDescent="0.35">
      <c r="A219" s="3">
        <v>218</v>
      </c>
      <c r="B219" s="3">
        <f t="shared" si="32"/>
        <v>106</v>
      </c>
      <c r="C219" s="3">
        <v>904.325616866411</v>
      </c>
      <c r="D219" s="3">
        <v>515.10966276677402</v>
      </c>
      <c r="E219" s="3">
        <v>956.94409050506397</v>
      </c>
      <c r="F219" s="3">
        <v>539.35848897989797</v>
      </c>
      <c r="G219" s="3">
        <v>3217.1477272727302</v>
      </c>
      <c r="H219" s="3">
        <v>3715.3863636363599</v>
      </c>
      <c r="I219" s="3">
        <v>4790.15483870968</v>
      </c>
      <c r="J219" s="3">
        <v>3595.6338028168998</v>
      </c>
      <c r="P219" s="3">
        <v>1197.8597436170212</v>
      </c>
      <c r="Q219" s="3">
        <f t="shared" si="26"/>
        <v>2019.287983655709</v>
      </c>
      <c r="R219" s="3">
        <f t="shared" si="26"/>
        <v>2517.5266200193387</v>
      </c>
      <c r="S219" s="3">
        <f t="shared" si="26"/>
        <v>3592.2950950926588</v>
      </c>
      <c r="T219" s="3">
        <f t="shared" si="24"/>
        <v>2397.7740591998786</v>
      </c>
      <c r="U219" s="2">
        <f t="shared" si="27"/>
        <v>1040154.7522898914</v>
      </c>
      <c r="V219" s="2">
        <f t="shared" si="28"/>
        <v>1357849.3537403003</v>
      </c>
      <c r="W219" s="2">
        <f t="shared" si="29"/>
        <v>1850425.9149919159</v>
      </c>
      <c r="X219" s="2">
        <f t="shared" si="30"/>
        <v>1293259.7934852429</v>
      </c>
      <c r="Y219" s="3">
        <f t="shared" si="31"/>
        <v>0.63293582299934237</v>
      </c>
      <c r="Z219" s="3">
        <f t="shared" si="31"/>
        <v>0.94610645322804954</v>
      </c>
      <c r="AA219" s="3">
        <f t="shared" si="31"/>
        <v>1.1259871156924788</v>
      </c>
      <c r="AB219" s="3">
        <f t="shared" si="25"/>
        <v>0.90110249192693503</v>
      </c>
    </row>
    <row r="220" spans="1:28" x14ac:dyDescent="0.35">
      <c r="A220" s="3">
        <v>219</v>
      </c>
      <c r="B220" s="3">
        <f t="shared" si="32"/>
        <v>106.5</v>
      </c>
      <c r="C220" s="3">
        <v>901.49292309759301</v>
      </c>
      <c r="D220" s="3">
        <v>511.37831469521097</v>
      </c>
      <c r="E220" s="3">
        <v>961.375119864108</v>
      </c>
      <c r="F220" s="3">
        <v>541.88651442727496</v>
      </c>
      <c r="G220" s="3">
        <v>2930.3720930232598</v>
      </c>
      <c r="H220" s="3">
        <v>3524.0107526881702</v>
      </c>
      <c r="I220" s="3">
        <v>4176.5827814569502</v>
      </c>
      <c r="J220" s="3">
        <v>3325.1538461538498</v>
      </c>
      <c r="P220" s="3">
        <v>1197.8597436170212</v>
      </c>
      <c r="Q220" s="3">
        <f t="shared" si="26"/>
        <v>1732.5123494062386</v>
      </c>
      <c r="R220" s="3">
        <f t="shared" si="26"/>
        <v>2326.151009071149</v>
      </c>
      <c r="S220" s="3">
        <f t="shared" si="26"/>
        <v>2978.723037839929</v>
      </c>
      <c r="T220" s="3">
        <f t="shared" si="24"/>
        <v>2127.2941025368286</v>
      </c>
      <c r="U220" s="2">
        <f t="shared" si="27"/>
        <v>885969.24542800279</v>
      </c>
      <c r="V220" s="2">
        <f t="shared" si="28"/>
        <v>1260509.8623370533</v>
      </c>
      <c r="W220" s="2">
        <f t="shared" si="29"/>
        <v>1523254.367034382</v>
      </c>
      <c r="X220" s="2">
        <f t="shared" si="30"/>
        <v>1152751.9863853802</v>
      </c>
      <c r="Y220" s="3">
        <f t="shared" si="31"/>
        <v>0.53911369656540764</v>
      </c>
      <c r="Z220" s="3">
        <f t="shared" si="31"/>
        <v>0.8782833764508875</v>
      </c>
      <c r="AA220" s="3">
        <f t="shared" si="31"/>
        <v>0.92690270780741268</v>
      </c>
      <c r="AB220" s="3">
        <f t="shared" si="25"/>
        <v>0.80320109906629</v>
      </c>
    </row>
    <row r="221" spans="1:28" x14ac:dyDescent="0.35">
      <c r="A221" s="3">
        <v>220</v>
      </c>
      <c r="B221" s="3">
        <f t="shared" si="32"/>
        <v>107</v>
      </c>
      <c r="C221" s="3">
        <v>901.71447456554597</v>
      </c>
      <c r="D221" s="3">
        <v>511.19958108756498</v>
      </c>
      <c r="E221" s="3">
        <v>950.51909793444997</v>
      </c>
      <c r="F221" s="3">
        <v>535.752720817571</v>
      </c>
      <c r="G221" s="3">
        <v>3922.9529411764702</v>
      </c>
      <c r="H221" s="3">
        <v>2803.8556701030898</v>
      </c>
      <c r="I221" s="3">
        <v>4462.2933333333303</v>
      </c>
      <c r="J221" s="3">
        <v>3738.3379310344799</v>
      </c>
      <c r="P221" s="3">
        <v>1197.8597436170212</v>
      </c>
      <c r="Q221" s="3">
        <f t="shared" si="26"/>
        <v>2725.093197559449</v>
      </c>
      <c r="R221" s="3">
        <f t="shared" si="26"/>
        <v>1605.9959264860686</v>
      </c>
      <c r="S221" s="3">
        <f t="shared" si="26"/>
        <v>3264.4335897163091</v>
      </c>
      <c r="T221" s="3">
        <f t="shared" si="24"/>
        <v>2540.4781874174587</v>
      </c>
      <c r="U221" s="2">
        <f t="shared" si="27"/>
        <v>1393066.5010169633</v>
      </c>
      <c r="V221" s="2">
        <f t="shared" si="28"/>
        <v>860416.68723684701</v>
      </c>
      <c r="W221" s="2">
        <f t="shared" si="29"/>
        <v>1668777.0835511533</v>
      </c>
      <c r="X221" s="2">
        <f t="shared" si="30"/>
        <v>1361068.1010865946</v>
      </c>
      <c r="Y221" s="3">
        <f t="shared" si="31"/>
        <v>0.84768318403860909</v>
      </c>
      <c r="Z221" s="3">
        <f t="shared" si="31"/>
        <v>0.59951111514508559</v>
      </c>
      <c r="AA221" s="3">
        <f t="shared" si="31"/>
        <v>1.0154535125226447</v>
      </c>
      <c r="AB221" s="3">
        <f t="shared" si="25"/>
        <v>0.94834917450434664</v>
      </c>
    </row>
    <row r="222" spans="1:28" x14ac:dyDescent="0.35">
      <c r="A222" s="3">
        <v>221</v>
      </c>
      <c r="B222" s="3">
        <f t="shared" si="32"/>
        <v>107.5</v>
      </c>
      <c r="C222" s="3">
        <v>896.88781758515802</v>
      </c>
      <c r="D222" s="3">
        <v>510.896304703586</v>
      </c>
      <c r="E222" s="3">
        <v>952.56053646058103</v>
      </c>
      <c r="F222" s="3">
        <v>535.54209605967105</v>
      </c>
      <c r="G222" s="3">
        <v>2830.92941176471</v>
      </c>
      <c r="H222" s="3">
        <v>3454.5955056179801</v>
      </c>
      <c r="I222" s="3">
        <v>4430.2416107382596</v>
      </c>
      <c r="J222" s="3">
        <v>4161.6598639455797</v>
      </c>
      <c r="P222" s="3">
        <v>1197.8597436170212</v>
      </c>
      <c r="Q222" s="3">
        <f t="shared" si="26"/>
        <v>1633.0696681476888</v>
      </c>
      <c r="R222" s="3">
        <f t="shared" si="26"/>
        <v>2256.7357620009589</v>
      </c>
      <c r="S222" s="3">
        <f t="shared" si="26"/>
        <v>3232.3818671212384</v>
      </c>
      <c r="T222" s="3">
        <f t="shared" si="24"/>
        <v>2963.8001203285585</v>
      </c>
      <c r="U222" s="2">
        <f t="shared" si="27"/>
        <v>834329.25878016569</v>
      </c>
      <c r="V222" s="2">
        <f t="shared" si="28"/>
        <v>1208577.0002348125</v>
      </c>
      <c r="W222" s="2">
        <f t="shared" si="29"/>
        <v>1651411.9513031184</v>
      </c>
      <c r="X222" s="2">
        <f t="shared" si="30"/>
        <v>1587239.7287426614</v>
      </c>
      <c r="Y222" s="3">
        <f t="shared" si="31"/>
        <v>0.50769068246421889</v>
      </c>
      <c r="Z222" s="3">
        <f t="shared" si="31"/>
        <v>0.84209820183325479</v>
      </c>
      <c r="AA222" s="3">
        <f t="shared" si="31"/>
        <v>1.00488680189934</v>
      </c>
      <c r="AB222" s="3">
        <f t="shared" si="25"/>
        <v>1.1059384062354407</v>
      </c>
    </row>
    <row r="223" spans="1:28" x14ac:dyDescent="0.35">
      <c r="A223" s="3">
        <v>222</v>
      </c>
      <c r="B223" s="3">
        <f t="shared" si="32"/>
        <v>108</v>
      </c>
      <c r="C223" s="3">
        <v>902.25252813057295</v>
      </c>
      <c r="D223" s="3">
        <v>512.19490376789099</v>
      </c>
      <c r="E223" s="3">
        <v>940.89743418338196</v>
      </c>
      <c r="F223" s="3">
        <v>531.36704939856202</v>
      </c>
      <c r="G223" s="3">
        <v>3357.1046511627901</v>
      </c>
      <c r="H223" s="3">
        <v>3663.4883720930202</v>
      </c>
      <c r="I223" s="3">
        <v>4278.0680272108802</v>
      </c>
      <c r="J223" s="3">
        <v>3754.3424657534201</v>
      </c>
      <c r="P223" s="3">
        <v>1197.8597436170212</v>
      </c>
      <c r="Q223" s="3">
        <f t="shared" si="26"/>
        <v>2159.2449075457689</v>
      </c>
      <c r="R223" s="3">
        <f t="shared" si="26"/>
        <v>2465.628628475999</v>
      </c>
      <c r="S223" s="3">
        <f t="shared" si="26"/>
        <v>3080.2082835938591</v>
      </c>
      <c r="T223" s="3">
        <f t="shared" si="24"/>
        <v>2556.4827221363989</v>
      </c>
      <c r="U223" s="2">
        <f t="shared" si="27"/>
        <v>1105954.2376317137</v>
      </c>
      <c r="V223" s="2">
        <f t="shared" si="28"/>
        <v>1310153.8092259148</v>
      </c>
      <c r="W223" s="2">
        <f t="shared" si="29"/>
        <v>1577666.9854004174</v>
      </c>
      <c r="X223" s="2">
        <f t="shared" si="30"/>
        <v>1358430.6809000222</v>
      </c>
      <c r="Y223" s="3">
        <f t="shared" si="31"/>
        <v>0.6729749146018893</v>
      </c>
      <c r="Z223" s="3">
        <f t="shared" si="31"/>
        <v>0.91287370739289087</v>
      </c>
      <c r="AA223" s="3">
        <f t="shared" si="31"/>
        <v>0.96001287272396674</v>
      </c>
      <c r="AB223" s="3">
        <f t="shared" si="25"/>
        <v>0.94651150359371383</v>
      </c>
    </row>
    <row r="224" spans="1:28" x14ac:dyDescent="0.35">
      <c r="A224" s="3">
        <v>223</v>
      </c>
      <c r="B224" s="3">
        <f t="shared" si="32"/>
        <v>108.5</v>
      </c>
      <c r="C224" s="3">
        <v>897.14101926281796</v>
      </c>
      <c r="D224" s="3">
        <v>510.31214052047102</v>
      </c>
      <c r="E224" s="3">
        <v>954.95012729349401</v>
      </c>
      <c r="F224" s="3">
        <v>534.27435768351404</v>
      </c>
      <c r="G224" s="3">
        <v>2894.3023255814001</v>
      </c>
      <c r="H224" s="3">
        <v>3392.7558139534899</v>
      </c>
      <c r="I224" s="3">
        <v>4452.6394557823096</v>
      </c>
      <c r="J224" s="3">
        <v>3814.7027027027002</v>
      </c>
      <c r="P224" s="3">
        <v>1197.8597436170212</v>
      </c>
      <c r="Q224" s="3">
        <f t="shared" si="26"/>
        <v>1696.4425819643789</v>
      </c>
      <c r="R224" s="3">
        <f t="shared" si="26"/>
        <v>2194.8960703364687</v>
      </c>
      <c r="S224" s="3">
        <f t="shared" si="26"/>
        <v>3254.7797121652884</v>
      </c>
      <c r="T224" s="3">
        <f t="shared" si="24"/>
        <v>2616.842959085679</v>
      </c>
      <c r="U224" s="2">
        <f t="shared" si="27"/>
        <v>865715.24527231674</v>
      </c>
      <c r="V224" s="2">
        <f t="shared" si="28"/>
        <v>1172676.6881610858</v>
      </c>
      <c r="W224" s="2">
        <f t="shared" si="29"/>
        <v>1660953.6018376709</v>
      </c>
      <c r="X224" s="2">
        <f t="shared" si="30"/>
        <v>1398112.0911241274</v>
      </c>
      <c r="Y224" s="3">
        <f t="shared" si="31"/>
        <v>0.5267891052203737</v>
      </c>
      <c r="Z224" s="3">
        <f t="shared" si="31"/>
        <v>0.81708400063907005</v>
      </c>
      <c r="AA224" s="3">
        <f t="shared" si="31"/>
        <v>1.0106929114427168</v>
      </c>
      <c r="AB224" s="3">
        <f t="shared" si="25"/>
        <v>0.97416025430586084</v>
      </c>
    </row>
    <row r="225" spans="1:28" x14ac:dyDescent="0.35">
      <c r="A225" s="3">
        <v>224</v>
      </c>
      <c r="B225" s="3">
        <f t="shared" si="32"/>
        <v>109</v>
      </c>
      <c r="C225" s="3">
        <v>897.868974086089</v>
      </c>
      <c r="D225" s="3">
        <v>511.19949488277302</v>
      </c>
      <c r="E225" s="3">
        <v>954.31712309934505</v>
      </c>
      <c r="F225" s="3">
        <v>535.23483854151095</v>
      </c>
      <c r="G225" s="3">
        <v>2588.4117647058802</v>
      </c>
      <c r="H225" s="3">
        <v>3726.3793103448302</v>
      </c>
      <c r="I225" s="3">
        <v>4693.2027027026998</v>
      </c>
      <c r="J225" s="3">
        <v>3599.0328947368398</v>
      </c>
      <c r="P225" s="3">
        <v>1197.8597436170212</v>
      </c>
      <c r="Q225" s="3">
        <f t="shared" si="26"/>
        <v>1390.552021088859</v>
      </c>
      <c r="R225" s="3">
        <f t="shared" si="26"/>
        <v>2528.519566727809</v>
      </c>
      <c r="S225" s="3">
        <f t="shared" si="26"/>
        <v>3495.3429590856786</v>
      </c>
      <c r="T225" s="3">
        <f t="shared" si="24"/>
        <v>2401.1731511198186</v>
      </c>
      <c r="U225" s="2">
        <f t="shared" si="27"/>
        <v>710849.49078884383</v>
      </c>
      <c r="V225" s="2">
        <f t="shared" si="28"/>
        <v>1353351.76204661</v>
      </c>
      <c r="W225" s="2">
        <f t="shared" si="29"/>
        <v>1786817.5551266561</v>
      </c>
      <c r="X225" s="2">
        <f t="shared" si="30"/>
        <v>1285191.5238498272</v>
      </c>
      <c r="Y225" s="3">
        <f t="shared" si="31"/>
        <v>0.43255304702555158</v>
      </c>
      <c r="Z225" s="3">
        <f t="shared" si="31"/>
        <v>0.94297267368640592</v>
      </c>
      <c r="AA225" s="3">
        <f t="shared" si="31"/>
        <v>1.0872813274313333</v>
      </c>
      <c r="AB225" s="3">
        <f t="shared" si="25"/>
        <v>0.89548077700883766</v>
      </c>
    </row>
    <row r="226" spans="1:28" x14ac:dyDescent="0.35">
      <c r="A226" s="3">
        <v>225</v>
      </c>
      <c r="B226" s="3">
        <f t="shared" si="32"/>
        <v>109.5</v>
      </c>
      <c r="C226" s="3">
        <v>903.47106120430999</v>
      </c>
      <c r="D226" s="3">
        <v>507.76998793680298</v>
      </c>
      <c r="E226" s="3">
        <v>955.15585365659297</v>
      </c>
      <c r="F226" s="3">
        <v>536.96226112613101</v>
      </c>
      <c r="G226" s="3">
        <v>2762.4886363636401</v>
      </c>
      <c r="H226" s="3">
        <v>4422.2777777777801</v>
      </c>
      <c r="I226" s="3">
        <v>4403.9241379310297</v>
      </c>
      <c r="J226" s="3">
        <v>3826.5933333333301</v>
      </c>
      <c r="P226" s="3">
        <v>1197.8597436170212</v>
      </c>
      <c r="Q226" s="3">
        <f t="shared" si="26"/>
        <v>1564.6288927466189</v>
      </c>
      <c r="R226" s="3">
        <f t="shared" si="26"/>
        <v>3224.4180341607589</v>
      </c>
      <c r="S226" s="3">
        <f t="shared" si="26"/>
        <v>3206.0643943140085</v>
      </c>
      <c r="T226" s="3">
        <f t="shared" si="24"/>
        <v>2628.7335897163089</v>
      </c>
      <c r="U226" s="2">
        <f t="shared" si="27"/>
        <v>794471.5939955241</v>
      </c>
      <c r="V226" s="2">
        <f t="shared" si="28"/>
        <v>1731390.7984388354</v>
      </c>
      <c r="W226" s="2">
        <f t="shared" si="29"/>
        <v>1627943.2788254377</v>
      </c>
      <c r="X226" s="2">
        <f t="shared" si="30"/>
        <v>1411530.7322322803</v>
      </c>
      <c r="Y226" s="3">
        <f t="shared" si="31"/>
        <v>0.48343722997769101</v>
      </c>
      <c r="Z226" s="3">
        <f t="shared" si="31"/>
        <v>1.2063783091625224</v>
      </c>
      <c r="AA226" s="3">
        <f t="shared" si="31"/>
        <v>0.99060607732767259</v>
      </c>
      <c r="AB226" s="3">
        <f t="shared" si="25"/>
        <v>0.98350993872483117</v>
      </c>
    </row>
    <row r="227" spans="1:28" x14ac:dyDescent="0.35">
      <c r="A227" s="3">
        <v>226</v>
      </c>
      <c r="B227" s="3">
        <f t="shared" si="32"/>
        <v>110</v>
      </c>
      <c r="C227" s="3">
        <v>911.73176593795699</v>
      </c>
      <c r="D227" s="3">
        <v>509.72519879705101</v>
      </c>
      <c r="E227" s="3">
        <v>964.06538768924304</v>
      </c>
      <c r="F227" s="3">
        <v>538.56556554672204</v>
      </c>
      <c r="G227" s="3">
        <v>3787.2470588235301</v>
      </c>
      <c r="H227" s="3">
        <v>4038.23529411765</v>
      </c>
      <c r="I227" s="3">
        <v>4478.7260273972597</v>
      </c>
      <c r="J227" s="3">
        <v>3720.6598639455801</v>
      </c>
      <c r="P227" s="3">
        <v>1197.8597436170212</v>
      </c>
      <c r="Q227" s="3">
        <f t="shared" si="26"/>
        <v>2589.3873152065089</v>
      </c>
      <c r="R227" s="3">
        <f t="shared" si="26"/>
        <v>2840.3755505006288</v>
      </c>
      <c r="S227" s="3">
        <f t="shared" si="26"/>
        <v>3280.8662837802385</v>
      </c>
      <c r="T227" s="3">
        <f t="shared" si="24"/>
        <v>2522.8001203285589</v>
      </c>
      <c r="U227" s="2">
        <f t="shared" si="27"/>
        <v>1319875.9640062</v>
      </c>
      <c r="V227" s="2">
        <f t="shared" si="28"/>
        <v>1529728.4647204531</v>
      </c>
      <c r="W227" s="2">
        <f t="shared" si="29"/>
        <v>1672340.218726424</v>
      </c>
      <c r="X227" s="2">
        <f t="shared" si="30"/>
        <v>1358693.2735660889</v>
      </c>
      <c r="Y227" s="3">
        <f t="shared" si="31"/>
        <v>0.80314662572679307</v>
      </c>
      <c r="Z227" s="3">
        <f t="shared" si="31"/>
        <v>1.0658663777185569</v>
      </c>
      <c r="AA227" s="3">
        <f t="shared" si="31"/>
        <v>1.0176216859503515</v>
      </c>
      <c r="AB227" s="3">
        <f t="shared" si="25"/>
        <v>0.94669446985226946</v>
      </c>
    </row>
    <row r="228" spans="1:28" x14ac:dyDescent="0.35">
      <c r="A228" s="3">
        <v>227</v>
      </c>
      <c r="B228" s="3">
        <f t="shared" si="32"/>
        <v>110.5</v>
      </c>
      <c r="C228" s="3">
        <v>908.67752070118695</v>
      </c>
      <c r="D228" s="3">
        <v>512.13984422880503</v>
      </c>
      <c r="E228" s="3">
        <v>966.48662873186299</v>
      </c>
      <c r="F228" s="3">
        <v>541.77307080700905</v>
      </c>
      <c r="G228" s="3">
        <v>3164.6860465116301</v>
      </c>
      <c r="H228" s="3">
        <v>4040.6744186046499</v>
      </c>
      <c r="I228" s="3">
        <v>4898.9931034482797</v>
      </c>
      <c r="J228" s="3">
        <v>3814.8389261745001</v>
      </c>
      <c r="P228" s="3">
        <v>1197.8597436170212</v>
      </c>
      <c r="Q228" s="3">
        <f t="shared" si="26"/>
        <v>1966.8263028946089</v>
      </c>
      <c r="R228" s="3">
        <f t="shared" si="26"/>
        <v>2842.8146749876287</v>
      </c>
      <c r="S228" s="3">
        <f t="shared" si="26"/>
        <v>3701.1333598312585</v>
      </c>
      <c r="T228" s="3">
        <f t="shared" si="24"/>
        <v>2616.9791825574789</v>
      </c>
      <c r="U228" s="2">
        <f t="shared" si="27"/>
        <v>1007290.1163895616</v>
      </c>
      <c r="V228" s="2">
        <f t="shared" si="28"/>
        <v>1540160.436203277</v>
      </c>
      <c r="W228" s="2">
        <f t="shared" si="29"/>
        <v>1895497.8623740145</v>
      </c>
      <c r="X228" s="2">
        <f t="shared" si="30"/>
        <v>1417808.8479721816</v>
      </c>
      <c r="Y228" s="3">
        <f t="shared" si="31"/>
        <v>0.61293763972386794</v>
      </c>
      <c r="Z228" s="3">
        <f t="shared" si="31"/>
        <v>1.0731350452718489</v>
      </c>
      <c r="AA228" s="3">
        <f t="shared" si="31"/>
        <v>1.1534134674422238</v>
      </c>
      <c r="AB228" s="3">
        <f t="shared" si="25"/>
        <v>0.98788433106759854</v>
      </c>
    </row>
    <row r="229" spans="1:28" x14ac:dyDescent="0.35">
      <c r="A229" s="3">
        <v>228</v>
      </c>
      <c r="B229" s="3">
        <f t="shared" si="32"/>
        <v>111</v>
      </c>
      <c r="C229" s="3">
        <v>912.91864880198705</v>
      </c>
      <c r="D229" s="3">
        <v>510.12870902407002</v>
      </c>
      <c r="E229" s="3">
        <v>963.13170650287202</v>
      </c>
      <c r="F229" s="3">
        <v>542.67593650872095</v>
      </c>
      <c r="G229" s="3">
        <v>3190.4235294117598</v>
      </c>
      <c r="H229" s="3">
        <v>4003.2643678160898</v>
      </c>
      <c r="I229" s="3">
        <v>4290.1448275862103</v>
      </c>
      <c r="J229" s="3">
        <v>3188.9315068493202</v>
      </c>
      <c r="P229" s="3">
        <v>1197.8597436170212</v>
      </c>
      <c r="Q229" s="3">
        <f t="shared" si="26"/>
        <v>1992.5637857947386</v>
      </c>
      <c r="R229" s="3">
        <f t="shared" si="26"/>
        <v>2805.4046241990686</v>
      </c>
      <c r="S229" s="3">
        <f t="shared" si="26"/>
        <v>3092.2850839691891</v>
      </c>
      <c r="T229" s="3">
        <f t="shared" si="24"/>
        <v>1991.071763232299</v>
      </c>
      <c r="U229" s="2">
        <f t="shared" si="27"/>
        <v>1016463.9916955836</v>
      </c>
      <c r="V229" s="2">
        <f t="shared" si="28"/>
        <v>1522425.5817231259</v>
      </c>
      <c r="W229" s="2">
        <f t="shared" si="29"/>
        <v>1577463.3978195905</v>
      </c>
      <c r="X229" s="2">
        <f t="shared" si="30"/>
        <v>1080506.7337681581</v>
      </c>
      <c r="Y229" s="3">
        <f t="shared" si="31"/>
        <v>0.61851995745507804</v>
      </c>
      <c r="Z229" s="3">
        <f t="shared" si="31"/>
        <v>1.0607779599850959</v>
      </c>
      <c r="AA229" s="3">
        <f t="shared" si="31"/>
        <v>0.95988898935686262</v>
      </c>
      <c r="AB229" s="3">
        <f t="shared" si="25"/>
        <v>0.75286289363284897</v>
      </c>
    </row>
    <row r="230" spans="1:28" x14ac:dyDescent="0.35">
      <c r="A230" s="3">
        <v>229</v>
      </c>
      <c r="B230" s="3">
        <f t="shared" si="32"/>
        <v>111.5</v>
      </c>
      <c r="C230" s="3">
        <v>907.87044035364704</v>
      </c>
      <c r="D230" s="3">
        <v>509.27488036139698</v>
      </c>
      <c r="E230" s="3">
        <v>965.22062034356497</v>
      </c>
      <c r="F230" s="3">
        <v>545.46087210035</v>
      </c>
      <c r="G230" s="3">
        <v>2825.4827586206902</v>
      </c>
      <c r="H230" s="3">
        <v>3954.2441860465101</v>
      </c>
      <c r="I230" s="3">
        <v>4158.9034482758598</v>
      </c>
      <c r="J230" s="3">
        <v>3669.5436241610701</v>
      </c>
      <c r="P230" s="3">
        <v>1197.8597436170212</v>
      </c>
      <c r="Q230" s="3">
        <f t="shared" si="26"/>
        <v>1627.623015003669</v>
      </c>
      <c r="R230" s="3">
        <f t="shared" si="26"/>
        <v>2756.3844424294889</v>
      </c>
      <c r="S230" s="3">
        <f t="shared" si="26"/>
        <v>2961.0437046588386</v>
      </c>
      <c r="T230" s="3">
        <f t="shared" si="24"/>
        <v>2471.6838805440489</v>
      </c>
      <c r="U230" s="2">
        <f t="shared" si="27"/>
        <v>828907.51623944973</v>
      </c>
      <c r="V230" s="2">
        <f t="shared" si="28"/>
        <v>1503499.861811426</v>
      </c>
      <c r="W230" s="2">
        <f t="shared" si="29"/>
        <v>1507985.1784349978</v>
      </c>
      <c r="X230" s="2">
        <f t="shared" si="30"/>
        <v>1348206.8450379341</v>
      </c>
      <c r="Y230" s="3">
        <f t="shared" si="31"/>
        <v>0.50439154349519144</v>
      </c>
      <c r="Z230" s="3">
        <f t="shared" si="31"/>
        <v>1.0475911173569921</v>
      </c>
      <c r="AA230" s="3">
        <f t="shared" si="31"/>
        <v>0.91761138223166805</v>
      </c>
      <c r="AB230" s="3">
        <f t="shared" si="25"/>
        <v>0.93938785835337757</v>
      </c>
    </row>
    <row r="231" spans="1:28" x14ac:dyDescent="0.35">
      <c r="A231" s="3">
        <v>230</v>
      </c>
      <c r="B231" s="3">
        <f t="shared" si="32"/>
        <v>112</v>
      </c>
      <c r="C231" s="3">
        <v>916.305221240685</v>
      </c>
      <c r="D231" s="3">
        <v>512.11419954141502</v>
      </c>
      <c r="E231" s="3">
        <v>966.502453836717</v>
      </c>
      <c r="F231" s="3">
        <v>545.35295471961899</v>
      </c>
      <c r="G231" s="3">
        <v>3284.1609195402302</v>
      </c>
      <c r="H231" s="3">
        <v>3631.4886363636401</v>
      </c>
      <c r="I231" s="3">
        <v>4388.5586206896596</v>
      </c>
      <c r="J231" s="3">
        <v>3706.7763157894701</v>
      </c>
      <c r="P231" s="3">
        <v>1197.8597436170212</v>
      </c>
      <c r="Q231" s="3">
        <f t="shared" si="26"/>
        <v>2086.301175923209</v>
      </c>
      <c r="R231" s="3">
        <f t="shared" si="26"/>
        <v>2433.6288927466189</v>
      </c>
      <c r="S231" s="3">
        <f t="shared" si="26"/>
        <v>3190.6988770726384</v>
      </c>
      <c r="T231" s="3">
        <f t="shared" si="24"/>
        <v>2508.9165721724489</v>
      </c>
      <c r="U231" s="2">
        <f t="shared" si="27"/>
        <v>1068424.4567102271</v>
      </c>
      <c r="V231" s="2">
        <f t="shared" si="28"/>
        <v>1327186.7073504033</v>
      </c>
      <c r="W231" s="2">
        <f t="shared" si="29"/>
        <v>1634002.201409746</v>
      </c>
      <c r="X231" s="2">
        <f t="shared" si="30"/>
        <v>1368245.0657792632</v>
      </c>
      <c r="Y231" s="3">
        <f t="shared" si="31"/>
        <v>0.65013798315276405</v>
      </c>
      <c r="Z231" s="3">
        <f t="shared" si="31"/>
        <v>0.92474169170820886</v>
      </c>
      <c r="AA231" s="3">
        <f t="shared" si="31"/>
        <v>0.99429294136780311</v>
      </c>
      <c r="AB231" s="3">
        <f t="shared" si="25"/>
        <v>0.95334985634848457</v>
      </c>
    </row>
    <row r="232" spans="1:28" x14ac:dyDescent="0.35">
      <c r="A232" s="3">
        <v>231</v>
      </c>
      <c r="B232" s="3">
        <f t="shared" si="32"/>
        <v>112.5</v>
      </c>
      <c r="C232" s="3">
        <v>919.12208990464899</v>
      </c>
      <c r="D232" s="3">
        <v>514.20213885905503</v>
      </c>
      <c r="E232" s="3">
        <v>966.993032087183</v>
      </c>
      <c r="F232" s="3">
        <v>543.72806428451304</v>
      </c>
      <c r="G232" s="3">
        <v>3222.4</v>
      </c>
      <c r="H232" s="3">
        <v>3140.5517241379298</v>
      </c>
      <c r="I232" s="3">
        <v>4818.8680555555602</v>
      </c>
      <c r="J232" s="3">
        <v>4066.5410958904099</v>
      </c>
      <c r="P232" s="3">
        <v>1197.8597436170212</v>
      </c>
      <c r="Q232" s="3">
        <f t="shared" si="26"/>
        <v>2024.5402563829789</v>
      </c>
      <c r="R232" s="3">
        <f t="shared" si="26"/>
        <v>1942.6919805209086</v>
      </c>
      <c r="S232" s="3">
        <f t="shared" si="26"/>
        <v>3621.008311938539</v>
      </c>
      <c r="T232" s="3">
        <f t="shared" si="24"/>
        <v>2868.6813522733887</v>
      </c>
      <c r="U232" s="2">
        <f t="shared" si="27"/>
        <v>1041022.9300383874</v>
      </c>
      <c r="V232" s="2">
        <f t="shared" si="28"/>
        <v>1056296.1500696805</v>
      </c>
      <c r="W232" s="2">
        <f t="shared" si="29"/>
        <v>1861930.2188252131</v>
      </c>
      <c r="X232" s="2">
        <f t="shared" si="30"/>
        <v>1559782.5587206888</v>
      </c>
      <c r="Y232" s="3">
        <f t="shared" si="31"/>
        <v>0.63346411054169538</v>
      </c>
      <c r="Z232" s="3">
        <f t="shared" si="31"/>
        <v>0.73599372518610506</v>
      </c>
      <c r="AA232" s="3">
        <f t="shared" si="31"/>
        <v>1.1329875028932606</v>
      </c>
      <c r="AB232" s="3">
        <f t="shared" si="25"/>
        <v>1.0868071191942006</v>
      </c>
    </row>
    <row r="233" spans="1:28" x14ac:dyDescent="0.35">
      <c r="A233" s="3">
        <v>232</v>
      </c>
      <c r="B233" s="3">
        <f t="shared" si="32"/>
        <v>113</v>
      </c>
      <c r="C233" s="3">
        <v>923.66389499766899</v>
      </c>
      <c r="D233" s="3">
        <v>519.62394522843101</v>
      </c>
      <c r="E233" s="3">
        <v>966.21760194934996</v>
      </c>
      <c r="F233" s="3">
        <v>545.78964933642101</v>
      </c>
      <c r="G233" s="3">
        <v>3083.8222222222198</v>
      </c>
      <c r="H233" s="3">
        <v>3222.81052631579</v>
      </c>
      <c r="I233" s="3">
        <v>4260.9342105263204</v>
      </c>
      <c r="J233" s="3">
        <v>3679.5133333333301</v>
      </c>
      <c r="P233" s="3">
        <v>1197.8597436170212</v>
      </c>
      <c r="Q233" s="3">
        <f t="shared" si="26"/>
        <v>1885.9624786051986</v>
      </c>
      <c r="R233" s="3">
        <f t="shared" si="26"/>
        <v>2024.9507826987688</v>
      </c>
      <c r="S233" s="3">
        <f t="shared" si="26"/>
        <v>3063.0744669092992</v>
      </c>
      <c r="T233" s="3">
        <f t="shared" si="24"/>
        <v>2481.6535897163089</v>
      </c>
      <c r="U233" s="2">
        <f t="shared" si="27"/>
        <v>979991.26368562377</v>
      </c>
      <c r="V233" s="2">
        <f t="shared" si="28"/>
        <v>1105197.1776126723</v>
      </c>
      <c r="W233" s="2">
        <f t="shared" si="29"/>
        <v>1591646.8390238832</v>
      </c>
      <c r="X233" s="2">
        <f t="shared" si="30"/>
        <v>1354460.8425057346</v>
      </c>
      <c r="Y233" s="3">
        <f t="shared" si="31"/>
        <v>0.59632624438575466</v>
      </c>
      <c r="Z233" s="3">
        <f t="shared" si="31"/>
        <v>0.77006641344159166</v>
      </c>
      <c r="AA233" s="3">
        <f t="shared" si="31"/>
        <v>0.96851963591386625</v>
      </c>
      <c r="AB233" s="3">
        <f t="shared" si="25"/>
        <v>0.94374544584749775</v>
      </c>
    </row>
    <row r="234" spans="1:28" x14ac:dyDescent="0.35">
      <c r="A234" s="3">
        <v>233</v>
      </c>
      <c r="B234" s="3">
        <f t="shared" si="32"/>
        <v>113.5</v>
      </c>
      <c r="C234" s="3">
        <v>921.98643388317396</v>
      </c>
      <c r="D234" s="3">
        <v>518.81079573618501</v>
      </c>
      <c r="E234" s="3">
        <v>968.73379362109301</v>
      </c>
      <c r="F234" s="3">
        <v>548.24214389992403</v>
      </c>
      <c r="G234" s="3">
        <v>3015.2197802197802</v>
      </c>
      <c r="H234" s="3">
        <v>4426.6000000000004</v>
      </c>
      <c r="I234" s="3">
        <v>4719.46052631579</v>
      </c>
      <c r="J234" s="3">
        <v>3733.8502994012001</v>
      </c>
      <c r="P234" s="3">
        <v>1197.8597436170212</v>
      </c>
      <c r="Q234" s="3">
        <f t="shared" si="26"/>
        <v>1817.360036602759</v>
      </c>
      <c r="R234" s="3">
        <f t="shared" si="26"/>
        <v>3228.7402563829792</v>
      </c>
      <c r="S234" s="3">
        <f t="shared" si="26"/>
        <v>3521.6007826987689</v>
      </c>
      <c r="T234" s="3">
        <f t="shared" si="24"/>
        <v>2535.9905557841789</v>
      </c>
      <c r="U234" s="2">
        <f t="shared" si="27"/>
        <v>942866.00672901969</v>
      </c>
      <c r="V234" s="2">
        <f t="shared" si="28"/>
        <v>1770131.4802553949</v>
      </c>
      <c r="W234" s="2">
        <f t="shared" si="29"/>
        <v>1827044.5043371203</v>
      </c>
      <c r="X234" s="2">
        <f t="shared" si="30"/>
        <v>1390336.8992130782</v>
      </c>
      <c r="Y234" s="3">
        <f t="shared" si="31"/>
        <v>0.57373546641338091</v>
      </c>
      <c r="Z234" s="3">
        <f t="shared" si="31"/>
        <v>1.2333715900947102</v>
      </c>
      <c r="AA234" s="3">
        <f t="shared" si="31"/>
        <v>1.1117594900789833</v>
      </c>
      <c r="AB234" s="3">
        <f t="shared" si="25"/>
        <v>0.96874274667007854</v>
      </c>
    </row>
    <row r="235" spans="1:28" x14ac:dyDescent="0.35">
      <c r="A235" s="3">
        <v>234</v>
      </c>
      <c r="B235" s="3">
        <f t="shared" si="32"/>
        <v>114</v>
      </c>
      <c r="C235" s="3">
        <v>922.57196276276204</v>
      </c>
      <c r="D235" s="3">
        <v>517.30817408308701</v>
      </c>
      <c r="E235" s="3">
        <v>968.62301788711704</v>
      </c>
      <c r="F235" s="3">
        <v>548.23054263984704</v>
      </c>
      <c r="G235" s="3">
        <v>2896.0888888888899</v>
      </c>
      <c r="H235" s="3">
        <v>4921.9529411764697</v>
      </c>
      <c r="I235" s="3">
        <v>4205.9133333333302</v>
      </c>
      <c r="J235" s="3">
        <v>3398.1304347826099</v>
      </c>
      <c r="P235" s="3">
        <v>1197.8597436170212</v>
      </c>
      <c r="Q235" s="3">
        <f t="shared" si="26"/>
        <v>1698.2291452718687</v>
      </c>
      <c r="R235" s="3">
        <f t="shared" si="26"/>
        <v>3724.0931975594485</v>
      </c>
      <c r="S235" s="3">
        <f t="shared" si="26"/>
        <v>3008.053589716309</v>
      </c>
      <c r="T235" s="3">
        <f t="shared" si="24"/>
        <v>2200.2706911655887</v>
      </c>
      <c r="U235" s="2">
        <f t="shared" si="27"/>
        <v>878507.81831527187</v>
      </c>
      <c r="V235" s="2">
        <f t="shared" si="28"/>
        <v>2041661.6345393795</v>
      </c>
      <c r="W235" s="2">
        <f t="shared" si="29"/>
        <v>1556090.7100402191</v>
      </c>
      <c r="X235" s="2">
        <f t="shared" si="30"/>
        <v>1206255.5949722619</v>
      </c>
      <c r="Y235" s="3">
        <f t="shared" si="31"/>
        <v>0.53457340628653416</v>
      </c>
      <c r="Z235" s="3">
        <f t="shared" si="31"/>
        <v>1.4225652075651938</v>
      </c>
      <c r="AA235" s="3">
        <f t="shared" si="31"/>
        <v>0.94688367481153779</v>
      </c>
      <c r="AB235" s="3">
        <f t="shared" si="25"/>
        <v>0.84048072011968566</v>
      </c>
    </row>
    <row r="236" spans="1:28" x14ac:dyDescent="0.35">
      <c r="A236" s="3">
        <v>235</v>
      </c>
      <c r="B236" s="3">
        <f t="shared" si="32"/>
        <v>114.5</v>
      </c>
      <c r="C236" s="3">
        <v>921.10022801136495</v>
      </c>
      <c r="D236" s="3">
        <v>517.87871356709104</v>
      </c>
      <c r="E236" s="3">
        <v>970.09475263851402</v>
      </c>
      <c r="F236" s="3">
        <v>545.67673495326403</v>
      </c>
      <c r="G236" s="3">
        <v>3287.1348314606698</v>
      </c>
      <c r="H236" s="3">
        <v>2773.9361702127699</v>
      </c>
      <c r="I236" s="3">
        <v>4063.5923566879001</v>
      </c>
      <c r="J236" s="3">
        <v>3651.7583892617399</v>
      </c>
      <c r="P236" s="3">
        <v>1197.8597436170212</v>
      </c>
      <c r="Q236" s="3">
        <f t="shared" si="26"/>
        <v>2089.2750878436486</v>
      </c>
      <c r="R236" s="3">
        <f t="shared" si="26"/>
        <v>1576.0764265957487</v>
      </c>
      <c r="S236" s="3">
        <f t="shared" si="26"/>
        <v>2865.7326130708789</v>
      </c>
      <c r="T236" s="3">
        <f t="shared" si="24"/>
        <v>2453.8986456447187</v>
      </c>
      <c r="U236" s="2">
        <f t="shared" si="27"/>
        <v>1081991.09478024</v>
      </c>
      <c r="V236" s="2">
        <f t="shared" si="28"/>
        <v>860028.23850157589</v>
      </c>
      <c r="W236" s="2">
        <f t="shared" si="29"/>
        <v>1484101.9190844051</v>
      </c>
      <c r="X236" s="2">
        <f t="shared" si="30"/>
        <v>1339035.4008616467</v>
      </c>
      <c r="Y236" s="3">
        <f t="shared" si="31"/>
        <v>0.65839330402042728</v>
      </c>
      <c r="Z236" s="3">
        <f t="shared" si="31"/>
        <v>0.59924045636090173</v>
      </c>
      <c r="AA236" s="3">
        <f t="shared" si="31"/>
        <v>0.90307838088768999</v>
      </c>
      <c r="AB236" s="3">
        <f t="shared" si="25"/>
        <v>0.93299748633110247</v>
      </c>
    </row>
    <row r="237" spans="1:28" x14ac:dyDescent="0.35">
      <c r="A237" s="3">
        <v>236</v>
      </c>
      <c r="B237" s="3">
        <f t="shared" si="32"/>
        <v>115</v>
      </c>
      <c r="C237" s="3">
        <v>915.38736515916901</v>
      </c>
      <c r="D237" s="3">
        <v>518.36872743884203</v>
      </c>
      <c r="E237" s="3">
        <v>964.04956258438904</v>
      </c>
      <c r="F237" s="3">
        <v>543.540112099672</v>
      </c>
      <c r="G237" s="3">
        <v>2494.97826086957</v>
      </c>
      <c r="H237" s="3">
        <v>3074.4150943396198</v>
      </c>
      <c r="I237" s="3">
        <v>4304.8974358974401</v>
      </c>
      <c r="J237" s="3">
        <v>3881.65100671141</v>
      </c>
      <c r="P237" s="3">
        <v>1197.8597436170212</v>
      </c>
      <c r="Q237" s="3">
        <f t="shared" si="26"/>
        <v>1297.1185172525488</v>
      </c>
      <c r="R237" s="3">
        <f t="shared" si="26"/>
        <v>1876.5553507225986</v>
      </c>
      <c r="S237" s="3">
        <f t="shared" si="26"/>
        <v>3107.0376922804189</v>
      </c>
      <c r="T237" s="3">
        <f t="shared" si="24"/>
        <v>2683.7912630943888</v>
      </c>
      <c r="U237" s="2">
        <f t="shared" si="27"/>
        <v>672385.67512556142</v>
      </c>
      <c r="V237" s="2">
        <f t="shared" si="28"/>
        <v>1019983.1056930006</v>
      </c>
      <c r="W237" s="2">
        <f t="shared" si="29"/>
        <v>1610591.1746519173</v>
      </c>
      <c r="X237" s="2">
        <f t="shared" si="30"/>
        <v>1458748.2039944443</v>
      </c>
      <c r="Y237" s="3">
        <f t="shared" si="31"/>
        <v>0.40914775394878672</v>
      </c>
      <c r="Z237" s="3">
        <f t="shared" si="31"/>
        <v>0.71069194518635981</v>
      </c>
      <c r="AA237" s="3">
        <f t="shared" si="31"/>
        <v>0.98004729430845461</v>
      </c>
      <c r="AB237" s="3">
        <f t="shared" si="25"/>
        <v>1.0164095785974299</v>
      </c>
    </row>
    <row r="238" spans="1:28" x14ac:dyDescent="0.35">
      <c r="A238" s="3">
        <v>237</v>
      </c>
      <c r="B238" s="3">
        <f t="shared" si="32"/>
        <v>115.5</v>
      </c>
      <c r="C238" s="3">
        <v>919.97664556674999</v>
      </c>
      <c r="D238" s="3">
        <v>519.55041904807695</v>
      </c>
      <c r="E238" s="3">
        <v>967.45196012794099</v>
      </c>
      <c r="F238" s="3">
        <v>543.13710820793403</v>
      </c>
      <c r="G238" s="3">
        <v>3435.7340425531902</v>
      </c>
      <c r="H238" s="3">
        <v>2466.5833333333298</v>
      </c>
      <c r="I238" s="3">
        <v>4697.4267515923602</v>
      </c>
      <c r="J238" s="3">
        <v>3960.21333333333</v>
      </c>
      <c r="P238" s="3">
        <v>1197.8597436170212</v>
      </c>
      <c r="Q238" s="3">
        <f t="shared" si="26"/>
        <v>2237.874298936169</v>
      </c>
      <c r="R238" s="3">
        <f t="shared" si="26"/>
        <v>1268.7235897163087</v>
      </c>
      <c r="S238" s="3">
        <f t="shared" si="26"/>
        <v>3499.567007975339</v>
      </c>
      <c r="T238" s="3">
        <f t="shared" si="24"/>
        <v>2762.3535897163088</v>
      </c>
      <c r="U238" s="2">
        <f t="shared" si="27"/>
        <v>1162688.529789208</v>
      </c>
      <c r="V238" s="2">
        <f t="shared" si="28"/>
        <v>689090.86163370521</v>
      </c>
      <c r="W238" s="2">
        <f t="shared" si="29"/>
        <v>1818201.5054804122</v>
      </c>
      <c r="X238" s="2">
        <f t="shared" si="30"/>
        <v>1500336.7405663219</v>
      </c>
      <c r="Y238" s="3">
        <f t="shared" si="31"/>
        <v>0.70749782171733067</v>
      </c>
      <c r="Z238" s="3">
        <f t="shared" si="31"/>
        <v>0.48013670239358291</v>
      </c>
      <c r="AA238" s="3">
        <f t="shared" si="31"/>
        <v>1.1063785111940327</v>
      </c>
      <c r="AB238" s="3">
        <f t="shared" si="25"/>
        <v>1.0453871545874167</v>
      </c>
    </row>
    <row r="239" spans="1:28" x14ac:dyDescent="0.35">
      <c r="A239" s="3">
        <v>238</v>
      </c>
      <c r="B239" s="3">
        <f t="shared" si="32"/>
        <v>116</v>
      </c>
      <c r="C239" s="3">
        <v>922.06555940744295</v>
      </c>
      <c r="D239" s="3">
        <v>525.83436378293698</v>
      </c>
      <c r="E239" s="3">
        <v>970.39542963073495</v>
      </c>
      <c r="F239" s="3">
        <v>543.82314572182304</v>
      </c>
      <c r="G239" s="3">
        <v>3091.8586956521699</v>
      </c>
      <c r="H239" s="3">
        <v>3586.4945054945101</v>
      </c>
      <c r="I239" s="3">
        <v>4616.9487179487196</v>
      </c>
      <c r="J239" s="3">
        <v>3982.2653061224501</v>
      </c>
      <c r="P239" s="3">
        <v>1197.8597436170212</v>
      </c>
      <c r="Q239" s="3">
        <f t="shared" si="26"/>
        <v>1893.9989520351487</v>
      </c>
      <c r="R239" s="3">
        <f t="shared" si="26"/>
        <v>2388.6347618774889</v>
      </c>
      <c r="S239" s="3">
        <f t="shared" si="26"/>
        <v>3419.0889743316984</v>
      </c>
      <c r="T239" s="3">
        <f t="shared" si="24"/>
        <v>2784.4055625054289</v>
      </c>
      <c r="U239" s="2">
        <f t="shared" si="27"/>
        <v>995929.73394895182</v>
      </c>
      <c r="V239" s="2">
        <f t="shared" si="28"/>
        <v>1298994.8701847137</v>
      </c>
      <c r="W239" s="2">
        <f t="shared" si="29"/>
        <v>1797874.4755349632</v>
      </c>
      <c r="X239" s="2">
        <f t="shared" si="30"/>
        <v>1514224.1919670445</v>
      </c>
      <c r="Y239" s="3">
        <f t="shared" si="31"/>
        <v>0.60602482891970155</v>
      </c>
      <c r="Z239" s="3">
        <f t="shared" si="31"/>
        <v>0.90509851185372658</v>
      </c>
      <c r="AA239" s="3">
        <f t="shared" si="31"/>
        <v>1.0940094811056433</v>
      </c>
      <c r="AB239" s="3">
        <f t="shared" si="25"/>
        <v>1.0550634911802221</v>
      </c>
    </row>
    <row r="240" spans="1:28" x14ac:dyDescent="0.35">
      <c r="A240" s="3">
        <v>239</v>
      </c>
      <c r="B240" s="3">
        <f t="shared" si="32"/>
        <v>116.5</v>
      </c>
      <c r="C240" s="3">
        <v>919.39111668716203</v>
      </c>
      <c r="D240" s="3">
        <v>523.61993570621303</v>
      </c>
      <c r="E240" s="3">
        <v>965.568772650347</v>
      </c>
      <c r="F240" s="3">
        <v>542.53435262951098</v>
      </c>
      <c r="G240" s="3">
        <v>3120.7608695652202</v>
      </c>
      <c r="H240" s="3">
        <v>3276.0574712643702</v>
      </c>
      <c r="I240" s="3">
        <v>4658.0897435897396</v>
      </c>
      <c r="J240" s="3">
        <v>3618.71052631579</v>
      </c>
      <c r="P240" s="3">
        <v>1197.8597436170212</v>
      </c>
      <c r="Q240" s="3">
        <f t="shared" si="26"/>
        <v>1922.901125948199</v>
      </c>
      <c r="R240" s="3">
        <f t="shared" si="26"/>
        <v>2078.197727647349</v>
      </c>
      <c r="S240" s="3">
        <f t="shared" si="26"/>
        <v>3460.2299999727184</v>
      </c>
      <c r="T240" s="3">
        <f t="shared" si="24"/>
        <v>2420.8507826987689</v>
      </c>
      <c r="U240" s="2">
        <f t="shared" si="27"/>
        <v>1006869.3639384006</v>
      </c>
      <c r="V240" s="2">
        <f t="shared" si="28"/>
        <v>1127493.6588052753</v>
      </c>
      <c r="W240" s="2">
        <f t="shared" si="29"/>
        <v>1811845.4101144243</v>
      </c>
      <c r="X240" s="2">
        <f t="shared" si="30"/>
        <v>1313394.7122041215</v>
      </c>
      <c r="Y240" s="3">
        <f t="shared" si="31"/>
        <v>0.61268161118737541</v>
      </c>
      <c r="Z240" s="3">
        <f t="shared" si="31"/>
        <v>0.78560189584432816</v>
      </c>
      <c r="AA240" s="3">
        <f t="shared" si="31"/>
        <v>1.1025108170430642</v>
      </c>
      <c r="AB240" s="3">
        <f t="shared" si="25"/>
        <v>0.91513186601227026</v>
      </c>
    </row>
    <row r="241" spans="1:28" x14ac:dyDescent="0.35">
      <c r="A241" s="3">
        <v>240</v>
      </c>
      <c r="B241" s="3">
        <f t="shared" si="32"/>
        <v>117</v>
      </c>
      <c r="C241" s="3">
        <v>921.76488241522202</v>
      </c>
      <c r="D241" s="3">
        <v>526.67968178658202</v>
      </c>
      <c r="E241" s="3">
        <v>968.82874425021498</v>
      </c>
      <c r="F241" s="3">
        <v>541.47805998103297</v>
      </c>
      <c r="G241" s="3">
        <v>3068.0329670329702</v>
      </c>
      <c r="H241" s="3">
        <v>3388.5222222222201</v>
      </c>
      <c r="I241" s="3">
        <v>4444.8300653594797</v>
      </c>
      <c r="J241" s="3">
        <v>3735.0993377483401</v>
      </c>
      <c r="P241" s="3">
        <v>1197.8597436170212</v>
      </c>
      <c r="Q241" s="3">
        <f t="shared" si="26"/>
        <v>1870.173223415949</v>
      </c>
      <c r="R241" s="3">
        <f t="shared" si="26"/>
        <v>2190.6624786051989</v>
      </c>
      <c r="S241" s="3">
        <f t="shared" si="26"/>
        <v>3246.9703217424585</v>
      </c>
      <c r="T241" s="3">
        <f t="shared" si="24"/>
        <v>2537.2395941313189</v>
      </c>
      <c r="U241" s="2">
        <f t="shared" si="27"/>
        <v>984982.23819449835</v>
      </c>
      <c r="V241" s="2">
        <f t="shared" si="28"/>
        <v>1186195.6689883843</v>
      </c>
      <c r="W241" s="2">
        <f t="shared" si="29"/>
        <v>1710113.2958257939</v>
      </c>
      <c r="X241" s="2">
        <f t="shared" si="30"/>
        <v>1373859.5731372901</v>
      </c>
      <c r="Y241" s="3">
        <f t="shared" si="31"/>
        <v>0.59936326032149767</v>
      </c>
      <c r="Z241" s="3">
        <f t="shared" si="31"/>
        <v>0.82650359859855005</v>
      </c>
      <c r="AA241" s="3">
        <f t="shared" si="31"/>
        <v>1.0406066635111175</v>
      </c>
      <c r="AB241" s="3">
        <f t="shared" si="25"/>
        <v>0.95726186737422436</v>
      </c>
    </row>
    <row r="242" spans="1:28" x14ac:dyDescent="0.35">
      <c r="A242" s="3">
        <v>241</v>
      </c>
      <c r="B242" s="3">
        <f t="shared" si="32"/>
        <v>117.5</v>
      </c>
      <c r="C242" s="3">
        <v>920.03994598616498</v>
      </c>
      <c r="D242" s="3">
        <v>523.41836188904006</v>
      </c>
      <c r="E242" s="3">
        <v>966.34420278818004</v>
      </c>
      <c r="F242" s="3">
        <v>541.79253017997098</v>
      </c>
      <c r="G242" s="3">
        <v>3077.6276595744698</v>
      </c>
      <c r="H242" s="3">
        <v>4182.4137931034502</v>
      </c>
      <c r="I242" s="3">
        <v>4297.2564102564102</v>
      </c>
      <c r="J242" s="3">
        <v>3934.34666666667</v>
      </c>
      <c r="P242" s="3">
        <v>1197.8597436170212</v>
      </c>
      <c r="Q242" s="3">
        <f t="shared" si="26"/>
        <v>1879.7679159574486</v>
      </c>
      <c r="R242" s="3">
        <f t="shared" si="26"/>
        <v>2984.554049486429</v>
      </c>
      <c r="S242" s="3">
        <f t="shared" si="26"/>
        <v>3099.396666639389</v>
      </c>
      <c r="T242" s="3">
        <f t="shared" si="24"/>
        <v>2736.4869230496488</v>
      </c>
      <c r="U242" s="2">
        <f t="shared" si="27"/>
        <v>983905.0433020225</v>
      </c>
      <c r="V242" s="2">
        <f t="shared" si="28"/>
        <v>1617009.0899301306</v>
      </c>
      <c r="W242" s="2">
        <f t="shared" si="29"/>
        <v>1622281.1260967401</v>
      </c>
      <c r="X242" s="2">
        <f t="shared" si="30"/>
        <v>1482608.1738434727</v>
      </c>
      <c r="Y242" s="3">
        <f t="shared" si="31"/>
        <v>0.59870778551421644</v>
      </c>
      <c r="Z242" s="3">
        <f t="shared" si="31"/>
        <v>1.1266807548990525</v>
      </c>
      <c r="AA242" s="3">
        <f t="shared" si="31"/>
        <v>0.98716064837645501</v>
      </c>
      <c r="AB242" s="3">
        <f t="shared" si="25"/>
        <v>1.0330344504109417</v>
      </c>
    </row>
    <row r="243" spans="1:28" x14ac:dyDescent="0.35">
      <c r="A243" s="3">
        <v>242</v>
      </c>
      <c r="B243" s="3">
        <f t="shared" si="32"/>
        <v>118</v>
      </c>
      <c r="C243" s="3">
        <v>920.79955101914402</v>
      </c>
      <c r="D243" s="3">
        <v>522.66719570303098</v>
      </c>
      <c r="E243" s="3">
        <v>963.28995755141</v>
      </c>
      <c r="F243" s="3">
        <v>540.31942976552796</v>
      </c>
      <c r="G243" s="3">
        <v>3616.4065934065902</v>
      </c>
      <c r="H243" s="3">
        <v>4386.3406593406598</v>
      </c>
      <c r="I243" s="3">
        <v>4146.3935483871001</v>
      </c>
      <c r="J243" s="3">
        <v>4196.66447368421</v>
      </c>
      <c r="P243" s="3">
        <v>1197.8597436170212</v>
      </c>
      <c r="Q243" s="3">
        <f t="shared" si="26"/>
        <v>2418.546849789569</v>
      </c>
      <c r="R243" s="3">
        <f t="shared" si="26"/>
        <v>3188.4809157236386</v>
      </c>
      <c r="S243" s="3">
        <f t="shared" si="26"/>
        <v>2948.5338047700789</v>
      </c>
      <c r="T243" s="3">
        <f t="shared" si="24"/>
        <v>2998.8047300671888</v>
      </c>
      <c r="U243" s="2">
        <f t="shared" si="27"/>
        <v>1264095.0996559137</v>
      </c>
      <c r="V243" s="2">
        <f t="shared" si="28"/>
        <v>1722798.1902020648</v>
      </c>
      <c r="W243" s="2">
        <f t="shared" si="29"/>
        <v>1541101.8951747653</v>
      </c>
      <c r="X243" s="2">
        <f t="shared" si="30"/>
        <v>1620312.4617280713</v>
      </c>
      <c r="Y243" s="3">
        <f t="shared" si="31"/>
        <v>0.76920388095017411</v>
      </c>
      <c r="Z243" s="3">
        <f t="shared" si="31"/>
        <v>1.2003912517025208</v>
      </c>
      <c r="AA243" s="3">
        <f t="shared" si="31"/>
        <v>0.93776295709932678</v>
      </c>
      <c r="AB243" s="3">
        <f t="shared" si="25"/>
        <v>1.12898243981486</v>
      </c>
    </row>
    <row r="244" spans="1:28" x14ac:dyDescent="0.35">
      <c r="A244" s="3">
        <v>243</v>
      </c>
      <c r="B244" s="3">
        <f t="shared" si="32"/>
        <v>118.5</v>
      </c>
      <c r="C244" s="3">
        <v>919.62849325996797</v>
      </c>
      <c r="D244" s="3">
        <v>522.02365721233605</v>
      </c>
      <c r="E244" s="3">
        <v>962.29297594562502</v>
      </c>
      <c r="F244" s="3">
        <v>542.37228865071995</v>
      </c>
      <c r="G244" s="3">
        <v>3171.6630434782601</v>
      </c>
      <c r="H244" s="3">
        <v>4215.5161290322603</v>
      </c>
      <c r="I244" s="3">
        <v>4681.6937500000004</v>
      </c>
      <c r="J244" s="3">
        <v>3833.23529411765</v>
      </c>
      <c r="P244" s="3">
        <v>1197.8597436170212</v>
      </c>
      <c r="Q244" s="3">
        <f t="shared" si="26"/>
        <v>1973.8032998612389</v>
      </c>
      <c r="R244" s="3">
        <f t="shared" si="26"/>
        <v>3017.6563854152391</v>
      </c>
      <c r="S244" s="3">
        <f t="shared" si="26"/>
        <v>3483.8340063829792</v>
      </c>
      <c r="T244" s="3">
        <f t="shared" si="24"/>
        <v>2635.3755505006288</v>
      </c>
      <c r="U244" s="2">
        <f t="shared" si="27"/>
        <v>1030372.0172113411</v>
      </c>
      <c r="V244" s="2">
        <f t="shared" si="28"/>
        <v>1636693.2001191224</v>
      </c>
      <c r="W244" s="2">
        <f t="shared" si="29"/>
        <v>1818643.7691327478</v>
      </c>
      <c r="X244" s="2">
        <f t="shared" si="30"/>
        <v>1429354.6687791771</v>
      </c>
      <c r="Y244" s="3">
        <f t="shared" si="31"/>
        <v>0.62698301312706572</v>
      </c>
      <c r="Z244" s="3">
        <f t="shared" si="31"/>
        <v>1.1403960198690271</v>
      </c>
      <c r="AA244" s="3">
        <f t="shared" si="31"/>
        <v>1.1066476293306922</v>
      </c>
      <c r="AB244" s="3">
        <f t="shared" si="25"/>
        <v>0.99592909357621073</v>
      </c>
    </row>
    <row r="245" spans="1:28" x14ac:dyDescent="0.35">
      <c r="A245" s="3">
        <v>244</v>
      </c>
      <c r="B245" s="3">
        <f t="shared" si="32"/>
        <v>119</v>
      </c>
      <c r="C245" s="3">
        <v>914.07388145630898</v>
      </c>
      <c r="D245" s="3">
        <v>523.86240938369804</v>
      </c>
      <c r="E245" s="3">
        <v>964.00208726982805</v>
      </c>
      <c r="F245" s="3">
        <v>540.84727100669795</v>
      </c>
      <c r="G245" s="3">
        <v>3317.1208791208801</v>
      </c>
      <c r="H245" s="3">
        <v>3759.0681818181802</v>
      </c>
      <c r="I245" s="3">
        <v>4767.05696202532</v>
      </c>
      <c r="J245" s="3">
        <v>4052.2617449664399</v>
      </c>
      <c r="P245" s="3">
        <v>1197.8597436170212</v>
      </c>
      <c r="Q245" s="3">
        <f t="shared" si="26"/>
        <v>2119.2611355038589</v>
      </c>
      <c r="R245" s="3">
        <f t="shared" si="26"/>
        <v>2561.208438201159</v>
      </c>
      <c r="S245" s="3">
        <f t="shared" si="26"/>
        <v>3569.1972184082988</v>
      </c>
      <c r="T245" s="3">
        <f t="shared" si="24"/>
        <v>2854.4020013494187</v>
      </c>
      <c r="U245" s="2">
        <f t="shared" si="27"/>
        <v>1110201.2445582834</v>
      </c>
      <c r="V245" s="2">
        <f t="shared" si="28"/>
        <v>1385222.5942804238</v>
      </c>
      <c r="W245" s="2">
        <f t="shared" si="29"/>
        <v>1869768.2544009646</v>
      </c>
      <c r="X245" s="2">
        <f t="shared" si="30"/>
        <v>1543795.5327858902</v>
      </c>
      <c r="Y245" s="3">
        <f t="shared" si="31"/>
        <v>0.67555922507918564</v>
      </c>
      <c r="Z245" s="3">
        <f t="shared" si="31"/>
        <v>0.96517926086273775</v>
      </c>
      <c r="AA245" s="3">
        <f t="shared" si="31"/>
        <v>1.1377569600215529</v>
      </c>
      <c r="AB245" s="3">
        <f t="shared" si="25"/>
        <v>1.0756678655183984</v>
      </c>
    </row>
    <row r="246" spans="1:28" x14ac:dyDescent="0.35">
      <c r="A246" s="3">
        <v>245</v>
      </c>
      <c r="B246" s="3">
        <f t="shared" si="32"/>
        <v>119.5</v>
      </c>
      <c r="C246" s="3">
        <v>920.30897276867904</v>
      </c>
      <c r="D246" s="3">
        <v>523.55551032175697</v>
      </c>
      <c r="E246" s="3">
        <v>967.21458355513505</v>
      </c>
      <c r="F246" s="3">
        <v>543.25147406501299</v>
      </c>
      <c r="G246" s="3">
        <v>3237.9120879120901</v>
      </c>
      <c r="H246" s="3">
        <v>3399.59139784946</v>
      </c>
      <c r="I246" s="3">
        <v>4462.1366459627297</v>
      </c>
      <c r="J246" s="3">
        <v>3624.53548387097</v>
      </c>
      <c r="P246" s="3">
        <v>1197.8597436170212</v>
      </c>
      <c r="Q246" s="3">
        <f t="shared" si="26"/>
        <v>2040.0523442950689</v>
      </c>
      <c r="R246" s="3">
        <f t="shared" si="26"/>
        <v>2201.7316542324388</v>
      </c>
      <c r="S246" s="3">
        <f t="shared" si="26"/>
        <v>3264.2769023457085</v>
      </c>
      <c r="T246" s="3">
        <f t="shared" si="24"/>
        <v>2426.6757402539488</v>
      </c>
      <c r="U246" s="2">
        <f t="shared" si="27"/>
        <v>1068080.6462005014</v>
      </c>
      <c r="V246" s="2">
        <f t="shared" si="28"/>
        <v>1196093.966657372</v>
      </c>
      <c r="W246" s="2">
        <f t="shared" si="29"/>
        <v>1709030.1594391314</v>
      </c>
      <c r="X246" s="2">
        <f t="shared" si="30"/>
        <v>1318295.1729707643</v>
      </c>
      <c r="Y246" s="3">
        <f t="shared" si="31"/>
        <v>0.64992877391014892</v>
      </c>
      <c r="Z246" s="3">
        <f t="shared" si="31"/>
        <v>0.83340041912934393</v>
      </c>
      <c r="AA246" s="3">
        <f t="shared" si="31"/>
        <v>1.0399475732951631</v>
      </c>
      <c r="AB246" s="3">
        <f t="shared" si="25"/>
        <v>0.91854635197298484</v>
      </c>
    </row>
    <row r="247" spans="1:28" x14ac:dyDescent="0.35">
      <c r="A247" s="3">
        <v>246</v>
      </c>
      <c r="B247" s="3">
        <f t="shared" si="32"/>
        <v>120</v>
      </c>
      <c r="C247" s="3">
        <v>924.04369751415902</v>
      </c>
      <c r="D247" s="3">
        <v>524.32277456260499</v>
      </c>
      <c r="E247" s="3">
        <v>960.26736252434705</v>
      </c>
      <c r="F247" s="3">
        <v>541.34044329826497</v>
      </c>
      <c r="G247" s="3">
        <v>3278.6153846153802</v>
      </c>
      <c r="H247" s="3">
        <v>3239.1777777777802</v>
      </c>
      <c r="I247" s="3">
        <v>5372.2327044025196</v>
      </c>
      <c r="J247" s="3">
        <v>3474.6375838926201</v>
      </c>
      <c r="P247" s="3">
        <v>1197.8597436170212</v>
      </c>
      <c r="Q247" s="3">
        <f t="shared" si="26"/>
        <v>2080.755640998359</v>
      </c>
      <c r="R247" s="3">
        <f t="shared" si="26"/>
        <v>2041.318034160759</v>
      </c>
      <c r="S247" s="3">
        <f t="shared" si="26"/>
        <v>4174.3729607854984</v>
      </c>
      <c r="T247" s="3">
        <f t="shared" si="24"/>
        <v>2276.7778402755989</v>
      </c>
      <c r="U247" s="2">
        <f t="shared" si="27"/>
        <v>1090987.5708750512</v>
      </c>
      <c r="V247" s="2">
        <f t="shared" si="28"/>
        <v>1105048.0095253282</v>
      </c>
      <c r="W247" s="2">
        <f t="shared" si="29"/>
        <v>2188718.812858169</v>
      </c>
      <c r="X247" s="2">
        <f t="shared" si="30"/>
        <v>1232511.925346459</v>
      </c>
      <c r="Y247" s="3">
        <f t="shared" si="31"/>
        <v>0.66386767404914415</v>
      </c>
      <c r="Z247" s="3">
        <f t="shared" si="31"/>
        <v>0.76996247783955796</v>
      </c>
      <c r="AA247" s="3">
        <f t="shared" si="31"/>
        <v>1.3318388827054459</v>
      </c>
      <c r="AB247" s="3">
        <f t="shared" si="25"/>
        <v>0.85877530010139591</v>
      </c>
    </row>
    <row r="248" spans="1:28" x14ac:dyDescent="0.35">
      <c r="C248" s="3">
        <v>919.24869074347896</v>
      </c>
      <c r="D248" s="3">
        <v>523.77078946848405</v>
      </c>
      <c r="E248" s="3">
        <v>962.308801050478</v>
      </c>
      <c r="F248" s="3">
        <v>541.58181974702597</v>
      </c>
      <c r="G248" s="3">
        <v>3121.7826086956502</v>
      </c>
      <c r="H248" s="3">
        <v>3358.3186813186799</v>
      </c>
      <c r="I248" s="3">
        <v>5074.8280254777101</v>
      </c>
      <c r="J248" s="3">
        <v>3828.0326797385601</v>
      </c>
      <c r="P248" s="3">
        <v>1197.8597436170212</v>
      </c>
      <c r="Q248" s="3">
        <f t="shared" si="26"/>
        <v>1923.922865078629</v>
      </c>
      <c r="R248" s="3">
        <f t="shared" si="26"/>
        <v>2160.4589377016587</v>
      </c>
      <c r="S248" s="3">
        <f t="shared" si="26"/>
        <v>3876.9682818606889</v>
      </c>
      <c r="T248" s="3">
        <f t="shared" si="24"/>
        <v>2630.1729361215389</v>
      </c>
      <c r="U248" s="2">
        <f t="shared" si="27"/>
        <v>1007694.5979187012</v>
      </c>
      <c r="V248" s="2">
        <f t="shared" si="28"/>
        <v>1170065.282969191</v>
      </c>
      <c r="W248" s="2">
        <f t="shared" si="29"/>
        <v>2030642.7377344451</v>
      </c>
      <c r="X248" s="2">
        <f t="shared" si="30"/>
        <v>1424453.8449940814</v>
      </c>
    </row>
    <row r="249" spans="1:28" x14ac:dyDescent="0.35">
      <c r="C249" s="3">
        <v>914.21630739999296</v>
      </c>
      <c r="D249" s="3">
        <v>523.197122254688</v>
      </c>
      <c r="E249" s="3">
        <v>964.128688108657</v>
      </c>
      <c r="F249" s="3">
        <v>543.80010314289495</v>
      </c>
      <c r="G249" s="3">
        <v>3382.3978494623698</v>
      </c>
      <c r="H249" s="3">
        <v>3597.0459770114899</v>
      </c>
      <c r="I249" s="3">
        <v>5176.8937500000002</v>
      </c>
      <c r="J249" s="3">
        <v>3310.3311688311701</v>
      </c>
      <c r="P249" s="3">
        <v>1197.8597436170212</v>
      </c>
      <c r="Q249" s="3">
        <f t="shared" si="26"/>
        <v>2184.5381058453486</v>
      </c>
      <c r="R249" s="3">
        <f t="shared" si="26"/>
        <v>2399.1862333944687</v>
      </c>
      <c r="S249" s="3">
        <f t="shared" si="26"/>
        <v>3979.034006382979</v>
      </c>
      <c r="T249" s="3">
        <f t="shared" si="24"/>
        <v>2112.4714252141489</v>
      </c>
      <c r="U249" s="2">
        <f t="shared" si="27"/>
        <v>1142944.0504339933</v>
      </c>
      <c r="V249" s="2">
        <f t="shared" si="28"/>
        <v>1304677.7211789256</v>
      </c>
      <c r="W249" s="2">
        <f t="shared" si="29"/>
        <v>2081819.1414931165</v>
      </c>
      <c r="X249" s="2">
        <f t="shared" si="30"/>
        <v>1148762.1789178725</v>
      </c>
    </row>
    <row r="250" spans="1:28" x14ac:dyDescent="0.35">
      <c r="C250" s="3">
        <v>926.81309086356202</v>
      </c>
      <c r="D250" s="3">
        <v>529.01480519389997</v>
      </c>
      <c r="E250" s="3">
        <v>965.04654419017402</v>
      </c>
      <c r="F250" s="3">
        <v>542.85725248788196</v>
      </c>
      <c r="G250" s="3">
        <v>2705.1195652173901</v>
      </c>
      <c r="H250" s="3">
        <v>3712.9101123595501</v>
      </c>
      <c r="I250" s="3">
        <v>4709.14102564103</v>
      </c>
      <c r="J250" s="3">
        <v>3892.80794701987</v>
      </c>
      <c r="P250" s="3">
        <v>1197.8597436170212</v>
      </c>
      <c r="Q250" s="3">
        <f t="shared" si="26"/>
        <v>1507.2598216003689</v>
      </c>
      <c r="R250" s="3">
        <f t="shared" si="26"/>
        <v>2515.0503687425289</v>
      </c>
      <c r="S250" s="3">
        <f t="shared" si="26"/>
        <v>3511.2812820240088</v>
      </c>
      <c r="T250" s="3">
        <f t="shared" si="24"/>
        <v>2694.9482034028488</v>
      </c>
      <c r="U250" s="2">
        <f t="shared" si="27"/>
        <v>797362.76090051164</v>
      </c>
      <c r="V250" s="2">
        <f t="shared" si="28"/>
        <v>1365313.3330442037</v>
      </c>
      <c r="W250" s="2">
        <f t="shared" si="29"/>
        <v>1857519.7833909183</v>
      </c>
      <c r="X250" s="2">
        <f t="shared" si="30"/>
        <v>1462972.1772964241</v>
      </c>
    </row>
    <row r="251" spans="1:28" x14ac:dyDescent="0.35">
      <c r="C251" s="3">
        <v>918.96383885611203</v>
      </c>
      <c r="D251" s="3">
        <v>524.19062969286404</v>
      </c>
      <c r="E251" s="3">
        <v>955.34575491483702</v>
      </c>
      <c r="F251" s="3">
        <v>538.555612325016</v>
      </c>
      <c r="G251" s="3">
        <v>2866.1348314606698</v>
      </c>
      <c r="H251" s="3">
        <v>3556.5238095238101</v>
      </c>
      <c r="I251" s="3">
        <v>4487.40625</v>
      </c>
      <c r="J251" s="3">
        <v>3287.1025641025599</v>
      </c>
    </row>
    <row r="252" spans="1:28" x14ac:dyDescent="0.35">
      <c r="C252" s="3">
        <v>918.59986144447601</v>
      </c>
      <c r="D252" s="3">
        <v>524.53881274472599</v>
      </c>
      <c r="E252" s="3">
        <v>957.83029637687298</v>
      </c>
      <c r="F252" s="3">
        <v>542.605945222998</v>
      </c>
      <c r="G252" s="3">
        <v>3004.2173913043498</v>
      </c>
      <c r="H252" s="3">
        <v>3686.1910112359601</v>
      </c>
      <c r="I252" s="3">
        <v>4795.2515723270399</v>
      </c>
      <c r="J252" s="3">
        <v>3372.0649350649401</v>
      </c>
    </row>
    <row r="253" spans="1:28" x14ac:dyDescent="0.35">
      <c r="C253" s="3">
        <v>925.35718121701905</v>
      </c>
      <c r="D253" s="3">
        <v>525.54659589354105</v>
      </c>
      <c r="E253" s="3">
        <v>961.16939350100995</v>
      </c>
      <c r="F253" s="3">
        <v>544.40212851191802</v>
      </c>
      <c r="G253" s="3">
        <v>2964.0744680851099</v>
      </c>
      <c r="H253" s="3">
        <v>3536.82954545455</v>
      </c>
      <c r="I253" s="3">
        <v>4831.4534161490701</v>
      </c>
      <c r="J253" s="3">
        <v>3661.0392156862699</v>
      </c>
    </row>
    <row r="254" spans="1:28" x14ac:dyDescent="0.35">
      <c r="C254" s="3">
        <v>922.36623639966399</v>
      </c>
      <c r="D254" s="3">
        <v>524.92902460423397</v>
      </c>
      <c r="E254" s="3">
        <v>964.19198852807199</v>
      </c>
      <c r="F254" s="3">
        <v>544.65744885358595</v>
      </c>
      <c r="G254" s="3">
        <v>3210.3846153846198</v>
      </c>
      <c r="H254" s="3">
        <v>4344.5697674418598</v>
      </c>
      <c r="I254" s="3">
        <v>4536.35897435897</v>
      </c>
      <c r="J254" s="3">
        <v>3684.7065868263498</v>
      </c>
    </row>
    <row r="255" spans="1:28" x14ac:dyDescent="0.35">
      <c r="C255" s="3">
        <v>922.79351423071398</v>
      </c>
      <c r="D255" s="3">
        <v>524.78683222857501</v>
      </c>
      <c r="E255" s="3">
        <v>957.41884365067597</v>
      </c>
      <c r="F255" s="3">
        <v>542.01344399584195</v>
      </c>
      <c r="G255" s="3">
        <v>3412.2365591397802</v>
      </c>
      <c r="H255" s="3">
        <v>3855.2159090909099</v>
      </c>
      <c r="I255" s="3">
        <v>4829.1390728476799</v>
      </c>
      <c r="J255" s="3">
        <v>3555.1741935483901</v>
      </c>
    </row>
    <row r="256" spans="1:28" x14ac:dyDescent="0.35">
      <c r="C256" s="3">
        <v>916.273571030977</v>
      </c>
      <c r="D256" s="3">
        <v>522.21377133022304</v>
      </c>
      <c r="E256" s="3">
        <v>962.37210146989298</v>
      </c>
      <c r="F256" s="3">
        <v>543.59669125468895</v>
      </c>
      <c r="G256" s="3">
        <v>3426.1276595744698</v>
      </c>
      <c r="H256" s="3">
        <v>3984.7738095238101</v>
      </c>
      <c r="I256" s="3">
        <v>4822.5124999999998</v>
      </c>
      <c r="J256" s="3">
        <v>4029.5766871165602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1"/>
  <sheetViews>
    <sheetView zoomScale="70" zoomScaleNormal="70" workbookViewId="0">
      <selection activeCell="AB1" sqref="A1:AB1048576"/>
    </sheetView>
  </sheetViews>
  <sheetFormatPr defaultRowHeight="14.5" x14ac:dyDescent="0.35"/>
  <cols>
    <col min="1" max="1" width="8.7265625" style="3"/>
    <col min="3" max="16" width="8.7265625" style="3"/>
  </cols>
  <sheetData>
    <row r="1" spans="1:28" s="3" customFormat="1" x14ac:dyDescent="0.35">
      <c r="A1" s="3" t="s">
        <v>0</v>
      </c>
      <c r="B1" s="3" t="s">
        <v>19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I1" s="3" t="s">
        <v>7</v>
      </c>
      <c r="K1" s="4" t="s">
        <v>8</v>
      </c>
      <c r="L1" s="4" t="s">
        <v>9</v>
      </c>
      <c r="M1" s="4" t="s">
        <v>10</v>
      </c>
      <c r="N1" s="4" t="s">
        <v>11</v>
      </c>
      <c r="P1" s="3" t="s">
        <v>12</v>
      </c>
      <c r="Q1" s="3" t="s">
        <v>13</v>
      </c>
      <c r="S1" s="3" t="s">
        <v>14</v>
      </c>
      <c r="U1" s="3" t="s">
        <v>15</v>
      </c>
      <c r="W1" s="3" t="s">
        <v>16</v>
      </c>
      <c r="Y1" s="3" t="s">
        <v>17</v>
      </c>
      <c r="AA1" s="3" t="s">
        <v>18</v>
      </c>
    </row>
    <row r="2" spans="1:28" x14ac:dyDescent="0.35">
      <c r="A2" s="3">
        <v>1</v>
      </c>
      <c r="B2">
        <v>-2.5</v>
      </c>
      <c r="C2" s="3">
        <v>536.10707712981696</v>
      </c>
      <c r="D2" s="3">
        <v>470.28525151896599</v>
      </c>
      <c r="K2" s="3">
        <v>1407.556</v>
      </c>
      <c r="L2" s="3">
        <v>734.971</v>
      </c>
    </row>
    <row r="3" spans="1:28" x14ac:dyDescent="0.35">
      <c r="A3" s="3">
        <v>2</v>
      </c>
      <c r="B3">
        <f>B2+0.5</f>
        <v>-2</v>
      </c>
      <c r="C3" s="3">
        <v>533.98651307941702</v>
      </c>
      <c r="D3" s="3">
        <v>466.76544351459398</v>
      </c>
      <c r="K3" s="3">
        <v>1421.329</v>
      </c>
      <c r="L3" s="3">
        <v>879.13900000000001</v>
      </c>
      <c r="Y3">
        <f>AVERAGE(W127:W207)</f>
        <v>1469349.1246492283</v>
      </c>
      <c r="Z3">
        <f>AVERAGE(X87:X207)</f>
        <v>1494820.9767752176</v>
      </c>
      <c r="AA3">
        <f>AVERAGE(W127:W207)</f>
        <v>1469349.1246492283</v>
      </c>
      <c r="AB3">
        <f>AVERAGE(X87:X207)</f>
        <v>1494820.9767752176</v>
      </c>
    </row>
    <row r="4" spans="1:28" x14ac:dyDescent="0.35">
      <c r="A4" s="3">
        <v>3</v>
      </c>
      <c r="B4">
        <f t="shared" ref="B4:B67" si="0">B3+0.5</f>
        <v>-1.5</v>
      </c>
      <c r="C4" s="3">
        <v>533.670010982343</v>
      </c>
      <c r="D4" s="3">
        <v>468.54607359705</v>
      </c>
      <c r="K4" s="3">
        <v>969.58399999999995</v>
      </c>
      <c r="L4" s="3">
        <v>880.28300000000002</v>
      </c>
    </row>
    <row r="5" spans="1:28" x14ac:dyDescent="0.35">
      <c r="A5" s="3">
        <v>4</v>
      </c>
      <c r="B5">
        <f t="shared" si="0"/>
        <v>-1</v>
      </c>
      <c r="C5" s="3">
        <v>538.78151985009799</v>
      </c>
      <c r="D5" s="3">
        <v>474.10993035228302</v>
      </c>
      <c r="K5" s="3">
        <v>1469.5809999999999</v>
      </c>
      <c r="L5" s="3">
        <v>863.61500000000001</v>
      </c>
    </row>
    <row r="6" spans="1:28" x14ac:dyDescent="0.35">
      <c r="A6" s="3">
        <v>5</v>
      </c>
      <c r="B6">
        <f t="shared" si="0"/>
        <v>-0.5</v>
      </c>
      <c r="C6" s="3">
        <v>534.76194321724995</v>
      </c>
      <c r="D6" s="3">
        <v>468.97427393685598</v>
      </c>
      <c r="K6" s="3">
        <v>1448.325</v>
      </c>
      <c r="L6" s="3">
        <v>776.19399999999996</v>
      </c>
    </row>
    <row r="7" spans="1:28" x14ac:dyDescent="0.35">
      <c r="A7" s="3">
        <v>6</v>
      </c>
      <c r="B7">
        <f t="shared" si="0"/>
        <v>0</v>
      </c>
      <c r="C7" s="3">
        <v>542.64284543440795</v>
      </c>
      <c r="D7" s="3">
        <v>464.32951345272897</v>
      </c>
      <c r="K7" s="3">
        <v>1417.508</v>
      </c>
      <c r="L7" s="3">
        <v>1023.139</v>
      </c>
      <c r="M7" s="3">
        <v>1023.139</v>
      </c>
      <c r="N7" s="3">
        <v>1121.73125</v>
      </c>
      <c r="P7" s="3">
        <v>1121.73125</v>
      </c>
    </row>
    <row r="8" spans="1:28" x14ac:dyDescent="0.35">
      <c r="A8" s="3">
        <v>7</v>
      </c>
      <c r="B8">
        <f t="shared" si="0"/>
        <v>0.5</v>
      </c>
      <c r="C8" s="3">
        <v>554.95477701060997</v>
      </c>
      <c r="D8" s="3">
        <v>442.967574221012</v>
      </c>
      <c r="K8" s="3">
        <v>1423.384</v>
      </c>
      <c r="L8" s="3">
        <v>891.53099999999995</v>
      </c>
      <c r="M8" s="3">
        <v>891.53099999999995</v>
      </c>
      <c r="N8" s="3">
        <v>1024.49425</v>
      </c>
      <c r="P8" s="3">
        <v>1024.49425</v>
      </c>
    </row>
    <row r="9" spans="1:28" x14ac:dyDescent="0.35">
      <c r="A9" s="3">
        <v>8</v>
      </c>
      <c r="B9">
        <f t="shared" si="0"/>
        <v>1</v>
      </c>
      <c r="C9" s="3">
        <v>619.66363075751303</v>
      </c>
      <c r="D9" s="3">
        <v>431.95420364987098</v>
      </c>
      <c r="K9" s="3">
        <v>1378.384</v>
      </c>
      <c r="L9" s="3">
        <v>966.04399999999998</v>
      </c>
      <c r="M9" s="3">
        <v>966.04399999999998</v>
      </c>
      <c r="N9" s="3">
        <v>1069.1289999999999</v>
      </c>
      <c r="P9" s="3">
        <v>1069.1289999999999</v>
      </c>
    </row>
    <row r="10" spans="1:28" x14ac:dyDescent="0.35">
      <c r="A10" s="3">
        <v>9</v>
      </c>
      <c r="B10">
        <f t="shared" si="0"/>
        <v>1.5</v>
      </c>
      <c r="C10" s="3">
        <v>730.89829277438196</v>
      </c>
      <c r="D10" s="3">
        <v>444.38473996002898</v>
      </c>
      <c r="K10" s="3">
        <v>1420.558</v>
      </c>
      <c r="L10" s="3">
        <v>1180.0740000000001</v>
      </c>
      <c r="M10" s="3">
        <v>1180.0740000000001</v>
      </c>
      <c r="N10" s="3">
        <v>1240.1950000000002</v>
      </c>
      <c r="P10" s="3">
        <v>1240.1950000000002</v>
      </c>
    </row>
    <row r="11" spans="1:28" x14ac:dyDescent="0.35">
      <c r="A11" s="3">
        <v>10</v>
      </c>
      <c r="B11">
        <f t="shared" si="0"/>
        <v>2</v>
      </c>
      <c r="C11" s="3">
        <v>764.51081548370496</v>
      </c>
      <c r="D11" s="3">
        <v>595.57494274621001</v>
      </c>
      <c r="K11" s="3">
        <v>839.06299999999999</v>
      </c>
      <c r="L11" s="3">
        <v>1202.9949999999999</v>
      </c>
      <c r="M11" s="3">
        <v>1202.9949999999999</v>
      </c>
      <c r="N11" s="3">
        <v>1112.0119999999999</v>
      </c>
      <c r="P11" s="3">
        <v>1112.0119999999999</v>
      </c>
    </row>
    <row r="12" spans="1:28" x14ac:dyDescent="0.35">
      <c r="A12" s="3">
        <v>11</v>
      </c>
      <c r="B12">
        <f t="shared" si="0"/>
        <v>2.5</v>
      </c>
      <c r="C12" s="3">
        <v>895.79588535025096</v>
      </c>
      <c r="D12" s="3">
        <v>724.36380673953101</v>
      </c>
      <c r="K12" s="3">
        <v>1365.3579999999999</v>
      </c>
      <c r="L12" s="3">
        <v>999.01700000000005</v>
      </c>
      <c r="M12" s="3">
        <v>999.01700000000005</v>
      </c>
      <c r="N12" s="3">
        <v>1090.6022500000001</v>
      </c>
      <c r="P12" s="3">
        <v>1090.6022500000001</v>
      </c>
    </row>
    <row r="13" spans="1:28" x14ac:dyDescent="0.35">
      <c r="A13" s="3">
        <v>12</v>
      </c>
      <c r="B13">
        <f t="shared" si="0"/>
        <v>3</v>
      </c>
      <c r="C13" s="3">
        <v>883.65802992744</v>
      </c>
      <c r="D13" s="3">
        <v>754.25864604463902</v>
      </c>
      <c r="K13" s="3">
        <v>1727.11</v>
      </c>
      <c r="L13" s="3">
        <v>1075.239</v>
      </c>
      <c r="M13" s="3">
        <v>1075.239</v>
      </c>
      <c r="N13" s="3">
        <v>1238.2067500000001</v>
      </c>
      <c r="P13" s="3">
        <v>1238.2067500000001</v>
      </c>
    </row>
    <row r="14" spans="1:28" x14ac:dyDescent="0.35">
      <c r="A14" s="3">
        <v>13</v>
      </c>
      <c r="B14">
        <f t="shared" si="0"/>
        <v>3.5</v>
      </c>
      <c r="C14" s="3">
        <v>846.35825778719698</v>
      </c>
      <c r="D14" s="3">
        <v>738.49640561877698</v>
      </c>
      <c r="K14" s="3">
        <v>1490.8510000000001</v>
      </c>
      <c r="L14" s="3">
        <v>1077.4739999999999</v>
      </c>
      <c r="M14" s="3">
        <v>1077.4739999999999</v>
      </c>
      <c r="N14" s="3">
        <v>1180.8182499999998</v>
      </c>
      <c r="P14" s="3">
        <v>1180.8182499999998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x14ac:dyDescent="0.35">
      <c r="A15" s="3">
        <v>14</v>
      </c>
      <c r="B15">
        <f t="shared" si="0"/>
        <v>4</v>
      </c>
      <c r="C15" s="3">
        <v>361.82519737568703</v>
      </c>
      <c r="D15" s="3">
        <v>325.70349320071603</v>
      </c>
      <c r="E15" s="3">
        <v>366.90505603373401</v>
      </c>
      <c r="F15" s="3">
        <v>345.08097906746798</v>
      </c>
      <c r="G15" s="3">
        <v>1521.76923076923</v>
      </c>
      <c r="H15" s="3">
        <v>1078.75</v>
      </c>
      <c r="I15" s="3">
        <v>1939.21739130435</v>
      </c>
      <c r="J15" s="3">
        <v>1121.4705882352901</v>
      </c>
      <c r="K15" s="3">
        <v>1413.4829999999999</v>
      </c>
      <c r="L15" s="3">
        <v>1079.1089999999999</v>
      </c>
      <c r="M15" s="3">
        <v>1079.1089999999999</v>
      </c>
      <c r="N15" s="3">
        <v>1162.7024999999999</v>
      </c>
      <c r="P15" s="3">
        <v>1162.7024999999999</v>
      </c>
      <c r="Q15">
        <f t="shared" ref="Q15:Q77" si="1">G15-$P15</f>
        <v>359.06673076923016</v>
      </c>
      <c r="R15">
        <f t="shared" ref="R15:R77" si="2">H15-$P15</f>
        <v>-83.952499999999873</v>
      </c>
      <c r="S15">
        <f t="shared" ref="S15:S77" si="3">I15-$P15</f>
        <v>776.51489130435016</v>
      </c>
      <c r="T15">
        <f t="shared" ref="T15:T77" si="4">J15-$P15</f>
        <v>-41.231911764709821</v>
      </c>
      <c r="U15" s="2">
        <f t="shared" ref="U15:U78" si="5">Q15*$D15</f>
        <v>116949.28850369928</v>
      </c>
      <c r="V15" s="2">
        <f t="shared" ref="V15:V78" si="6">R15*$F15</f>
        <v>-28970.41089516156</v>
      </c>
      <c r="W15" s="2">
        <f t="shared" ref="W15:W78" si="7">S15*$D15</f>
        <v>252913.61262020117</v>
      </c>
      <c r="X15" s="2">
        <f t="shared" ref="X15:X78" si="8">T15*$F15</f>
        <v>-14228.348480589517</v>
      </c>
      <c r="Y15">
        <f t="shared" ref="Y15:Y77" si="9">U15/Y$3</f>
        <v>7.9592580511876718E-2</v>
      </c>
      <c r="Z15">
        <f t="shared" ref="Z15:Z77" si="10">V15/Z$3</f>
        <v>-1.9380522045964011E-2</v>
      </c>
      <c r="AA15">
        <f t="shared" ref="AA15:AA77" si="11">W15/AA$3</f>
        <v>0.17212628937358793</v>
      </c>
      <c r="AB15">
        <f t="shared" ref="AB15:AB77" si="12">X15/AB$3</f>
        <v>-9.5184297662750106E-3</v>
      </c>
    </row>
    <row r="16" spans="1:28" x14ac:dyDescent="0.35">
      <c r="A16" s="3">
        <v>15</v>
      </c>
      <c r="B16">
        <f t="shared" si="0"/>
        <v>4.5</v>
      </c>
      <c r="C16" s="3">
        <v>322.18330971709298</v>
      </c>
      <c r="D16" s="3">
        <v>290.759248639041</v>
      </c>
      <c r="E16" s="3">
        <v>309.76060240691498</v>
      </c>
      <c r="F16" s="3">
        <v>292.12302170634598</v>
      </c>
      <c r="G16" s="3">
        <v>1249.7638888888901</v>
      </c>
      <c r="H16" s="3">
        <v>1414.34848484848</v>
      </c>
      <c r="I16" s="3">
        <v>1292.6818181818201</v>
      </c>
      <c r="J16" s="3">
        <v>1252.2</v>
      </c>
      <c r="K16" s="3">
        <v>1812.684</v>
      </c>
      <c r="L16" s="3">
        <v>1072.615</v>
      </c>
      <c r="M16" s="3">
        <v>1072.615</v>
      </c>
      <c r="N16" s="3">
        <v>1257.6322500000001</v>
      </c>
      <c r="P16" s="3">
        <v>1257.6322500000001</v>
      </c>
      <c r="Q16">
        <f t="shared" si="1"/>
        <v>-7.8683611111100618</v>
      </c>
      <c r="R16">
        <f t="shared" si="2"/>
        <v>156.71623484847987</v>
      </c>
      <c r="S16">
        <f t="shared" si="3"/>
        <v>35.04956818181995</v>
      </c>
      <c r="T16">
        <f t="shared" si="4"/>
        <v>-5.4322500000000673</v>
      </c>
      <c r="U16" s="2">
        <f t="shared" si="5"/>
        <v>-2287.7987646870115</v>
      </c>
      <c r="V16" s="2">
        <f t="shared" si="6"/>
        <v>45780.420074379297</v>
      </c>
      <c r="W16" s="2">
        <f t="shared" si="7"/>
        <v>10190.986109668807</v>
      </c>
      <c r="X16" s="2">
        <f t="shared" si="8"/>
        <v>-1586.8852846643176</v>
      </c>
      <c r="Y16">
        <f t="shared" si="9"/>
        <v>-1.5570150934912548E-3</v>
      </c>
      <c r="Z16">
        <f t="shared" si="10"/>
        <v>3.0626021968959489E-2</v>
      </c>
      <c r="AA16">
        <f t="shared" si="11"/>
        <v>6.9357145546342907E-3</v>
      </c>
      <c r="AB16">
        <f t="shared" si="12"/>
        <v>-1.0615888519892936E-3</v>
      </c>
    </row>
    <row r="17" spans="1:28" x14ac:dyDescent="0.35">
      <c r="A17" s="3">
        <v>16</v>
      </c>
      <c r="B17">
        <f t="shared" si="0"/>
        <v>5</v>
      </c>
      <c r="C17" s="3">
        <v>280.61075926634402</v>
      </c>
      <c r="D17" s="3">
        <v>259.80736666501798</v>
      </c>
      <c r="E17" s="3">
        <v>279.23397514406901</v>
      </c>
      <c r="F17" s="3">
        <v>263.92396033881499</v>
      </c>
      <c r="G17" s="3">
        <v>1132.05</v>
      </c>
      <c r="H17" s="3">
        <v>1306.5438596491199</v>
      </c>
      <c r="I17" s="3">
        <v>928.52173913043498</v>
      </c>
      <c r="J17" s="3">
        <v>1078.1111111111099</v>
      </c>
      <c r="K17" s="3">
        <v>1402.0250000000001</v>
      </c>
      <c r="L17" s="3">
        <v>1045.3409999999999</v>
      </c>
      <c r="M17" s="3">
        <v>1045.3409999999999</v>
      </c>
      <c r="N17" s="3">
        <v>1134.5119999999999</v>
      </c>
      <c r="P17" s="3">
        <v>1134.5119999999999</v>
      </c>
      <c r="Q17">
        <f t="shared" si="1"/>
        <v>-2.4619999999999891</v>
      </c>
      <c r="R17">
        <f t="shared" si="2"/>
        <v>172.03185964911995</v>
      </c>
      <c r="S17">
        <f t="shared" si="3"/>
        <v>-205.99026086956496</v>
      </c>
      <c r="T17">
        <f t="shared" si="4"/>
        <v>-56.400888888889995</v>
      </c>
      <c r="U17" s="2">
        <f t="shared" si="5"/>
        <v>-639.64573672927145</v>
      </c>
      <c r="V17" s="2">
        <f t="shared" si="6"/>
        <v>45403.329703046918</v>
      </c>
      <c r="W17" s="2">
        <f t="shared" si="7"/>
        <v>-53517.78723516177</v>
      </c>
      <c r="X17" s="2">
        <f t="shared" si="8"/>
        <v>-14885.545962185313</v>
      </c>
      <c r="Y17">
        <f t="shared" si="9"/>
        <v>-4.3532590451025139E-4</v>
      </c>
      <c r="Z17">
        <f t="shared" si="10"/>
        <v>3.0373757398692434E-2</v>
      </c>
      <c r="AA17">
        <f t="shared" si="11"/>
        <v>-3.6422784985112269E-2</v>
      </c>
      <c r="AB17">
        <f t="shared" si="12"/>
        <v>-9.9580793910839759E-3</v>
      </c>
    </row>
    <row r="18" spans="1:28" x14ac:dyDescent="0.35">
      <c r="A18" s="3">
        <v>17</v>
      </c>
      <c r="B18">
        <f t="shared" si="0"/>
        <v>5.5</v>
      </c>
      <c r="C18" s="3">
        <v>258.93036561673301</v>
      </c>
      <c r="D18" s="3">
        <v>242.93636989177099</v>
      </c>
      <c r="E18" s="3">
        <v>256.90475219545601</v>
      </c>
      <c r="F18" s="3">
        <v>243.779984516132</v>
      </c>
      <c r="G18" s="3">
        <v>1393.2264150943399</v>
      </c>
      <c r="H18" s="3">
        <v>1262.7288135593201</v>
      </c>
      <c r="I18" s="3">
        <v>832.09090909090901</v>
      </c>
      <c r="J18" s="3">
        <v>1153.6818181818201</v>
      </c>
      <c r="K18" s="3">
        <v>1151.7560000000001</v>
      </c>
      <c r="L18" s="3">
        <v>986.26099999999997</v>
      </c>
      <c r="M18" s="3">
        <v>986.26099999999997</v>
      </c>
      <c r="N18" s="3">
        <v>1027.6347499999999</v>
      </c>
      <c r="P18" s="3">
        <v>1027.6347499999999</v>
      </c>
      <c r="Q18">
        <f t="shared" si="1"/>
        <v>365.59166509433999</v>
      </c>
      <c r="R18">
        <f t="shared" si="2"/>
        <v>235.09406355932015</v>
      </c>
      <c r="S18">
        <f t="shared" si="3"/>
        <v>-195.54384090909093</v>
      </c>
      <c r="T18">
        <f t="shared" si="4"/>
        <v>126.04706818182012</v>
      </c>
      <c r="U18" s="2">
        <f t="shared" si="5"/>
        <v>88815.511980707044</v>
      </c>
      <c r="V18" s="2">
        <f t="shared" si="6"/>
        <v>57311.227174325621</v>
      </c>
      <c r="W18" s="2">
        <f t="shared" si="7"/>
        <v>-47504.710865148532</v>
      </c>
      <c r="X18" s="2">
        <f t="shared" si="8"/>
        <v>30727.752329667943</v>
      </c>
      <c r="Y18">
        <f t="shared" si="9"/>
        <v>6.0445479219861792E-2</v>
      </c>
      <c r="Z18">
        <f t="shared" si="10"/>
        <v>3.8339860133594944E-2</v>
      </c>
      <c r="AA18">
        <f t="shared" si="11"/>
        <v>-3.2330444867205495E-2</v>
      </c>
      <c r="AB18">
        <f t="shared" si="12"/>
        <v>2.0556142044485505E-2</v>
      </c>
    </row>
    <row r="19" spans="1:28" x14ac:dyDescent="0.35">
      <c r="A19" s="3">
        <v>18</v>
      </c>
      <c r="B19">
        <f t="shared" si="0"/>
        <v>6</v>
      </c>
      <c r="C19" s="3">
        <v>235.303484070114</v>
      </c>
      <c r="D19" s="3">
        <v>224.81532956036199</v>
      </c>
      <c r="E19" s="3">
        <v>236.60114266811999</v>
      </c>
      <c r="F19" s="3">
        <v>226.97474194802899</v>
      </c>
      <c r="G19" s="3">
        <v>957.45454545454504</v>
      </c>
      <c r="H19" s="3">
        <v>1100.8909090909101</v>
      </c>
      <c r="I19" s="3">
        <v>1440.6842105263199</v>
      </c>
      <c r="J19" s="3">
        <v>1517.3333333333301</v>
      </c>
      <c r="K19" s="3">
        <v>2206.3220000000001</v>
      </c>
      <c r="L19" s="3">
        <v>893.39400000000001</v>
      </c>
      <c r="M19" s="1">
        <v>977.91880000000003</v>
      </c>
      <c r="N19" s="3">
        <v>1285.0196000000001</v>
      </c>
      <c r="P19" s="3">
        <v>1285.0196000000001</v>
      </c>
      <c r="Q19">
        <f t="shared" si="1"/>
        <v>-327.56505454545504</v>
      </c>
      <c r="R19">
        <f t="shared" si="2"/>
        <v>-184.12869090908998</v>
      </c>
      <c r="S19">
        <f t="shared" si="3"/>
        <v>155.66461052631985</v>
      </c>
      <c r="T19">
        <f t="shared" si="4"/>
        <v>232.31373333332999</v>
      </c>
      <c r="U19" s="2">
        <f t="shared" si="5"/>
        <v>-73641.645690094432</v>
      </c>
      <c r="V19" s="2">
        <f t="shared" si="6"/>
        <v>-41792.562104319091</v>
      </c>
      <c r="W19" s="2">
        <f t="shared" si="7"/>
        <v>34995.790716359988</v>
      </c>
      <c r="X19" s="2">
        <f t="shared" si="8"/>
        <v>52729.349674315796</v>
      </c>
      <c r="Y19">
        <f t="shared" si="9"/>
        <v>-5.0118548719777271E-2</v>
      </c>
      <c r="Z19">
        <f t="shared" si="10"/>
        <v>-2.7958238982221356E-2</v>
      </c>
      <c r="AA19">
        <f t="shared" si="11"/>
        <v>2.3817205951454451E-2</v>
      </c>
      <c r="AB19">
        <f t="shared" si="12"/>
        <v>3.5274692082572327E-2</v>
      </c>
    </row>
    <row r="20" spans="1:28" x14ac:dyDescent="0.35">
      <c r="A20" s="3">
        <v>19</v>
      </c>
      <c r="B20">
        <f t="shared" si="0"/>
        <v>6.5</v>
      </c>
      <c r="C20" s="3">
        <v>227.48588227237099</v>
      </c>
      <c r="D20" s="3">
        <v>218.94787808554</v>
      </c>
      <c r="E20" s="3">
        <v>229.24246891113501</v>
      </c>
      <c r="F20" s="3">
        <v>220.037453681312</v>
      </c>
      <c r="G20" s="3">
        <v>1260.8039215686299</v>
      </c>
      <c r="H20" s="3">
        <v>1248.5087719298199</v>
      </c>
      <c r="I20" s="3">
        <v>1298.3</v>
      </c>
      <c r="J20" s="3">
        <v>1252.72727272727</v>
      </c>
      <c r="K20" s="3">
        <v>1396.9179999999999</v>
      </c>
      <c r="L20" s="3">
        <v>891.98299999999995</v>
      </c>
      <c r="M20" s="3">
        <v>981.19583971631209</v>
      </c>
      <c r="N20" s="3">
        <v>1085.1263797872341</v>
      </c>
      <c r="P20" s="3">
        <v>1085.1263797872341</v>
      </c>
      <c r="Q20">
        <f t="shared" si="1"/>
        <v>175.6775417813958</v>
      </c>
      <c r="R20">
        <f t="shared" si="2"/>
        <v>163.38239214258579</v>
      </c>
      <c r="S20">
        <f t="shared" si="3"/>
        <v>213.17362021276585</v>
      </c>
      <c r="T20">
        <f t="shared" si="4"/>
        <v>167.60089294003592</v>
      </c>
      <c r="U20" s="2">
        <f t="shared" si="5"/>
        <v>38464.22500032041</v>
      </c>
      <c r="V20" s="2">
        <f t="shared" si="6"/>
        <v>35950.245543416175</v>
      </c>
      <c r="W20" s="2">
        <f t="shared" si="7"/>
        <v>46673.911809397861</v>
      </c>
      <c r="X20" s="2">
        <f t="shared" si="8"/>
        <v>36878.473717239685</v>
      </c>
      <c r="Y20">
        <f t="shared" si="9"/>
        <v>2.6177730231065961E-2</v>
      </c>
      <c r="Z20">
        <f t="shared" si="10"/>
        <v>2.4049866908458672E-2</v>
      </c>
      <c r="AA20">
        <f t="shared" si="11"/>
        <v>3.1765025089282396E-2</v>
      </c>
      <c r="AB20">
        <f t="shared" si="12"/>
        <v>2.4670829678078068E-2</v>
      </c>
    </row>
    <row r="21" spans="1:28" x14ac:dyDescent="0.35">
      <c r="A21" s="3">
        <v>20</v>
      </c>
      <c r="B21">
        <f t="shared" si="0"/>
        <v>7</v>
      </c>
      <c r="C21" s="3">
        <v>219.668280474629</v>
      </c>
      <c r="D21" s="3">
        <v>212.869468616582</v>
      </c>
      <c r="E21" s="3">
        <v>222.32689809005501</v>
      </c>
      <c r="F21" s="3">
        <v>214.19885262061999</v>
      </c>
      <c r="G21" s="3">
        <v>1417.75925925926</v>
      </c>
      <c r="H21" s="3">
        <v>1316.4821428571399</v>
      </c>
      <c r="I21" s="3">
        <v>1776.11764705882</v>
      </c>
      <c r="J21" s="3">
        <v>1472.5909090909099</v>
      </c>
      <c r="K21" s="3">
        <v>1884.7139999999999</v>
      </c>
      <c r="L21" s="3">
        <v>1032.9280000000001</v>
      </c>
      <c r="M21" s="3">
        <v>984.47287943262415</v>
      </c>
      <c r="N21" s="3">
        <v>1209.5331595744681</v>
      </c>
      <c r="P21" s="3">
        <v>1209.5331595744681</v>
      </c>
      <c r="Q21">
        <f t="shared" si="1"/>
        <v>208.22609968479196</v>
      </c>
      <c r="R21">
        <f t="shared" si="2"/>
        <v>106.94898328267186</v>
      </c>
      <c r="S21">
        <f t="shared" si="3"/>
        <v>566.58448748435194</v>
      </c>
      <c r="T21">
        <f t="shared" si="4"/>
        <v>263.05774951644185</v>
      </c>
      <c r="U21" s="2">
        <f t="shared" si="5"/>
        <v>44324.979192005099</v>
      </c>
      <c r="V21" s="2">
        <f t="shared" si="6"/>
        <v>22908.349508090181</v>
      </c>
      <c r="W21" s="2">
        <f t="shared" si="7"/>
        <v>120608.53877719244</v>
      </c>
      <c r="X21" s="2">
        <f t="shared" si="8"/>
        <v>56346.668119384296</v>
      </c>
      <c r="Y21">
        <f t="shared" si="9"/>
        <v>3.016640391886892E-2</v>
      </c>
      <c r="Z21">
        <f t="shared" si="10"/>
        <v>1.5325145862958415E-2</v>
      </c>
      <c r="AA21">
        <f t="shared" si="11"/>
        <v>8.2082969087407892E-2</v>
      </c>
      <c r="AB21">
        <f t="shared" si="12"/>
        <v>3.7694592860839538E-2</v>
      </c>
    </row>
    <row r="22" spans="1:28" x14ac:dyDescent="0.35">
      <c r="A22" s="3">
        <v>21</v>
      </c>
      <c r="B22">
        <f t="shared" si="0"/>
        <v>7.5</v>
      </c>
      <c r="C22" s="3">
        <v>213.25911300886801</v>
      </c>
      <c r="D22" s="3">
        <v>206.14302694782501</v>
      </c>
      <c r="E22" s="3">
        <v>207.02402169649801</v>
      </c>
      <c r="F22" s="3">
        <v>202.299723840914</v>
      </c>
      <c r="G22" s="3">
        <v>1534.61538461538</v>
      </c>
      <c r="H22" s="3">
        <v>934.01960784313701</v>
      </c>
      <c r="I22" s="3">
        <v>1391.5238095238101</v>
      </c>
      <c r="J22" s="3">
        <v>1514.4583333333301</v>
      </c>
      <c r="K22" s="3">
        <v>870.31500000000005</v>
      </c>
      <c r="L22" s="3">
        <v>1205.9179999999999</v>
      </c>
      <c r="M22" s="3">
        <v>987.74991914893621</v>
      </c>
      <c r="N22" s="3">
        <v>958.39118936170223</v>
      </c>
      <c r="P22" s="3">
        <v>958.39118936170223</v>
      </c>
      <c r="Q22">
        <f t="shared" si="1"/>
        <v>576.22419525367775</v>
      </c>
      <c r="R22">
        <f t="shared" si="2"/>
        <v>-24.371581518565222</v>
      </c>
      <c r="S22">
        <f t="shared" si="3"/>
        <v>433.13262016210786</v>
      </c>
      <c r="T22">
        <f t="shared" si="4"/>
        <v>556.06714397162784</v>
      </c>
      <c r="U22" s="2">
        <f t="shared" si="5"/>
        <v>118784.59981016767</v>
      </c>
      <c r="V22" s="2">
        <f t="shared" si="6"/>
        <v>-4930.364210772068</v>
      </c>
      <c r="W22" s="2">
        <f t="shared" si="7"/>
        <v>89287.269390059446</v>
      </c>
      <c r="X22" s="2">
        <f t="shared" si="8"/>
        <v>112492.22966246608</v>
      </c>
      <c r="Y22">
        <f t="shared" si="9"/>
        <v>8.084164465577548E-2</v>
      </c>
      <c r="Z22">
        <f t="shared" si="10"/>
        <v>-3.2982974465667184E-3</v>
      </c>
      <c r="AA22">
        <f t="shared" si="11"/>
        <v>6.0766544786539166E-2</v>
      </c>
      <c r="AB22">
        <f t="shared" si="12"/>
        <v>7.5254650162286288E-2</v>
      </c>
    </row>
    <row r="23" spans="1:28" x14ac:dyDescent="0.35">
      <c r="A23" s="3">
        <v>22</v>
      </c>
      <c r="B23">
        <f t="shared" si="0"/>
        <v>8</v>
      </c>
      <c r="C23" s="3">
        <v>207.67285099550099</v>
      </c>
      <c r="D23" s="3">
        <v>201.95224262292001</v>
      </c>
      <c r="E23" s="3">
        <v>208.47993134304099</v>
      </c>
      <c r="F23" s="3">
        <v>202.18628987294599</v>
      </c>
      <c r="G23" s="3">
        <v>1102</v>
      </c>
      <c r="H23" s="3">
        <v>1505.72549019608</v>
      </c>
      <c r="I23" s="3">
        <v>2295.89473684211</v>
      </c>
      <c r="J23" s="3">
        <v>2256.48</v>
      </c>
      <c r="K23" s="3">
        <v>1287.075</v>
      </c>
      <c r="L23" s="3">
        <v>972.96199999999999</v>
      </c>
      <c r="M23" s="3">
        <v>991.02695886524828</v>
      </c>
      <c r="N23" s="3">
        <v>1065.0389691489363</v>
      </c>
      <c r="P23" s="3">
        <v>1065.0389691489363</v>
      </c>
      <c r="Q23">
        <f t="shared" si="1"/>
        <v>36.961030851063697</v>
      </c>
      <c r="R23">
        <f t="shared" si="2"/>
        <v>440.68652104714374</v>
      </c>
      <c r="S23">
        <f t="shared" si="3"/>
        <v>1230.8557676931737</v>
      </c>
      <c r="T23">
        <f t="shared" si="4"/>
        <v>1191.4410308510637</v>
      </c>
      <c r="U23" s="2">
        <f t="shared" si="5"/>
        <v>7464.363070027247</v>
      </c>
      <c r="V23" s="2">
        <f t="shared" si="6"/>
        <v>89100.772687537916</v>
      </c>
      <c r="W23" s="2">
        <f t="shared" si="7"/>
        <v>248574.08263099228</v>
      </c>
      <c r="X23" s="2">
        <f t="shared" si="8"/>
        <v>240893.04163017476</v>
      </c>
      <c r="Y23">
        <f t="shared" si="9"/>
        <v>5.0800473112945048E-3</v>
      </c>
      <c r="Z23">
        <f t="shared" si="10"/>
        <v>5.9606316791028263E-2</v>
      </c>
      <c r="AA23">
        <f t="shared" si="11"/>
        <v>0.1691729204863639</v>
      </c>
      <c r="AB23">
        <f t="shared" si="12"/>
        <v>0.16115176691583105</v>
      </c>
    </row>
    <row r="24" spans="1:28" x14ac:dyDescent="0.35">
      <c r="A24" s="3">
        <v>23</v>
      </c>
      <c r="B24">
        <f t="shared" si="0"/>
        <v>8.5</v>
      </c>
      <c r="C24" s="3">
        <v>208.669832601286</v>
      </c>
      <c r="D24" s="3">
        <v>201.85670514772201</v>
      </c>
      <c r="E24" s="3">
        <v>206.07451540527401</v>
      </c>
      <c r="F24" s="3">
        <v>198.90012662086801</v>
      </c>
      <c r="G24" s="3">
        <v>1166.1698113207499</v>
      </c>
      <c r="H24" s="3">
        <v>1634.5</v>
      </c>
      <c r="I24" s="3">
        <v>2125</v>
      </c>
      <c r="J24" s="3">
        <v>2801.7727272727302</v>
      </c>
      <c r="K24" s="3">
        <v>1195.787</v>
      </c>
      <c r="L24" s="3">
        <v>1271.873</v>
      </c>
      <c r="M24" s="3">
        <v>994.30399858156034</v>
      </c>
      <c r="N24" s="3">
        <v>1044.6747489361703</v>
      </c>
      <c r="P24" s="3">
        <v>1044.6747489361703</v>
      </c>
      <c r="Q24">
        <f t="shared" si="1"/>
        <v>121.49506238457957</v>
      </c>
      <c r="R24">
        <f t="shared" si="2"/>
        <v>589.82525106382968</v>
      </c>
      <c r="S24">
        <f t="shared" si="3"/>
        <v>1080.3252510638297</v>
      </c>
      <c r="T24">
        <f t="shared" si="4"/>
        <v>1757.0979783365599</v>
      </c>
      <c r="U24" s="2">
        <f t="shared" si="5"/>
        <v>24524.592984668168</v>
      </c>
      <c r="V24" s="2">
        <f t="shared" si="6"/>
        <v>117316.31712078099</v>
      </c>
      <c r="W24" s="2">
        <f t="shared" si="7"/>
        <v>218070.89566763022</v>
      </c>
      <c r="X24" s="2">
        <f t="shared" si="8"/>
        <v>349487.01037641295</v>
      </c>
      <c r="Y24">
        <f t="shared" si="9"/>
        <v>1.6690786807065219E-2</v>
      </c>
      <c r="Z24">
        <f t="shared" si="10"/>
        <v>7.8481850966440073E-2</v>
      </c>
      <c r="AA24">
        <f t="shared" si="11"/>
        <v>0.14841326136134556</v>
      </c>
      <c r="AB24">
        <f t="shared" si="12"/>
        <v>0.23379857240855856</v>
      </c>
    </row>
    <row r="25" spans="1:28" x14ac:dyDescent="0.35">
      <c r="A25" s="3">
        <v>24</v>
      </c>
      <c r="B25">
        <f t="shared" si="0"/>
        <v>9</v>
      </c>
      <c r="C25" s="3">
        <v>207.87857735860001</v>
      </c>
      <c r="D25" s="3">
        <v>200.78434004901499</v>
      </c>
      <c r="E25" s="3">
        <v>206.91324596252201</v>
      </c>
      <c r="F25" s="3">
        <v>199.92695183188701</v>
      </c>
      <c r="G25" s="3">
        <v>1416.58</v>
      </c>
      <c r="H25" s="3">
        <v>1453.8</v>
      </c>
      <c r="I25" s="3">
        <v>2921.7368421052602</v>
      </c>
      <c r="J25" s="3">
        <v>2883.4333333333302</v>
      </c>
      <c r="K25" s="3">
        <v>2655.817</v>
      </c>
      <c r="L25" s="3">
        <v>1226.377</v>
      </c>
      <c r="M25" s="3">
        <v>997.5810382978724</v>
      </c>
      <c r="N25" s="3">
        <v>1412.1400287234042</v>
      </c>
      <c r="P25" s="3">
        <v>1412.1400287234042</v>
      </c>
      <c r="Q25">
        <f t="shared" si="1"/>
        <v>4.4399712765957702</v>
      </c>
      <c r="R25">
        <f t="shared" si="2"/>
        <v>41.659971276595797</v>
      </c>
      <c r="S25">
        <f t="shared" si="3"/>
        <v>1509.596813381856</v>
      </c>
      <c r="T25">
        <f t="shared" si="4"/>
        <v>1471.2933046099261</v>
      </c>
      <c r="U25" s="2">
        <f t="shared" si="5"/>
        <v>891.47670260786424</v>
      </c>
      <c r="V25" s="2">
        <f t="shared" si="6"/>
        <v>8328.9510707337649</v>
      </c>
      <c r="W25" s="2">
        <f t="shared" si="7"/>
        <v>303103.39991497202</v>
      </c>
      <c r="X25" s="2">
        <f t="shared" si="8"/>
        <v>294151.18564132653</v>
      </c>
      <c r="Y25">
        <f t="shared" si="9"/>
        <v>6.0671537325799468E-4</v>
      </c>
      <c r="Z25">
        <f t="shared" si="10"/>
        <v>5.5718719499788126E-3</v>
      </c>
      <c r="AA25">
        <f t="shared" si="11"/>
        <v>0.20628412596450191</v>
      </c>
      <c r="AB25">
        <f t="shared" si="12"/>
        <v>0.19678020994587586</v>
      </c>
    </row>
    <row r="26" spans="1:28" x14ac:dyDescent="0.35">
      <c r="A26" s="3">
        <v>25</v>
      </c>
      <c r="B26">
        <f t="shared" si="0"/>
        <v>9.5</v>
      </c>
      <c r="C26" s="3">
        <v>203.44754799955501</v>
      </c>
      <c r="D26" s="3">
        <v>198.620638161747</v>
      </c>
      <c r="E26" s="3">
        <v>208.527406657603</v>
      </c>
      <c r="F26" s="3">
        <v>201.67675562384599</v>
      </c>
      <c r="G26" s="3">
        <v>1413.6730769230801</v>
      </c>
      <c r="H26" s="3">
        <v>1407.11538461538</v>
      </c>
      <c r="I26" s="3">
        <v>3453.1304347826099</v>
      </c>
      <c r="J26" s="3">
        <v>2822.2</v>
      </c>
      <c r="K26" s="3">
        <v>1151.79</v>
      </c>
      <c r="L26" s="3">
        <v>1585.0139999999999</v>
      </c>
      <c r="M26" s="3">
        <v>1000.8580780141845</v>
      </c>
      <c r="N26" s="3">
        <v>1038.5910585106383</v>
      </c>
      <c r="P26" s="3">
        <v>1038.5910585106383</v>
      </c>
      <c r="Q26">
        <f t="shared" si="1"/>
        <v>375.08201841244181</v>
      </c>
      <c r="R26">
        <f t="shared" si="2"/>
        <v>368.5243261047417</v>
      </c>
      <c r="S26">
        <f t="shared" si="3"/>
        <v>2414.5393762719714</v>
      </c>
      <c r="T26">
        <f t="shared" si="4"/>
        <v>1783.6089414893615</v>
      </c>
      <c r="U26" s="2">
        <f t="shared" si="5"/>
        <v>74499.02986007533</v>
      </c>
      <c r="V26" s="2">
        <f t="shared" si="6"/>
        <v>74322.790457268522</v>
      </c>
      <c r="W26" s="2">
        <f t="shared" si="7"/>
        <v>479577.35178180551</v>
      </c>
      <c r="X26" s="2">
        <f t="shared" si="8"/>
        <v>359712.46462125657</v>
      </c>
      <c r="Y26">
        <f t="shared" si="9"/>
        <v>5.0702061620556092E-2</v>
      </c>
      <c r="Z26">
        <f t="shared" si="10"/>
        <v>4.9720195001280575E-2</v>
      </c>
      <c r="AA26">
        <f t="shared" si="11"/>
        <v>0.32638761185929388</v>
      </c>
      <c r="AB26">
        <f t="shared" si="12"/>
        <v>0.24063916028076185</v>
      </c>
    </row>
    <row r="27" spans="1:28" x14ac:dyDescent="0.35">
      <c r="A27" s="3">
        <v>26</v>
      </c>
      <c r="B27">
        <f t="shared" si="0"/>
        <v>10</v>
      </c>
      <c r="C27" s="3">
        <v>213.65474063021099</v>
      </c>
      <c r="D27" s="3">
        <v>205.36374922779601</v>
      </c>
      <c r="E27" s="3">
        <v>215.933555729148</v>
      </c>
      <c r="F27" s="3">
        <v>207.92689233220699</v>
      </c>
      <c r="G27" s="3">
        <v>1455.8301886792501</v>
      </c>
      <c r="H27" s="3">
        <v>1653.11764705882</v>
      </c>
      <c r="I27" s="3">
        <v>3608</v>
      </c>
      <c r="J27" s="3">
        <v>3264.3793103448302</v>
      </c>
      <c r="K27" s="3">
        <v>1131.55</v>
      </c>
      <c r="L27" s="3">
        <v>1690.6880000000001</v>
      </c>
      <c r="M27" s="3">
        <v>1004.1351177304965</v>
      </c>
      <c r="N27" s="3">
        <v>1035.9888382978725</v>
      </c>
      <c r="P27" s="3">
        <v>1035.9888382978725</v>
      </c>
      <c r="Q27">
        <f t="shared" si="1"/>
        <v>419.84135038137765</v>
      </c>
      <c r="R27">
        <f t="shared" si="2"/>
        <v>617.12880876094755</v>
      </c>
      <c r="S27">
        <f t="shared" si="3"/>
        <v>2572.0111617021275</v>
      </c>
      <c r="T27">
        <f t="shared" si="4"/>
        <v>2228.3904720469577</v>
      </c>
      <c r="U27" s="2">
        <f t="shared" si="5"/>
        <v>86220.193795180472</v>
      </c>
      <c r="V27" s="2">
        <f t="shared" si="6"/>
        <v>128317.6753743407</v>
      </c>
      <c r="W27" s="2">
        <f t="shared" si="7"/>
        <v>528197.85522288806</v>
      </c>
      <c r="X27" s="2">
        <f t="shared" si="8"/>
        <v>463342.30575542367</v>
      </c>
      <c r="Y27">
        <f t="shared" si="9"/>
        <v>5.8679174573819187E-2</v>
      </c>
      <c r="Z27">
        <f t="shared" si="10"/>
        <v>8.5841500332140691E-2</v>
      </c>
      <c r="AA27">
        <f t="shared" si="11"/>
        <v>0.3594774355270961</v>
      </c>
      <c r="AB27">
        <f t="shared" si="12"/>
        <v>0.30996508140726897</v>
      </c>
    </row>
    <row r="28" spans="1:28" x14ac:dyDescent="0.35">
      <c r="A28" s="3">
        <v>27</v>
      </c>
      <c r="B28">
        <f t="shared" si="0"/>
        <v>10.5</v>
      </c>
      <c r="C28" s="3">
        <v>224.083484728819</v>
      </c>
      <c r="D28" s="3">
        <v>211.85364491460601</v>
      </c>
      <c r="E28" s="3">
        <v>221.567293057076</v>
      </c>
      <c r="F28" s="3">
        <v>212.03427861850301</v>
      </c>
      <c r="G28" s="3">
        <v>2283.4528301886799</v>
      </c>
      <c r="H28" s="3">
        <v>1671.84</v>
      </c>
      <c r="I28" s="3">
        <v>4617.3809523809496</v>
      </c>
      <c r="J28" s="3">
        <v>3854.0967741935501</v>
      </c>
      <c r="K28" s="3">
        <v>1594.845</v>
      </c>
      <c r="L28" s="3">
        <v>1654.085</v>
      </c>
      <c r="M28" s="3">
        <v>1007.4121574468086</v>
      </c>
      <c r="N28" s="3">
        <v>1154.2703680851064</v>
      </c>
      <c r="P28" s="3">
        <v>1154.2703680851064</v>
      </c>
      <c r="Q28">
        <f t="shared" si="1"/>
        <v>1129.1824621035735</v>
      </c>
      <c r="R28">
        <f t="shared" si="2"/>
        <v>517.56963191489353</v>
      </c>
      <c r="S28">
        <f t="shared" si="3"/>
        <v>3463.1105842958432</v>
      </c>
      <c r="T28">
        <f t="shared" si="4"/>
        <v>2699.8264061084437</v>
      </c>
      <c r="U28" s="2">
        <f t="shared" si="5"/>
        <v>239221.42037029102</v>
      </c>
      <c r="V28" s="2">
        <f t="shared" si="6"/>
        <v>109742.50353791859</v>
      </c>
      <c r="W28" s="2">
        <f t="shared" si="7"/>
        <v>733672.60002542532</v>
      </c>
      <c r="X28" s="2">
        <f t="shared" si="8"/>
        <v>572455.74441438937</v>
      </c>
      <c r="Y28">
        <f t="shared" si="9"/>
        <v>0.16280774688411739</v>
      </c>
      <c r="Z28">
        <f t="shared" si="10"/>
        <v>7.3415148196987759E-2</v>
      </c>
      <c r="AA28">
        <f t="shared" si="11"/>
        <v>0.49931809106332847</v>
      </c>
      <c r="AB28">
        <f t="shared" si="12"/>
        <v>0.38295940002752044</v>
      </c>
    </row>
    <row r="29" spans="1:28" x14ac:dyDescent="0.35">
      <c r="A29" s="3">
        <v>28</v>
      </c>
      <c r="B29">
        <f t="shared" si="0"/>
        <v>11</v>
      </c>
      <c r="C29" s="3">
        <v>231.869436316855</v>
      </c>
      <c r="D29" s="3">
        <v>216.57949266004701</v>
      </c>
      <c r="E29" s="3">
        <v>233.182920019714</v>
      </c>
      <c r="F29" s="3">
        <v>219.806013214415</v>
      </c>
      <c r="G29" s="3">
        <v>2044.2641509434</v>
      </c>
      <c r="H29" s="3">
        <v>2935.5849056603802</v>
      </c>
      <c r="I29" s="3">
        <v>5312.7777777777801</v>
      </c>
      <c r="J29" s="3">
        <v>4124.5625</v>
      </c>
      <c r="K29" s="3">
        <v>929.529</v>
      </c>
      <c r="L29" s="3">
        <v>1706.2809999999999</v>
      </c>
      <c r="M29" s="3">
        <v>1010.6891971631206</v>
      </c>
      <c r="N29" s="3">
        <v>990.39914787234045</v>
      </c>
      <c r="P29" s="3">
        <v>990.39914787234045</v>
      </c>
      <c r="Q29">
        <f t="shared" si="1"/>
        <v>1053.8650030710596</v>
      </c>
      <c r="R29">
        <f t="shared" si="2"/>
        <v>1945.1857577880396</v>
      </c>
      <c r="S29">
        <f t="shared" si="3"/>
        <v>4322.37862990544</v>
      </c>
      <c r="T29">
        <f t="shared" si="4"/>
        <v>3134.1633521276594</v>
      </c>
      <c r="U29" s="2">
        <f t="shared" si="5"/>
        <v>228245.54769730897</v>
      </c>
      <c r="V29" s="2">
        <f t="shared" si="6"/>
        <v>427563.52638084971</v>
      </c>
      <c r="W29" s="2">
        <f t="shared" si="7"/>
        <v>936138.57074954931</v>
      </c>
      <c r="X29" s="2">
        <f t="shared" si="8"/>
        <v>688907.95119390753</v>
      </c>
      <c r="Y29">
        <f t="shared" si="9"/>
        <v>0.15533785937484196</v>
      </c>
      <c r="Z29">
        <f t="shared" si="10"/>
        <v>0.28602992132424709</v>
      </c>
      <c r="AA29">
        <f t="shared" si="11"/>
        <v>0.63711105485092245</v>
      </c>
      <c r="AB29">
        <f t="shared" si="12"/>
        <v>0.46086318154304406</v>
      </c>
    </row>
    <row r="30" spans="1:28" x14ac:dyDescent="0.35">
      <c r="A30" s="3">
        <v>29</v>
      </c>
      <c r="B30">
        <f t="shared" si="0"/>
        <v>11.5</v>
      </c>
      <c r="C30" s="3">
        <v>256.05019653335398</v>
      </c>
      <c r="D30" s="3">
        <v>230.86707054088001</v>
      </c>
      <c r="E30" s="3">
        <v>257.72765764784998</v>
      </c>
      <c r="F30" s="3">
        <v>235.655264381151</v>
      </c>
      <c r="G30" s="3">
        <v>1789.1272727272701</v>
      </c>
      <c r="H30" s="3">
        <v>3219.9259259259302</v>
      </c>
      <c r="I30" s="3">
        <v>4557.5</v>
      </c>
      <c r="J30" s="3">
        <v>4747.1481481481496</v>
      </c>
      <c r="K30" s="3">
        <v>1210.124</v>
      </c>
      <c r="L30" s="3">
        <v>1553.2080000000001</v>
      </c>
      <c r="M30" s="3">
        <v>1013.9662368794327</v>
      </c>
      <c r="N30" s="3">
        <v>1063.0056776595745</v>
      </c>
      <c r="P30" s="3">
        <v>1063.0056776595745</v>
      </c>
      <c r="Q30">
        <f t="shared" si="1"/>
        <v>726.12159506769558</v>
      </c>
      <c r="R30">
        <f t="shared" si="2"/>
        <v>2156.9202482663559</v>
      </c>
      <c r="S30">
        <f t="shared" si="3"/>
        <v>3494.4943223404252</v>
      </c>
      <c r="T30">
        <f t="shared" si="4"/>
        <v>3684.1424704885749</v>
      </c>
      <c r="U30" s="2">
        <f t="shared" si="5"/>
        <v>167637.56550974998</v>
      </c>
      <c r="V30" s="2">
        <f t="shared" si="6"/>
        <v>508289.61135426594</v>
      </c>
      <c r="W30" s="2">
        <f t="shared" si="7"/>
        <v>806763.66722047166</v>
      </c>
      <c r="X30" s="2">
        <f t="shared" si="8"/>
        <v>868187.5679008119</v>
      </c>
      <c r="Y30">
        <f t="shared" si="9"/>
        <v>0.1140896759643624</v>
      </c>
      <c r="Z30">
        <f t="shared" si="10"/>
        <v>0.34003376942889901</v>
      </c>
      <c r="AA30">
        <f t="shared" si="11"/>
        <v>0.54906193067836551</v>
      </c>
      <c r="AB30">
        <f t="shared" si="12"/>
        <v>0.58079701943556872</v>
      </c>
    </row>
    <row r="31" spans="1:28" x14ac:dyDescent="0.35">
      <c r="A31" s="3">
        <v>30</v>
      </c>
      <c r="B31">
        <f t="shared" si="0"/>
        <v>12</v>
      </c>
      <c r="C31" s="3">
        <v>280.658234580905</v>
      </c>
      <c r="D31" s="3">
        <v>246.08440400176701</v>
      </c>
      <c r="E31" s="3">
        <v>286.861675683567</v>
      </c>
      <c r="F31" s="3">
        <v>253.98281902553299</v>
      </c>
      <c r="G31" s="3">
        <v>1738.2807017543901</v>
      </c>
      <c r="H31" s="3">
        <v>2469.875</v>
      </c>
      <c r="I31" s="3">
        <v>4120.3181818181802</v>
      </c>
      <c r="J31" s="3">
        <v>4788.9615384615399</v>
      </c>
      <c r="K31" s="3">
        <v>1072.77</v>
      </c>
      <c r="L31" s="3">
        <v>1560.8920000000001</v>
      </c>
      <c r="M31" s="3">
        <v>1017.2432765957446</v>
      </c>
      <c r="N31" s="3">
        <v>1031.1249574468084</v>
      </c>
      <c r="P31" s="3">
        <v>1031.1249574468084</v>
      </c>
      <c r="Q31">
        <f t="shared" si="1"/>
        <v>707.1557443075817</v>
      </c>
      <c r="R31">
        <f t="shared" si="2"/>
        <v>1438.7500425531916</v>
      </c>
      <c r="S31">
        <f t="shared" si="3"/>
        <v>3089.1932243713718</v>
      </c>
      <c r="T31">
        <f t="shared" si="4"/>
        <v>3757.8365810147316</v>
      </c>
      <c r="U31" s="2">
        <f t="shared" si="5"/>
        <v>174019.99987435719</v>
      </c>
      <c r="V31" s="2">
        <f t="shared" si="6"/>
        <v>365417.79168076516</v>
      </c>
      <c r="W31" s="2">
        <f t="shared" si="7"/>
        <v>760202.27346572594</v>
      </c>
      <c r="X31" s="2">
        <f t="shared" si="8"/>
        <v>954425.92828339222</v>
      </c>
      <c r="Y31">
        <f t="shared" si="9"/>
        <v>0.11843339132617667</v>
      </c>
      <c r="Z31">
        <f t="shared" si="10"/>
        <v>0.24445588960698306</v>
      </c>
      <c r="AA31">
        <f t="shared" si="11"/>
        <v>0.51737348238949399</v>
      </c>
      <c r="AB31">
        <f t="shared" si="12"/>
        <v>0.63848844986265751</v>
      </c>
    </row>
    <row r="32" spans="1:28" x14ac:dyDescent="0.35">
      <c r="A32" s="3">
        <v>31</v>
      </c>
      <c r="B32">
        <f t="shared" si="0"/>
        <v>12.5</v>
      </c>
      <c r="C32" s="3">
        <v>307.24441073517102</v>
      </c>
      <c r="D32" s="3">
        <v>261.78818336057202</v>
      </c>
      <c r="E32" s="3">
        <v>311.86534135246097</v>
      </c>
      <c r="F32" s="3">
        <v>267.59794665379502</v>
      </c>
      <c r="G32" s="3">
        <v>1659.3793103448299</v>
      </c>
      <c r="H32" s="3">
        <v>2688.0357142857101</v>
      </c>
      <c r="I32" s="3">
        <v>4185.0526315789502</v>
      </c>
      <c r="J32" s="3">
        <v>4832.3333333333303</v>
      </c>
      <c r="K32" s="3">
        <v>1225.7739999999999</v>
      </c>
      <c r="L32" s="3">
        <v>1536.6769999999999</v>
      </c>
      <c r="M32" s="3">
        <v>1020.5203163120567</v>
      </c>
      <c r="N32" s="3">
        <v>1071.8337372340425</v>
      </c>
      <c r="P32" s="3">
        <v>1071.8337372340425</v>
      </c>
      <c r="Q32">
        <f t="shared" si="1"/>
        <v>587.54557311078747</v>
      </c>
      <c r="R32">
        <f t="shared" si="2"/>
        <v>1616.2019770516677</v>
      </c>
      <c r="S32">
        <f t="shared" si="3"/>
        <v>3113.2188943449078</v>
      </c>
      <c r="T32">
        <f t="shared" si="4"/>
        <v>3760.4995960992878</v>
      </c>
      <c r="U32" s="2">
        <f t="shared" si="5"/>
        <v>153812.4882262192</v>
      </c>
      <c r="V32" s="2">
        <f t="shared" si="6"/>
        <v>432492.33043683018</v>
      </c>
      <c r="W32" s="2">
        <f t="shared" si="7"/>
        <v>815003.91875436204</v>
      </c>
      <c r="X32" s="2">
        <f t="shared" si="8"/>
        <v>1006301.970308595</v>
      </c>
      <c r="Y32">
        <f t="shared" si="9"/>
        <v>0.10468069544938016</v>
      </c>
      <c r="Z32">
        <f t="shared" si="10"/>
        <v>0.28932717506403166</v>
      </c>
      <c r="AA32">
        <f t="shared" si="11"/>
        <v>0.55467002707673341</v>
      </c>
      <c r="AB32">
        <f t="shared" si="12"/>
        <v>0.67319229924073831</v>
      </c>
    </row>
    <row r="33" spans="1:28" x14ac:dyDescent="0.35">
      <c r="A33" s="3">
        <v>32</v>
      </c>
      <c r="B33">
        <f t="shared" si="0"/>
        <v>13</v>
      </c>
      <c r="C33" s="3">
        <v>330.127512353665</v>
      </c>
      <c r="D33" s="3">
        <v>273.35113828778998</v>
      </c>
      <c r="E33" s="3">
        <v>335.44474758451901</v>
      </c>
      <c r="F33" s="3">
        <v>279.61367261968297</v>
      </c>
      <c r="G33" s="3">
        <v>2204.2203389830502</v>
      </c>
      <c r="H33" s="3">
        <v>3062.20289855072</v>
      </c>
      <c r="I33" s="3">
        <v>5462.9523809523798</v>
      </c>
      <c r="J33" s="3">
        <v>5620.1851851851898</v>
      </c>
      <c r="K33" s="3">
        <v>1227.4369999999999</v>
      </c>
      <c r="L33" s="3">
        <v>1540.5930000000001</v>
      </c>
      <c r="M33" s="3">
        <v>1023.7973560283688</v>
      </c>
      <c r="N33" s="3">
        <v>1074.7072670212765</v>
      </c>
      <c r="P33" s="3">
        <v>1074.7072670212765</v>
      </c>
      <c r="Q33">
        <f t="shared" si="1"/>
        <v>1129.5130719617737</v>
      </c>
      <c r="R33">
        <f t="shared" si="2"/>
        <v>1987.4956315294435</v>
      </c>
      <c r="S33">
        <f t="shared" si="3"/>
        <v>4388.2451139311033</v>
      </c>
      <c r="T33">
        <f t="shared" si="4"/>
        <v>4545.4779181639133</v>
      </c>
      <c r="U33" s="2">
        <f t="shared" si="5"/>
        <v>308753.68393168924</v>
      </c>
      <c r="V33" s="2">
        <f t="shared" si="6"/>
        <v>555730.95284752385</v>
      </c>
      <c r="W33" s="2">
        <f t="shared" si="7"/>
        <v>1199531.7969788997</v>
      </c>
      <c r="X33" s="2">
        <f t="shared" si="8"/>
        <v>1270977.7745094826</v>
      </c>
      <c r="Y33">
        <f t="shared" si="9"/>
        <v>0.2101295592396373</v>
      </c>
      <c r="Z33">
        <f t="shared" si="10"/>
        <v>0.37177090867857909</v>
      </c>
      <c r="AA33">
        <f t="shared" si="11"/>
        <v>0.81636949099163825</v>
      </c>
      <c r="AB33">
        <f t="shared" si="12"/>
        <v>0.85025417374819512</v>
      </c>
    </row>
    <row r="34" spans="1:28" x14ac:dyDescent="0.35">
      <c r="A34" s="3">
        <v>33</v>
      </c>
      <c r="B34">
        <f t="shared" si="0"/>
        <v>13.5</v>
      </c>
      <c r="C34" s="3">
        <v>349.32336454123998</v>
      </c>
      <c r="D34" s="3">
        <v>283.30819650626802</v>
      </c>
      <c r="E34" s="3">
        <v>361.16054297183001</v>
      </c>
      <c r="F34" s="3">
        <v>292.98952325060998</v>
      </c>
      <c r="G34" s="3">
        <v>1945.1666666666699</v>
      </c>
      <c r="H34" s="3">
        <v>3157.13432835821</v>
      </c>
      <c r="I34" s="3">
        <v>4994.45</v>
      </c>
      <c r="J34" s="3">
        <v>5294.1428571428596</v>
      </c>
      <c r="K34" s="3">
        <v>1329.078</v>
      </c>
      <c r="L34" s="3">
        <v>1558.2660000000001</v>
      </c>
      <c r="M34" s="3">
        <v>1027.0743957446809</v>
      </c>
      <c r="N34" s="3">
        <v>1102.5752968085108</v>
      </c>
      <c r="P34" s="3">
        <v>1102.5752968085108</v>
      </c>
      <c r="Q34">
        <f t="shared" si="1"/>
        <v>842.59136985815917</v>
      </c>
      <c r="R34">
        <f t="shared" si="2"/>
        <v>2054.5590315496993</v>
      </c>
      <c r="S34">
        <f t="shared" si="3"/>
        <v>3891.8747031914891</v>
      </c>
      <c r="T34">
        <f t="shared" si="4"/>
        <v>4191.5675603343489</v>
      </c>
      <c r="U34" s="2">
        <f t="shared" si="5"/>
        <v>238713.04138626091</v>
      </c>
      <c r="V34" s="2">
        <f t="shared" si="6"/>
        <v>601964.27114398137</v>
      </c>
      <c r="W34" s="2">
        <f t="shared" si="7"/>
        <v>1102600.0031895479</v>
      </c>
      <c r="X34" s="2">
        <f t="shared" si="8"/>
        <v>1228085.3811750833</v>
      </c>
      <c r="Y34">
        <f t="shared" si="9"/>
        <v>0.16246175764609239</v>
      </c>
      <c r="Z34">
        <f t="shared" si="10"/>
        <v>0.40269990888313661</v>
      </c>
      <c r="AA34">
        <f t="shared" si="11"/>
        <v>0.75040028587676</v>
      </c>
      <c r="AB34">
        <f t="shared" si="12"/>
        <v>0.82156017359646383</v>
      </c>
    </row>
    <row r="35" spans="1:28" x14ac:dyDescent="0.35">
      <c r="A35" s="3">
        <v>34</v>
      </c>
      <c r="B35">
        <f t="shared" si="0"/>
        <v>14</v>
      </c>
      <c r="C35" s="3">
        <v>374.69100762176902</v>
      </c>
      <c r="D35" s="3">
        <v>294.49138153694599</v>
      </c>
      <c r="E35" s="3">
        <v>382.73016088746402</v>
      </c>
      <c r="F35" s="3">
        <v>301.80028746624902</v>
      </c>
      <c r="G35" s="3">
        <v>1342.0327868852501</v>
      </c>
      <c r="H35" s="3">
        <v>3458.6911764705901</v>
      </c>
      <c r="I35" s="3">
        <v>5045.84</v>
      </c>
      <c r="J35" s="3">
        <v>4902.6296296296296</v>
      </c>
      <c r="K35" s="3">
        <v>759.35900000000004</v>
      </c>
      <c r="L35" s="3">
        <v>1585.6210000000001</v>
      </c>
      <c r="M35" s="3">
        <v>1030.3514354609929</v>
      </c>
      <c r="N35" s="3">
        <v>962.60332659574465</v>
      </c>
      <c r="P35" s="3">
        <v>962.60332659574465</v>
      </c>
      <c r="Q35">
        <f t="shared" si="1"/>
        <v>379.42946028950541</v>
      </c>
      <c r="R35">
        <f t="shared" si="2"/>
        <v>2496.0878498748452</v>
      </c>
      <c r="S35">
        <f t="shared" si="3"/>
        <v>4083.2366734042553</v>
      </c>
      <c r="T35">
        <f t="shared" si="4"/>
        <v>3940.0263030338847</v>
      </c>
      <c r="U35" s="2">
        <f t="shared" si="5"/>
        <v>111738.70595647424</v>
      </c>
      <c r="V35" s="2">
        <f t="shared" si="6"/>
        <v>753320.03063323966</v>
      </c>
      <c r="W35" s="2">
        <f t="shared" si="7"/>
        <v>1202478.0090931426</v>
      </c>
      <c r="X35" s="2">
        <f t="shared" si="8"/>
        <v>1189101.0708802089</v>
      </c>
      <c r="Y35">
        <f t="shared" si="9"/>
        <v>7.6046396381900833E-2</v>
      </c>
      <c r="Z35">
        <f t="shared" si="10"/>
        <v>0.50395334447231233</v>
      </c>
      <c r="AA35">
        <f t="shared" si="11"/>
        <v>0.8183746047286109</v>
      </c>
      <c r="AB35">
        <f t="shared" si="12"/>
        <v>0.79548058888326589</v>
      </c>
    </row>
    <row r="36" spans="1:28" x14ac:dyDescent="0.35">
      <c r="A36" s="3">
        <v>35</v>
      </c>
      <c r="B36">
        <f t="shared" si="0"/>
        <v>14.5</v>
      </c>
      <c r="C36" s="3">
        <v>396.60877784418602</v>
      </c>
      <c r="D36" s="3">
        <v>304.513929458544</v>
      </c>
      <c r="E36" s="3">
        <v>409.94934123588001</v>
      </c>
      <c r="F36" s="3">
        <v>316.04416013232498</v>
      </c>
      <c r="G36" s="3">
        <v>1897.96774193548</v>
      </c>
      <c r="H36" s="3">
        <v>2609.3977272727302</v>
      </c>
      <c r="I36" s="3">
        <v>4313.2727272727298</v>
      </c>
      <c r="J36" s="3">
        <v>4395.4102564102604</v>
      </c>
      <c r="K36" s="3">
        <v>965.40099999999995</v>
      </c>
      <c r="L36" s="3">
        <v>1546.6690000000001</v>
      </c>
      <c r="M36" s="3">
        <v>1033.6284751773051</v>
      </c>
      <c r="N36" s="3">
        <v>1016.5716063829788</v>
      </c>
      <c r="P36" s="3">
        <v>1016.5716063829788</v>
      </c>
      <c r="Q36">
        <f t="shared" si="1"/>
        <v>881.39613555250128</v>
      </c>
      <c r="R36">
        <f t="shared" si="2"/>
        <v>1592.8261208897516</v>
      </c>
      <c r="S36">
        <f t="shared" si="3"/>
        <v>3296.7011208897511</v>
      </c>
      <c r="T36">
        <f t="shared" si="4"/>
        <v>3378.8386500272818</v>
      </c>
      <c r="U36" s="2">
        <f t="shared" si="5"/>
        <v>268397.40064666764</v>
      </c>
      <c r="V36" s="2">
        <f t="shared" si="6"/>
        <v>503403.39361343067</v>
      </c>
      <c r="W36" s="2">
        <f t="shared" si="7"/>
        <v>1003891.4125725246</v>
      </c>
      <c r="X36" s="2">
        <f t="shared" si="8"/>
        <v>1067862.2233705111</v>
      </c>
      <c r="Y36">
        <f t="shared" si="9"/>
        <v>0.18266414437803613</v>
      </c>
      <c r="Z36">
        <f t="shared" si="10"/>
        <v>0.33676500493017197</v>
      </c>
      <c r="AA36">
        <f t="shared" si="11"/>
        <v>0.68322184001857256</v>
      </c>
      <c r="AB36">
        <f t="shared" si="12"/>
        <v>0.7143746575420783</v>
      </c>
    </row>
    <row r="37" spans="1:28" x14ac:dyDescent="0.35">
      <c r="A37" s="3">
        <v>36</v>
      </c>
      <c r="B37">
        <f t="shared" si="0"/>
        <v>15</v>
      </c>
      <c r="C37" s="3">
        <v>418.43159743747998</v>
      </c>
      <c r="D37" s="3">
        <v>316.85574643503799</v>
      </c>
      <c r="E37" s="3">
        <v>431.23410726414699</v>
      </c>
      <c r="F37" s="3">
        <v>324.51755094045598</v>
      </c>
      <c r="G37" s="3">
        <v>1904.6875</v>
      </c>
      <c r="H37" s="3">
        <v>2277.9670329670298</v>
      </c>
      <c r="I37" s="3">
        <v>4442.4583333333303</v>
      </c>
      <c r="J37" s="3">
        <v>4844.8999999999996</v>
      </c>
      <c r="K37" s="3">
        <v>1251.134</v>
      </c>
      <c r="L37" s="3">
        <v>1462.394</v>
      </c>
      <c r="M37" s="3">
        <v>1036.905514893617</v>
      </c>
      <c r="N37" s="3">
        <v>1090.4626361702128</v>
      </c>
      <c r="P37" s="3">
        <v>1090.4626361702128</v>
      </c>
      <c r="Q37">
        <f t="shared" si="1"/>
        <v>814.22486382978718</v>
      </c>
      <c r="R37">
        <f t="shared" si="2"/>
        <v>1187.504396796817</v>
      </c>
      <c r="S37">
        <f t="shared" si="3"/>
        <v>3351.9956971631173</v>
      </c>
      <c r="T37">
        <f t="shared" si="4"/>
        <v>3754.4373638297866</v>
      </c>
      <c r="U37" s="2">
        <f t="shared" si="5"/>
        <v>257991.82699475437</v>
      </c>
      <c r="V37" s="2">
        <f t="shared" si="6"/>
        <v>385366.01857952651</v>
      </c>
      <c r="W37" s="2">
        <f t="shared" si="7"/>
        <v>1062099.0986716552</v>
      </c>
      <c r="X37" s="2">
        <f t="shared" si="8"/>
        <v>1218380.818469384</v>
      </c>
      <c r="Y37">
        <f t="shared" si="9"/>
        <v>0.17558238723989011</v>
      </c>
      <c r="Z37">
        <f t="shared" si="10"/>
        <v>0.25780078321544425</v>
      </c>
      <c r="AA37">
        <f t="shared" si="11"/>
        <v>0.72283644564405736</v>
      </c>
      <c r="AB37">
        <f t="shared" si="12"/>
        <v>0.81506804988634896</v>
      </c>
    </row>
    <row r="38" spans="1:28" x14ac:dyDescent="0.35">
      <c r="A38" s="3">
        <v>37</v>
      </c>
      <c r="B38">
        <f t="shared" si="0"/>
        <v>15.5</v>
      </c>
      <c r="C38" s="3">
        <v>440.871596120069</v>
      </c>
      <c r="D38" s="3">
        <v>326.67757558989001</v>
      </c>
      <c r="E38" s="3">
        <v>450.44578455657597</v>
      </c>
      <c r="F38" s="3">
        <v>333.38524496577702</v>
      </c>
      <c r="G38" s="3">
        <v>1352.671875</v>
      </c>
      <c r="H38" s="3">
        <v>2600.8444444444399</v>
      </c>
      <c r="I38" s="3">
        <v>5893.6</v>
      </c>
      <c r="J38" s="3">
        <v>5241.34375</v>
      </c>
      <c r="K38" s="3">
        <v>902.62699999999995</v>
      </c>
      <c r="L38" s="3">
        <v>1686.569</v>
      </c>
      <c r="M38" s="3">
        <v>1040.1825546099292</v>
      </c>
      <c r="N38" s="3">
        <v>1005.7936659574469</v>
      </c>
      <c r="P38" s="3">
        <v>1005.7936659574469</v>
      </c>
      <c r="Q38">
        <f t="shared" si="1"/>
        <v>346.87820904255307</v>
      </c>
      <c r="R38">
        <f t="shared" si="2"/>
        <v>1595.0507784869928</v>
      </c>
      <c r="S38">
        <f t="shared" si="3"/>
        <v>4887.8063340425533</v>
      </c>
      <c r="T38">
        <f t="shared" si="4"/>
        <v>4235.550084042553</v>
      </c>
      <c r="U38" s="2">
        <f t="shared" si="5"/>
        <v>113317.3323549843</v>
      </c>
      <c r="V38" s="2">
        <f t="shared" si="6"/>
        <v>531766.39451873943</v>
      </c>
      <c r="W38" s="2">
        <f t="shared" si="7"/>
        <v>1596736.7231579295</v>
      </c>
      <c r="X38" s="2">
        <f t="shared" si="8"/>
        <v>1412069.9023333439</v>
      </c>
      <c r="Y38">
        <f t="shared" si="9"/>
        <v>7.7120767592954526E-2</v>
      </c>
      <c r="Z38">
        <f t="shared" si="10"/>
        <v>0.35573918400979421</v>
      </c>
      <c r="AA38">
        <f t="shared" si="11"/>
        <v>1.0866966171427175</v>
      </c>
      <c r="AB38">
        <f t="shared" si="12"/>
        <v>0.94464148167067274</v>
      </c>
    </row>
    <row r="39" spans="1:28" x14ac:dyDescent="0.35">
      <c r="A39" s="3">
        <v>38</v>
      </c>
      <c r="B39">
        <f t="shared" si="0"/>
        <v>16</v>
      </c>
      <c r="C39" s="3">
        <v>455.96874615052798</v>
      </c>
      <c r="D39" s="3">
        <v>334.33133746372101</v>
      </c>
      <c r="E39" s="3">
        <v>470.81269450332701</v>
      </c>
      <c r="F39" s="3">
        <v>340.84113702057101</v>
      </c>
      <c r="G39" s="3">
        <v>1573.5409836065601</v>
      </c>
      <c r="H39" s="3">
        <v>2403.4947368421099</v>
      </c>
      <c r="I39" s="3">
        <v>4259.7083333333303</v>
      </c>
      <c r="J39" s="3">
        <v>4363.3055555555602</v>
      </c>
      <c r="K39" s="3">
        <v>956.06299999999999</v>
      </c>
      <c r="L39" s="3">
        <v>1484.7170000000001</v>
      </c>
      <c r="M39" s="3">
        <v>1043.4595943262411</v>
      </c>
      <c r="N39" s="3">
        <v>1021.6104457446809</v>
      </c>
      <c r="P39" s="3">
        <v>1021.6104457446809</v>
      </c>
      <c r="Q39">
        <f t="shared" si="1"/>
        <v>551.9305378618792</v>
      </c>
      <c r="R39">
        <f t="shared" si="2"/>
        <v>1381.884291097429</v>
      </c>
      <c r="S39">
        <f t="shared" si="3"/>
        <v>3238.0978875886494</v>
      </c>
      <c r="T39">
        <f t="shared" si="4"/>
        <v>3341.6951098108793</v>
      </c>
      <c r="U39" s="2">
        <f t="shared" si="5"/>
        <v>184527.67491043298</v>
      </c>
      <c r="V39" s="2">
        <f t="shared" si="6"/>
        <v>471003.01300851343</v>
      </c>
      <c r="W39" s="2">
        <f t="shared" si="7"/>
        <v>1082597.5975959629</v>
      </c>
      <c r="X39" s="2">
        <f t="shared" si="8"/>
        <v>1138987.1608040221</v>
      </c>
      <c r="Y39">
        <f t="shared" si="9"/>
        <v>0.1255846359553823</v>
      </c>
      <c r="Z39">
        <f t="shared" si="10"/>
        <v>0.31508991399398867</v>
      </c>
      <c r="AA39">
        <f t="shared" si="11"/>
        <v>0.73678717973470531</v>
      </c>
      <c r="AB39">
        <f t="shared" si="12"/>
        <v>0.76195556424499944</v>
      </c>
    </row>
    <row r="40" spans="1:28" x14ac:dyDescent="0.35">
      <c r="A40" s="3">
        <v>39</v>
      </c>
      <c r="B40">
        <f t="shared" si="0"/>
        <v>16.5</v>
      </c>
      <c r="C40" s="3">
        <v>473.97771547407302</v>
      </c>
      <c r="D40" s="3">
        <v>342.043653378469</v>
      </c>
      <c r="E40" s="3">
        <v>483.63102943484802</v>
      </c>
      <c r="F40" s="3">
        <v>347.53302499366703</v>
      </c>
      <c r="G40" s="3">
        <v>1795.1111111111099</v>
      </c>
      <c r="H40" s="3">
        <v>2587.3608247422699</v>
      </c>
      <c r="I40" s="3">
        <v>3681.6666666666702</v>
      </c>
      <c r="J40" s="3">
        <v>5783.3409090909099</v>
      </c>
      <c r="K40" s="3">
        <v>1278.8510000000001</v>
      </c>
      <c r="L40" s="3">
        <v>1526.9190000000001</v>
      </c>
      <c r="M40" s="3">
        <v>1046.7366340425533</v>
      </c>
      <c r="N40" s="3">
        <v>1104.7652255319149</v>
      </c>
      <c r="P40" s="3">
        <v>1104.7652255319149</v>
      </c>
      <c r="Q40">
        <f t="shared" si="1"/>
        <v>690.34588557919506</v>
      </c>
      <c r="R40">
        <f t="shared" si="2"/>
        <v>1482.595599210355</v>
      </c>
      <c r="S40">
        <f t="shared" si="3"/>
        <v>2576.9014411347553</v>
      </c>
      <c r="T40">
        <f t="shared" si="4"/>
        <v>4678.5756835589946</v>
      </c>
      <c r="U40" s="2">
        <f t="shared" si="5"/>
        <v>236128.42879830243</v>
      </c>
      <c r="V40" s="2">
        <f t="shared" si="6"/>
        <v>515250.93343587301</v>
      </c>
      <c r="W40" s="2">
        <f t="shared" si="7"/>
        <v>881412.78332197352</v>
      </c>
      <c r="X40" s="2">
        <f t="shared" si="8"/>
        <v>1625959.5599690708</v>
      </c>
      <c r="Y40">
        <f t="shared" si="9"/>
        <v>0.16070273894549902</v>
      </c>
      <c r="Z40">
        <f t="shared" si="10"/>
        <v>0.34469072982065424</v>
      </c>
      <c r="AA40">
        <f t="shared" si="11"/>
        <v>0.59986613700973868</v>
      </c>
      <c r="AB40">
        <f t="shared" si="12"/>
        <v>1.087728621173593</v>
      </c>
    </row>
    <row r="41" spans="1:28" x14ac:dyDescent="0.35">
      <c r="A41" s="3">
        <v>40</v>
      </c>
      <c r="B41">
        <f t="shared" si="0"/>
        <v>17</v>
      </c>
      <c r="C41" s="3">
        <v>491.68600780539703</v>
      </c>
      <c r="D41" s="3">
        <v>350.00354303340998</v>
      </c>
      <c r="E41" s="3">
        <v>497.43052086730103</v>
      </c>
      <c r="F41" s="3">
        <v>353.88402532935402</v>
      </c>
      <c r="G41" s="3">
        <v>1502.796875</v>
      </c>
      <c r="H41" s="3">
        <v>3489.625</v>
      </c>
      <c r="I41" s="3">
        <v>4244.1666666666697</v>
      </c>
      <c r="J41" s="3">
        <v>5077.0833333333303</v>
      </c>
      <c r="K41" s="3">
        <v>1115.4570000000001</v>
      </c>
      <c r="L41" s="3">
        <v>1563.3040000000001</v>
      </c>
      <c r="M41" s="3">
        <v>1050.0136737588653</v>
      </c>
      <c r="N41" s="3">
        <v>1066.374505319149</v>
      </c>
      <c r="P41" s="3">
        <v>1066.374505319149</v>
      </c>
      <c r="Q41">
        <f t="shared" si="1"/>
        <v>436.42236968085103</v>
      </c>
      <c r="R41">
        <f t="shared" si="2"/>
        <v>2423.2504946808513</v>
      </c>
      <c r="S41">
        <f t="shared" si="3"/>
        <v>3177.792161347521</v>
      </c>
      <c r="T41">
        <f t="shared" si="4"/>
        <v>4010.7088280141816</v>
      </c>
      <c r="U41" s="2">
        <f t="shared" si="5"/>
        <v>152749.3756473345</v>
      </c>
      <c r="V41" s="2">
        <f t="shared" si="6"/>
        <v>857549.63943900797</v>
      </c>
      <c r="W41" s="2">
        <f t="shared" si="7"/>
        <v>1112238.51549543</v>
      </c>
      <c r="X41" s="2">
        <f t="shared" si="8"/>
        <v>1419325.7844816344</v>
      </c>
      <c r="Y41">
        <f t="shared" si="9"/>
        <v>0.10395716925601309</v>
      </c>
      <c r="Z41">
        <f t="shared" si="10"/>
        <v>0.5736804960343832</v>
      </c>
      <c r="AA41">
        <f t="shared" si="11"/>
        <v>0.75696000142985087</v>
      </c>
      <c r="AB41">
        <f t="shared" si="12"/>
        <v>0.9494954958041536</v>
      </c>
    </row>
    <row r="42" spans="1:28" x14ac:dyDescent="0.35">
      <c r="A42" s="3">
        <v>41</v>
      </c>
      <c r="B42">
        <f t="shared" si="0"/>
        <v>17.5</v>
      </c>
      <c r="C42" s="3">
        <v>499.40865897401699</v>
      </c>
      <c r="D42" s="3">
        <v>351.76502679356003</v>
      </c>
      <c r="E42" s="3">
        <v>513.76202907635002</v>
      </c>
      <c r="F42" s="3">
        <v>359.117079410786</v>
      </c>
      <c r="G42" s="3">
        <v>1520.5223880597</v>
      </c>
      <c r="H42" s="3">
        <v>2839.0263157894701</v>
      </c>
      <c r="I42" s="3">
        <v>4222.9583333333303</v>
      </c>
      <c r="J42" s="3">
        <v>4021.1090909090899</v>
      </c>
      <c r="K42" s="3">
        <v>1229.8399999999999</v>
      </c>
      <c r="L42" s="3">
        <v>1487.8209999999999</v>
      </c>
      <c r="M42" s="3">
        <v>1053.2907134751772</v>
      </c>
      <c r="N42" s="3">
        <v>1097.4280351063828</v>
      </c>
      <c r="P42" s="3">
        <v>1097.4280351063828</v>
      </c>
      <c r="Q42">
        <f t="shared" si="1"/>
        <v>423.09435295331718</v>
      </c>
      <c r="R42">
        <f t="shared" si="2"/>
        <v>1741.5982806830873</v>
      </c>
      <c r="S42">
        <f t="shared" si="3"/>
        <v>3125.5302982269477</v>
      </c>
      <c r="T42">
        <f t="shared" si="4"/>
        <v>2923.6810558027073</v>
      </c>
      <c r="U42" s="2">
        <f t="shared" si="5"/>
        <v>148829.79640282757</v>
      </c>
      <c r="V42" s="2">
        <f t="shared" si="6"/>
        <v>625437.68806575658</v>
      </c>
      <c r="W42" s="2">
        <f t="shared" si="7"/>
        <v>1099452.2490998858</v>
      </c>
      <c r="X42" s="2">
        <f t="shared" si="8"/>
        <v>1049943.8018885115</v>
      </c>
      <c r="Y42">
        <f t="shared" si="9"/>
        <v>0.10128960769507867</v>
      </c>
      <c r="Z42">
        <f t="shared" si="10"/>
        <v>0.41840307152701017</v>
      </c>
      <c r="AA42">
        <f t="shared" si="11"/>
        <v>0.74825800802267028</v>
      </c>
      <c r="AB42">
        <f t="shared" si="12"/>
        <v>0.70238765591419439</v>
      </c>
    </row>
    <row r="43" spans="1:28" x14ac:dyDescent="0.35">
      <c r="A43" s="3">
        <v>42</v>
      </c>
      <c r="B43">
        <f t="shared" si="0"/>
        <v>18</v>
      </c>
      <c r="C43" s="3">
        <v>521.16817814789601</v>
      </c>
      <c r="D43" s="3">
        <v>361.38813114672399</v>
      </c>
      <c r="E43" s="3">
        <v>530.74236658440304</v>
      </c>
      <c r="F43" s="3">
        <v>364.45196003283598</v>
      </c>
      <c r="G43" s="3">
        <v>1521.60563380282</v>
      </c>
      <c r="H43" s="3">
        <v>3749.9342105263199</v>
      </c>
      <c r="I43" s="3">
        <v>3599.8518518518499</v>
      </c>
      <c r="J43" s="3">
        <v>5397.2127659574498</v>
      </c>
      <c r="K43" s="3">
        <v>1212.615</v>
      </c>
      <c r="L43" s="3">
        <v>1459.5050000000001</v>
      </c>
      <c r="M43" s="3">
        <v>1056.5677531914894</v>
      </c>
      <c r="N43" s="3">
        <v>1095.5795648936171</v>
      </c>
      <c r="P43" s="3">
        <v>1095.5795648936171</v>
      </c>
      <c r="Q43">
        <f t="shared" si="1"/>
        <v>426.02606890920288</v>
      </c>
      <c r="R43">
        <f t="shared" si="2"/>
        <v>2654.3546456327031</v>
      </c>
      <c r="S43">
        <f t="shared" si="3"/>
        <v>2504.2722869582331</v>
      </c>
      <c r="T43">
        <f t="shared" si="4"/>
        <v>4301.6332010638325</v>
      </c>
      <c r="U43" s="2">
        <f t="shared" si="5"/>
        <v>153960.76486288229</v>
      </c>
      <c r="V43" s="2">
        <f t="shared" si="6"/>
        <v>967384.75322310242</v>
      </c>
      <c r="W43" s="2">
        <f t="shared" si="7"/>
        <v>905014.28166636836</v>
      </c>
      <c r="X43" s="2">
        <f t="shared" si="8"/>
        <v>1567738.6514700362</v>
      </c>
      <c r="Y43">
        <f t="shared" si="9"/>
        <v>0.10478160859124391</v>
      </c>
      <c r="Z43">
        <f t="shared" si="10"/>
        <v>0.64715759830320607</v>
      </c>
      <c r="AA43">
        <f t="shared" si="11"/>
        <v>0.61592869011469187</v>
      </c>
      <c r="AB43">
        <f t="shared" si="12"/>
        <v>1.0487802056752804</v>
      </c>
    </row>
    <row r="44" spans="1:28" x14ac:dyDescent="0.35">
      <c r="A44" s="3">
        <v>43</v>
      </c>
      <c r="B44">
        <f t="shared" si="0"/>
        <v>18.5</v>
      </c>
      <c r="C44" s="3">
        <v>528.43190127575804</v>
      </c>
      <c r="D44" s="3">
        <v>363.34570858795598</v>
      </c>
      <c r="E44" s="3">
        <v>540.37985544032404</v>
      </c>
      <c r="F44" s="3">
        <v>369.512333937287</v>
      </c>
      <c r="G44" s="3">
        <v>1790.52112676056</v>
      </c>
      <c r="H44" s="3">
        <v>3612.01369863014</v>
      </c>
      <c r="I44" s="3">
        <v>4763.1612903225796</v>
      </c>
      <c r="J44" s="3">
        <v>4497.7450980392196</v>
      </c>
      <c r="K44" s="3">
        <v>818.28899999999999</v>
      </c>
      <c r="L44" s="3">
        <v>1495.3920000000001</v>
      </c>
      <c r="M44" s="3">
        <v>1059.8447929078013</v>
      </c>
      <c r="N44" s="3">
        <v>999.45584468085099</v>
      </c>
      <c r="P44" s="3">
        <v>999.45584468085099</v>
      </c>
      <c r="Q44">
        <f t="shared" si="1"/>
        <v>791.06528207970905</v>
      </c>
      <c r="R44">
        <f t="shared" si="2"/>
        <v>2612.557853949289</v>
      </c>
      <c r="S44">
        <f t="shared" si="3"/>
        <v>3763.7054456417286</v>
      </c>
      <c r="T44">
        <f t="shared" si="4"/>
        <v>3498.2892533583686</v>
      </c>
      <c r="U44" s="2">
        <f t="shared" si="5"/>
        <v>287430.17545658315</v>
      </c>
      <c r="V44" s="2">
        <f t="shared" si="6"/>
        <v>965372.35015899152</v>
      </c>
      <c r="W44" s="2">
        <f t="shared" si="7"/>
        <v>1367526.2220630425</v>
      </c>
      <c r="X44" s="2">
        <f t="shared" si="8"/>
        <v>1292661.0267961798</v>
      </c>
      <c r="Y44">
        <f t="shared" si="9"/>
        <v>0.19561734555441354</v>
      </c>
      <c r="Z44">
        <f t="shared" si="10"/>
        <v>0.64581134808637264</v>
      </c>
      <c r="AA44">
        <f t="shared" si="11"/>
        <v>0.93070203610697788</v>
      </c>
      <c r="AB44">
        <f t="shared" si="12"/>
        <v>0.86475975844601938</v>
      </c>
    </row>
    <row r="45" spans="1:28" x14ac:dyDescent="0.35">
      <c r="A45" s="3">
        <v>44</v>
      </c>
      <c r="B45">
        <f t="shared" si="0"/>
        <v>19</v>
      </c>
      <c r="C45" s="3">
        <v>544.11458018580504</v>
      </c>
      <c r="D45" s="3">
        <v>366.92336357231602</v>
      </c>
      <c r="E45" s="3">
        <v>553.76789414658003</v>
      </c>
      <c r="F45" s="3">
        <v>375.12735356085199</v>
      </c>
      <c r="G45" s="3">
        <v>1703.57142857143</v>
      </c>
      <c r="H45" s="3">
        <v>3431.3378378378402</v>
      </c>
      <c r="I45" s="3">
        <v>4357.1724137930996</v>
      </c>
      <c r="J45" s="3">
        <v>4622.9814814814799</v>
      </c>
      <c r="K45" s="3">
        <v>1315.992</v>
      </c>
      <c r="L45" s="3">
        <v>1489.38</v>
      </c>
      <c r="M45" s="3">
        <v>1063.1218326241135</v>
      </c>
      <c r="N45" s="3">
        <v>1126.3393744680852</v>
      </c>
      <c r="P45" s="3">
        <v>1126.3393744680852</v>
      </c>
      <c r="Q45">
        <f t="shared" si="1"/>
        <v>577.23205410334481</v>
      </c>
      <c r="R45">
        <f t="shared" si="2"/>
        <v>2304.998463369755</v>
      </c>
      <c r="S45">
        <f t="shared" si="3"/>
        <v>3230.8330393250144</v>
      </c>
      <c r="T45">
        <f t="shared" si="4"/>
        <v>3496.6421070133947</v>
      </c>
      <c r="U45" s="2">
        <f t="shared" si="5"/>
        <v>211799.92685335639</v>
      </c>
      <c r="V45" s="2">
        <f t="shared" si="6"/>
        <v>864667.97352572659</v>
      </c>
      <c r="W45" s="2">
        <f t="shared" si="7"/>
        <v>1185468.125929703</v>
      </c>
      <c r="X45" s="2">
        <f t="shared" si="8"/>
        <v>1311686.0999533762</v>
      </c>
      <c r="Y45">
        <f t="shared" si="9"/>
        <v>0.14414540649344895</v>
      </c>
      <c r="Z45">
        <f t="shared" si="10"/>
        <v>0.57844249375672918</v>
      </c>
      <c r="AA45">
        <f t="shared" si="11"/>
        <v>0.80679812989489819</v>
      </c>
      <c r="AB45">
        <f t="shared" si="12"/>
        <v>0.87748708396043595</v>
      </c>
    </row>
    <row r="46" spans="1:28" x14ac:dyDescent="0.35">
      <c r="A46" s="3">
        <v>45</v>
      </c>
      <c r="B46">
        <f t="shared" si="0"/>
        <v>19.5</v>
      </c>
      <c r="C46" s="3">
        <v>552.81838785535604</v>
      </c>
      <c r="D46" s="3">
        <v>369.73875870747099</v>
      </c>
      <c r="E46" s="3">
        <v>564.022562091797</v>
      </c>
      <c r="F46" s="3">
        <v>380.54372526928802</v>
      </c>
      <c r="G46" s="3">
        <v>1733.74647887324</v>
      </c>
      <c r="H46" s="3">
        <v>3976.1688311688299</v>
      </c>
      <c r="I46" s="3">
        <v>4846.8285714285703</v>
      </c>
      <c r="J46" s="3">
        <v>5092.4905660377399</v>
      </c>
      <c r="K46" s="3">
        <v>1057.8920000000001</v>
      </c>
      <c r="L46" s="3">
        <v>1512.4849999999999</v>
      </c>
      <c r="M46" s="3">
        <v>1066.3988723404254</v>
      </c>
      <c r="N46" s="3">
        <v>1064.272154255319</v>
      </c>
      <c r="O46" s="3" t="s">
        <v>1</v>
      </c>
      <c r="P46" s="3">
        <v>1064.272154255319</v>
      </c>
      <c r="Q46">
        <f t="shared" si="1"/>
        <v>669.47432461792096</v>
      </c>
      <c r="R46">
        <f t="shared" si="2"/>
        <v>2911.8966769135109</v>
      </c>
      <c r="S46">
        <f t="shared" si="3"/>
        <v>3782.5564171732512</v>
      </c>
      <c r="T46">
        <f t="shared" si="4"/>
        <v>4028.2184117824208</v>
      </c>
      <c r="U46" s="2">
        <f t="shared" si="5"/>
        <v>247530.60577075259</v>
      </c>
      <c r="V46" s="2">
        <f t="shared" si="6"/>
        <v>1108104.0090319279</v>
      </c>
      <c r="W46" s="2">
        <f t="shared" si="7"/>
        <v>1398557.7144266167</v>
      </c>
      <c r="X46" s="2">
        <f t="shared" si="8"/>
        <v>1532913.2406180173</v>
      </c>
      <c r="Y46">
        <f t="shared" si="9"/>
        <v>0.16846275784173795</v>
      </c>
      <c r="Z46">
        <f t="shared" si="10"/>
        <v>0.7412954636363509</v>
      </c>
      <c r="AA46">
        <f t="shared" si="11"/>
        <v>0.95182124585978745</v>
      </c>
      <c r="AB46">
        <f t="shared" si="12"/>
        <v>1.0254828266626124</v>
      </c>
    </row>
    <row r="47" spans="1:28" x14ac:dyDescent="0.35">
      <c r="A47" s="3">
        <v>46</v>
      </c>
      <c r="B47">
        <f t="shared" si="0"/>
        <v>20</v>
      </c>
      <c r="C47" s="3">
        <v>559.44910678906899</v>
      </c>
      <c r="D47" s="3">
        <v>372.23101045781402</v>
      </c>
      <c r="E47" s="3">
        <v>573.91325262537896</v>
      </c>
      <c r="F47" s="3">
        <v>383.056295123354</v>
      </c>
      <c r="G47" s="3">
        <v>1755.05555555556</v>
      </c>
      <c r="H47" s="3">
        <v>3622.12</v>
      </c>
      <c r="I47" s="3">
        <v>4253.1750000000002</v>
      </c>
      <c r="J47" s="3">
        <v>4752.2622950819696</v>
      </c>
      <c r="K47" s="3">
        <v>1178.933</v>
      </c>
      <c r="L47" s="3">
        <v>1424.893</v>
      </c>
      <c r="M47" s="3">
        <v>1069.6759120567376</v>
      </c>
      <c r="N47" s="3">
        <v>1096.9901840425532</v>
      </c>
      <c r="O47" s="3">
        <v>1090.5127436170212</v>
      </c>
      <c r="P47" s="3">
        <v>1090.5127436170212</v>
      </c>
      <c r="Q47">
        <f t="shared" si="1"/>
        <v>664.54281193853876</v>
      </c>
      <c r="R47">
        <f t="shared" si="2"/>
        <v>2531.6072563829784</v>
      </c>
      <c r="S47">
        <f t="shared" si="3"/>
        <v>3162.6622563829787</v>
      </c>
      <c r="T47">
        <f t="shared" si="4"/>
        <v>3661.7495514649481</v>
      </c>
      <c r="U47" s="2">
        <f t="shared" si="5"/>
        <v>247363.44238035937</v>
      </c>
      <c r="V47" s="2">
        <f t="shared" si="6"/>
        <v>969748.09633746278</v>
      </c>
      <c r="W47" s="2">
        <f t="shared" si="7"/>
        <v>1177240.9674302263</v>
      </c>
      <c r="X47" s="2">
        <f t="shared" si="8"/>
        <v>1402656.2168537662</v>
      </c>
      <c r="Y47">
        <f t="shared" si="9"/>
        <v>0.16834899087676758</v>
      </c>
      <c r="Z47">
        <f t="shared" si="10"/>
        <v>0.64873861914187458</v>
      </c>
      <c r="AA47">
        <f t="shared" si="11"/>
        <v>0.80119894426810523</v>
      </c>
      <c r="AB47">
        <f t="shared" si="12"/>
        <v>0.93834394796875364</v>
      </c>
    </row>
    <row r="48" spans="1:28" x14ac:dyDescent="0.35">
      <c r="A48" s="3">
        <v>47</v>
      </c>
      <c r="B48">
        <f t="shared" si="0"/>
        <v>20.5</v>
      </c>
      <c r="C48" s="3">
        <v>574.87858402145605</v>
      </c>
      <c r="D48" s="3">
        <v>378.425549261529</v>
      </c>
      <c r="E48" s="3">
        <v>581.82580505224405</v>
      </c>
      <c r="F48" s="3">
        <v>387.406877185003</v>
      </c>
      <c r="G48" s="3">
        <v>2262.9324324324298</v>
      </c>
      <c r="H48" s="3">
        <v>3151.8133333333299</v>
      </c>
      <c r="I48" s="3">
        <v>4463.7073170731701</v>
      </c>
      <c r="J48" s="3">
        <v>4565.75714285714</v>
      </c>
      <c r="K48" s="3">
        <v>978.16899999999998</v>
      </c>
      <c r="L48" s="3">
        <v>1477.45</v>
      </c>
      <c r="M48" s="3">
        <v>1072.9529517730496</v>
      </c>
      <c r="N48" s="3">
        <v>1049.2569638297871</v>
      </c>
      <c r="P48" s="3">
        <v>1090.5127436170212</v>
      </c>
      <c r="Q48">
        <f t="shared" si="1"/>
        <v>1172.4196888154086</v>
      </c>
      <c r="R48">
        <f t="shared" si="2"/>
        <v>2061.3005897163084</v>
      </c>
      <c r="S48">
        <f t="shared" si="3"/>
        <v>3373.1945734561486</v>
      </c>
      <c r="T48">
        <f t="shared" si="4"/>
        <v>3475.2443992401186</v>
      </c>
      <c r="U48" s="2">
        <f t="shared" si="5"/>
        <v>443673.56470500189</v>
      </c>
      <c r="V48" s="2">
        <f t="shared" si="6"/>
        <v>798562.02440160012</v>
      </c>
      <c r="W48" s="2">
        <f t="shared" si="7"/>
        <v>1276503.009226152</v>
      </c>
      <c r="X48" s="2">
        <f t="shared" si="8"/>
        <v>1346333.5801642861</v>
      </c>
      <c r="Y48">
        <f t="shared" si="9"/>
        <v>0.30195244769408924</v>
      </c>
      <c r="Z48">
        <f t="shared" si="10"/>
        <v>0.53421917193344504</v>
      </c>
      <c r="AA48">
        <f t="shared" si="11"/>
        <v>0.86875405430338848</v>
      </c>
      <c r="AB48">
        <f t="shared" si="12"/>
        <v>0.90066543156809065</v>
      </c>
    </row>
    <row r="49" spans="1:28" x14ac:dyDescent="0.35">
      <c r="A49" s="3">
        <v>48</v>
      </c>
      <c r="B49">
        <f t="shared" si="0"/>
        <v>21</v>
      </c>
      <c r="C49" s="3">
        <v>584.94335070842897</v>
      </c>
      <c r="D49" s="3">
        <v>381.35288224452597</v>
      </c>
      <c r="E49" s="3">
        <v>594.72326550803405</v>
      </c>
      <c r="F49" s="3">
        <v>389.43087468672798</v>
      </c>
      <c r="G49" s="3">
        <v>1766.65333333333</v>
      </c>
      <c r="H49" s="3">
        <v>3450.68831168831</v>
      </c>
      <c r="I49" s="3">
        <v>4004.3333333333298</v>
      </c>
      <c r="J49" s="3">
        <v>3920.0266666666698</v>
      </c>
      <c r="K49" s="3">
        <v>1056.921</v>
      </c>
      <c r="L49" s="3">
        <v>1393.329</v>
      </c>
      <c r="M49" s="3">
        <v>1076.2299914893617</v>
      </c>
      <c r="N49" s="3">
        <v>1071.4027436170213</v>
      </c>
      <c r="P49" s="3">
        <v>1090.5127436170212</v>
      </c>
      <c r="Q49">
        <f t="shared" si="1"/>
        <v>676.1405897163088</v>
      </c>
      <c r="R49">
        <f t="shared" si="2"/>
        <v>2360.1755680712886</v>
      </c>
      <c r="S49">
        <f t="shared" si="3"/>
        <v>2913.8205897163089</v>
      </c>
      <c r="T49">
        <f t="shared" si="4"/>
        <v>2829.5139230496488</v>
      </c>
      <c r="U49" s="2">
        <f t="shared" si="5"/>
        <v>257848.16269082786</v>
      </c>
      <c r="V49" s="2">
        <f t="shared" si="6"/>
        <v>919125.23588824703</v>
      </c>
      <c r="W49" s="2">
        <f t="shared" si="7"/>
        <v>1111193.8802317588</v>
      </c>
      <c r="X49" s="2">
        <f t="shared" si="8"/>
        <v>1101900.0819914998</v>
      </c>
      <c r="Y49">
        <f t="shared" si="9"/>
        <v>0.17548461312921998</v>
      </c>
      <c r="Z49">
        <f t="shared" si="10"/>
        <v>0.61487311870019312</v>
      </c>
      <c r="AA49">
        <f t="shared" si="11"/>
        <v>0.7562490504066075</v>
      </c>
      <c r="AB49">
        <f t="shared" si="12"/>
        <v>0.73714518267507367</v>
      </c>
    </row>
    <row r="50" spans="1:28" x14ac:dyDescent="0.35">
      <c r="A50" s="3">
        <v>49</v>
      </c>
      <c r="B50">
        <f t="shared" si="0"/>
        <v>21.5</v>
      </c>
      <c r="C50" s="3">
        <v>588.66225034905494</v>
      </c>
      <c r="D50" s="3">
        <v>379.01289482716697</v>
      </c>
      <c r="E50" s="3">
        <v>601.71796185338303</v>
      </c>
      <c r="F50" s="3">
        <v>391.67618402856198</v>
      </c>
      <c r="G50" s="3">
        <v>1881.04054054054</v>
      </c>
      <c r="H50" s="3">
        <v>2726.4315789473699</v>
      </c>
      <c r="I50" s="3">
        <v>4266.9428571428598</v>
      </c>
      <c r="J50" s="3">
        <v>4285.0821917808198</v>
      </c>
      <c r="K50" s="3">
        <v>1066.606</v>
      </c>
      <c r="L50" s="3">
        <v>1381.1189999999999</v>
      </c>
      <c r="M50" s="3">
        <v>1079.5070312056737</v>
      </c>
      <c r="N50" s="3">
        <v>1076.2817734042553</v>
      </c>
      <c r="P50" s="3">
        <v>1090.5127436170212</v>
      </c>
      <c r="Q50">
        <f t="shared" si="1"/>
        <v>790.52779692351874</v>
      </c>
      <c r="R50">
        <f t="shared" si="2"/>
        <v>1635.9188353303487</v>
      </c>
      <c r="S50">
        <f t="shared" si="3"/>
        <v>3176.4301135258384</v>
      </c>
      <c r="T50">
        <f t="shared" si="4"/>
        <v>3194.5694481637984</v>
      </c>
      <c r="U50" s="2">
        <f t="shared" si="5"/>
        <v>299620.22875332565</v>
      </c>
      <c r="V50" s="2">
        <f t="shared" si="6"/>
        <v>640750.44680264045</v>
      </c>
      <c r="W50" s="2">
        <f t="shared" si="7"/>
        <v>1203907.9725436147</v>
      </c>
      <c r="X50" s="2">
        <f t="shared" si="8"/>
        <v>1251236.7710710256</v>
      </c>
      <c r="Y50">
        <f t="shared" si="9"/>
        <v>0.20391357215723169</v>
      </c>
      <c r="Z50">
        <f t="shared" si="10"/>
        <v>0.42864694619481031</v>
      </c>
      <c r="AA50">
        <f t="shared" si="11"/>
        <v>0.81934779988453643</v>
      </c>
      <c r="AB50">
        <f t="shared" si="12"/>
        <v>0.83704790775034676</v>
      </c>
    </row>
    <row r="51" spans="1:28" x14ac:dyDescent="0.35">
      <c r="A51" s="3">
        <v>50</v>
      </c>
      <c r="B51">
        <f t="shared" si="0"/>
        <v>22</v>
      </c>
      <c r="C51" s="3">
        <v>605.59511254254699</v>
      </c>
      <c r="D51" s="3">
        <v>385.69694100215003</v>
      </c>
      <c r="E51" s="3">
        <v>609.74129001422398</v>
      </c>
      <c r="F51" s="3">
        <v>394.77711691309798</v>
      </c>
      <c r="G51" s="3">
        <v>1726.4666666666701</v>
      </c>
      <c r="H51" s="3">
        <v>3004.1927710843402</v>
      </c>
      <c r="I51" s="3">
        <v>4109.5853658536598</v>
      </c>
      <c r="J51" s="3">
        <v>4695.5063291139204</v>
      </c>
      <c r="K51" s="3">
        <v>1386.1759999999999</v>
      </c>
      <c r="L51" s="3">
        <v>1483.951</v>
      </c>
      <c r="M51" s="3">
        <v>1082.7840709219859</v>
      </c>
      <c r="N51" s="3">
        <v>1158.6320531914894</v>
      </c>
      <c r="P51" s="3">
        <v>1090.5127436170212</v>
      </c>
      <c r="Q51">
        <f t="shared" si="1"/>
        <v>635.95392304964889</v>
      </c>
      <c r="R51">
        <f t="shared" si="2"/>
        <v>1913.680027467319</v>
      </c>
      <c r="S51">
        <f t="shared" si="3"/>
        <v>3019.0726222366384</v>
      </c>
      <c r="T51">
        <f t="shared" si="4"/>
        <v>3604.993585496899</v>
      </c>
      <c r="U51" s="2">
        <f t="shared" si="5"/>
        <v>245285.48273856629</v>
      </c>
      <c r="V51" s="2">
        <f t="shared" si="6"/>
        <v>755477.08393772633</v>
      </c>
      <c r="W51" s="2">
        <f t="shared" si="7"/>
        <v>1164447.0750600111</v>
      </c>
      <c r="X51" s="2">
        <f t="shared" si="8"/>
        <v>1423168.9741726776</v>
      </c>
      <c r="Y51">
        <f t="shared" si="9"/>
        <v>0.16693478671865836</v>
      </c>
      <c r="Z51">
        <f t="shared" si="10"/>
        <v>0.50539636229049956</v>
      </c>
      <c r="AA51">
        <f t="shared" si="11"/>
        <v>0.7924917608250488</v>
      </c>
      <c r="AB51">
        <f t="shared" si="12"/>
        <v>0.95206649912211228</v>
      </c>
    </row>
    <row r="52" spans="1:28" x14ac:dyDescent="0.35">
      <c r="A52" s="3">
        <v>51</v>
      </c>
      <c r="B52">
        <f t="shared" si="0"/>
        <v>22.5</v>
      </c>
      <c r="C52" s="3">
        <v>605.07288408237298</v>
      </c>
      <c r="D52" s="3">
        <v>383.07698240405699</v>
      </c>
      <c r="E52" s="3">
        <v>615.75482985864096</v>
      </c>
      <c r="F52" s="3">
        <v>399.96561871598101</v>
      </c>
      <c r="G52" s="3">
        <v>2004.9210526315801</v>
      </c>
      <c r="H52" s="3">
        <v>2521.4653465346501</v>
      </c>
      <c r="I52" s="3">
        <v>4122.3421052631602</v>
      </c>
      <c r="J52" s="3">
        <v>4869.2307692307704</v>
      </c>
      <c r="K52" s="3">
        <v>2330.125</v>
      </c>
      <c r="L52" s="3">
        <v>1488.098</v>
      </c>
      <c r="M52" s="3">
        <v>1086.0611106382978</v>
      </c>
      <c r="N52" s="3">
        <v>1397.0770829787234</v>
      </c>
      <c r="P52" s="3">
        <v>1090.5127436170212</v>
      </c>
      <c r="Q52">
        <f t="shared" si="1"/>
        <v>914.40830901455888</v>
      </c>
      <c r="R52">
        <f t="shared" si="2"/>
        <v>1430.9526029176288</v>
      </c>
      <c r="S52">
        <f t="shared" si="3"/>
        <v>3031.8293616461388</v>
      </c>
      <c r="T52">
        <f t="shared" si="4"/>
        <v>3778.718025613749</v>
      </c>
      <c r="U52" s="2">
        <f t="shared" si="5"/>
        <v>350288.77570249367</v>
      </c>
      <c r="V52" s="2">
        <f t="shared" si="6"/>
        <v>572331.84317919286</v>
      </c>
      <c r="W52" s="2">
        <f t="shared" si="7"/>
        <v>1161424.0430234212</v>
      </c>
      <c r="X52" s="2">
        <f t="shared" si="8"/>
        <v>1511357.2930678332</v>
      </c>
      <c r="Y52">
        <f t="shared" si="9"/>
        <v>0.23839723985687655</v>
      </c>
      <c r="Z52">
        <f t="shared" si="10"/>
        <v>0.38287651302157016</v>
      </c>
      <c r="AA52">
        <f t="shared" si="11"/>
        <v>0.79043436548865353</v>
      </c>
      <c r="AB52">
        <f t="shared" si="12"/>
        <v>1.0110624058328974</v>
      </c>
    </row>
    <row r="53" spans="1:28" x14ac:dyDescent="0.35">
      <c r="A53" s="3">
        <v>52</v>
      </c>
      <c r="B53">
        <f t="shared" si="0"/>
        <v>23</v>
      </c>
      <c r="C53" s="3">
        <v>617.79626838477202</v>
      </c>
      <c r="D53" s="3">
        <v>388.99475261337</v>
      </c>
      <c r="E53" s="3">
        <v>631.20013219588202</v>
      </c>
      <c r="F53" s="3">
        <v>403.07848770866201</v>
      </c>
      <c r="G53" s="3">
        <v>1789.2077922077899</v>
      </c>
      <c r="H53" s="3">
        <v>3662.41025641026</v>
      </c>
      <c r="I53" s="3">
        <v>3919.0270270270298</v>
      </c>
      <c r="J53" s="3">
        <v>4685.4096385542198</v>
      </c>
      <c r="K53" s="3">
        <v>1266.172</v>
      </c>
      <c r="L53" s="3">
        <v>1326.49</v>
      </c>
      <c r="M53" s="3">
        <v>1089.33815035461</v>
      </c>
      <c r="N53" s="3">
        <v>1133.5466127659574</v>
      </c>
      <c r="P53" s="3">
        <v>1090.5127436170212</v>
      </c>
      <c r="Q53">
        <f t="shared" si="1"/>
        <v>698.69504859076869</v>
      </c>
      <c r="R53">
        <f t="shared" si="2"/>
        <v>2571.897512793239</v>
      </c>
      <c r="S53">
        <f t="shared" si="3"/>
        <v>2828.5142834100088</v>
      </c>
      <c r="T53">
        <f t="shared" si="4"/>
        <v>3594.8968949371983</v>
      </c>
      <c r="U53" s="2">
        <f t="shared" si="5"/>
        <v>271788.7075787526</v>
      </c>
      <c r="V53" s="2">
        <f t="shared" si="6"/>
        <v>1036676.559998368</v>
      </c>
      <c r="W53" s="2">
        <f t="shared" si="7"/>
        <v>1100277.21393846</v>
      </c>
      <c r="X53" s="2">
        <f t="shared" si="8"/>
        <v>1449025.6038798508</v>
      </c>
      <c r="Y53">
        <f t="shared" si="9"/>
        <v>0.18497217782985076</v>
      </c>
      <c r="Z53">
        <f t="shared" si="10"/>
        <v>0.69351218380330326</v>
      </c>
      <c r="AA53">
        <f t="shared" si="11"/>
        <v>0.74881945718729348</v>
      </c>
      <c r="AB53">
        <f t="shared" si="12"/>
        <v>0.96936397494624327</v>
      </c>
    </row>
    <row r="54" spans="1:28" x14ac:dyDescent="0.35">
      <c r="A54" s="3">
        <v>53</v>
      </c>
      <c r="B54">
        <f t="shared" si="0"/>
        <v>23.5</v>
      </c>
      <c r="C54" s="3">
        <v>625.36066850485599</v>
      </c>
      <c r="D54" s="3">
        <v>390.307094226007</v>
      </c>
      <c r="E54" s="3">
        <v>635.58368624036495</v>
      </c>
      <c r="F54" s="3">
        <v>405.81877766609102</v>
      </c>
      <c r="G54" s="3">
        <v>2015.72727272727</v>
      </c>
      <c r="H54" s="3">
        <v>3709.8461538461502</v>
      </c>
      <c r="I54" s="3">
        <v>3756.2972972972998</v>
      </c>
      <c r="J54" s="3">
        <v>4100.6063829787199</v>
      </c>
      <c r="K54" s="3">
        <v>1362.0260000000001</v>
      </c>
      <c r="L54" s="3">
        <v>1297.373</v>
      </c>
      <c r="M54" s="3">
        <v>1092.6151900709219</v>
      </c>
      <c r="N54" s="3">
        <v>1159.9678925531914</v>
      </c>
      <c r="P54" s="3">
        <v>1090.5127436170212</v>
      </c>
      <c r="Q54">
        <f t="shared" si="1"/>
        <v>925.2145291102488</v>
      </c>
      <c r="R54">
        <f t="shared" si="2"/>
        <v>2619.3334102291292</v>
      </c>
      <c r="S54">
        <f t="shared" si="3"/>
        <v>2665.7845536802788</v>
      </c>
      <c r="T54">
        <f t="shared" si="4"/>
        <v>3010.0936393616985</v>
      </c>
      <c r="U54" s="2">
        <f t="shared" si="5"/>
        <v>361117.79439270456</v>
      </c>
      <c r="V54" s="2">
        <f t="shared" si="6"/>
        <v>1062974.6828391389</v>
      </c>
      <c r="W54" s="2">
        <f t="shared" si="7"/>
        <v>1040474.6229795226</v>
      </c>
      <c r="X54" s="2">
        <f t="shared" si="8"/>
        <v>1221552.5213862399</v>
      </c>
      <c r="Y54">
        <f t="shared" si="9"/>
        <v>0.24576718244475268</v>
      </c>
      <c r="Z54">
        <f t="shared" si="10"/>
        <v>0.71110500812766075</v>
      </c>
      <c r="AA54">
        <f t="shared" si="11"/>
        <v>0.70811940166222298</v>
      </c>
      <c r="AB54">
        <f t="shared" si="12"/>
        <v>0.81718984437955866</v>
      </c>
    </row>
    <row r="55" spans="1:28" x14ac:dyDescent="0.35">
      <c r="A55" s="3">
        <v>54</v>
      </c>
      <c r="B55">
        <f t="shared" si="0"/>
        <v>24</v>
      </c>
      <c r="C55" s="3">
        <v>622.44884921176902</v>
      </c>
      <c r="D55" s="3">
        <v>388.40237402499298</v>
      </c>
      <c r="E55" s="3">
        <v>639.44501182467502</v>
      </c>
      <c r="F55" s="3">
        <v>408.52129972688698</v>
      </c>
      <c r="G55" s="3">
        <v>1538.8133333333301</v>
      </c>
      <c r="H55" s="3">
        <v>3282.7037037036998</v>
      </c>
      <c r="I55" s="3">
        <v>4607.5714285714303</v>
      </c>
      <c r="J55" s="3">
        <v>4607.9247311828003</v>
      </c>
      <c r="K55" s="3">
        <v>1006.681</v>
      </c>
      <c r="L55" s="3">
        <v>1328.982</v>
      </c>
      <c r="M55" s="3">
        <v>1095.8922297872341</v>
      </c>
      <c r="N55" s="3">
        <v>1073.5894223404257</v>
      </c>
      <c r="P55" s="3">
        <v>1090.5127436170212</v>
      </c>
      <c r="Q55">
        <f t="shared" si="1"/>
        <v>448.30058971630888</v>
      </c>
      <c r="R55">
        <f t="shared" si="2"/>
        <v>2192.1909600866784</v>
      </c>
      <c r="S55">
        <f t="shared" si="3"/>
        <v>3517.0586849544088</v>
      </c>
      <c r="T55">
        <f t="shared" si="4"/>
        <v>3517.4119875657789</v>
      </c>
      <c r="U55" s="2">
        <f t="shared" si="5"/>
        <v>174121.01332261873</v>
      </c>
      <c r="V55" s="2">
        <f t="shared" si="6"/>
        <v>895556.70026414213</v>
      </c>
      <c r="W55" s="2">
        <f t="shared" si="7"/>
        <v>1366033.9428215122</v>
      </c>
      <c r="X55" s="2">
        <f t="shared" si="8"/>
        <v>1436937.7168353049</v>
      </c>
      <c r="Y55">
        <f t="shared" si="9"/>
        <v>0.11850213839694901</v>
      </c>
      <c r="Z55">
        <f t="shared" si="10"/>
        <v>0.59910632388644269</v>
      </c>
      <c r="AA55">
        <f t="shared" si="11"/>
        <v>0.92968643047827038</v>
      </c>
      <c r="AB55">
        <f t="shared" si="12"/>
        <v>0.96127746342924325</v>
      </c>
    </row>
    <row r="56" spans="1:28" x14ac:dyDescent="0.35">
      <c r="A56" s="3">
        <v>55</v>
      </c>
      <c r="B56">
        <f t="shared" si="0"/>
        <v>24.5</v>
      </c>
      <c r="C56" s="3">
        <v>635.441260296682</v>
      </c>
      <c r="D56" s="3">
        <v>393.17026511507697</v>
      </c>
      <c r="E56" s="3">
        <v>649.87375592328397</v>
      </c>
      <c r="F56" s="3">
        <v>410.163478458268</v>
      </c>
      <c r="G56" s="3">
        <v>1798.5810810810799</v>
      </c>
      <c r="H56" s="3">
        <v>3763.1829268292699</v>
      </c>
      <c r="I56" s="3">
        <v>3951.4250000000002</v>
      </c>
      <c r="J56" s="3">
        <v>4527.4130434782601</v>
      </c>
      <c r="K56" s="3">
        <v>1543.2070000000001</v>
      </c>
      <c r="L56" s="3">
        <v>1297.6890000000001</v>
      </c>
      <c r="M56" s="3">
        <v>1099.169269503546</v>
      </c>
      <c r="N56" s="3">
        <v>1210.1787021276596</v>
      </c>
      <c r="P56" s="3">
        <v>1090.5127436170212</v>
      </c>
      <c r="Q56">
        <f t="shared" si="1"/>
        <v>708.06833746405869</v>
      </c>
      <c r="R56">
        <f t="shared" si="2"/>
        <v>2672.670183212249</v>
      </c>
      <c r="S56">
        <f t="shared" si="3"/>
        <v>2860.9122563829787</v>
      </c>
      <c r="T56">
        <f t="shared" si="4"/>
        <v>3436.9002998612386</v>
      </c>
      <c r="U56" s="2">
        <f t="shared" si="5"/>
        <v>278391.41596033575</v>
      </c>
      <c r="V56" s="2">
        <f t="shared" si="6"/>
        <v>1096231.6991180326</v>
      </c>
      <c r="W56" s="2">
        <f t="shared" si="7"/>
        <v>1124825.6303130689</v>
      </c>
      <c r="X56" s="2">
        <f t="shared" si="8"/>
        <v>1409690.9821053499</v>
      </c>
      <c r="Y56">
        <f t="shared" si="9"/>
        <v>0.18946580583889142</v>
      </c>
      <c r="Z56">
        <f t="shared" si="10"/>
        <v>0.73335316813852658</v>
      </c>
      <c r="AA56">
        <f t="shared" si="11"/>
        <v>0.76552645756099247</v>
      </c>
      <c r="AB56">
        <f t="shared" si="12"/>
        <v>0.9430500401101416</v>
      </c>
    </row>
    <row r="57" spans="1:28" x14ac:dyDescent="0.35">
      <c r="A57" s="3">
        <v>56</v>
      </c>
      <c r="B57">
        <f t="shared" si="0"/>
        <v>25</v>
      </c>
      <c r="C57" s="3">
        <v>640.34704280133803</v>
      </c>
      <c r="D57" s="3">
        <v>394.16923675172501</v>
      </c>
      <c r="E57" s="3">
        <v>659.57454519861994</v>
      </c>
      <c r="F57" s="3">
        <v>413.73885553082403</v>
      </c>
      <c r="G57" s="3">
        <v>2119.4342105263199</v>
      </c>
      <c r="H57" s="3">
        <v>3253.1875</v>
      </c>
      <c r="I57" s="3">
        <v>3509.4130434782601</v>
      </c>
      <c r="J57" s="3">
        <v>4357.3333333333303</v>
      </c>
      <c r="K57" s="3">
        <v>1093.1579999999999</v>
      </c>
      <c r="L57" s="3">
        <v>1219.1289999999999</v>
      </c>
      <c r="M57" s="3">
        <v>1102.4463092198582</v>
      </c>
      <c r="N57" s="3">
        <v>1100.1242319148937</v>
      </c>
      <c r="P57" s="3">
        <v>1090.5127436170212</v>
      </c>
      <c r="Q57">
        <f t="shared" si="1"/>
        <v>1028.9214669092987</v>
      </c>
      <c r="R57">
        <f t="shared" si="2"/>
        <v>2162.6747563829786</v>
      </c>
      <c r="S57">
        <f t="shared" si="3"/>
        <v>2418.9002998612386</v>
      </c>
      <c r="T57">
        <f t="shared" si="4"/>
        <v>3266.8205897163089</v>
      </c>
      <c r="U57" s="2">
        <f t="shared" si="5"/>
        <v>405569.18928910355</v>
      </c>
      <c r="V57" s="2">
        <f t="shared" si="6"/>
        <v>894782.57859129726</v>
      </c>
      <c r="W57" s="2">
        <f t="shared" si="7"/>
        <v>953456.08497482317</v>
      </c>
      <c r="X57" s="2">
        <f t="shared" si="8"/>
        <v>1351610.6120137572</v>
      </c>
      <c r="Y57">
        <f t="shared" si="9"/>
        <v>0.27601962153543558</v>
      </c>
      <c r="Z57">
        <f t="shared" si="10"/>
        <v>0.59858845473363287</v>
      </c>
      <c r="AA57">
        <f t="shared" si="11"/>
        <v>0.64889689521708316</v>
      </c>
      <c r="AB57">
        <f t="shared" si="12"/>
        <v>0.90419564149386733</v>
      </c>
    </row>
    <row r="58" spans="1:28" x14ac:dyDescent="0.35">
      <c r="A58" s="3">
        <v>57</v>
      </c>
      <c r="B58">
        <f t="shared" si="0"/>
        <v>25.5</v>
      </c>
      <c r="C58" s="3">
        <v>645.126224467165</v>
      </c>
      <c r="D58" s="3">
        <v>395.44415760320902</v>
      </c>
      <c r="E58" s="3">
        <v>662.39141386258405</v>
      </c>
      <c r="F58" s="3">
        <v>415.23151090368202</v>
      </c>
      <c r="G58" s="3">
        <v>1891.1184210526301</v>
      </c>
      <c r="H58" s="3">
        <v>3689.45</v>
      </c>
      <c r="I58" s="3">
        <v>3685.1875</v>
      </c>
      <c r="J58" s="3">
        <v>4246.9696969696997</v>
      </c>
      <c r="K58" s="3">
        <v>1129.21</v>
      </c>
      <c r="L58" s="3">
        <v>1287.9290000000001</v>
      </c>
      <c r="M58" s="3">
        <v>1105.7233489361702</v>
      </c>
      <c r="N58" s="3">
        <v>1111.5950117021275</v>
      </c>
      <c r="P58" s="3">
        <v>1090.5127436170212</v>
      </c>
      <c r="Q58">
        <f t="shared" si="1"/>
        <v>800.60567743560887</v>
      </c>
      <c r="R58">
        <f t="shared" si="2"/>
        <v>2598.9372563829784</v>
      </c>
      <c r="S58">
        <f t="shared" si="3"/>
        <v>2594.6747563829786</v>
      </c>
      <c r="T58">
        <f t="shared" si="4"/>
        <v>3156.4569533526783</v>
      </c>
      <c r="U58" s="2">
        <f t="shared" si="5"/>
        <v>316594.83768587082</v>
      </c>
      <c r="V58" s="2">
        <f t="shared" si="6"/>
        <v>1079160.6437117741</v>
      </c>
      <c r="W58" s="2">
        <f t="shared" si="7"/>
        <v>1026048.9732921786</v>
      </c>
      <c r="X58" s="2">
        <f t="shared" si="8"/>
        <v>1310660.3898430655</v>
      </c>
      <c r="Y58">
        <f t="shared" si="9"/>
        <v>0.21546604028600091</v>
      </c>
      <c r="Z58">
        <f t="shared" si="10"/>
        <v>0.72193303444259338</v>
      </c>
      <c r="AA58">
        <f t="shared" si="11"/>
        <v>0.69830168751563593</v>
      </c>
      <c r="AB58">
        <f t="shared" si="12"/>
        <v>0.8768009080729906</v>
      </c>
    </row>
    <row r="59" spans="1:28" x14ac:dyDescent="0.35">
      <c r="A59" s="3">
        <v>58</v>
      </c>
      <c r="B59">
        <f t="shared" si="0"/>
        <v>26</v>
      </c>
      <c r="C59" s="3">
        <v>657.61223219675799</v>
      </c>
      <c r="D59" s="3">
        <v>400.38011122402202</v>
      </c>
      <c r="E59" s="3">
        <v>673.94374040580703</v>
      </c>
      <c r="F59" s="3">
        <v>418.23133753949003</v>
      </c>
      <c r="G59" s="3">
        <v>2084.39473684211</v>
      </c>
      <c r="H59" s="3">
        <v>3659.9066666666699</v>
      </c>
      <c r="I59" s="3">
        <v>4064.5121951219498</v>
      </c>
      <c r="J59" s="3">
        <v>4084.62962962963</v>
      </c>
      <c r="K59" s="3">
        <v>1269.854</v>
      </c>
      <c r="L59" s="3">
        <v>1206.2809999999999</v>
      </c>
      <c r="M59" s="3">
        <v>1109.0003886524823</v>
      </c>
      <c r="N59" s="3">
        <v>1149.2137914893617</v>
      </c>
      <c r="P59" s="3">
        <v>1090.5127436170212</v>
      </c>
      <c r="Q59">
        <f t="shared" si="1"/>
        <v>993.88199322508876</v>
      </c>
      <c r="R59">
        <f t="shared" si="2"/>
        <v>2569.3939230496489</v>
      </c>
      <c r="S59">
        <f t="shared" si="3"/>
        <v>2973.9994515049284</v>
      </c>
      <c r="T59">
        <f t="shared" si="4"/>
        <v>2994.116886012609</v>
      </c>
      <c r="U59" s="2">
        <f t="shared" si="5"/>
        <v>397930.58299101371</v>
      </c>
      <c r="V59" s="2">
        <f t="shared" si="6"/>
        <v>1074601.0571028921</v>
      </c>
      <c r="W59" s="2">
        <f t="shared" si="7"/>
        <v>1190730.2311737237</v>
      </c>
      <c r="X59" s="2">
        <f t="shared" si="8"/>
        <v>1252233.5099866262</v>
      </c>
      <c r="Y59">
        <f t="shared" si="9"/>
        <v>0.27082098890963713</v>
      </c>
      <c r="Z59">
        <f t="shared" si="10"/>
        <v>0.71888277847233095</v>
      </c>
      <c r="AA59">
        <f t="shared" si="11"/>
        <v>0.81037937900427981</v>
      </c>
      <c r="AB59">
        <f t="shared" si="12"/>
        <v>0.83771470259139247</v>
      </c>
    </row>
    <row r="60" spans="1:28" x14ac:dyDescent="0.35">
      <c r="A60" s="3">
        <v>59</v>
      </c>
      <c r="B60">
        <f t="shared" si="0"/>
        <v>26.5</v>
      </c>
      <c r="C60" s="3">
        <v>661.58433351504402</v>
      </c>
      <c r="D60" s="3">
        <v>402.79484894719798</v>
      </c>
      <c r="E60" s="3">
        <v>674.529269285395</v>
      </c>
      <c r="F60" s="3">
        <v>417.45902244096101</v>
      </c>
      <c r="G60" s="3">
        <v>1732.4210526315801</v>
      </c>
      <c r="H60" s="3">
        <v>3583.2125000000001</v>
      </c>
      <c r="I60" s="3">
        <v>4059.4390243902399</v>
      </c>
      <c r="J60" s="3">
        <v>4164.9711538461497</v>
      </c>
      <c r="K60" s="3">
        <v>1495.3389999999999</v>
      </c>
      <c r="L60" s="3">
        <v>1189.7619999999999</v>
      </c>
      <c r="M60" s="3">
        <v>1112.2774283687943</v>
      </c>
      <c r="N60" s="3">
        <v>1208.0428212765958</v>
      </c>
      <c r="P60" s="3">
        <v>1090.5127436170212</v>
      </c>
      <c r="Q60">
        <f t="shared" si="1"/>
        <v>641.90830901455888</v>
      </c>
      <c r="R60">
        <f t="shared" si="2"/>
        <v>2492.6997563829791</v>
      </c>
      <c r="S60">
        <f t="shared" si="3"/>
        <v>2968.9262807732184</v>
      </c>
      <c r="T60">
        <f t="shared" si="4"/>
        <v>3074.4584102291283</v>
      </c>
      <c r="U60" s="2">
        <f t="shared" si="5"/>
        <v>258557.36036747054</v>
      </c>
      <c r="V60" s="2">
        <f t="shared" si="6"/>
        <v>1040600.0035384601</v>
      </c>
      <c r="W60" s="2">
        <f t="shared" si="7"/>
        <v>1195868.2127994148</v>
      </c>
      <c r="X60" s="2">
        <f t="shared" si="8"/>
        <v>1283460.4024696429</v>
      </c>
      <c r="Y60">
        <f t="shared" si="9"/>
        <v>0.17596727423728847</v>
      </c>
      <c r="Z60">
        <f t="shared" si="10"/>
        <v>0.69613687505466382</v>
      </c>
      <c r="AA60">
        <f t="shared" si="11"/>
        <v>0.81387615287476311</v>
      </c>
      <c r="AB60">
        <f t="shared" si="12"/>
        <v>0.85860475763355726</v>
      </c>
    </row>
    <row r="61" spans="1:28" x14ac:dyDescent="0.35">
      <c r="A61" s="3">
        <v>60</v>
      </c>
      <c r="B61">
        <f t="shared" si="0"/>
        <v>27</v>
      </c>
      <c r="C61" s="3">
        <v>669.22785915939596</v>
      </c>
      <c r="D61" s="3">
        <v>405.43811143357601</v>
      </c>
      <c r="E61" s="3">
        <v>685.38529121505405</v>
      </c>
      <c r="F61" s="3">
        <v>420.79305822725502</v>
      </c>
      <c r="G61" s="3">
        <v>1907.4868421052599</v>
      </c>
      <c r="H61" s="3">
        <v>3184.4487179487201</v>
      </c>
      <c r="I61" s="3">
        <v>3590.5</v>
      </c>
      <c r="J61" s="3">
        <v>4064.8272727272702</v>
      </c>
      <c r="K61" s="3">
        <v>1221.8789999999999</v>
      </c>
      <c r="L61" s="3">
        <v>1179.0709999999999</v>
      </c>
      <c r="M61" s="3">
        <v>1115.5544680851065</v>
      </c>
      <c r="N61" s="3">
        <v>1142.1356010638299</v>
      </c>
      <c r="P61" s="3">
        <v>1090.5127436170212</v>
      </c>
      <c r="Q61">
        <f t="shared" si="1"/>
        <v>816.97409848823872</v>
      </c>
      <c r="R61">
        <f t="shared" si="2"/>
        <v>2093.9359743316991</v>
      </c>
      <c r="S61">
        <f t="shared" si="3"/>
        <v>2499.9872563829786</v>
      </c>
      <c r="T61">
        <f t="shared" si="4"/>
        <v>2974.3145291102492</v>
      </c>
      <c r="U61" s="2">
        <f t="shared" si="5"/>
        <v>331232.43558121985</v>
      </c>
      <c r="V61" s="2">
        <f t="shared" si="6"/>
        <v>881113.72237110266</v>
      </c>
      <c r="W61" s="2">
        <f t="shared" si="7"/>
        <v>1013590.111835922</v>
      </c>
      <c r="X61" s="2">
        <f t="shared" si="8"/>
        <v>1251570.9068340596</v>
      </c>
      <c r="Y61">
        <f t="shared" si="9"/>
        <v>0.22542800075529607</v>
      </c>
      <c r="Z61">
        <f t="shared" si="10"/>
        <v>0.58944431210213033</v>
      </c>
      <c r="AA61">
        <f t="shared" si="11"/>
        <v>0.68982251721686105</v>
      </c>
      <c r="AB61">
        <f t="shared" si="12"/>
        <v>0.83727143670011761</v>
      </c>
    </row>
    <row r="62" spans="1:28" x14ac:dyDescent="0.35">
      <c r="A62" s="3">
        <v>61</v>
      </c>
      <c r="B62">
        <f t="shared" si="0"/>
        <v>27.5</v>
      </c>
      <c r="C62" s="3">
        <v>675.13062326983697</v>
      </c>
      <c r="D62" s="3">
        <v>408.11722064315097</v>
      </c>
      <c r="E62" s="3">
        <v>687.901482886797</v>
      </c>
      <c r="F62" s="3">
        <v>424.589230032937</v>
      </c>
      <c r="G62" s="3">
        <v>1963.2750000000001</v>
      </c>
      <c r="H62" s="3">
        <v>3379.2125000000001</v>
      </c>
      <c r="I62" s="3">
        <v>4625.6000000000004</v>
      </c>
      <c r="J62" s="3">
        <v>4029.6</v>
      </c>
      <c r="K62" s="3">
        <v>1458.374</v>
      </c>
      <c r="L62" s="3">
        <v>1160.4459999999999</v>
      </c>
      <c r="M62" s="3">
        <v>1118.8315078014184</v>
      </c>
      <c r="N62" s="3">
        <v>1203.7171308510638</v>
      </c>
      <c r="P62" s="3">
        <v>1090.5127436170212</v>
      </c>
      <c r="Q62">
        <f t="shared" si="1"/>
        <v>872.76225638297888</v>
      </c>
      <c r="R62">
        <f t="shared" si="2"/>
        <v>2288.6997563829791</v>
      </c>
      <c r="S62">
        <f t="shared" si="3"/>
        <v>3535.0872563829789</v>
      </c>
      <c r="T62">
        <f t="shared" si="4"/>
        <v>2939.0872563829789</v>
      </c>
      <c r="U62" s="2">
        <f t="shared" si="5"/>
        <v>356189.3063572665</v>
      </c>
      <c r="V62" s="2">
        <f t="shared" si="6"/>
        <v>971757.26733921957</v>
      </c>
      <c r="W62" s="2">
        <f t="shared" si="7"/>
        <v>1442729.9858060435</v>
      </c>
      <c r="X62" s="2">
        <f t="shared" si="8"/>
        <v>1247904.7951872663</v>
      </c>
      <c r="Y62">
        <f t="shared" si="9"/>
        <v>0.24241298434931052</v>
      </c>
      <c r="Z62">
        <f t="shared" si="10"/>
        <v>0.65008270718517402</v>
      </c>
      <c r="AA62">
        <f t="shared" si="11"/>
        <v>0.98188372089612164</v>
      </c>
      <c r="AB62">
        <f t="shared" si="12"/>
        <v>0.8348188944199697</v>
      </c>
    </row>
    <row r="63" spans="1:28" x14ac:dyDescent="0.35">
      <c r="A63" s="3">
        <v>62</v>
      </c>
      <c r="B63">
        <f t="shared" si="0"/>
        <v>28</v>
      </c>
      <c r="C63" s="3">
        <v>681.12833800940098</v>
      </c>
      <c r="D63" s="3">
        <v>408.62155523809599</v>
      </c>
      <c r="E63" s="3">
        <v>702.60300529591302</v>
      </c>
      <c r="F63" s="3">
        <v>427.84954966998203</v>
      </c>
      <c r="G63" s="3">
        <v>2096.16</v>
      </c>
      <c r="H63" s="3">
        <v>3654.0123456790102</v>
      </c>
      <c r="I63" s="3">
        <v>3687.75510204082</v>
      </c>
      <c r="J63" s="3">
        <v>4308.0943396226403</v>
      </c>
      <c r="K63" s="3">
        <v>1144.548</v>
      </c>
      <c r="L63" s="3">
        <v>1143.191</v>
      </c>
      <c r="M63" s="3">
        <v>1122.1085475177306</v>
      </c>
      <c r="N63" s="3">
        <v>1127.7184106382979</v>
      </c>
      <c r="P63" s="3">
        <v>1090.5127436170212</v>
      </c>
      <c r="Q63">
        <f t="shared" si="1"/>
        <v>1005.6472563829786</v>
      </c>
      <c r="R63">
        <f t="shared" si="2"/>
        <v>2563.4996020619892</v>
      </c>
      <c r="S63">
        <f t="shared" si="3"/>
        <v>2597.2423584237986</v>
      </c>
      <c r="T63">
        <f t="shared" si="4"/>
        <v>3217.5815960056188</v>
      </c>
      <c r="U63" s="2">
        <f t="shared" si="5"/>
        <v>410929.14592413697</v>
      </c>
      <c r="V63" s="2">
        <f t="shared" si="6"/>
        <v>1096792.1503214003</v>
      </c>
      <c r="W63" s="2">
        <f t="shared" si="7"/>
        <v>1061289.2118293929</v>
      </c>
      <c r="X63" s="2">
        <f t="shared" si="8"/>
        <v>1376640.8368774261</v>
      </c>
      <c r="Y63">
        <f t="shared" si="9"/>
        <v>0.27966746570338508</v>
      </c>
      <c r="Z63">
        <f t="shared" si="10"/>
        <v>0.73372809678354511</v>
      </c>
      <c r="AA63">
        <f t="shared" si="11"/>
        <v>0.7222852581633723</v>
      </c>
      <c r="AB63">
        <f t="shared" si="12"/>
        <v>0.92094027195635031</v>
      </c>
    </row>
    <row r="64" spans="1:28" x14ac:dyDescent="0.35">
      <c r="A64" s="3">
        <v>63</v>
      </c>
      <c r="B64">
        <f t="shared" si="0"/>
        <v>28.5</v>
      </c>
      <c r="C64" s="3">
        <v>686.60382428879097</v>
      </c>
      <c r="D64" s="3">
        <v>408.615117270643</v>
      </c>
      <c r="E64" s="3">
        <v>705.98957773461098</v>
      </c>
      <c r="F64" s="3">
        <v>428.11132704491899</v>
      </c>
      <c r="G64" s="3">
        <v>1566.0789473684199</v>
      </c>
      <c r="H64" s="3">
        <v>3477.5853658536598</v>
      </c>
      <c r="I64" s="3">
        <v>4170.6851851851898</v>
      </c>
      <c r="J64" s="3">
        <v>4380.5728155339802</v>
      </c>
      <c r="K64" s="3">
        <v>1298.221</v>
      </c>
      <c r="L64" s="3">
        <v>1111.5809999999999</v>
      </c>
      <c r="M64" s="3">
        <v>1125.3855872340425</v>
      </c>
      <c r="N64" s="3">
        <v>1168.594440425532</v>
      </c>
      <c r="P64" s="3">
        <v>1090.5127436170212</v>
      </c>
      <c r="Q64">
        <f t="shared" si="1"/>
        <v>475.56620375139869</v>
      </c>
      <c r="R64">
        <f t="shared" si="2"/>
        <v>2387.0726222366384</v>
      </c>
      <c r="S64">
        <f t="shared" si="3"/>
        <v>3080.1724415681683</v>
      </c>
      <c r="T64">
        <f t="shared" si="4"/>
        <v>3290.0600719169588</v>
      </c>
      <c r="U64" s="2">
        <f t="shared" si="5"/>
        <v>194323.54011583226</v>
      </c>
      <c r="V64" s="2">
        <f t="shared" si="6"/>
        <v>1021932.8280583218</v>
      </c>
      <c r="W64" s="2">
        <f t="shared" si="7"/>
        <v>1258605.0234251798</v>
      </c>
      <c r="X64" s="2">
        <f t="shared" si="8"/>
        <v>1408511.9834458709</v>
      </c>
      <c r="Y64">
        <f t="shared" si="9"/>
        <v>0.13225144171384207</v>
      </c>
      <c r="Z64">
        <f t="shared" si="10"/>
        <v>0.6836489746504234</v>
      </c>
      <c r="AA64">
        <f t="shared" si="11"/>
        <v>0.85657316039551956</v>
      </c>
      <c r="AB64">
        <f t="shared" si="12"/>
        <v>0.94226131779636824</v>
      </c>
    </row>
    <row r="65" spans="1:28" x14ac:dyDescent="0.35">
      <c r="A65" s="3">
        <v>64</v>
      </c>
      <c r="B65">
        <f t="shared" si="0"/>
        <v>29</v>
      </c>
      <c r="C65" s="3">
        <v>691.113979172104</v>
      </c>
      <c r="D65" s="3">
        <v>409.83950498532101</v>
      </c>
      <c r="E65" s="3">
        <v>707.287236332617</v>
      </c>
      <c r="F65" s="3">
        <v>427.41893462563502</v>
      </c>
      <c r="G65" s="3">
        <v>1648.58227848101</v>
      </c>
      <c r="H65" s="3">
        <v>2950.2911392405099</v>
      </c>
      <c r="I65" s="3">
        <v>3722.0714285714298</v>
      </c>
      <c r="J65" s="3">
        <v>4114.6355140186897</v>
      </c>
      <c r="K65" s="3">
        <v>1383.0429999999999</v>
      </c>
      <c r="L65" s="3">
        <v>1090.453</v>
      </c>
      <c r="M65" s="3">
        <v>1128.6626269503545</v>
      </c>
      <c r="N65" s="3">
        <v>1192.2577202127659</v>
      </c>
      <c r="P65" s="3">
        <v>1090.5127436170212</v>
      </c>
      <c r="Q65">
        <f t="shared" si="1"/>
        <v>558.06953486398879</v>
      </c>
      <c r="R65">
        <f t="shared" si="2"/>
        <v>1859.7783956234887</v>
      </c>
      <c r="S65">
        <f t="shared" si="3"/>
        <v>2631.5586849544088</v>
      </c>
      <c r="T65">
        <f t="shared" si="4"/>
        <v>3024.1227704016683</v>
      </c>
      <c r="U65" s="2">
        <f t="shared" si="5"/>
        <v>228718.9419160455</v>
      </c>
      <c r="V65" s="2">
        <f t="shared" si="6"/>
        <v>794904.50049716432</v>
      </c>
      <c r="W65" s="2">
        <f t="shared" si="7"/>
        <v>1078516.7087815371</v>
      </c>
      <c r="X65" s="2">
        <f t="shared" si="8"/>
        <v>1292567.3327022048</v>
      </c>
      <c r="Y65">
        <f t="shared" si="9"/>
        <v>0.15566003891052552</v>
      </c>
      <c r="Z65">
        <f t="shared" si="10"/>
        <v>0.53177237465051808</v>
      </c>
      <c r="AA65">
        <f t="shared" si="11"/>
        <v>0.73400983516358442</v>
      </c>
      <c r="AB65">
        <f t="shared" si="12"/>
        <v>0.86469707930555317</v>
      </c>
    </row>
    <row r="66" spans="1:28" x14ac:dyDescent="0.35">
      <c r="A66" s="3">
        <v>65</v>
      </c>
      <c r="B66">
        <f t="shared" si="0"/>
        <v>29.5</v>
      </c>
      <c r="C66" s="3">
        <v>696.636940766056</v>
      </c>
      <c r="D66" s="3">
        <v>412.33214975499499</v>
      </c>
      <c r="E66" s="3">
        <v>717.60520469724895</v>
      </c>
      <c r="F66" s="3">
        <v>432.73970950354601</v>
      </c>
      <c r="G66" s="3">
        <v>1580.1282051282101</v>
      </c>
      <c r="H66" s="3">
        <v>3559.8941176470598</v>
      </c>
      <c r="I66" s="3">
        <v>3807.75</v>
      </c>
      <c r="J66" s="3">
        <v>4029.7064220183502</v>
      </c>
      <c r="K66" s="3">
        <v>1392.23</v>
      </c>
      <c r="L66" s="3">
        <v>1113.268</v>
      </c>
      <c r="M66" s="1">
        <v>1131.9396666666667</v>
      </c>
      <c r="N66" s="3">
        <v>1197.01225</v>
      </c>
      <c r="P66" s="3">
        <v>1090.5127436170212</v>
      </c>
      <c r="Q66">
        <f t="shared" si="1"/>
        <v>489.61546151118887</v>
      </c>
      <c r="R66">
        <f t="shared" si="2"/>
        <v>2469.3813740300384</v>
      </c>
      <c r="S66">
        <f t="shared" si="3"/>
        <v>2717.2372563829786</v>
      </c>
      <c r="T66">
        <f t="shared" si="4"/>
        <v>2939.1936784013287</v>
      </c>
      <c r="U66" s="2">
        <f t="shared" si="5"/>
        <v>201884.19579819252</v>
      </c>
      <c r="V66" s="2">
        <f t="shared" si="6"/>
        <v>1068599.378451226</v>
      </c>
      <c r="W66" s="2">
        <f t="shared" si="7"/>
        <v>1120404.2793187581</v>
      </c>
      <c r="X66" s="2">
        <f t="shared" si="8"/>
        <v>1271905.8185660499</v>
      </c>
      <c r="Y66">
        <f t="shared" si="9"/>
        <v>0.13739702322032385</v>
      </c>
      <c r="Z66">
        <f t="shared" si="10"/>
        <v>0.71486779691606894</v>
      </c>
      <c r="AA66">
        <f t="shared" si="11"/>
        <v>0.76251740347021169</v>
      </c>
      <c r="AB66">
        <f t="shared" si="12"/>
        <v>0.85087501334770987</v>
      </c>
    </row>
    <row r="67" spans="1:28" x14ac:dyDescent="0.35">
      <c r="A67" s="3">
        <v>66</v>
      </c>
      <c r="B67">
        <f t="shared" si="0"/>
        <v>30</v>
      </c>
      <c r="C67" s="3">
        <v>702.49222956193603</v>
      </c>
      <c r="D67" s="3">
        <v>414.073141295737</v>
      </c>
      <c r="E67" s="3">
        <v>725.97668516487204</v>
      </c>
      <c r="F67" s="3">
        <v>436.51919591686402</v>
      </c>
      <c r="G67" s="3">
        <v>1851.0379746835399</v>
      </c>
      <c r="H67" s="3">
        <v>3465.22784810127</v>
      </c>
      <c r="I67" s="3">
        <v>4044.8571428571399</v>
      </c>
      <c r="J67" s="3">
        <v>4100.0661157024797</v>
      </c>
      <c r="K67" s="3">
        <v>1173.663</v>
      </c>
      <c r="L67" s="3">
        <v>1107.78</v>
      </c>
      <c r="M67" s="3">
        <v>1107.78</v>
      </c>
      <c r="N67" s="3">
        <v>1124.2507500000002</v>
      </c>
      <c r="P67" s="3">
        <v>1090.5127436170212</v>
      </c>
      <c r="Q67">
        <f t="shared" si="1"/>
        <v>760.5252310665187</v>
      </c>
      <c r="R67">
        <f t="shared" si="2"/>
        <v>2374.7151044842485</v>
      </c>
      <c r="S67">
        <f t="shared" si="3"/>
        <v>2954.3443992401189</v>
      </c>
      <c r="T67">
        <f t="shared" si="4"/>
        <v>3009.5533720854582</v>
      </c>
      <c r="U67" s="2">
        <f t="shared" si="5"/>
        <v>314913.07146237965</v>
      </c>
      <c r="V67" s="2">
        <f t="shared" si="6"/>
        <v>1036608.7279410959</v>
      </c>
      <c r="W67" s="2">
        <f t="shared" si="7"/>
        <v>1223314.6658628231</v>
      </c>
      <c r="X67" s="2">
        <f t="shared" si="8"/>
        <v>1313727.8180516309</v>
      </c>
      <c r="Y67">
        <f t="shared" si="9"/>
        <v>0.21432147484863923</v>
      </c>
      <c r="Z67">
        <f t="shared" si="10"/>
        <v>0.69346680575581399</v>
      </c>
      <c r="AA67">
        <f t="shared" si="11"/>
        <v>0.83255548007003444</v>
      </c>
      <c r="AB67">
        <f t="shared" si="12"/>
        <v>0.87885294524414581</v>
      </c>
    </row>
    <row r="68" spans="1:28" x14ac:dyDescent="0.35">
      <c r="A68" s="3">
        <v>67</v>
      </c>
      <c r="B68">
        <f t="shared" ref="B68:B131" si="13">B67+0.5</f>
        <v>30.5</v>
      </c>
      <c r="C68" s="3">
        <v>706.48015598507595</v>
      </c>
      <c r="D68" s="3">
        <v>414.45477744869697</v>
      </c>
      <c r="E68" s="3">
        <v>730.67674130643002</v>
      </c>
      <c r="F68" s="3">
        <v>436.77826965488202</v>
      </c>
      <c r="G68" s="3">
        <v>1864.9358974359</v>
      </c>
      <c r="H68" s="3">
        <v>3508.3855421686699</v>
      </c>
      <c r="I68" s="3">
        <v>3358.5396825396801</v>
      </c>
      <c r="J68" s="3">
        <v>3993.5175438596498</v>
      </c>
      <c r="K68" s="3">
        <v>1386.604</v>
      </c>
      <c r="L68" s="3">
        <v>1127.056</v>
      </c>
      <c r="M68" s="3">
        <v>1127.056</v>
      </c>
      <c r="N68" s="3">
        <v>1191.943</v>
      </c>
      <c r="P68" s="3">
        <v>1090.5127436170212</v>
      </c>
      <c r="Q68">
        <f t="shared" si="1"/>
        <v>774.42315381887875</v>
      </c>
      <c r="R68">
        <f t="shared" si="2"/>
        <v>2417.8727985516489</v>
      </c>
      <c r="S68">
        <f t="shared" si="3"/>
        <v>2268.0269389226587</v>
      </c>
      <c r="T68">
        <f t="shared" si="4"/>
        <v>2903.0048002426283</v>
      </c>
      <c r="U68" s="2">
        <f t="shared" si="5"/>
        <v>320963.37586712139</v>
      </c>
      <c r="V68" s="2">
        <f t="shared" si="6"/>
        <v>1056074.2971969964</v>
      </c>
      <c r="W68" s="2">
        <f t="shared" si="7"/>
        <v>939994.60021883994</v>
      </c>
      <c r="X68" s="2">
        <f t="shared" si="8"/>
        <v>1267969.4134497917</v>
      </c>
      <c r="Y68">
        <f t="shared" si="9"/>
        <v>0.21843915137850145</v>
      </c>
      <c r="Z68">
        <f t="shared" si="10"/>
        <v>0.70648881277761377</v>
      </c>
      <c r="AA68">
        <f t="shared" si="11"/>
        <v>0.63973536612222159</v>
      </c>
      <c r="AB68">
        <f t="shared" si="12"/>
        <v>0.84824165110740313</v>
      </c>
    </row>
    <row r="69" spans="1:28" x14ac:dyDescent="0.35">
      <c r="A69" s="3">
        <v>68</v>
      </c>
      <c r="B69">
        <f t="shared" si="13"/>
        <v>31</v>
      </c>
      <c r="C69" s="3">
        <v>712.11389331300404</v>
      </c>
      <c r="D69" s="3">
        <v>415.284130331602</v>
      </c>
      <c r="E69" s="3">
        <v>730.58179067730703</v>
      </c>
      <c r="F69" s="3">
        <v>437.67795745876998</v>
      </c>
      <c r="G69" s="3">
        <v>2005.2025316455699</v>
      </c>
      <c r="H69" s="3">
        <v>3032.9047619047601</v>
      </c>
      <c r="I69" s="3">
        <v>4091.48529411765</v>
      </c>
      <c r="J69" s="3">
        <v>3718.6837606837598</v>
      </c>
      <c r="K69" s="3">
        <v>1456.778</v>
      </c>
      <c r="L69" s="3">
        <v>1149.4839999999999</v>
      </c>
      <c r="M69" s="3">
        <v>1149.4839999999999</v>
      </c>
      <c r="N69" s="3">
        <v>1226.3074999999999</v>
      </c>
      <c r="P69" s="3">
        <v>1090.5127436170212</v>
      </c>
      <c r="Q69">
        <f t="shared" si="1"/>
        <v>914.68978802854872</v>
      </c>
      <c r="R69">
        <f t="shared" si="2"/>
        <v>1942.3920182877389</v>
      </c>
      <c r="S69">
        <f t="shared" si="3"/>
        <v>3000.972550500629</v>
      </c>
      <c r="T69">
        <f t="shared" si="4"/>
        <v>2628.1710170667384</v>
      </c>
      <c r="U69" s="2">
        <f t="shared" si="5"/>
        <v>379856.15314463322</v>
      </c>
      <c r="V69" s="2">
        <f t="shared" si="6"/>
        <v>850142.1711483954</v>
      </c>
      <c r="W69" s="2">
        <f t="shared" si="7"/>
        <v>1246256.2757836634</v>
      </c>
      <c r="X69" s="2">
        <f t="shared" si="8"/>
        <v>1150292.5226021081</v>
      </c>
      <c r="Y69">
        <f t="shared" si="9"/>
        <v>0.25852001186941514</v>
      </c>
      <c r="Z69">
        <f t="shared" si="10"/>
        <v>0.56872507434462827</v>
      </c>
      <c r="AA69">
        <f t="shared" si="11"/>
        <v>0.84816893063530907</v>
      </c>
      <c r="AB69">
        <f t="shared" si="12"/>
        <v>0.76951858481651636</v>
      </c>
    </row>
    <row r="70" spans="1:28" x14ac:dyDescent="0.35">
      <c r="A70" s="3">
        <v>69</v>
      </c>
      <c r="B70">
        <f t="shared" si="13"/>
        <v>31.5</v>
      </c>
      <c r="C70" s="3">
        <v>723.15981650090805</v>
      </c>
      <c r="D70" s="3">
        <v>416.77799721282702</v>
      </c>
      <c r="E70" s="3">
        <v>742.16576743023802</v>
      </c>
      <c r="F70" s="3">
        <v>442.18088603650301</v>
      </c>
      <c r="G70" s="3">
        <v>2265.5625</v>
      </c>
      <c r="H70" s="3">
        <v>3269.18072289157</v>
      </c>
      <c r="I70" s="3">
        <v>4453.3076923076896</v>
      </c>
      <c r="J70" s="3">
        <v>3848.1764705882401</v>
      </c>
      <c r="K70" s="3">
        <v>1215.1030000000001</v>
      </c>
      <c r="L70" s="3">
        <v>1137.796</v>
      </c>
      <c r="M70" s="3">
        <v>1137.796</v>
      </c>
      <c r="N70" s="3">
        <v>1157.12275</v>
      </c>
      <c r="P70" s="3">
        <v>1090.5127436170212</v>
      </c>
      <c r="Q70">
        <f t="shared" si="1"/>
        <v>1175.0497563829788</v>
      </c>
      <c r="R70">
        <f t="shared" si="2"/>
        <v>2178.667979274549</v>
      </c>
      <c r="S70">
        <f t="shared" si="3"/>
        <v>3362.7949486906682</v>
      </c>
      <c r="T70">
        <f t="shared" si="4"/>
        <v>2757.6637269712191</v>
      </c>
      <c r="U70" s="2">
        <f t="shared" si="5"/>
        <v>489734.88409071817</v>
      </c>
      <c r="V70" s="2">
        <f t="shared" si="6"/>
        <v>963365.33745497768</v>
      </c>
      <c r="W70" s="2">
        <f t="shared" si="7"/>
        <v>1401538.9437527081</v>
      </c>
      <c r="X70" s="2">
        <f t="shared" si="8"/>
        <v>1219386.1901828588</v>
      </c>
      <c r="Y70">
        <f t="shared" si="9"/>
        <v>0.33330055864540059</v>
      </c>
      <c r="Z70">
        <f t="shared" si="10"/>
        <v>0.64446870389339128</v>
      </c>
      <c r="AA70">
        <f t="shared" si="11"/>
        <v>0.9538501913813654</v>
      </c>
      <c r="AB70">
        <f t="shared" si="12"/>
        <v>0.81574061986569446</v>
      </c>
    </row>
    <row r="71" spans="1:28" x14ac:dyDescent="0.35">
      <c r="A71" s="3">
        <v>70</v>
      </c>
      <c r="B71">
        <f t="shared" si="13"/>
        <v>32</v>
      </c>
      <c r="C71" s="3">
        <v>725.676008172651</v>
      </c>
      <c r="D71" s="3">
        <v>418.12944984844597</v>
      </c>
      <c r="E71" s="3">
        <v>747.03989972518696</v>
      </c>
      <c r="F71" s="3">
        <v>443.49554330765602</v>
      </c>
      <c r="G71" s="3">
        <v>2063.9113924050598</v>
      </c>
      <c r="H71" s="3">
        <v>3064.625</v>
      </c>
      <c r="I71" s="3">
        <v>3084.9142857142901</v>
      </c>
      <c r="J71" s="3">
        <v>3702.29752066116</v>
      </c>
      <c r="K71" s="3">
        <v>1358.778</v>
      </c>
      <c r="L71" s="3">
        <v>1156.2539999999999</v>
      </c>
      <c r="M71" s="3">
        <v>1156.2539999999999</v>
      </c>
      <c r="N71" s="3">
        <v>1206.885</v>
      </c>
      <c r="P71" s="3">
        <v>1090.5127436170212</v>
      </c>
      <c r="Q71">
        <f t="shared" si="1"/>
        <v>973.3986487880386</v>
      </c>
      <c r="R71">
        <f t="shared" si="2"/>
        <v>1974.1122563829788</v>
      </c>
      <c r="S71">
        <f t="shared" si="3"/>
        <v>1994.4015420972689</v>
      </c>
      <c r="T71">
        <f t="shared" si="4"/>
        <v>2611.7847770441385</v>
      </c>
      <c r="U71" s="2">
        <f t="shared" si="5"/>
        <v>407006.64150096325</v>
      </c>
      <c r="V71" s="2">
        <f t="shared" si="6"/>
        <v>875509.98769487196</v>
      </c>
      <c r="W71" s="2">
        <f t="shared" si="7"/>
        <v>833918.01957402332</v>
      </c>
      <c r="X71" s="2">
        <f t="shared" si="8"/>
        <v>1158314.9086978554</v>
      </c>
      <c r="Y71">
        <f t="shared" si="9"/>
        <v>0.27699791334351953</v>
      </c>
      <c r="Z71">
        <f t="shared" si="10"/>
        <v>0.58569554568575344</v>
      </c>
      <c r="AA71">
        <f t="shared" si="11"/>
        <v>0.56754246188638191</v>
      </c>
      <c r="AB71">
        <f t="shared" si="12"/>
        <v>0.77488537202407481</v>
      </c>
    </row>
    <row r="72" spans="1:28" x14ac:dyDescent="0.35">
      <c r="A72" s="3">
        <v>71</v>
      </c>
      <c r="B72">
        <f t="shared" si="13"/>
        <v>32.5</v>
      </c>
      <c r="C72" s="3">
        <v>728.06559900556397</v>
      </c>
      <c r="D72" s="3">
        <v>417.682135110199</v>
      </c>
      <c r="E72" s="3">
        <v>751.39180355996302</v>
      </c>
      <c r="F72" s="3">
        <v>443.51347650772698</v>
      </c>
      <c r="G72" s="3">
        <v>2008.64473684211</v>
      </c>
      <c r="H72" s="3">
        <v>3480.95</v>
      </c>
      <c r="I72" s="3">
        <v>3476.8571428571399</v>
      </c>
      <c r="J72" s="3">
        <v>3693.2480620155002</v>
      </c>
      <c r="K72" s="3">
        <v>2048.3449999999998</v>
      </c>
      <c r="L72" s="3">
        <v>1169.6320000000001</v>
      </c>
      <c r="P72" s="3">
        <v>1090.5127436170212</v>
      </c>
      <c r="Q72">
        <f t="shared" si="1"/>
        <v>918.13199322508876</v>
      </c>
      <c r="R72">
        <f t="shared" si="2"/>
        <v>2390.4372563829784</v>
      </c>
      <c r="S72">
        <f t="shared" si="3"/>
        <v>2386.3443992401189</v>
      </c>
      <c r="T72">
        <f t="shared" si="4"/>
        <v>2602.7353183984787</v>
      </c>
      <c r="U72" s="2">
        <f t="shared" si="5"/>
        <v>383487.33124323783</v>
      </c>
      <c r="V72" s="2">
        <f t="shared" si="6"/>
        <v>1060191.1379520074</v>
      </c>
      <c r="W72" s="2">
        <f t="shared" si="7"/>
        <v>996733.42378287797</v>
      </c>
      <c r="X72" s="2">
        <f t="shared" si="8"/>
        <v>1154348.1894923551</v>
      </c>
      <c r="Y72">
        <f t="shared" si="9"/>
        <v>0.26099129526809101</v>
      </c>
      <c r="Z72">
        <f t="shared" si="10"/>
        <v>0.7092428822073138</v>
      </c>
      <c r="AA72">
        <f t="shared" si="11"/>
        <v>0.67835030290763887</v>
      </c>
      <c r="AB72">
        <f t="shared" si="12"/>
        <v>0.77223173037257908</v>
      </c>
    </row>
    <row r="73" spans="1:28" x14ac:dyDescent="0.35">
      <c r="A73" s="3">
        <v>72</v>
      </c>
      <c r="B73">
        <f t="shared" si="13"/>
        <v>33</v>
      </c>
      <c r="C73" s="3">
        <v>737.54483681294903</v>
      </c>
      <c r="D73" s="3">
        <v>424.69665451644698</v>
      </c>
      <c r="E73" s="3">
        <v>758.76630242180102</v>
      </c>
      <c r="F73" s="3">
        <v>446.700607077521</v>
      </c>
      <c r="G73" s="3">
        <v>2504.7435897435898</v>
      </c>
      <c r="H73" s="3">
        <v>3498.7901234567898</v>
      </c>
      <c r="I73" s="3">
        <v>3585.6</v>
      </c>
      <c r="J73" s="3">
        <v>3719.8583333333299</v>
      </c>
      <c r="K73" s="3">
        <v>1286.018</v>
      </c>
      <c r="L73" s="3">
        <v>1312.31</v>
      </c>
      <c r="P73" s="3">
        <v>1090.5127436170212</v>
      </c>
      <c r="Q73">
        <f t="shared" si="1"/>
        <v>1414.2308461265686</v>
      </c>
      <c r="R73">
        <f t="shared" si="2"/>
        <v>2408.2773798397684</v>
      </c>
      <c r="S73">
        <f t="shared" si="3"/>
        <v>2495.0872563829789</v>
      </c>
      <c r="T73">
        <f t="shared" si="4"/>
        <v>2629.3455897163085</v>
      </c>
      <c r="U73" s="2">
        <f t="shared" si="5"/>
        <v>600619.10906391777</v>
      </c>
      <c r="V73" s="2">
        <f t="shared" si="6"/>
        <v>1075778.9675854861</v>
      </c>
      <c r="W73" s="2">
        <f t="shared" si="7"/>
        <v>1059655.2105124716</v>
      </c>
      <c r="X73" s="2">
        <f t="shared" si="8"/>
        <v>1174530.2711428774</v>
      </c>
      <c r="Y73">
        <f t="shared" si="9"/>
        <v>0.40876541795830934</v>
      </c>
      <c r="Z73">
        <f t="shared" si="10"/>
        <v>0.71967077282141689</v>
      </c>
      <c r="AA73">
        <f t="shared" si="11"/>
        <v>0.72117320025316567</v>
      </c>
      <c r="AB73">
        <f t="shared" si="12"/>
        <v>0.78573306729792858</v>
      </c>
    </row>
    <row r="74" spans="1:28" x14ac:dyDescent="0.35">
      <c r="A74" s="3">
        <v>73</v>
      </c>
      <c r="B74">
        <f t="shared" si="13"/>
        <v>33.5</v>
      </c>
      <c r="C74" s="3">
        <v>743.21022435058399</v>
      </c>
      <c r="D74" s="3">
        <v>424.19843645717498</v>
      </c>
      <c r="E74" s="3">
        <v>766.77380547778796</v>
      </c>
      <c r="F74" s="3">
        <v>450.79428500879999</v>
      </c>
      <c r="G74" s="3">
        <v>2747.5625</v>
      </c>
      <c r="H74" s="3">
        <v>3825.51807228916</v>
      </c>
      <c r="I74" s="3">
        <v>3245.8472222222199</v>
      </c>
      <c r="J74" s="3">
        <v>3620.9126984127001</v>
      </c>
      <c r="K74" s="3">
        <v>1016.359</v>
      </c>
      <c r="L74" s="3">
        <v>1197.241</v>
      </c>
      <c r="P74" s="3">
        <v>1090.5127436170212</v>
      </c>
      <c r="Q74">
        <f t="shared" si="1"/>
        <v>1657.0497563829788</v>
      </c>
      <c r="R74">
        <f t="shared" si="2"/>
        <v>2735.0053286721386</v>
      </c>
      <c r="S74">
        <f t="shared" si="3"/>
        <v>2155.3344786051985</v>
      </c>
      <c r="T74">
        <f t="shared" si="4"/>
        <v>2530.3999547956792</v>
      </c>
      <c r="U74" s="2">
        <f t="shared" si="5"/>
        <v>702917.91578940232</v>
      </c>
      <c r="V74" s="2">
        <f t="shared" si="6"/>
        <v>1232924.7716340148</v>
      </c>
      <c r="W74" s="2">
        <f t="shared" si="7"/>
        <v>914289.51586656563</v>
      </c>
      <c r="X74" s="2">
        <f t="shared" si="8"/>
        <v>1140689.838408418</v>
      </c>
      <c r="Y74">
        <f t="shared" si="9"/>
        <v>0.47838726957230604</v>
      </c>
      <c r="Z74">
        <f t="shared" si="10"/>
        <v>0.8247976117473329</v>
      </c>
      <c r="AA74">
        <f t="shared" si="11"/>
        <v>0.62224116823483333</v>
      </c>
      <c r="AB74">
        <f t="shared" si="12"/>
        <v>0.76309461542962298</v>
      </c>
    </row>
    <row r="75" spans="1:28" x14ac:dyDescent="0.35">
      <c r="A75" s="3">
        <v>74</v>
      </c>
      <c r="B75">
        <f t="shared" si="13"/>
        <v>34</v>
      </c>
      <c r="C75" s="3">
        <v>744.71360931168897</v>
      </c>
      <c r="D75" s="3">
        <v>425.16085803969099</v>
      </c>
      <c r="E75" s="3">
        <v>765.93507492054096</v>
      </c>
      <c r="F75" s="3">
        <v>452.672520874756</v>
      </c>
      <c r="G75" s="3">
        <v>3030.0526315789498</v>
      </c>
      <c r="H75" s="3">
        <v>3479.4096385542198</v>
      </c>
      <c r="I75" s="3">
        <v>3615.52112676056</v>
      </c>
      <c r="J75" s="3">
        <v>3878.2640000000001</v>
      </c>
      <c r="K75" s="3">
        <v>1827.271</v>
      </c>
      <c r="L75" s="3">
        <v>1358.883</v>
      </c>
      <c r="P75" s="3">
        <v>1090.5127436170212</v>
      </c>
      <c r="Q75">
        <f t="shared" si="1"/>
        <v>1939.5398879619286</v>
      </c>
      <c r="R75">
        <f t="shared" si="2"/>
        <v>2388.8968949371983</v>
      </c>
      <c r="S75">
        <f t="shared" si="3"/>
        <v>2525.0083831435386</v>
      </c>
      <c r="T75">
        <f t="shared" si="4"/>
        <v>2787.7512563829787</v>
      </c>
      <c r="U75" s="2">
        <f t="shared" si="5"/>
        <v>824616.44296809973</v>
      </c>
      <c r="V75" s="2">
        <f t="shared" si="6"/>
        <v>1081387.9795410987</v>
      </c>
      <c r="W75" s="2">
        <f t="shared" si="7"/>
        <v>1073534.7307347197</v>
      </c>
      <c r="X75" s="2">
        <f t="shared" si="8"/>
        <v>1261938.3887986513</v>
      </c>
      <c r="Y75">
        <f t="shared" si="9"/>
        <v>0.56121205582434808</v>
      </c>
      <c r="Z75">
        <f t="shared" si="10"/>
        <v>0.72342306961331293</v>
      </c>
      <c r="AA75">
        <f t="shared" si="11"/>
        <v>0.73061923318666711</v>
      </c>
      <c r="AB75">
        <f t="shared" si="12"/>
        <v>0.84420703776918848</v>
      </c>
    </row>
    <row r="76" spans="1:28" x14ac:dyDescent="0.35">
      <c r="A76" s="3">
        <v>75</v>
      </c>
      <c r="B76">
        <f t="shared" si="13"/>
        <v>34.5</v>
      </c>
      <c r="C76" s="3">
        <v>749.20793909014799</v>
      </c>
      <c r="D76" s="3">
        <v>426.11650300665798</v>
      </c>
      <c r="E76" s="3">
        <v>770.46105490870798</v>
      </c>
      <c r="F76" s="3">
        <v>453.53688134207101</v>
      </c>
      <c r="G76" s="3">
        <v>2274.4375</v>
      </c>
      <c r="H76" s="3">
        <v>3235.5555555555602</v>
      </c>
      <c r="I76" s="3">
        <v>3653.3698630137001</v>
      </c>
      <c r="J76" s="3">
        <v>3698.9626865671598</v>
      </c>
      <c r="K76" s="3">
        <v>1514.1569999999999</v>
      </c>
      <c r="L76" s="3">
        <v>1416.5429999999999</v>
      </c>
      <c r="P76" s="3">
        <v>1090.5127436170212</v>
      </c>
      <c r="Q76">
        <f t="shared" si="1"/>
        <v>1183.9247563829788</v>
      </c>
      <c r="R76">
        <f t="shared" si="2"/>
        <v>2145.0428119385388</v>
      </c>
      <c r="S76">
        <f t="shared" si="3"/>
        <v>2562.8571193966791</v>
      </c>
      <c r="T76">
        <f t="shared" si="4"/>
        <v>2608.4499429501384</v>
      </c>
      <c r="U76" s="2">
        <f t="shared" si="5"/>
        <v>504489.87701292441</v>
      </c>
      <c r="V76" s="2">
        <f t="shared" si="6"/>
        <v>972856.02727183141</v>
      </c>
      <c r="W76" s="2">
        <f t="shared" si="7"/>
        <v>1092075.7134230298</v>
      </c>
      <c r="X76" s="2">
        <f t="shared" si="8"/>
        <v>1183028.2522625087</v>
      </c>
      <c r="Y76">
        <f t="shared" si="9"/>
        <v>0.34334241505289576</v>
      </c>
      <c r="Z76">
        <f t="shared" si="10"/>
        <v>0.65081775168192857</v>
      </c>
      <c r="AA76">
        <f t="shared" si="11"/>
        <v>0.74323773370317048</v>
      </c>
      <c r="AB76">
        <f t="shared" si="12"/>
        <v>0.79141801636652143</v>
      </c>
    </row>
    <row r="77" spans="1:28" x14ac:dyDescent="0.35">
      <c r="A77" s="3">
        <v>76</v>
      </c>
      <c r="B77">
        <f t="shared" si="13"/>
        <v>35</v>
      </c>
      <c r="C77" s="3">
        <v>753.36994166667898</v>
      </c>
      <c r="D77" s="3">
        <v>425.66166792089899</v>
      </c>
      <c r="E77" s="3">
        <v>774.27490517845604</v>
      </c>
      <c r="F77" s="3">
        <v>454.10539679797802</v>
      </c>
      <c r="G77" s="3">
        <v>2953.4487179487201</v>
      </c>
      <c r="H77" s="3">
        <v>3483.8658536585399</v>
      </c>
      <c r="I77" s="3">
        <v>3685.8591549295802</v>
      </c>
      <c r="J77" s="3">
        <v>4140.5384615384601</v>
      </c>
      <c r="P77" s="3">
        <v>1090.5127436170212</v>
      </c>
      <c r="Q77">
        <f t="shared" si="1"/>
        <v>1862.9359743316988</v>
      </c>
      <c r="R77">
        <f t="shared" si="2"/>
        <v>2393.3531100415184</v>
      </c>
      <c r="S77">
        <f t="shared" si="3"/>
        <v>2595.3464113125592</v>
      </c>
      <c r="T77">
        <f t="shared" si="4"/>
        <v>3050.0257179214386</v>
      </c>
      <c r="U77" s="2">
        <f t="shared" si="5"/>
        <v>792980.43406387605</v>
      </c>
      <c r="V77" s="2">
        <f t="shared" si="6"/>
        <v>1086834.5637130784</v>
      </c>
      <c r="W77" s="2">
        <f t="shared" si="7"/>
        <v>1104739.4822718236</v>
      </c>
      <c r="X77" s="2">
        <f t="shared" si="8"/>
        <v>1385033.1388807527</v>
      </c>
      <c r="Y77">
        <f t="shared" si="9"/>
        <v>0.53968142816512787</v>
      </c>
      <c r="Z77">
        <f t="shared" si="10"/>
        <v>0.7270667060464393</v>
      </c>
      <c r="AA77">
        <f t="shared" si="11"/>
        <v>0.75185635853259414</v>
      </c>
      <c r="AB77">
        <f t="shared" si="12"/>
        <v>0.92655452418702977</v>
      </c>
    </row>
    <row r="78" spans="1:28" x14ac:dyDescent="0.35">
      <c r="A78" s="3">
        <v>77</v>
      </c>
      <c r="B78">
        <f t="shared" si="13"/>
        <v>35.5</v>
      </c>
      <c r="C78" s="3">
        <v>756.29758606461905</v>
      </c>
      <c r="D78" s="3">
        <v>429.00571922611903</v>
      </c>
      <c r="E78" s="3">
        <v>777.708952931716</v>
      </c>
      <c r="F78" s="3">
        <v>455.44668446072399</v>
      </c>
      <c r="G78" s="3">
        <v>2935.8961038961002</v>
      </c>
      <c r="H78" s="3">
        <v>3636.0361445783101</v>
      </c>
      <c r="I78" s="3">
        <v>4119.7179487179501</v>
      </c>
      <c r="J78" s="3">
        <v>3393.0076335877902</v>
      </c>
      <c r="P78" s="3">
        <v>1090.5127436170212</v>
      </c>
      <c r="Q78">
        <f t="shared" ref="Q78:Q141" si="14">G78-$P78</f>
        <v>1845.3833602790789</v>
      </c>
      <c r="R78">
        <f t="shared" ref="R78:R141" si="15">H78-$P78</f>
        <v>2545.5234009612886</v>
      </c>
      <c r="S78">
        <f t="shared" ref="S78:S141" si="16">I78-$P78</f>
        <v>3029.2052051009287</v>
      </c>
      <c r="T78">
        <f t="shared" ref="T78:T141" si="17">J78-$P78</f>
        <v>2302.4948899707688</v>
      </c>
      <c r="U78" s="2">
        <f t="shared" si="5"/>
        <v>791680.01572443859</v>
      </c>
      <c r="V78" s="2">
        <f t="shared" si="6"/>
        <v>1159350.1931850051</v>
      </c>
      <c r="W78" s="2">
        <f t="shared" si="7"/>
        <v>1299546.3576978273</v>
      </c>
      <c r="X78" s="2">
        <f t="shared" si="8"/>
        <v>1048663.663624946</v>
      </c>
      <c r="Y78">
        <f t="shared" ref="Y78:Y141" si="18">U78/Y$3</f>
        <v>0.53879639797208378</v>
      </c>
      <c r="Z78">
        <f t="shared" ref="Z78:Z141" si="19">V78/Z$3</f>
        <v>0.77557795294395404</v>
      </c>
      <c r="AA78">
        <f t="shared" ref="AA78:AA141" si="20">W78/AA$3</f>
        <v>0.88443674542499395</v>
      </c>
      <c r="AB78">
        <f t="shared" ref="AB78:AB141" si="21">X78/AB$3</f>
        <v>0.70153127358918377</v>
      </c>
    </row>
    <row r="79" spans="1:28" x14ac:dyDescent="0.35">
      <c r="A79" s="3">
        <v>78</v>
      </c>
      <c r="B79">
        <f t="shared" si="13"/>
        <v>36</v>
      </c>
      <c r="C79" s="3">
        <v>758.73465221209301</v>
      </c>
      <c r="D79" s="3">
        <v>430.89451726309301</v>
      </c>
      <c r="E79" s="3">
        <v>781.52280320146497</v>
      </c>
      <c r="F79" s="3">
        <v>457.15859012204402</v>
      </c>
      <c r="G79" s="3">
        <v>1827.9749999999999</v>
      </c>
      <c r="H79" s="3">
        <v>3674.0124999999998</v>
      </c>
      <c r="I79" s="3">
        <v>3623.7802197802198</v>
      </c>
      <c r="J79" s="3">
        <v>3462.4274809160302</v>
      </c>
      <c r="P79" s="3">
        <v>1090.5127436170212</v>
      </c>
      <c r="Q79">
        <f t="shared" si="14"/>
        <v>737.46225638297869</v>
      </c>
      <c r="R79">
        <f t="shared" si="15"/>
        <v>2583.4997563829784</v>
      </c>
      <c r="S79">
        <f t="shared" si="16"/>
        <v>2533.2674761631988</v>
      </c>
      <c r="T79">
        <f t="shared" si="17"/>
        <v>2371.9147372990092</v>
      </c>
      <c r="U79" s="2">
        <f t="shared" ref="U79:U142" si="22">Q79*$D79</f>
        <v>317768.44296389492</v>
      </c>
      <c r="V79" s="2">
        <f t="shared" ref="V79:V142" si="23">R79*$F79</f>
        <v>1181069.1062086865</v>
      </c>
      <c r="W79" s="2">
        <f t="shared" ref="W79:W142" si="24">S79*$D79</f>
        <v>1091571.0662396355</v>
      </c>
      <c r="X79" s="2">
        <f t="shared" ref="X79:X142" si="25">T79*$F79</f>
        <v>1084341.1971933134</v>
      </c>
      <c r="Y79">
        <f t="shared" si="18"/>
        <v>0.21626476487659424</v>
      </c>
      <c r="Z79">
        <f t="shared" si="19"/>
        <v>0.79010739383428441</v>
      </c>
      <c r="AA79">
        <f t="shared" si="20"/>
        <v>0.74289428422957116</v>
      </c>
      <c r="AB79">
        <f t="shared" si="21"/>
        <v>0.7253987026142531</v>
      </c>
    </row>
    <row r="80" spans="1:28" x14ac:dyDescent="0.35">
      <c r="A80" s="3">
        <v>79</v>
      </c>
      <c r="B80">
        <f t="shared" si="13"/>
        <v>36.5</v>
      </c>
      <c r="C80" s="3">
        <v>764.35256443516801</v>
      </c>
      <c r="D80" s="3">
        <v>433.289893972107</v>
      </c>
      <c r="E80" s="3">
        <v>787.18819073910004</v>
      </c>
      <c r="F80" s="3">
        <v>458.51475819713698</v>
      </c>
      <c r="G80" s="3">
        <v>2312.5769230769201</v>
      </c>
      <c r="H80" s="3">
        <v>4298.4074074074097</v>
      </c>
      <c r="I80" s="3">
        <v>4059.02197802198</v>
      </c>
      <c r="J80" s="3">
        <v>3743.9067796610202</v>
      </c>
      <c r="P80" s="3">
        <v>1090.5127436170212</v>
      </c>
      <c r="Q80">
        <f t="shared" si="14"/>
        <v>1222.0641794598989</v>
      </c>
      <c r="R80">
        <f t="shared" si="15"/>
        <v>3207.8946637903882</v>
      </c>
      <c r="S80">
        <f t="shared" si="16"/>
        <v>2968.509234404959</v>
      </c>
      <c r="T80">
        <f t="shared" si="17"/>
        <v>2653.3940360439992</v>
      </c>
      <c r="U80" s="2">
        <f t="shared" si="22"/>
        <v>529508.05874528957</v>
      </c>
      <c r="V80" s="2">
        <f t="shared" si="23"/>
        <v>1470867.0460897358</v>
      </c>
      <c r="W80" s="2">
        <f t="shared" si="24"/>
        <v>1286225.0514305453</v>
      </c>
      <c r="X80" s="2">
        <f t="shared" si="25"/>
        <v>1216620.3248384397</v>
      </c>
      <c r="Y80">
        <f t="shared" si="18"/>
        <v>0.3603691252558488</v>
      </c>
      <c r="Z80">
        <f t="shared" si="19"/>
        <v>0.98397538497408721</v>
      </c>
      <c r="AA80">
        <f t="shared" si="20"/>
        <v>0.87537061808751582</v>
      </c>
      <c r="AB80">
        <f t="shared" si="21"/>
        <v>0.81389032114270898</v>
      </c>
    </row>
    <row r="81" spans="1:28" x14ac:dyDescent="0.35">
      <c r="A81" s="3">
        <v>80</v>
      </c>
      <c r="B81">
        <f t="shared" si="13"/>
        <v>37</v>
      </c>
      <c r="C81" s="3">
        <v>768.24554022918505</v>
      </c>
      <c r="D81" s="3">
        <v>433.02268370390902</v>
      </c>
      <c r="E81" s="3">
        <v>789.92593387879595</v>
      </c>
      <c r="F81" s="3">
        <v>460.76265478390297</v>
      </c>
      <c r="G81" s="3">
        <v>3031.15</v>
      </c>
      <c r="H81" s="3">
        <v>3661.07317073171</v>
      </c>
      <c r="I81" s="3">
        <v>3843.7849462365598</v>
      </c>
      <c r="J81" s="3">
        <v>3383.41044776119</v>
      </c>
      <c r="P81" s="3">
        <v>1090.5127436170212</v>
      </c>
      <c r="Q81">
        <f t="shared" si="14"/>
        <v>1940.6372563829789</v>
      </c>
      <c r="R81">
        <f t="shared" si="15"/>
        <v>2570.5604271146885</v>
      </c>
      <c r="S81">
        <f t="shared" si="16"/>
        <v>2753.2722026195388</v>
      </c>
      <c r="T81">
        <f t="shared" si="17"/>
        <v>2292.8977041441685</v>
      </c>
      <c r="U81" s="2">
        <f t="shared" si="22"/>
        <v>840339.95285474847</v>
      </c>
      <c r="V81" s="2">
        <f t="shared" si="23"/>
        <v>1184418.2466798073</v>
      </c>
      <c r="W81" s="2">
        <f t="shared" si="24"/>
        <v>1192229.3181456854</v>
      </c>
      <c r="X81" s="2">
        <f t="shared" si="25"/>
        <v>1056481.6333093832</v>
      </c>
      <c r="Y81">
        <f t="shared" si="18"/>
        <v>0.57191305916172874</v>
      </c>
      <c r="Z81">
        <f t="shared" si="19"/>
        <v>0.79234788986903093</v>
      </c>
      <c r="AA81">
        <f t="shared" si="20"/>
        <v>0.81139961779355974</v>
      </c>
      <c r="AB81">
        <f t="shared" si="21"/>
        <v>0.70676131103574336</v>
      </c>
    </row>
    <row r="82" spans="1:28" x14ac:dyDescent="0.35">
      <c r="A82" s="3">
        <v>81</v>
      </c>
      <c r="B82">
        <f t="shared" si="13"/>
        <v>37.5</v>
      </c>
      <c r="C82" s="3">
        <v>773.43617462120903</v>
      </c>
      <c r="D82" s="3">
        <v>435.96961083280797</v>
      </c>
      <c r="E82" s="3">
        <v>787.18819073910004</v>
      </c>
      <c r="F82" s="3">
        <v>461.22724487995202</v>
      </c>
      <c r="G82" s="3">
        <v>2529.6374999999998</v>
      </c>
      <c r="H82" s="3">
        <v>3205.3928571428601</v>
      </c>
      <c r="I82" s="3">
        <v>3656.4387755101998</v>
      </c>
      <c r="J82" s="3">
        <v>4208.5524475524498</v>
      </c>
      <c r="P82" s="3">
        <v>1090.5127436170212</v>
      </c>
      <c r="Q82">
        <f t="shared" si="14"/>
        <v>1439.1247563829786</v>
      </c>
      <c r="R82">
        <f t="shared" si="15"/>
        <v>2114.8801135258391</v>
      </c>
      <c r="S82">
        <f t="shared" si="16"/>
        <v>2565.9260318931783</v>
      </c>
      <c r="T82">
        <f t="shared" si="17"/>
        <v>3118.0397039354284</v>
      </c>
      <c r="U82" s="2">
        <f t="shared" si="22"/>
        <v>627414.6599801468</v>
      </c>
      <c r="V82" s="2">
        <f t="shared" si="23"/>
        <v>975440.3280129229</v>
      </c>
      <c r="W82" s="2">
        <f t="shared" si="24"/>
        <v>1118665.7735502401</v>
      </c>
      <c r="X82" s="2">
        <f t="shared" si="25"/>
        <v>1438124.8620724389</v>
      </c>
      <c r="Y82">
        <f t="shared" si="18"/>
        <v>0.42700175843499882</v>
      </c>
      <c r="Z82">
        <f t="shared" si="19"/>
        <v>0.65254658796483023</v>
      </c>
      <c r="AA82">
        <f t="shared" si="20"/>
        <v>0.76133422260505623</v>
      </c>
      <c r="AB82">
        <f t="shared" si="21"/>
        <v>0.96207163561145004</v>
      </c>
    </row>
    <row r="83" spans="1:28" x14ac:dyDescent="0.35">
      <c r="A83" s="3">
        <v>82</v>
      </c>
      <c r="B83">
        <f t="shared" si="13"/>
        <v>38</v>
      </c>
      <c r="C83" s="3">
        <v>772.692394693084</v>
      </c>
      <c r="D83" s="3">
        <v>438.49027334559901</v>
      </c>
      <c r="E83" s="3">
        <v>795.90782351350595</v>
      </c>
      <c r="F83" s="3">
        <v>464.70128744936</v>
      </c>
      <c r="G83" s="3">
        <v>3469.6875</v>
      </c>
      <c r="H83" s="3">
        <v>3877.61176470588</v>
      </c>
      <c r="I83" s="3">
        <v>4069.9900990099</v>
      </c>
      <c r="J83" s="3">
        <v>3793.4892086330901</v>
      </c>
      <c r="P83" s="3">
        <v>1090.5127436170212</v>
      </c>
      <c r="Q83">
        <f t="shared" si="14"/>
        <v>2379.1747563829786</v>
      </c>
      <c r="R83">
        <f t="shared" si="15"/>
        <v>2787.0990210888585</v>
      </c>
      <c r="S83">
        <f t="shared" si="16"/>
        <v>2979.477355392879</v>
      </c>
      <c r="T83">
        <f t="shared" si="17"/>
        <v>2702.9764650160687</v>
      </c>
      <c r="U83" s="2">
        <f t="shared" si="22"/>
        <v>1043244.9892633212</v>
      </c>
      <c r="V83" s="2">
        <f t="shared" si="23"/>
        <v>1295168.5033488434</v>
      </c>
      <c r="W83" s="2">
        <f t="shared" si="24"/>
        <v>1306471.8399932459</v>
      </c>
      <c r="X83" s="2">
        <f t="shared" si="25"/>
        <v>1256076.6432382872</v>
      </c>
      <c r="Y83">
        <f t="shared" si="18"/>
        <v>0.71000483939606307</v>
      </c>
      <c r="Z83">
        <f t="shared" si="19"/>
        <v>0.86643720115763623</v>
      </c>
      <c r="AA83">
        <f t="shared" si="20"/>
        <v>0.8891500447894809</v>
      </c>
      <c r="AB83">
        <f t="shared" si="21"/>
        <v>0.84028566815273464</v>
      </c>
    </row>
    <row r="84" spans="1:28" x14ac:dyDescent="0.35">
      <c r="A84" s="3">
        <v>83</v>
      </c>
      <c r="B84">
        <f t="shared" si="13"/>
        <v>38.5</v>
      </c>
      <c r="C84" s="3">
        <v>779.40223915106503</v>
      </c>
      <c r="D84" s="3">
        <v>440.06916672869301</v>
      </c>
      <c r="E84" s="3">
        <v>802.095439511314</v>
      </c>
      <c r="F84" s="3">
        <v>468.58441950013599</v>
      </c>
      <c r="G84" s="3">
        <v>3026.8607594936698</v>
      </c>
      <c r="H84" s="3">
        <v>3650.48192771084</v>
      </c>
      <c r="I84" s="3">
        <v>3865.9126213592199</v>
      </c>
      <c r="J84" s="3">
        <v>3479.4458598726101</v>
      </c>
      <c r="P84" s="3">
        <v>1090.5127436170212</v>
      </c>
      <c r="Q84">
        <f t="shared" si="14"/>
        <v>1936.3480158766486</v>
      </c>
      <c r="R84">
        <f t="shared" si="15"/>
        <v>2559.9691840938185</v>
      </c>
      <c r="S84">
        <f t="shared" si="16"/>
        <v>2775.3998777421984</v>
      </c>
      <c r="T84">
        <f t="shared" si="17"/>
        <v>2388.9331162555891</v>
      </c>
      <c r="U84" s="2">
        <f t="shared" si="22"/>
        <v>852127.0578435947</v>
      </c>
      <c r="V84" s="2">
        <f t="shared" si="23"/>
        <v>1199561.6740668388</v>
      </c>
      <c r="W84" s="2">
        <f t="shared" si="24"/>
        <v>1221367.9115369257</v>
      </c>
      <c r="X84" s="2">
        <f t="shared" si="25"/>
        <v>1119416.8375052761</v>
      </c>
      <c r="Y84">
        <f t="shared" si="18"/>
        <v>0.57993504984529765</v>
      </c>
      <c r="Z84">
        <f t="shared" si="19"/>
        <v>0.80247848585497994</v>
      </c>
      <c r="AA84">
        <f t="shared" si="20"/>
        <v>0.83123057076615325</v>
      </c>
      <c r="AB84">
        <f t="shared" si="21"/>
        <v>0.74886347923762608</v>
      </c>
    </row>
    <row r="85" spans="1:28" x14ac:dyDescent="0.35">
      <c r="A85" s="3">
        <v>84</v>
      </c>
      <c r="B85">
        <f t="shared" si="13"/>
        <v>39</v>
      </c>
      <c r="C85" s="3">
        <v>790.97039079914202</v>
      </c>
      <c r="D85" s="3">
        <v>445.96257948128198</v>
      </c>
      <c r="E85" s="3">
        <v>806.36821782182096</v>
      </c>
      <c r="F85" s="3">
        <v>470.94136823042197</v>
      </c>
      <c r="G85" s="3">
        <v>3282.1624999999999</v>
      </c>
      <c r="H85" s="3">
        <v>3731.5119047619</v>
      </c>
      <c r="I85" s="3">
        <v>4044.4433962264202</v>
      </c>
      <c r="J85" s="3">
        <v>4108.7304964538998</v>
      </c>
      <c r="P85" s="3">
        <v>1090.5127436170212</v>
      </c>
      <c r="Q85">
        <f t="shared" si="14"/>
        <v>2191.6497563829789</v>
      </c>
      <c r="R85">
        <f t="shared" si="15"/>
        <v>2640.9991611448786</v>
      </c>
      <c r="S85">
        <f t="shared" si="16"/>
        <v>2953.9306526093987</v>
      </c>
      <c r="T85">
        <f t="shared" si="17"/>
        <v>3018.2177528368784</v>
      </c>
      <c r="U85" s="2">
        <f t="shared" si="22"/>
        <v>977393.77867607656</v>
      </c>
      <c r="V85" s="2">
        <f t="shared" si="23"/>
        <v>1243755.7584449658</v>
      </c>
      <c r="W85" s="2">
        <f t="shared" si="24"/>
        <v>1317342.533446514</v>
      </c>
      <c r="X85" s="2">
        <f t="shared" si="25"/>
        <v>1421403.5981383491</v>
      </c>
      <c r="Y85">
        <f t="shared" si="18"/>
        <v>0.6651882539552374</v>
      </c>
      <c r="Z85">
        <f t="shared" si="19"/>
        <v>0.8320432866336438</v>
      </c>
      <c r="AA85">
        <f t="shared" si="20"/>
        <v>0.89654835011454326</v>
      </c>
      <c r="AB85">
        <f t="shared" si="21"/>
        <v>0.95088550416568807</v>
      </c>
    </row>
    <row r="86" spans="1:28" x14ac:dyDescent="0.35">
      <c r="A86" s="3">
        <v>85</v>
      </c>
      <c r="B86">
        <f t="shared" si="13"/>
        <v>39.5</v>
      </c>
      <c r="C86" s="3">
        <v>792.869403381589</v>
      </c>
      <c r="D86" s="3">
        <v>446.91898634991298</v>
      </c>
      <c r="E86" s="3">
        <v>811.05244885852505</v>
      </c>
      <c r="F86" s="3">
        <v>475.94361114053601</v>
      </c>
      <c r="G86" s="3">
        <v>3137.1647058823501</v>
      </c>
      <c r="H86" s="3">
        <v>4162.9883720930202</v>
      </c>
      <c r="I86" s="3">
        <v>4011.2566371681401</v>
      </c>
      <c r="J86" s="3">
        <v>3538.1283783783801</v>
      </c>
      <c r="P86" s="3">
        <v>1090.5127436170212</v>
      </c>
      <c r="Q86">
        <f t="shared" si="14"/>
        <v>2046.6519622653288</v>
      </c>
      <c r="R86">
        <f t="shared" si="15"/>
        <v>3072.4756284759987</v>
      </c>
      <c r="S86">
        <f t="shared" si="16"/>
        <v>2920.7438935511191</v>
      </c>
      <c r="T86">
        <f t="shared" si="17"/>
        <v>2447.6156347613587</v>
      </c>
      <c r="U86" s="2">
        <f t="shared" si="22"/>
        <v>914687.62038668117</v>
      </c>
      <c r="V86" s="2">
        <f t="shared" si="23"/>
        <v>1462325.1457581548</v>
      </c>
      <c r="W86" s="2">
        <f t="shared" si="24"/>
        <v>1305335.9002935642</v>
      </c>
      <c r="X86" s="2">
        <f t="shared" si="25"/>
        <v>1164927.0238923563</v>
      </c>
      <c r="Y86">
        <f t="shared" si="18"/>
        <v>0.62251210760073161</v>
      </c>
      <c r="Z86">
        <f t="shared" si="19"/>
        <v>0.97826105498789151</v>
      </c>
      <c r="AA86">
        <f t="shared" si="20"/>
        <v>0.88837695439140896</v>
      </c>
      <c r="AB86">
        <f t="shared" si="21"/>
        <v>0.77930872123928674</v>
      </c>
    </row>
    <row r="87" spans="1:28" x14ac:dyDescent="0.35">
      <c r="A87" s="3">
        <v>86</v>
      </c>
      <c r="B87">
        <f t="shared" si="13"/>
        <v>40</v>
      </c>
      <c r="C87" s="3">
        <v>790.24243597586997</v>
      </c>
      <c r="D87" s="3">
        <v>448.60264559754302</v>
      </c>
      <c r="E87" s="3">
        <v>812.98311165068003</v>
      </c>
      <c r="F87" s="3">
        <v>474.64331390162403</v>
      </c>
      <c r="G87" s="3">
        <v>3614.8915662650602</v>
      </c>
      <c r="H87" s="3">
        <v>3983.62352941176</v>
      </c>
      <c r="I87" s="3">
        <v>4360.6216216216199</v>
      </c>
      <c r="J87" s="3">
        <v>4321.30666666667</v>
      </c>
      <c r="P87" s="3">
        <v>1090.5127436170212</v>
      </c>
      <c r="Q87">
        <f t="shared" si="14"/>
        <v>2524.3788226480392</v>
      </c>
      <c r="R87">
        <f t="shared" si="15"/>
        <v>2893.1107857947391</v>
      </c>
      <c r="S87">
        <f t="shared" si="16"/>
        <v>3270.1088780045984</v>
      </c>
      <c r="T87">
        <f t="shared" si="17"/>
        <v>3230.7939230496486</v>
      </c>
      <c r="U87" s="2">
        <f t="shared" si="22"/>
        <v>1132443.0183303212</v>
      </c>
      <c r="V87" s="2">
        <f t="shared" si="23"/>
        <v>1373195.6908541464</v>
      </c>
      <c r="W87" s="2">
        <f t="shared" si="24"/>
        <v>1466979.4940648759</v>
      </c>
      <c r="X87" s="2">
        <f t="shared" si="25"/>
        <v>1533474.7341695137</v>
      </c>
      <c r="Y87">
        <f t="shared" si="18"/>
        <v>0.77071064958824176</v>
      </c>
      <c r="Z87">
        <f t="shared" si="19"/>
        <v>0.91863555047009449</v>
      </c>
      <c r="AA87">
        <f t="shared" si="20"/>
        <v>0.99838729234284729</v>
      </c>
      <c r="AB87">
        <f t="shared" si="21"/>
        <v>1.0258584526139605</v>
      </c>
    </row>
    <row r="88" spans="1:28" x14ac:dyDescent="0.35">
      <c r="A88" s="3">
        <v>87</v>
      </c>
      <c r="B88">
        <f t="shared" si="13"/>
        <v>40.5</v>
      </c>
      <c r="C88" s="3">
        <v>791.88824688065802</v>
      </c>
      <c r="D88" s="3">
        <v>449.35813253068801</v>
      </c>
      <c r="E88" s="3">
        <v>810.65682123718204</v>
      </c>
      <c r="F88" s="3">
        <v>473.76902886637902</v>
      </c>
      <c r="G88" s="3">
        <v>2650.5119047619</v>
      </c>
      <c r="H88" s="3">
        <v>3885.1785714285702</v>
      </c>
      <c r="I88" s="3">
        <v>4239.3083333333298</v>
      </c>
      <c r="J88" s="3">
        <v>3829.74496644295</v>
      </c>
      <c r="P88" s="3">
        <v>1090.5127436170212</v>
      </c>
      <c r="Q88">
        <f t="shared" si="14"/>
        <v>1559.9991611448788</v>
      </c>
      <c r="R88">
        <f t="shared" si="15"/>
        <v>2794.6658278115492</v>
      </c>
      <c r="S88">
        <f t="shared" si="16"/>
        <v>3148.7955897163083</v>
      </c>
      <c r="T88">
        <f t="shared" si="17"/>
        <v>2739.2322228259291</v>
      </c>
      <c r="U88" s="2">
        <f t="shared" si="22"/>
        <v>700998.30980150262</v>
      </c>
      <c r="V88" s="2">
        <f t="shared" si="23"/>
        <v>1324026.115248333</v>
      </c>
      <c r="W88" s="2">
        <f t="shared" si="24"/>
        <v>1414936.9059157867</v>
      </c>
      <c r="X88" s="2">
        <f t="shared" si="25"/>
        <v>1297763.3900477332</v>
      </c>
      <c r="Y88">
        <f t="shared" si="18"/>
        <v>0.47708083670642204</v>
      </c>
      <c r="Z88">
        <f t="shared" si="19"/>
        <v>0.88574226333420814</v>
      </c>
      <c r="AA88">
        <f t="shared" si="20"/>
        <v>0.96296848868615137</v>
      </c>
      <c r="AB88">
        <f t="shared" si="21"/>
        <v>0.86817311919679008</v>
      </c>
    </row>
    <row r="89" spans="1:28" x14ac:dyDescent="0.35">
      <c r="A89" s="3">
        <v>88</v>
      </c>
      <c r="B89">
        <f t="shared" si="13"/>
        <v>41</v>
      </c>
      <c r="C89" s="3">
        <v>794.72094064947601</v>
      </c>
      <c r="D89" s="3">
        <v>449.83030362008299</v>
      </c>
      <c r="E89" s="3">
        <v>814.77134849915205</v>
      </c>
      <c r="F89" s="3">
        <v>476.59184955158901</v>
      </c>
      <c r="G89" s="3">
        <v>3272.0117647058801</v>
      </c>
      <c r="H89" s="3">
        <v>4382.1325301204797</v>
      </c>
      <c r="I89" s="3">
        <v>4517.5871559632997</v>
      </c>
      <c r="J89" s="3">
        <v>4007.5866666666702</v>
      </c>
      <c r="P89" s="3">
        <v>1090.5127436170212</v>
      </c>
      <c r="Q89">
        <f t="shared" si="14"/>
        <v>2181.4990210888591</v>
      </c>
      <c r="R89">
        <f t="shared" si="15"/>
        <v>3291.6197865034583</v>
      </c>
      <c r="S89">
        <f t="shared" si="16"/>
        <v>3427.0744123462782</v>
      </c>
      <c r="T89">
        <f t="shared" si="17"/>
        <v>2917.0739230496492</v>
      </c>
      <c r="U89" s="2">
        <f t="shared" si="22"/>
        <v>981304.36700331524</v>
      </c>
      <c r="V89" s="2">
        <f t="shared" si="23"/>
        <v>1568759.1620702897</v>
      </c>
      <c r="W89" s="2">
        <f t="shared" si="24"/>
        <v>1541601.9234343439</v>
      </c>
      <c r="X89" s="2">
        <f t="shared" si="25"/>
        <v>1390253.6562649419</v>
      </c>
      <c r="Y89">
        <f t="shared" si="18"/>
        <v>0.66784969653660631</v>
      </c>
      <c r="Z89">
        <f t="shared" si="19"/>
        <v>1.0494629032130518</v>
      </c>
      <c r="AA89">
        <f t="shared" si="20"/>
        <v>1.0491733363929856</v>
      </c>
      <c r="AB89">
        <f t="shared" si="21"/>
        <v>0.93004692726759886</v>
      </c>
    </row>
    <row r="90" spans="1:28" x14ac:dyDescent="0.35">
      <c r="A90" s="3">
        <v>89</v>
      </c>
      <c r="B90">
        <f t="shared" si="13"/>
        <v>41.5</v>
      </c>
      <c r="C90" s="3">
        <v>809.97634172847199</v>
      </c>
      <c r="D90" s="3">
        <v>457.58997585723699</v>
      </c>
      <c r="E90" s="3">
        <v>821.22799127947405</v>
      </c>
      <c r="F90" s="3">
        <v>481.62793296311401</v>
      </c>
      <c r="G90" s="3">
        <v>3013.69411764706</v>
      </c>
      <c r="H90" s="3">
        <v>3877.4117647058802</v>
      </c>
      <c r="I90" s="3">
        <v>4098.6173913043503</v>
      </c>
      <c r="J90" s="3">
        <v>3625.8447204968902</v>
      </c>
      <c r="P90" s="3">
        <v>1090.5127436170212</v>
      </c>
      <c r="Q90">
        <f t="shared" si="14"/>
        <v>1923.1813740300388</v>
      </c>
      <c r="R90">
        <f t="shared" si="15"/>
        <v>2786.8990210888587</v>
      </c>
      <c r="S90">
        <f t="shared" si="16"/>
        <v>3008.1046476873289</v>
      </c>
      <c r="T90">
        <f t="shared" si="17"/>
        <v>2535.3319768798692</v>
      </c>
      <c r="U90" s="2">
        <f t="shared" si="22"/>
        <v>880028.51851149334</v>
      </c>
      <c r="V90" s="2">
        <f t="shared" si="23"/>
        <v>1342248.414903953</v>
      </c>
      <c r="W90" s="2">
        <f t="shared" si="24"/>
        <v>1376478.5331112873</v>
      </c>
      <c r="X90" s="2">
        <f t="shared" si="25"/>
        <v>1221086.6993999369</v>
      </c>
      <c r="Y90">
        <f t="shared" si="18"/>
        <v>0.59892404313479886</v>
      </c>
      <c r="Z90">
        <f t="shared" si="19"/>
        <v>0.89793255229772739</v>
      </c>
      <c r="AA90">
        <f t="shared" si="20"/>
        <v>0.93679474130417328</v>
      </c>
      <c r="AB90">
        <f t="shared" si="21"/>
        <v>0.816878220450312</v>
      </c>
    </row>
    <row r="91" spans="1:28" x14ac:dyDescent="0.35">
      <c r="A91" s="3">
        <v>90</v>
      </c>
      <c r="B91">
        <f t="shared" si="13"/>
        <v>42</v>
      </c>
      <c r="C91" s="3">
        <v>805.59278768398804</v>
      </c>
      <c r="D91" s="3">
        <v>457.397752302085</v>
      </c>
      <c r="E91" s="3">
        <v>833.01769439550299</v>
      </c>
      <c r="F91" s="3">
        <v>485.92656623507798</v>
      </c>
      <c r="G91" s="3">
        <v>3516.6022727272698</v>
      </c>
      <c r="H91" s="3">
        <v>3617.6823529411799</v>
      </c>
      <c r="I91" s="3">
        <v>4085.3193277310902</v>
      </c>
      <c r="J91" s="3">
        <v>3548.1592356687902</v>
      </c>
      <c r="P91" s="3">
        <v>1090.5127436170212</v>
      </c>
      <c r="Q91">
        <f t="shared" si="14"/>
        <v>2426.0895291102488</v>
      </c>
      <c r="R91">
        <f t="shared" si="15"/>
        <v>2527.169609324159</v>
      </c>
      <c r="S91">
        <f t="shared" si="16"/>
        <v>2994.8065841140688</v>
      </c>
      <c r="T91">
        <f t="shared" si="17"/>
        <v>2457.6464920517692</v>
      </c>
      <c r="U91" s="2">
        <f t="shared" si="22"/>
        <v>1109687.8974986516</v>
      </c>
      <c r="V91" s="2">
        <f t="shared" si="23"/>
        <v>1228018.8505525321</v>
      </c>
      <c r="W91" s="2">
        <f t="shared" si="24"/>
        <v>1369817.8001532601</v>
      </c>
      <c r="X91" s="2">
        <f t="shared" si="25"/>
        <v>1194235.720902401</v>
      </c>
      <c r="Y91">
        <f t="shared" si="18"/>
        <v>0.75522411854538851</v>
      </c>
      <c r="Z91">
        <f t="shared" si="19"/>
        <v>0.82151566617812755</v>
      </c>
      <c r="AA91">
        <f t="shared" si="20"/>
        <v>0.93226162330907647</v>
      </c>
      <c r="AB91">
        <f t="shared" si="21"/>
        <v>0.79891554872258341</v>
      </c>
    </row>
    <row r="92" spans="1:28" x14ac:dyDescent="0.35">
      <c r="A92" s="3">
        <v>91</v>
      </c>
      <c r="B92">
        <f t="shared" si="13"/>
        <v>42.5</v>
      </c>
      <c r="C92" s="3">
        <v>806.93792159655595</v>
      </c>
      <c r="D92" s="3">
        <v>463.60202991003598</v>
      </c>
      <c r="E92" s="3">
        <v>832.30556467708504</v>
      </c>
      <c r="F92" s="3">
        <v>485.710736928004</v>
      </c>
      <c r="G92" s="3">
        <v>3404.4651162790701</v>
      </c>
      <c r="H92" s="3">
        <v>4018.44186046512</v>
      </c>
      <c r="I92" s="3">
        <v>3972.9593495935001</v>
      </c>
      <c r="J92" s="3">
        <v>3574.9303797468401</v>
      </c>
      <c r="P92" s="3">
        <v>1090.5127436170212</v>
      </c>
      <c r="Q92">
        <f t="shared" si="14"/>
        <v>2313.9523726620491</v>
      </c>
      <c r="R92">
        <f t="shared" si="15"/>
        <v>2927.9291168480986</v>
      </c>
      <c r="S92">
        <f t="shared" si="16"/>
        <v>2882.4466059764791</v>
      </c>
      <c r="T92">
        <f t="shared" si="17"/>
        <v>2484.4176361298187</v>
      </c>
      <c r="U92" s="2">
        <f t="shared" si="22"/>
        <v>1072753.01708127</v>
      </c>
      <c r="V92" s="2">
        <f t="shared" si="23"/>
        <v>1422126.6090172499</v>
      </c>
      <c r="W92" s="2">
        <f t="shared" si="24"/>
        <v>1336308.0976379893</v>
      </c>
      <c r="X92" s="2">
        <f t="shared" si="25"/>
        <v>1206708.3208815439</v>
      </c>
      <c r="Y92">
        <f t="shared" si="18"/>
        <v>0.73008721963023182</v>
      </c>
      <c r="Z92">
        <f t="shared" si="19"/>
        <v>0.95136918140204896</v>
      </c>
      <c r="AA92">
        <f t="shared" si="20"/>
        <v>0.90945580952859018</v>
      </c>
      <c r="AB92">
        <f t="shared" si="21"/>
        <v>0.80725942412500784</v>
      </c>
    </row>
    <row r="93" spans="1:28" x14ac:dyDescent="0.35">
      <c r="A93" s="3">
        <v>92</v>
      </c>
      <c r="B93">
        <f t="shared" si="13"/>
        <v>43</v>
      </c>
      <c r="C93" s="3">
        <v>810.73594676145103</v>
      </c>
      <c r="D93" s="3">
        <v>462.85974997067399</v>
      </c>
      <c r="E93" s="3">
        <v>830.34325167522297</v>
      </c>
      <c r="F93" s="3">
        <v>485.08344674743199</v>
      </c>
      <c r="G93" s="3">
        <v>3367.4069767441902</v>
      </c>
      <c r="H93" s="3">
        <v>3786.1084337349398</v>
      </c>
      <c r="I93" s="3">
        <v>3984.453125</v>
      </c>
      <c r="J93" s="3">
        <v>3970.8447204968902</v>
      </c>
      <c r="P93" s="3">
        <v>1090.5127436170212</v>
      </c>
      <c r="Q93">
        <f t="shared" si="14"/>
        <v>2276.8942331271692</v>
      </c>
      <c r="R93">
        <f t="shared" si="15"/>
        <v>2695.5956901179188</v>
      </c>
      <c r="S93">
        <f t="shared" si="16"/>
        <v>2893.9403813829786</v>
      </c>
      <c r="T93">
        <f t="shared" si="17"/>
        <v>2880.3319768798692</v>
      </c>
      <c r="U93" s="2">
        <f t="shared" si="22"/>
        <v>1053882.6954549111</v>
      </c>
      <c r="V93" s="2">
        <f t="shared" si="23"/>
        <v>1307588.8483999227</v>
      </c>
      <c r="W93" s="2">
        <f t="shared" si="24"/>
        <v>1339488.5213569624</v>
      </c>
      <c r="X93" s="2">
        <f t="shared" si="25"/>
        <v>1397201.3631217314</v>
      </c>
      <c r="Y93">
        <f t="shared" si="18"/>
        <v>0.71724457977711742</v>
      </c>
      <c r="Z93">
        <f t="shared" si="19"/>
        <v>0.87474611924485346</v>
      </c>
      <c r="AA93">
        <f t="shared" si="20"/>
        <v>0.91162032146494321</v>
      </c>
      <c r="AB93">
        <f t="shared" si="21"/>
        <v>0.93469477939486689</v>
      </c>
    </row>
    <row r="94" spans="1:28" x14ac:dyDescent="0.35">
      <c r="A94" s="3">
        <v>93</v>
      </c>
      <c r="B94">
        <f t="shared" si="13"/>
        <v>43.5</v>
      </c>
      <c r="C94" s="3">
        <v>815.29357695932504</v>
      </c>
      <c r="D94" s="3">
        <v>467.00397123957401</v>
      </c>
      <c r="E94" s="3">
        <v>830.65975377229699</v>
      </c>
      <c r="F94" s="3">
        <v>487.00759838250798</v>
      </c>
      <c r="G94" s="3">
        <v>3439.4318181818198</v>
      </c>
      <c r="H94" s="3">
        <v>3834.1219512195098</v>
      </c>
      <c r="I94" s="3">
        <v>3859.7933884297499</v>
      </c>
      <c r="J94" s="3">
        <v>3937.8214285714298</v>
      </c>
      <c r="P94" s="3">
        <v>1090.5127436170212</v>
      </c>
      <c r="Q94">
        <f t="shared" si="14"/>
        <v>2348.9190745647984</v>
      </c>
      <c r="R94">
        <f t="shared" si="15"/>
        <v>2743.6092076024888</v>
      </c>
      <c r="S94">
        <f t="shared" si="16"/>
        <v>2769.2806448127285</v>
      </c>
      <c r="T94">
        <f t="shared" si="17"/>
        <v>2847.3086849544088</v>
      </c>
      <c r="U94" s="2">
        <f t="shared" si="22"/>
        <v>1096954.5359421459</v>
      </c>
      <c r="V94" s="2">
        <f t="shared" si="23"/>
        <v>1336158.5310946237</v>
      </c>
      <c r="W94" s="2">
        <f t="shared" si="24"/>
        <v>1293265.0586044325</v>
      </c>
      <c r="X94" s="2">
        <f t="shared" si="25"/>
        <v>1386660.9645133037</v>
      </c>
      <c r="Y94">
        <f t="shared" si="18"/>
        <v>0.74655813076692534</v>
      </c>
      <c r="Z94">
        <f t="shared" si="19"/>
        <v>0.8938585635700157</v>
      </c>
      <c r="AA94">
        <f t="shared" si="20"/>
        <v>0.88016186004341779</v>
      </c>
      <c r="AB94">
        <f t="shared" si="21"/>
        <v>0.92764350116677663</v>
      </c>
    </row>
    <row r="95" spans="1:28" x14ac:dyDescent="0.35">
      <c r="A95" s="3">
        <v>94</v>
      </c>
      <c r="B95">
        <f t="shared" si="13"/>
        <v>44</v>
      </c>
      <c r="C95" s="3">
        <v>815.42017779815501</v>
      </c>
      <c r="D95" s="3">
        <v>466.31184499815203</v>
      </c>
      <c r="E95" s="3">
        <v>838.42988025547902</v>
      </c>
      <c r="F95" s="3">
        <v>490.99383342697303</v>
      </c>
      <c r="G95" s="3">
        <v>3041.23595505618</v>
      </c>
      <c r="H95" s="3">
        <v>4158.8690476190504</v>
      </c>
      <c r="I95" s="3">
        <v>4263.9840000000004</v>
      </c>
      <c r="J95" s="3">
        <v>3885</v>
      </c>
      <c r="P95" s="3">
        <v>1090.5127436170212</v>
      </c>
      <c r="Q95">
        <f t="shared" si="14"/>
        <v>1950.7232114391588</v>
      </c>
      <c r="R95">
        <f t="shared" si="15"/>
        <v>3068.356304002029</v>
      </c>
      <c r="S95">
        <f t="shared" si="16"/>
        <v>3173.4712563829789</v>
      </c>
      <c r="T95">
        <f t="shared" si="17"/>
        <v>2794.4872563829786</v>
      </c>
      <c r="U95" s="2">
        <f t="shared" si="22"/>
        <v>909645.33980691433</v>
      </c>
      <c r="V95" s="2">
        <f t="shared" si="23"/>
        <v>1506544.0240217748</v>
      </c>
      <c r="W95" s="2">
        <f t="shared" si="24"/>
        <v>1479827.2366125504</v>
      </c>
      <c r="X95" s="2">
        <f t="shared" si="25"/>
        <v>1372076.010474303</v>
      </c>
      <c r="Y95">
        <f t="shared" si="18"/>
        <v>0.61908046532104499</v>
      </c>
      <c r="Z95">
        <f t="shared" si="19"/>
        <v>1.0078424422915495</v>
      </c>
      <c r="AA95">
        <f t="shared" si="20"/>
        <v>1.0071311247868497</v>
      </c>
      <c r="AB95">
        <f t="shared" si="21"/>
        <v>0.91788651068724447</v>
      </c>
    </row>
    <row r="96" spans="1:28" x14ac:dyDescent="0.35">
      <c r="A96" s="3">
        <v>95</v>
      </c>
      <c r="B96">
        <f t="shared" si="13"/>
        <v>44.5</v>
      </c>
      <c r="C96" s="3">
        <v>813.88514262734304</v>
      </c>
      <c r="D96" s="3">
        <v>464.38980282130598</v>
      </c>
      <c r="E96" s="3">
        <v>842.24373052522799</v>
      </c>
      <c r="F96" s="3">
        <v>493.63408631450602</v>
      </c>
      <c r="G96" s="3">
        <v>3956.38095238095</v>
      </c>
      <c r="H96" s="3">
        <v>4502.1445783132503</v>
      </c>
      <c r="I96" s="3">
        <v>3668.8854961832099</v>
      </c>
      <c r="J96" s="3">
        <v>3604.5889570552099</v>
      </c>
      <c r="P96" s="3">
        <v>1090.5127436170212</v>
      </c>
      <c r="Q96">
        <f t="shared" si="14"/>
        <v>2865.868208763929</v>
      </c>
      <c r="R96">
        <f t="shared" si="15"/>
        <v>3411.6318346962289</v>
      </c>
      <c r="S96">
        <f t="shared" si="16"/>
        <v>2578.3727525661889</v>
      </c>
      <c r="T96">
        <f t="shared" si="17"/>
        <v>2514.0762134381885</v>
      </c>
      <c r="U96" s="2">
        <f t="shared" si="22"/>
        <v>1330879.9723797303</v>
      </c>
      <c r="V96" s="2">
        <f t="shared" si="23"/>
        <v>1684097.7635617547</v>
      </c>
      <c r="W96" s="2">
        <f t="shared" si="24"/>
        <v>1197370.0141640403</v>
      </c>
      <c r="X96" s="2">
        <f t="shared" si="25"/>
        <v>1241033.7145455931</v>
      </c>
      <c r="Y96">
        <f t="shared" si="18"/>
        <v>0.90576157160569026</v>
      </c>
      <c r="Z96">
        <f t="shared" si="19"/>
        <v>1.126621709038941</v>
      </c>
      <c r="AA96">
        <f t="shared" si="20"/>
        <v>0.81489823900761749</v>
      </c>
      <c r="AB96">
        <f t="shared" si="21"/>
        <v>0.83022230342450731</v>
      </c>
    </row>
    <row r="97" spans="1:28" x14ac:dyDescent="0.35">
      <c r="A97" s="3">
        <v>96</v>
      </c>
      <c r="B97">
        <f t="shared" si="13"/>
        <v>45</v>
      </c>
      <c r="C97" s="3">
        <v>822.20914778040503</v>
      </c>
      <c r="D97" s="3">
        <v>470.68430739990998</v>
      </c>
      <c r="E97" s="3">
        <v>842.73430877569297</v>
      </c>
      <c r="F97" s="3">
        <v>494.29613470301001</v>
      </c>
      <c r="G97" s="3">
        <v>2728.4444444444398</v>
      </c>
      <c r="H97" s="3">
        <v>3999.6904761904798</v>
      </c>
      <c r="I97" s="3">
        <v>3938.1111111111099</v>
      </c>
      <c r="J97" s="3">
        <v>3571.0314465408801</v>
      </c>
      <c r="P97" s="3">
        <v>1090.5127436170212</v>
      </c>
      <c r="Q97">
        <f t="shared" si="14"/>
        <v>1637.9317008274186</v>
      </c>
      <c r="R97">
        <f t="shared" si="15"/>
        <v>2909.1777325734583</v>
      </c>
      <c r="S97">
        <f t="shared" si="16"/>
        <v>2847.598367494089</v>
      </c>
      <c r="T97">
        <f t="shared" si="17"/>
        <v>2480.5187029238587</v>
      </c>
      <c r="U97" s="2">
        <f t="shared" si="22"/>
        <v>770948.74817231006</v>
      </c>
      <c r="V97" s="2">
        <f t="shared" si="23"/>
        <v>1437995.3083751274</v>
      </c>
      <c r="W97" s="2">
        <f t="shared" si="24"/>
        <v>1340319.8653570695</v>
      </c>
      <c r="X97" s="2">
        <f t="shared" si="25"/>
        <v>1226110.8069137873</v>
      </c>
      <c r="Y97">
        <f t="shared" si="18"/>
        <v>0.52468724773382602</v>
      </c>
      <c r="Z97">
        <f t="shared" si="19"/>
        <v>0.96198496724157534</v>
      </c>
      <c r="AA97">
        <f t="shared" si="20"/>
        <v>0.91218611211752587</v>
      </c>
      <c r="AB97">
        <f t="shared" si="21"/>
        <v>0.8202392299570751</v>
      </c>
    </row>
    <row r="98" spans="1:28" x14ac:dyDescent="0.35">
      <c r="A98" s="3">
        <v>97</v>
      </c>
      <c r="B98">
        <f t="shared" si="13"/>
        <v>45.5</v>
      </c>
      <c r="C98" s="3">
        <v>819.50305485041702</v>
      </c>
      <c r="D98" s="3">
        <v>471.68891440086298</v>
      </c>
      <c r="E98" s="3">
        <v>845.25050044743602</v>
      </c>
      <c r="F98" s="3">
        <v>499.63461797774897</v>
      </c>
      <c r="G98" s="3">
        <v>2772.7674418604702</v>
      </c>
      <c r="H98" s="3">
        <v>4436.8690476190504</v>
      </c>
      <c r="I98" s="3">
        <v>4303.8257575757598</v>
      </c>
      <c r="J98" s="3">
        <v>3584.0424242424201</v>
      </c>
      <c r="P98" s="3">
        <v>1090.5127436170212</v>
      </c>
      <c r="Q98">
        <f t="shared" si="14"/>
        <v>1682.254698243449</v>
      </c>
      <c r="R98">
        <f t="shared" si="15"/>
        <v>3346.356304002029</v>
      </c>
      <c r="S98">
        <f t="shared" si="16"/>
        <v>3213.3130139587383</v>
      </c>
      <c r="T98">
        <f t="shared" si="17"/>
        <v>2493.5296806253991</v>
      </c>
      <c r="U98" s="2">
        <f t="shared" si="22"/>
        <v>793500.89236020378</v>
      </c>
      <c r="V98" s="2">
        <f t="shared" si="23"/>
        <v>1671955.4535674858</v>
      </c>
      <c r="W98" s="2">
        <f t="shared" si="24"/>
        <v>1515684.1271843624</v>
      </c>
      <c r="X98" s="2">
        <f t="shared" si="25"/>
        <v>1245853.7493954496</v>
      </c>
      <c r="Y98">
        <f t="shared" si="18"/>
        <v>0.54003563826237211</v>
      </c>
      <c r="Z98">
        <f t="shared" si="19"/>
        <v>1.1184987898513445</v>
      </c>
      <c r="AA98">
        <f t="shared" si="20"/>
        <v>1.0315343724359556</v>
      </c>
      <c r="AB98">
        <f t="shared" si="21"/>
        <v>0.83344679312912384</v>
      </c>
    </row>
    <row r="99" spans="1:28" x14ac:dyDescent="0.35">
      <c r="A99" s="3">
        <v>98</v>
      </c>
      <c r="B99">
        <f t="shared" si="13"/>
        <v>46</v>
      </c>
      <c r="C99" s="3">
        <v>822.88962728911599</v>
      </c>
      <c r="D99" s="3">
        <v>470.95587228681097</v>
      </c>
      <c r="E99" s="3">
        <v>847.655916385203</v>
      </c>
      <c r="F99" s="3">
        <v>501.22500507347598</v>
      </c>
      <c r="G99" s="3">
        <v>4210.8928571428596</v>
      </c>
      <c r="H99" s="3">
        <v>3908.8850574712601</v>
      </c>
      <c r="I99" s="3">
        <v>3987.5039370078698</v>
      </c>
      <c r="J99" s="3">
        <v>3295.9512195122002</v>
      </c>
      <c r="P99" s="3">
        <v>1090.5127436170212</v>
      </c>
      <c r="Q99">
        <f t="shared" si="14"/>
        <v>3120.3801135258382</v>
      </c>
      <c r="R99">
        <f t="shared" si="15"/>
        <v>2818.3723138542391</v>
      </c>
      <c r="S99">
        <f t="shared" si="16"/>
        <v>2896.9911933908488</v>
      </c>
      <c r="T99">
        <f t="shared" si="17"/>
        <v>2205.4384758951792</v>
      </c>
      <c r="U99" s="2">
        <f t="shared" si="22"/>
        <v>1469561.3382319794</v>
      </c>
      <c r="V99" s="2">
        <f t="shared" si="23"/>
        <v>1412638.6773105352</v>
      </c>
      <c r="W99" s="2">
        <f t="shared" si="24"/>
        <v>1364355.0144905967</v>
      </c>
      <c r="X99" s="2">
        <f t="shared" si="25"/>
        <v>1105420.9112698003</v>
      </c>
      <c r="Y99">
        <f t="shared" si="18"/>
        <v>1.0001444269297139</v>
      </c>
      <c r="Z99">
        <f t="shared" si="19"/>
        <v>0.94502197872418503</v>
      </c>
      <c r="AA99">
        <f t="shared" si="20"/>
        <v>0.92854379643524376</v>
      </c>
      <c r="AB99">
        <f t="shared" si="21"/>
        <v>0.73950053447505704</v>
      </c>
    </row>
    <row r="100" spans="1:28" x14ac:dyDescent="0.35">
      <c r="A100" s="3">
        <v>99</v>
      </c>
      <c r="B100">
        <f t="shared" si="13"/>
        <v>46.5</v>
      </c>
      <c r="C100" s="3">
        <v>821.73439463479303</v>
      </c>
      <c r="D100" s="3">
        <v>470.90899671892498</v>
      </c>
      <c r="E100" s="3">
        <v>844.88652303580102</v>
      </c>
      <c r="F100" s="3">
        <v>499.06781190195699</v>
      </c>
      <c r="G100" s="3">
        <v>3779.2</v>
      </c>
      <c r="H100" s="3">
        <v>3530.8125</v>
      </c>
      <c r="I100" s="3">
        <v>3982.00819672131</v>
      </c>
      <c r="J100" s="3">
        <v>3458.4529411764702</v>
      </c>
      <c r="P100" s="3">
        <v>1090.5127436170212</v>
      </c>
      <c r="Q100">
        <f t="shared" si="14"/>
        <v>2688.6872563829784</v>
      </c>
      <c r="R100">
        <f t="shared" si="15"/>
        <v>2440.2997563829786</v>
      </c>
      <c r="S100">
        <f t="shared" si="16"/>
        <v>2891.4954531042886</v>
      </c>
      <c r="T100">
        <f t="shared" si="17"/>
        <v>2367.9401975594492</v>
      </c>
      <c r="U100" s="2">
        <f t="shared" si="22"/>
        <v>1266127.0183942674</v>
      </c>
      <c r="V100" s="2">
        <f t="shared" si="23"/>
        <v>1217875.0598029317</v>
      </c>
      <c r="W100" s="2">
        <f t="shared" si="24"/>
        <v>1361631.222838674</v>
      </c>
      <c r="X100" s="2">
        <f t="shared" si="25"/>
        <v>1181762.7331106821</v>
      </c>
      <c r="Y100">
        <f t="shared" si="18"/>
        <v>0.86169243044706934</v>
      </c>
      <c r="Z100">
        <f t="shared" si="19"/>
        <v>0.81472970925940424</v>
      </c>
      <c r="AA100">
        <f t="shared" si="20"/>
        <v>0.9266900561592063</v>
      </c>
      <c r="AB100">
        <f t="shared" si="21"/>
        <v>0.79057141388268637</v>
      </c>
    </row>
    <row r="101" spans="1:28" x14ac:dyDescent="0.35">
      <c r="A101" s="3">
        <v>100</v>
      </c>
      <c r="B101">
        <f t="shared" si="13"/>
        <v>47</v>
      </c>
      <c r="C101" s="3">
        <v>830.96043076451804</v>
      </c>
      <c r="D101" s="3">
        <v>471.86685291729702</v>
      </c>
      <c r="E101" s="3">
        <v>855.10954077130998</v>
      </c>
      <c r="F101" s="3">
        <v>503.89957665400999</v>
      </c>
      <c r="G101" s="3">
        <v>3474.6904761904798</v>
      </c>
      <c r="H101" s="3">
        <v>3676.2976190476202</v>
      </c>
      <c r="I101" s="3">
        <v>3903.2109375</v>
      </c>
      <c r="J101" s="3">
        <v>3391.5476190476202</v>
      </c>
      <c r="P101" s="3">
        <v>1090.5127436170212</v>
      </c>
      <c r="Q101">
        <f t="shared" si="14"/>
        <v>2384.1777325734583</v>
      </c>
      <c r="R101">
        <f t="shared" si="15"/>
        <v>2585.7848754305987</v>
      </c>
      <c r="S101">
        <f t="shared" si="16"/>
        <v>2812.6981938829786</v>
      </c>
      <c r="T101">
        <f t="shared" si="17"/>
        <v>2301.0348754305987</v>
      </c>
      <c r="U101" s="2">
        <f t="shared" si="22"/>
        <v>1125014.4434649348</v>
      </c>
      <c r="V101" s="2">
        <f t="shared" si="23"/>
        <v>1302975.9040478207</v>
      </c>
      <c r="W101" s="2">
        <f t="shared" si="24"/>
        <v>1327219.0449537265</v>
      </c>
      <c r="X101" s="2">
        <f t="shared" si="25"/>
        <v>1159490.4995955913</v>
      </c>
      <c r="Y101">
        <f t="shared" si="18"/>
        <v>0.76565495877877554</v>
      </c>
      <c r="Z101">
        <f t="shared" si="19"/>
        <v>0.87166016820203784</v>
      </c>
      <c r="AA101">
        <f t="shared" si="20"/>
        <v>0.90327004160469215</v>
      </c>
      <c r="AB101">
        <f t="shared" si="21"/>
        <v>0.77567181462556423</v>
      </c>
    </row>
    <row r="102" spans="1:28" x14ac:dyDescent="0.35">
      <c r="A102" s="3">
        <v>101</v>
      </c>
      <c r="B102">
        <f t="shared" si="13"/>
        <v>47.5</v>
      </c>
      <c r="C102" s="3">
        <v>832.66954208872096</v>
      </c>
      <c r="D102" s="3">
        <v>473.764877718999</v>
      </c>
      <c r="E102" s="3">
        <v>851.94451980056397</v>
      </c>
      <c r="F102" s="3">
        <v>506.606987340888</v>
      </c>
      <c r="G102" s="3">
        <v>4121.4494382022503</v>
      </c>
      <c r="H102" s="3">
        <v>3796.4337349397601</v>
      </c>
      <c r="I102" s="3">
        <v>4478.2960000000003</v>
      </c>
      <c r="J102" s="3">
        <v>3797.3480662983402</v>
      </c>
      <c r="P102" s="3">
        <v>1090.5127436170212</v>
      </c>
      <c r="Q102">
        <f t="shared" si="14"/>
        <v>3030.9366945852289</v>
      </c>
      <c r="R102">
        <f t="shared" si="15"/>
        <v>2705.9209913227387</v>
      </c>
      <c r="S102">
        <f t="shared" si="16"/>
        <v>3387.7832563829788</v>
      </c>
      <c r="T102">
        <f t="shared" si="17"/>
        <v>2706.8353226813188</v>
      </c>
      <c r="U102" s="2">
        <f t="shared" si="22"/>
        <v>1435951.3524841981</v>
      </c>
      <c r="V102" s="2">
        <f t="shared" si="23"/>
        <v>1370838.4813964819</v>
      </c>
      <c r="W102" s="2">
        <f t="shared" si="24"/>
        <v>1605012.7201987542</v>
      </c>
      <c r="X102" s="2">
        <f t="shared" si="25"/>
        <v>1371301.6880514834</v>
      </c>
      <c r="Y102">
        <f t="shared" si="18"/>
        <v>0.9772703630439068</v>
      </c>
      <c r="Z102">
        <f t="shared" si="19"/>
        <v>0.91705863290318312</v>
      </c>
      <c r="AA102">
        <f t="shared" si="20"/>
        <v>1.0923290409839883</v>
      </c>
      <c r="AB102">
        <f t="shared" si="21"/>
        <v>0.91736850723743335</v>
      </c>
    </row>
    <row r="103" spans="1:28" x14ac:dyDescent="0.35">
      <c r="A103" s="3">
        <v>102</v>
      </c>
      <c r="B103">
        <f t="shared" si="13"/>
        <v>48</v>
      </c>
      <c r="C103" s="3">
        <v>828.82404160926399</v>
      </c>
      <c r="D103" s="3">
        <v>472.81743081132601</v>
      </c>
      <c r="E103" s="3">
        <v>850.48861015402099</v>
      </c>
      <c r="F103" s="3">
        <v>507.63722212995901</v>
      </c>
      <c r="G103" s="3">
        <v>4389.1547619047597</v>
      </c>
      <c r="H103" s="3">
        <v>3847.75</v>
      </c>
      <c r="I103" s="3">
        <v>4194.9844961240296</v>
      </c>
      <c r="J103" s="3">
        <v>3942.8547486033499</v>
      </c>
      <c r="P103" s="3">
        <v>1090.5127436170212</v>
      </c>
      <c r="Q103">
        <f t="shared" si="14"/>
        <v>3298.6420182877382</v>
      </c>
      <c r="R103">
        <f t="shared" si="15"/>
        <v>2757.2372563829786</v>
      </c>
      <c r="S103">
        <f t="shared" si="16"/>
        <v>3104.4717525070082</v>
      </c>
      <c r="T103">
        <f t="shared" si="17"/>
        <v>2852.3420049863289</v>
      </c>
      <c r="U103" s="2">
        <f t="shared" si="22"/>
        <v>1559655.4442530954</v>
      </c>
      <c r="V103" s="2">
        <f t="shared" si="23"/>
        <v>1399676.2615834849</v>
      </c>
      <c r="W103" s="2">
        <f t="shared" si="24"/>
        <v>1467848.3580466984</v>
      </c>
      <c r="X103" s="2">
        <f t="shared" si="25"/>
        <v>1447954.9719758576</v>
      </c>
      <c r="Y103">
        <f t="shared" si="18"/>
        <v>1.0614600833041812</v>
      </c>
      <c r="Z103">
        <f t="shared" si="19"/>
        <v>0.93635042813154212</v>
      </c>
      <c r="AA103">
        <f t="shared" si="20"/>
        <v>0.99897861809875299</v>
      </c>
      <c r="AB103">
        <f t="shared" si="21"/>
        <v>0.96864774743764692</v>
      </c>
    </row>
    <row r="104" spans="1:28" x14ac:dyDescent="0.35">
      <c r="A104" s="3">
        <v>103</v>
      </c>
      <c r="B104">
        <f t="shared" si="13"/>
        <v>48.5</v>
      </c>
      <c r="C104" s="3">
        <v>837.512024173962</v>
      </c>
      <c r="D104" s="3">
        <v>477.19175127616302</v>
      </c>
      <c r="E104" s="3">
        <v>860.39512579245604</v>
      </c>
      <c r="F104" s="3">
        <v>511.27162820667598</v>
      </c>
      <c r="G104" s="3">
        <v>4500.1022727272702</v>
      </c>
      <c r="H104" s="3">
        <v>3779.0250000000001</v>
      </c>
      <c r="I104" s="3">
        <v>4181.7014925373096</v>
      </c>
      <c r="J104" s="3">
        <v>3738.3944444444401</v>
      </c>
      <c r="P104" s="3">
        <v>1090.5127436170212</v>
      </c>
      <c r="Q104">
        <f t="shared" si="14"/>
        <v>3409.5895291102488</v>
      </c>
      <c r="R104">
        <f t="shared" si="15"/>
        <v>2688.5122563829791</v>
      </c>
      <c r="S104">
        <f t="shared" si="16"/>
        <v>3091.1887489202882</v>
      </c>
      <c r="T104">
        <f t="shared" si="17"/>
        <v>2647.8817008274191</v>
      </c>
      <c r="U104" s="2">
        <f t="shared" si="22"/>
        <v>1627027.9985289876</v>
      </c>
      <c r="V104" s="2">
        <f t="shared" si="23"/>
        <v>1374560.0387745299</v>
      </c>
      <c r="W104" s="2">
        <f t="shared" si="24"/>
        <v>1475089.7726224437</v>
      </c>
      <c r="X104" s="2">
        <f t="shared" si="25"/>
        <v>1353786.788480697</v>
      </c>
      <c r="Y104">
        <f t="shared" si="18"/>
        <v>1.1073120548647017</v>
      </c>
      <c r="Z104">
        <f t="shared" si="19"/>
        <v>0.91954826707066495</v>
      </c>
      <c r="AA104">
        <f t="shared" si="20"/>
        <v>1.0039069325845795</v>
      </c>
      <c r="AB104">
        <f t="shared" si="21"/>
        <v>0.90565145225699595</v>
      </c>
    </row>
    <row r="105" spans="1:28" x14ac:dyDescent="0.35">
      <c r="A105" s="3">
        <v>104</v>
      </c>
      <c r="B105">
        <f t="shared" si="13"/>
        <v>49</v>
      </c>
      <c r="C105" s="3">
        <v>838.05007773898899</v>
      </c>
      <c r="D105" s="3">
        <v>480.023015765884</v>
      </c>
      <c r="E105" s="3">
        <v>857.30923034597902</v>
      </c>
      <c r="F105" s="3">
        <v>509.94122220649803</v>
      </c>
      <c r="G105" s="3">
        <v>3721.57471264368</v>
      </c>
      <c r="H105" s="3">
        <v>4297.0370370370401</v>
      </c>
      <c r="I105" s="3">
        <v>3617.2014388489201</v>
      </c>
      <c r="J105" s="3">
        <v>3762.9402173912999</v>
      </c>
      <c r="P105" s="3">
        <v>1090.5127436170212</v>
      </c>
      <c r="Q105">
        <f t="shared" si="14"/>
        <v>2631.0619690266585</v>
      </c>
      <c r="R105">
        <f t="shared" si="15"/>
        <v>3206.5242934200187</v>
      </c>
      <c r="S105">
        <f t="shared" si="16"/>
        <v>2526.6886952318991</v>
      </c>
      <c r="T105">
        <f t="shared" si="17"/>
        <v>2672.427473774279</v>
      </c>
      <c r="U105" s="2">
        <f t="shared" si="22"/>
        <v>1262970.3010391016</v>
      </c>
      <c r="V105" s="2">
        <f t="shared" si="23"/>
        <v>1635138.9172214319</v>
      </c>
      <c r="W105" s="2">
        <f t="shared" si="24"/>
        <v>1212868.7273867829</v>
      </c>
      <c r="X105" s="2">
        <f t="shared" si="25"/>
        <v>1362780.9322346798</v>
      </c>
      <c r="Y105">
        <f t="shared" si="18"/>
        <v>0.8595440524324709</v>
      </c>
      <c r="Z105">
        <f t="shared" si="19"/>
        <v>1.093869394814704</v>
      </c>
      <c r="AA105">
        <f t="shared" si="20"/>
        <v>0.82544625170435659</v>
      </c>
      <c r="AB105">
        <f t="shared" si="21"/>
        <v>0.91166832243324003</v>
      </c>
    </row>
    <row r="106" spans="1:28" x14ac:dyDescent="0.35">
      <c r="A106" s="3">
        <v>105</v>
      </c>
      <c r="B106">
        <f t="shared" si="13"/>
        <v>49.5</v>
      </c>
      <c r="C106" s="3">
        <v>846.45320841631997</v>
      </c>
      <c r="D106" s="3">
        <v>486.074654553031</v>
      </c>
      <c r="E106" s="3">
        <v>865.98138780582303</v>
      </c>
      <c r="F106" s="3">
        <v>508.21619451291002</v>
      </c>
      <c r="G106" s="3">
        <v>3260.0333333333301</v>
      </c>
      <c r="H106" s="3">
        <v>4180.7530864197497</v>
      </c>
      <c r="I106" s="3">
        <v>4413.7482517482504</v>
      </c>
      <c r="J106" s="3">
        <v>4133.42458100559</v>
      </c>
      <c r="P106" s="3">
        <v>1090.5127436170212</v>
      </c>
      <c r="Q106">
        <f t="shared" si="14"/>
        <v>2169.5205897163087</v>
      </c>
      <c r="R106">
        <f t="shared" si="15"/>
        <v>3090.2403428027283</v>
      </c>
      <c r="S106">
        <f t="shared" si="16"/>
        <v>3323.2355081312289</v>
      </c>
      <c r="T106">
        <f t="shared" si="17"/>
        <v>3042.9118373885685</v>
      </c>
      <c r="U106" s="2">
        <f t="shared" si="22"/>
        <v>1054548.9711920428</v>
      </c>
      <c r="V106" s="2">
        <f t="shared" si="23"/>
        <v>1570510.187149473</v>
      </c>
      <c r="W106" s="2">
        <f t="shared" si="24"/>
        <v>1615340.5516132535</v>
      </c>
      <c r="X106" s="2">
        <f t="shared" si="25"/>
        <v>1546457.0742359052</v>
      </c>
      <c r="Y106">
        <f t="shared" si="18"/>
        <v>0.71769802935282045</v>
      </c>
      <c r="Z106">
        <f t="shared" si="19"/>
        <v>1.0506342977187408</v>
      </c>
      <c r="AA106">
        <f t="shared" si="20"/>
        <v>1.0993578888195663</v>
      </c>
      <c r="AB106">
        <f t="shared" si="21"/>
        <v>1.034543332119999</v>
      </c>
    </row>
    <row r="107" spans="1:28" x14ac:dyDescent="0.35">
      <c r="A107" s="3">
        <v>106</v>
      </c>
      <c r="B107">
        <f t="shared" si="13"/>
        <v>50</v>
      </c>
      <c r="C107" s="3">
        <v>842.24373052522799</v>
      </c>
      <c r="D107" s="3">
        <v>485.49253762036</v>
      </c>
      <c r="E107" s="3">
        <v>861.78773501958403</v>
      </c>
      <c r="F107" s="3">
        <v>509.538084627758</v>
      </c>
      <c r="G107" s="3">
        <v>3780.8620689655199</v>
      </c>
      <c r="H107" s="3">
        <v>4244.4390243902399</v>
      </c>
      <c r="I107" s="3">
        <v>4566.8951048951003</v>
      </c>
      <c r="J107" s="3">
        <v>3883.97340425532</v>
      </c>
      <c r="P107" s="3">
        <v>1090.5127436170212</v>
      </c>
      <c r="Q107">
        <f t="shared" si="14"/>
        <v>2690.3493253484985</v>
      </c>
      <c r="R107">
        <f t="shared" si="15"/>
        <v>3153.9262807732184</v>
      </c>
      <c r="S107">
        <f t="shared" si="16"/>
        <v>3476.3823612780789</v>
      </c>
      <c r="T107">
        <f t="shared" si="17"/>
        <v>2793.4606606382986</v>
      </c>
      <c r="U107" s="2">
        <f t="shared" si="22"/>
        <v>1306144.521048666</v>
      </c>
      <c r="V107" s="2">
        <f t="shared" si="23"/>
        <v>1607045.5561623343</v>
      </c>
      <c r="W107" s="2">
        <f t="shared" si="24"/>
        <v>1687757.6943155536</v>
      </c>
      <c r="X107" s="2">
        <f t="shared" si="25"/>
        <v>1423374.5945046302</v>
      </c>
      <c r="Y107">
        <f t="shared" si="18"/>
        <v>0.8889272802067899</v>
      </c>
      <c r="Z107">
        <f t="shared" si="19"/>
        <v>1.0750755984366898</v>
      </c>
      <c r="AA107">
        <f t="shared" si="20"/>
        <v>1.1486430733189195</v>
      </c>
      <c r="AB107">
        <f t="shared" si="21"/>
        <v>0.9522040542776441</v>
      </c>
    </row>
    <row r="108" spans="1:28" x14ac:dyDescent="0.35">
      <c r="A108" s="3">
        <v>107</v>
      </c>
      <c r="B108">
        <f t="shared" si="13"/>
        <v>50.5</v>
      </c>
      <c r="C108" s="3">
        <v>847.40271470754396</v>
      </c>
      <c r="D108" s="3">
        <v>487.15020333308598</v>
      </c>
      <c r="E108" s="3">
        <v>864.25645137676599</v>
      </c>
      <c r="F108" s="3">
        <v>512.733342418657</v>
      </c>
      <c r="G108" s="3">
        <v>3821.6896551724099</v>
      </c>
      <c r="H108" s="3">
        <v>4004.3837209302301</v>
      </c>
      <c r="I108" s="3">
        <v>4619.2857142857101</v>
      </c>
      <c r="J108" s="3">
        <v>3827.4491978609599</v>
      </c>
      <c r="P108" s="3">
        <v>1090.5127436170212</v>
      </c>
      <c r="Q108">
        <f t="shared" si="14"/>
        <v>2731.1769115553889</v>
      </c>
      <c r="R108">
        <f t="shared" si="15"/>
        <v>2913.8709773132086</v>
      </c>
      <c r="S108">
        <f t="shared" si="16"/>
        <v>3528.7729706686887</v>
      </c>
      <c r="T108">
        <f t="shared" si="17"/>
        <v>2736.9364542439389</v>
      </c>
      <c r="U108" s="2">
        <f t="shared" si="22"/>
        <v>1330493.3878028374</v>
      </c>
      <c r="V108" s="2">
        <f t="shared" si="23"/>
        <v>1494038.80557452</v>
      </c>
      <c r="W108" s="2">
        <f t="shared" si="24"/>
        <v>1719042.4701775496</v>
      </c>
      <c r="X108" s="2">
        <f t="shared" si="25"/>
        <v>1403318.5761719625</v>
      </c>
      <c r="Y108">
        <f t="shared" si="18"/>
        <v>0.90549847240727122</v>
      </c>
      <c r="Z108">
        <f t="shared" si="19"/>
        <v>0.99947674590278701</v>
      </c>
      <c r="AA108">
        <f t="shared" si="20"/>
        <v>1.1699346610955579</v>
      </c>
      <c r="AB108">
        <f t="shared" si="21"/>
        <v>0.938787050740582</v>
      </c>
    </row>
    <row r="109" spans="1:28" x14ac:dyDescent="0.35">
      <c r="A109" s="3">
        <v>108</v>
      </c>
      <c r="B109">
        <f t="shared" si="13"/>
        <v>51</v>
      </c>
      <c r="C109" s="3">
        <v>848.65289799098798</v>
      </c>
      <c r="D109" s="3">
        <v>487.18329884600098</v>
      </c>
      <c r="E109" s="3">
        <v>864.35140200588899</v>
      </c>
      <c r="F109" s="3">
        <v>513.80210306167203</v>
      </c>
      <c r="G109" s="3">
        <v>4092.3068181818198</v>
      </c>
      <c r="H109" s="3">
        <v>3437.5662650602399</v>
      </c>
      <c r="I109" s="3">
        <v>3499.1798561151099</v>
      </c>
      <c r="J109" s="3">
        <v>3635.8478260869601</v>
      </c>
      <c r="P109" s="3">
        <v>1090.5127436170212</v>
      </c>
      <c r="Q109">
        <f t="shared" si="14"/>
        <v>3001.7940745647984</v>
      </c>
      <c r="R109">
        <f t="shared" si="15"/>
        <v>2347.0535214432184</v>
      </c>
      <c r="S109">
        <f t="shared" si="16"/>
        <v>2408.6671124980885</v>
      </c>
      <c r="T109">
        <f t="shared" si="17"/>
        <v>2545.3350824699392</v>
      </c>
      <c r="U109" s="2">
        <f t="shared" si="22"/>
        <v>1462423.9397028571</v>
      </c>
      <c r="V109" s="2">
        <f t="shared" si="23"/>
        <v>1205921.0353158289</v>
      </c>
      <c r="W109" s="2">
        <f t="shared" si="24"/>
        <v>1173462.3896886904</v>
      </c>
      <c r="X109" s="2">
        <f t="shared" si="25"/>
        <v>1307798.5183697091</v>
      </c>
      <c r="Y109">
        <f t="shared" si="18"/>
        <v>0.99528690300337952</v>
      </c>
      <c r="Z109">
        <f t="shared" si="19"/>
        <v>0.80673274863814559</v>
      </c>
      <c r="AA109">
        <f t="shared" si="20"/>
        <v>0.79862734458621354</v>
      </c>
      <c r="AB109">
        <f t="shared" si="21"/>
        <v>0.87488638351264469</v>
      </c>
    </row>
    <row r="110" spans="1:28" x14ac:dyDescent="0.35">
      <c r="A110" s="3">
        <v>109</v>
      </c>
      <c r="B110">
        <f t="shared" si="13"/>
        <v>51.5</v>
      </c>
      <c r="C110" s="3">
        <v>844.33264436592003</v>
      </c>
      <c r="D110" s="3">
        <v>485.26783734845498</v>
      </c>
      <c r="E110" s="3">
        <v>867.70632423487996</v>
      </c>
      <c r="F110" s="3">
        <v>514.08417875192197</v>
      </c>
      <c r="G110" s="3">
        <v>4223.9772727272702</v>
      </c>
      <c r="H110" s="3">
        <v>3660.6547619047601</v>
      </c>
      <c r="I110" s="3">
        <v>3983.6690140845099</v>
      </c>
      <c r="J110" s="3">
        <v>4221.4277777777797</v>
      </c>
      <c r="P110" s="3">
        <v>1090.5127436170212</v>
      </c>
      <c r="Q110">
        <f t="shared" si="14"/>
        <v>3133.4645291102488</v>
      </c>
      <c r="R110">
        <f t="shared" si="15"/>
        <v>2570.1420182877391</v>
      </c>
      <c r="S110">
        <f t="shared" si="16"/>
        <v>2893.1562704674889</v>
      </c>
      <c r="T110">
        <f t="shared" si="17"/>
        <v>3130.9150341607583</v>
      </c>
      <c r="U110" s="2">
        <f t="shared" si="22"/>
        <v>1520569.5554494252</v>
      </c>
      <c r="V110" s="2">
        <f t="shared" si="23"/>
        <v>1321269.3487472595</v>
      </c>
      <c r="W110" s="2">
        <f t="shared" si="24"/>
        <v>1403955.68648088</v>
      </c>
      <c r="X110" s="2">
        <f t="shared" si="25"/>
        <v>1609553.8840785793</v>
      </c>
      <c r="Y110">
        <f t="shared" si="18"/>
        <v>1.0348592651950057</v>
      </c>
      <c r="Z110">
        <f t="shared" si="19"/>
        <v>0.88389805152295786</v>
      </c>
      <c r="AA110">
        <f t="shared" si="20"/>
        <v>0.9554949623126775</v>
      </c>
      <c r="AB110">
        <f t="shared" si="21"/>
        <v>1.0767536106904758</v>
      </c>
    </row>
    <row r="111" spans="1:28" x14ac:dyDescent="0.35">
      <c r="A111" s="3">
        <v>110</v>
      </c>
      <c r="B111">
        <f t="shared" si="13"/>
        <v>52</v>
      </c>
      <c r="C111" s="3">
        <v>845.28215065714403</v>
      </c>
      <c r="D111" s="3">
        <v>486.73483023960301</v>
      </c>
      <c r="E111" s="3">
        <v>870.76056947164898</v>
      </c>
      <c r="F111" s="3">
        <v>513.352147509666</v>
      </c>
      <c r="G111" s="3">
        <v>4490.2470588235301</v>
      </c>
      <c r="H111" s="3">
        <v>3419.2117647058799</v>
      </c>
      <c r="I111" s="3">
        <v>3951.75167785235</v>
      </c>
      <c r="J111" s="3">
        <v>3676.7816091954001</v>
      </c>
      <c r="P111" s="3">
        <v>1090.5127436170212</v>
      </c>
      <c r="Q111">
        <f t="shared" si="14"/>
        <v>3399.7343152065087</v>
      </c>
      <c r="R111">
        <f t="shared" si="15"/>
        <v>2328.6990210888589</v>
      </c>
      <c r="S111">
        <f t="shared" si="16"/>
        <v>2861.238934235329</v>
      </c>
      <c r="T111">
        <f t="shared" si="17"/>
        <v>2586.2688655783786</v>
      </c>
      <c r="U111" s="2">
        <f t="shared" si="22"/>
        <v>1654769.1047717929</v>
      </c>
      <c r="V111" s="2">
        <f t="shared" si="23"/>
        <v>1195442.6433796226</v>
      </c>
      <c r="W111" s="2">
        <f t="shared" si="24"/>
        <v>1392664.6469299756</v>
      </c>
      <c r="X111" s="2">
        <f t="shared" si="25"/>
        <v>1327666.6761820484</v>
      </c>
      <c r="Y111">
        <f t="shared" si="18"/>
        <v>1.1261919151902235</v>
      </c>
      <c r="Z111">
        <f t="shared" si="19"/>
        <v>0.79972295141225214</v>
      </c>
      <c r="AA111">
        <f t="shared" si="20"/>
        <v>0.94781058059461587</v>
      </c>
      <c r="AB111">
        <f t="shared" si="21"/>
        <v>0.88817771278954638</v>
      </c>
    </row>
    <row r="112" spans="1:28" x14ac:dyDescent="0.35">
      <c r="A112" s="3">
        <v>111</v>
      </c>
      <c r="B112">
        <f t="shared" si="13"/>
        <v>52.5</v>
      </c>
      <c r="C112" s="3">
        <v>855.86914580428902</v>
      </c>
      <c r="D112" s="3">
        <v>496.03994894680801</v>
      </c>
      <c r="E112" s="3">
        <v>872.89695862690303</v>
      </c>
      <c r="F112" s="3">
        <v>514.52739012298798</v>
      </c>
      <c r="G112" s="3">
        <v>3830.1348314606698</v>
      </c>
      <c r="H112" s="3">
        <v>3817.4352941176498</v>
      </c>
      <c r="I112" s="3">
        <v>4287.2467532467499</v>
      </c>
      <c r="J112" s="3">
        <v>3977.7182320441998</v>
      </c>
      <c r="P112" s="3">
        <v>1090.5127436170212</v>
      </c>
      <c r="Q112">
        <f t="shared" si="14"/>
        <v>2739.6220878436488</v>
      </c>
      <c r="R112">
        <f t="shared" si="15"/>
        <v>2726.9225505006289</v>
      </c>
      <c r="S112">
        <f t="shared" si="16"/>
        <v>3196.7340096297285</v>
      </c>
      <c r="T112">
        <f t="shared" si="17"/>
        <v>2887.2054884271784</v>
      </c>
      <c r="U112" s="2">
        <f t="shared" si="22"/>
        <v>1358962.0005875111</v>
      </c>
      <c r="V112" s="2">
        <f t="shared" si="23"/>
        <v>1403076.3429766104</v>
      </c>
      <c r="W112" s="2">
        <f t="shared" si="24"/>
        <v>1585707.7749332553</v>
      </c>
      <c r="X112" s="2">
        <f t="shared" si="25"/>
        <v>1485546.3047092028</v>
      </c>
      <c r="Y112">
        <f t="shared" si="18"/>
        <v>0.9248734543683963</v>
      </c>
      <c r="Z112">
        <f t="shared" si="19"/>
        <v>0.93862500244241409</v>
      </c>
      <c r="AA112">
        <f t="shared" si="20"/>
        <v>1.0791906078222253</v>
      </c>
      <c r="AB112">
        <f t="shared" si="21"/>
        <v>0.99379546299515875</v>
      </c>
    </row>
    <row r="113" spans="1:28" x14ac:dyDescent="0.35">
      <c r="A113" s="3">
        <v>112</v>
      </c>
      <c r="B113">
        <f t="shared" si="13"/>
        <v>53</v>
      </c>
      <c r="C113" s="3">
        <v>864.06655011852195</v>
      </c>
      <c r="D113" s="3">
        <v>502.31676623110599</v>
      </c>
      <c r="E113" s="3">
        <v>875.55557624232995</v>
      </c>
      <c r="F113" s="3">
        <v>516.84771745239902</v>
      </c>
      <c r="G113" s="3">
        <v>3980.12222222222</v>
      </c>
      <c r="H113" s="3">
        <v>3726.43820224719</v>
      </c>
      <c r="I113" s="3">
        <v>4115.9871794871797</v>
      </c>
      <c r="J113" s="3">
        <v>3914.7637362637402</v>
      </c>
      <c r="P113" s="3">
        <v>1090.5127436170212</v>
      </c>
      <c r="Q113">
        <f t="shared" si="14"/>
        <v>2889.609478605199</v>
      </c>
      <c r="R113">
        <f t="shared" si="15"/>
        <v>2635.9254586301686</v>
      </c>
      <c r="S113">
        <f t="shared" si="16"/>
        <v>3025.4744358701582</v>
      </c>
      <c r="T113">
        <f t="shared" si="17"/>
        <v>2824.2509926467192</v>
      </c>
      <c r="U113" s="2">
        <f t="shared" si="22"/>
        <v>1451499.2889637158</v>
      </c>
      <c r="V113" s="2">
        <f t="shared" si="23"/>
        <v>1362372.0566676706</v>
      </c>
      <c r="W113" s="2">
        <f t="shared" si="24"/>
        <v>1519746.5349411776</v>
      </c>
      <c r="X113" s="2">
        <f t="shared" si="25"/>
        <v>1459707.679062129</v>
      </c>
      <c r="Y113">
        <f t="shared" si="18"/>
        <v>0.98785187578222855</v>
      </c>
      <c r="Z113">
        <f t="shared" si="19"/>
        <v>0.91139479431625348</v>
      </c>
      <c r="AA113">
        <f t="shared" si="20"/>
        <v>1.0342991392899767</v>
      </c>
      <c r="AB113">
        <f t="shared" si="21"/>
        <v>0.97651003146287219</v>
      </c>
    </row>
    <row r="114" spans="1:28" x14ac:dyDescent="0.35">
      <c r="A114" s="3">
        <v>113</v>
      </c>
      <c r="B114">
        <f t="shared" si="13"/>
        <v>53.5</v>
      </c>
      <c r="C114" s="3">
        <v>864.16150074764403</v>
      </c>
      <c r="D114" s="3">
        <v>502.01685959141201</v>
      </c>
      <c r="E114" s="3">
        <v>881.44251524791696</v>
      </c>
      <c r="F114" s="3">
        <v>522.18835884313705</v>
      </c>
      <c r="G114" s="3">
        <v>3838.9662921348299</v>
      </c>
      <c r="H114" s="3">
        <v>3808.7228915662599</v>
      </c>
      <c r="I114" s="3">
        <v>4172.9019607843102</v>
      </c>
      <c r="J114" s="3">
        <v>3964.1195652173901</v>
      </c>
      <c r="P114" s="3">
        <v>1090.5127436170212</v>
      </c>
      <c r="Q114">
        <f t="shared" si="14"/>
        <v>2748.4535485178085</v>
      </c>
      <c r="R114">
        <f t="shared" si="15"/>
        <v>2718.2101479492385</v>
      </c>
      <c r="S114">
        <f t="shared" si="16"/>
        <v>3082.3892171672887</v>
      </c>
      <c r="T114">
        <f t="shared" si="17"/>
        <v>2873.6068216003687</v>
      </c>
      <c r="U114" s="2">
        <f t="shared" si="22"/>
        <v>1379770.0191597827</v>
      </c>
      <c r="V114" s="2">
        <f t="shared" si="23"/>
        <v>1419417.6961483737</v>
      </c>
      <c r="W114" s="2">
        <f t="shared" si="24"/>
        <v>1547411.3548407531</v>
      </c>
      <c r="X114" s="2">
        <f t="shared" si="25"/>
        <v>1500564.0301319398</v>
      </c>
      <c r="Y114">
        <f t="shared" si="18"/>
        <v>0.93903483931306631</v>
      </c>
      <c r="Z114">
        <f t="shared" si="19"/>
        <v>0.94955698254281151</v>
      </c>
      <c r="AA114">
        <f t="shared" si="20"/>
        <v>1.0531270811558555</v>
      </c>
      <c r="AB114">
        <f t="shared" si="21"/>
        <v>1.0038419673298349</v>
      </c>
    </row>
    <row r="115" spans="1:28" x14ac:dyDescent="0.35">
      <c r="A115" s="3">
        <v>114</v>
      </c>
      <c r="B115">
        <f t="shared" si="13"/>
        <v>54</v>
      </c>
      <c r="C115" s="3">
        <v>873.67238876473596</v>
      </c>
      <c r="D115" s="3">
        <v>506.11284680570299</v>
      </c>
      <c r="E115" s="3">
        <v>882.02804412750504</v>
      </c>
      <c r="F115" s="3">
        <v>522.23645290096704</v>
      </c>
      <c r="G115" s="3">
        <v>3982.0337078651701</v>
      </c>
      <c r="H115" s="3">
        <v>3870.8720930232598</v>
      </c>
      <c r="I115" s="3">
        <v>3772.2715231788102</v>
      </c>
      <c r="J115" s="3">
        <v>4143.9839572192504</v>
      </c>
      <c r="P115" s="3">
        <v>1090.5127436170212</v>
      </c>
      <c r="Q115">
        <f t="shared" si="14"/>
        <v>2891.5209642481486</v>
      </c>
      <c r="R115">
        <f t="shared" si="15"/>
        <v>2780.3593494062388</v>
      </c>
      <c r="S115">
        <f t="shared" si="16"/>
        <v>2681.7587795617892</v>
      </c>
      <c r="T115">
        <f t="shared" si="17"/>
        <v>3053.471213602229</v>
      </c>
      <c r="U115" s="2">
        <f t="shared" si="22"/>
        <v>1463435.9068140017</v>
      </c>
      <c r="V115" s="2">
        <f t="shared" si="23"/>
        <v>1452005.0044239545</v>
      </c>
      <c r="W115" s="2">
        <f t="shared" si="24"/>
        <v>1357272.5703702047</v>
      </c>
      <c r="X115" s="2">
        <f t="shared" si="25"/>
        <v>1594633.9756268391</v>
      </c>
      <c r="Y115">
        <f t="shared" si="18"/>
        <v>0.99597562094941994</v>
      </c>
      <c r="Z115">
        <f t="shared" si="19"/>
        <v>0.97135712368471705</v>
      </c>
      <c r="AA115">
        <f t="shared" si="20"/>
        <v>0.92372367302033875</v>
      </c>
      <c r="AB115">
        <f t="shared" si="21"/>
        <v>1.0667725436038156</v>
      </c>
    </row>
    <row r="116" spans="1:28" x14ac:dyDescent="0.35">
      <c r="A116" s="3">
        <v>115</v>
      </c>
      <c r="B116">
        <f t="shared" si="13"/>
        <v>54.5</v>
      </c>
      <c r="C116" s="3">
        <v>861.74025970502305</v>
      </c>
      <c r="D116" s="3">
        <v>503.92719361970302</v>
      </c>
      <c r="E116" s="3">
        <v>885.25636551766604</v>
      </c>
      <c r="F116" s="3">
        <v>526.77148104726996</v>
      </c>
      <c r="G116" s="3">
        <v>4127.0674157303401</v>
      </c>
      <c r="H116" s="3">
        <v>4185.9545454545496</v>
      </c>
      <c r="I116" s="3">
        <v>3923.6711409395998</v>
      </c>
      <c r="J116" s="3">
        <v>3797.9189189189201</v>
      </c>
      <c r="P116" s="3">
        <v>1090.5127436170212</v>
      </c>
      <c r="Q116">
        <f t="shared" si="14"/>
        <v>3036.5546721133187</v>
      </c>
      <c r="R116">
        <f t="shared" si="15"/>
        <v>3095.4418018375281</v>
      </c>
      <c r="S116">
        <f t="shared" si="16"/>
        <v>2833.1583973225788</v>
      </c>
      <c r="T116">
        <f t="shared" si="17"/>
        <v>2707.4061753018987</v>
      </c>
      <c r="U116" s="2">
        <f t="shared" si="22"/>
        <v>1530202.4741908622</v>
      </c>
      <c r="V116" s="2">
        <f t="shared" si="23"/>
        <v>1630590.4624495846</v>
      </c>
      <c r="W116" s="2">
        <f t="shared" si="24"/>
        <v>1427705.5602428627</v>
      </c>
      <c r="X116" s="2">
        <f t="shared" si="25"/>
        <v>1426184.3607603058</v>
      </c>
      <c r="Y116">
        <f t="shared" si="18"/>
        <v>1.0414151739166559</v>
      </c>
      <c r="Z116">
        <f t="shared" si="19"/>
        <v>1.0908265857810364</v>
      </c>
      <c r="AA116">
        <f t="shared" si="20"/>
        <v>0.97165849578716901</v>
      </c>
      <c r="AB116">
        <f t="shared" si="21"/>
        <v>0.95408372167550004</v>
      </c>
    </row>
    <row r="117" spans="1:28" x14ac:dyDescent="0.35">
      <c r="A117" s="3">
        <v>116</v>
      </c>
      <c r="B117">
        <f t="shared" si="13"/>
        <v>55</v>
      </c>
      <c r="C117" s="3">
        <v>870.03261464837794</v>
      </c>
      <c r="D117" s="3">
        <v>507.68285269919397</v>
      </c>
      <c r="E117" s="3">
        <v>879.73340392371404</v>
      </c>
      <c r="F117" s="3">
        <v>525.79754035723602</v>
      </c>
      <c r="G117" s="3">
        <v>4321.3181818181802</v>
      </c>
      <c r="H117" s="3">
        <v>3844.3</v>
      </c>
      <c r="I117" s="3">
        <v>4420.8145695364201</v>
      </c>
      <c r="J117" s="3">
        <v>3717.3956043956</v>
      </c>
      <c r="P117" s="3">
        <v>1090.5127436170212</v>
      </c>
      <c r="Q117">
        <f t="shared" si="14"/>
        <v>3230.8054382011587</v>
      </c>
      <c r="R117">
        <f t="shared" si="15"/>
        <v>2753.7872563829787</v>
      </c>
      <c r="S117">
        <f t="shared" si="16"/>
        <v>3330.3018259193987</v>
      </c>
      <c r="T117">
        <f t="shared" si="17"/>
        <v>2626.882860778579</v>
      </c>
      <c r="U117" s="2">
        <f t="shared" si="22"/>
        <v>1640224.5213820336</v>
      </c>
      <c r="V117" s="2">
        <f t="shared" si="23"/>
        <v>1447934.5660732714</v>
      </c>
      <c r="W117" s="2">
        <f t="shared" si="24"/>
        <v>1690737.1313320948</v>
      </c>
      <c r="X117" s="2">
        <f t="shared" si="25"/>
        <v>1381208.5470039565</v>
      </c>
      <c r="Y117">
        <f t="shared" si="18"/>
        <v>1.1162932579237066</v>
      </c>
      <c r="Z117">
        <f t="shared" si="19"/>
        <v>0.96863409636979114</v>
      </c>
      <c r="AA117">
        <f t="shared" si="20"/>
        <v>1.1506707990422069</v>
      </c>
      <c r="AB117">
        <f t="shared" si="21"/>
        <v>0.92399596236844528</v>
      </c>
    </row>
    <row r="118" spans="1:28" x14ac:dyDescent="0.35">
      <c r="A118" s="3">
        <v>117</v>
      </c>
      <c r="B118">
        <f t="shared" si="13"/>
        <v>55.5</v>
      </c>
      <c r="C118" s="3">
        <v>874.40034358800699</v>
      </c>
      <c r="D118" s="3">
        <v>508.75150731335299</v>
      </c>
      <c r="E118" s="3">
        <v>886.33247264772001</v>
      </c>
      <c r="F118" s="3">
        <v>528.77756989533805</v>
      </c>
      <c r="G118" s="3">
        <v>4089.0869565217399</v>
      </c>
      <c r="H118" s="3">
        <v>4065.5714285714298</v>
      </c>
      <c r="I118" s="3">
        <v>4216.6351351351304</v>
      </c>
      <c r="J118" s="3">
        <v>3653.6972972972999</v>
      </c>
      <c r="P118" s="3">
        <v>1090.5127436170212</v>
      </c>
      <c r="Q118">
        <f t="shared" si="14"/>
        <v>2998.5742129047185</v>
      </c>
      <c r="R118">
        <f t="shared" si="15"/>
        <v>2975.0586849544088</v>
      </c>
      <c r="S118">
        <f t="shared" si="16"/>
        <v>3126.122391518109</v>
      </c>
      <c r="T118">
        <f t="shared" si="17"/>
        <v>2563.1845536802784</v>
      </c>
      <c r="U118" s="2">
        <f t="shared" si="22"/>
        <v>1525529.1506062266</v>
      </c>
      <c r="V118" s="2">
        <f t="shared" si="23"/>
        <v>1573144.3017262125</v>
      </c>
      <c r="W118" s="2">
        <f t="shared" si="24"/>
        <v>1590419.4787308618</v>
      </c>
      <c r="X118" s="2">
        <f t="shared" si="25"/>
        <v>1355354.4994883244</v>
      </c>
      <c r="Y118">
        <f t="shared" si="18"/>
        <v>1.0382346339712898</v>
      </c>
      <c r="Z118">
        <f t="shared" si="19"/>
        <v>1.0523964582835612</v>
      </c>
      <c r="AA118">
        <f t="shared" si="20"/>
        <v>1.082397268321466</v>
      </c>
      <c r="AB118">
        <f t="shared" si="21"/>
        <v>0.90670021396959211</v>
      </c>
    </row>
    <row r="119" spans="1:28" x14ac:dyDescent="0.35">
      <c r="A119" s="3">
        <v>118</v>
      </c>
      <c r="B119">
        <f t="shared" si="13"/>
        <v>56</v>
      </c>
      <c r="C119" s="3">
        <v>870.15921548720803</v>
      </c>
      <c r="D119" s="3">
        <v>510.975565595094</v>
      </c>
      <c r="E119" s="3">
        <v>886.12674628462105</v>
      </c>
      <c r="F119" s="3">
        <v>528.17630215008001</v>
      </c>
      <c r="G119" s="3">
        <v>4092.95454545455</v>
      </c>
      <c r="H119" s="3">
        <v>3489.3478260869601</v>
      </c>
      <c r="I119" s="3">
        <v>4335.0128205128203</v>
      </c>
      <c r="J119" s="3">
        <v>4038.6182795698901</v>
      </c>
      <c r="P119" s="3">
        <v>1090.5127436170212</v>
      </c>
      <c r="Q119">
        <f t="shared" si="14"/>
        <v>3002.4418018375291</v>
      </c>
      <c r="R119">
        <f t="shared" si="15"/>
        <v>2398.8350824699392</v>
      </c>
      <c r="S119">
        <f t="shared" si="16"/>
        <v>3244.5000768957989</v>
      </c>
      <c r="T119">
        <f t="shared" si="17"/>
        <v>2948.1055359528691</v>
      </c>
      <c r="U119" s="2">
        <f t="shared" si="22"/>
        <v>1534174.3978602844</v>
      </c>
      <c r="V119" s="2">
        <f t="shared" si="23"/>
        <v>1267007.8433268548</v>
      </c>
      <c r="W119" s="2">
        <f t="shared" si="24"/>
        <v>1657860.2618651567</v>
      </c>
      <c r="X119" s="2">
        <f t="shared" si="25"/>
        <v>1557119.4803277662</v>
      </c>
      <c r="Y119">
        <f t="shared" si="18"/>
        <v>1.0441183597033357</v>
      </c>
      <c r="Z119">
        <f t="shared" si="19"/>
        <v>0.8475983833597085</v>
      </c>
      <c r="AA119">
        <f t="shared" si="20"/>
        <v>1.128295674631399</v>
      </c>
      <c r="AB119">
        <f t="shared" si="21"/>
        <v>1.0416762304787464</v>
      </c>
    </row>
    <row r="120" spans="1:28" x14ac:dyDescent="0.35">
      <c r="A120" s="3">
        <v>119</v>
      </c>
      <c r="B120">
        <f t="shared" si="13"/>
        <v>56.5</v>
      </c>
      <c r="C120" s="3">
        <v>872.96025904631801</v>
      </c>
      <c r="D120" s="3">
        <v>512.34829053115504</v>
      </c>
      <c r="E120" s="3">
        <v>886.60149943023305</v>
      </c>
      <c r="F120" s="3">
        <v>528.03747116924103</v>
      </c>
      <c r="G120" s="3">
        <v>4178.0795454545496</v>
      </c>
      <c r="H120" s="3">
        <v>3954.0638297872301</v>
      </c>
      <c r="I120" s="3">
        <v>3948.96226415094</v>
      </c>
      <c r="J120" s="3">
        <v>3919.8415300546399</v>
      </c>
      <c r="P120" s="3">
        <v>1090.5127436170212</v>
      </c>
      <c r="Q120">
        <f t="shared" si="14"/>
        <v>3087.5668018375281</v>
      </c>
      <c r="R120">
        <f t="shared" si="15"/>
        <v>2863.5510861702087</v>
      </c>
      <c r="S120">
        <f t="shared" si="16"/>
        <v>2858.449520533919</v>
      </c>
      <c r="T120">
        <f t="shared" si="17"/>
        <v>2829.3287864376189</v>
      </c>
      <c r="U120" s="2">
        <f t="shared" si="22"/>
        <v>1581909.5728222032</v>
      </c>
      <c r="V120" s="2">
        <f t="shared" si="23"/>
        <v>1512062.2741052504</v>
      </c>
      <c r="W120" s="2">
        <f t="shared" si="24"/>
        <v>1464521.7254151532</v>
      </c>
      <c r="X120" s="2">
        <f t="shared" si="25"/>
        <v>1493991.6174968579</v>
      </c>
      <c r="Y120">
        <f t="shared" si="18"/>
        <v>1.0766056523155081</v>
      </c>
      <c r="Z120">
        <f t="shared" si="19"/>
        <v>1.0115340215302755</v>
      </c>
      <c r="AA120">
        <f t="shared" si="20"/>
        <v>0.99671460025865022</v>
      </c>
      <c r="AB120">
        <f t="shared" si="21"/>
        <v>0.99944517819107082</v>
      </c>
    </row>
    <row r="121" spans="1:28" x14ac:dyDescent="0.35">
      <c r="A121" s="3">
        <v>120</v>
      </c>
      <c r="B121">
        <f t="shared" si="13"/>
        <v>57</v>
      </c>
      <c r="C121" s="3">
        <v>875.68217708115901</v>
      </c>
      <c r="D121" s="3">
        <v>515.36664362199099</v>
      </c>
      <c r="E121" s="3">
        <v>885.52539230017999</v>
      </c>
      <c r="F121" s="3">
        <v>525.08284187580898</v>
      </c>
      <c r="G121" s="3">
        <v>4451.9555555555598</v>
      </c>
      <c r="H121" s="3">
        <v>3310.4</v>
      </c>
      <c r="I121" s="3">
        <v>3975.0253164556998</v>
      </c>
      <c r="J121" s="3">
        <v>3358.8068181818198</v>
      </c>
      <c r="P121" s="3">
        <v>1090.5127436170212</v>
      </c>
      <c r="Q121">
        <f t="shared" si="14"/>
        <v>3361.4428119385384</v>
      </c>
      <c r="R121">
        <f t="shared" si="15"/>
        <v>2219.8872563829791</v>
      </c>
      <c r="S121">
        <f t="shared" si="16"/>
        <v>2884.5125728386784</v>
      </c>
      <c r="T121">
        <f t="shared" si="17"/>
        <v>2268.2940745647984</v>
      </c>
      <c r="U121" s="2">
        <f t="shared" si="22"/>
        <v>1732375.4997160321</v>
      </c>
      <c r="V121" s="2">
        <f t="shared" si="23"/>
        <v>1165624.7092254672</v>
      </c>
      <c r="W121" s="2">
        <f t="shared" si="24"/>
        <v>1486581.5631493034</v>
      </c>
      <c r="X121" s="2">
        <f t="shared" si="25"/>
        <v>1191042.2988825424</v>
      </c>
      <c r="Y121">
        <f t="shared" si="18"/>
        <v>1.1790087669801381</v>
      </c>
      <c r="Z121">
        <f t="shared" si="19"/>
        <v>0.77977545628244616</v>
      </c>
      <c r="AA121">
        <f t="shared" si="20"/>
        <v>1.0117279400865258</v>
      </c>
      <c r="AB121">
        <f t="shared" si="21"/>
        <v>0.79677922466139195</v>
      </c>
    </row>
    <row r="122" spans="1:28" x14ac:dyDescent="0.35">
      <c r="A122" s="3">
        <v>121</v>
      </c>
      <c r="B122">
        <f t="shared" si="13"/>
        <v>57.5</v>
      </c>
      <c r="C122" s="3">
        <v>884.78161237205404</v>
      </c>
      <c r="D122" s="3">
        <v>519.19683650073205</v>
      </c>
      <c r="E122" s="3">
        <v>890.17797312717596</v>
      </c>
      <c r="F122" s="3">
        <v>527.06411310033195</v>
      </c>
      <c r="G122" s="3">
        <v>4242.2359550561796</v>
      </c>
      <c r="H122" s="3">
        <v>4426.4090909090901</v>
      </c>
      <c r="I122" s="3">
        <v>3619.7547169811301</v>
      </c>
      <c r="J122" s="3">
        <v>3809.9226519336999</v>
      </c>
      <c r="P122" s="3">
        <v>1090.5127436170212</v>
      </c>
      <c r="Q122">
        <f t="shared" si="14"/>
        <v>3151.7232114391581</v>
      </c>
      <c r="R122">
        <f t="shared" si="15"/>
        <v>3335.8963472920686</v>
      </c>
      <c r="S122">
        <f t="shared" si="16"/>
        <v>2529.2419733641091</v>
      </c>
      <c r="T122">
        <f t="shared" si="17"/>
        <v>2719.4099083166784</v>
      </c>
      <c r="U122" s="2">
        <f t="shared" si="22"/>
        <v>1636364.7209051386</v>
      </c>
      <c r="V122" s="2">
        <f t="shared" si="23"/>
        <v>1758231.2496801312</v>
      </c>
      <c r="W122" s="2">
        <f t="shared" si="24"/>
        <v>1313174.4313155143</v>
      </c>
      <c r="X122" s="2">
        <f t="shared" si="25"/>
        <v>1433303.3714831851</v>
      </c>
      <c r="Y122">
        <f t="shared" si="18"/>
        <v>1.1136663802047599</v>
      </c>
      <c r="Z122">
        <f t="shared" si="19"/>
        <v>1.1762152638994734</v>
      </c>
      <c r="AA122">
        <f t="shared" si="20"/>
        <v>0.89371165047585477</v>
      </c>
      <c r="AB122">
        <f t="shared" si="21"/>
        <v>0.95884617205148903</v>
      </c>
    </row>
    <row r="123" spans="1:28" x14ac:dyDescent="0.35">
      <c r="A123" s="3">
        <v>122</v>
      </c>
      <c r="B123">
        <f t="shared" si="13"/>
        <v>58</v>
      </c>
      <c r="C123" s="3">
        <v>876.04615449279504</v>
      </c>
      <c r="D123" s="3">
        <v>518.48824165067595</v>
      </c>
      <c r="E123" s="3">
        <v>883.72133034685396</v>
      </c>
      <c r="F123" s="3">
        <v>523.05237580236303</v>
      </c>
      <c r="G123" s="3">
        <v>4376.7613636363603</v>
      </c>
      <c r="H123" s="3">
        <v>4262.2159090909099</v>
      </c>
      <c r="I123" s="3">
        <v>4136.2468354430403</v>
      </c>
      <c r="J123" s="3">
        <v>3899.8508287292798</v>
      </c>
      <c r="P123" s="3">
        <v>1090.5127436170212</v>
      </c>
      <c r="Q123">
        <f t="shared" si="14"/>
        <v>3286.2486200193389</v>
      </c>
      <c r="R123">
        <f t="shared" si="15"/>
        <v>3171.7031654738885</v>
      </c>
      <c r="S123">
        <f t="shared" si="16"/>
        <v>3045.7340918260188</v>
      </c>
      <c r="T123">
        <f t="shared" si="17"/>
        <v>2809.3380851122583</v>
      </c>
      <c r="U123" s="2">
        <f t="shared" si="22"/>
        <v>1703881.2686207874</v>
      </c>
      <c r="V123" s="2">
        <f t="shared" si="23"/>
        <v>1658966.8760409928</v>
      </c>
      <c r="W123" s="2">
        <f t="shared" si="24"/>
        <v>1579177.3138063909</v>
      </c>
      <c r="X123" s="2">
        <f t="shared" si="25"/>
        <v>1469430.9598500279</v>
      </c>
      <c r="Y123">
        <f t="shared" si="18"/>
        <v>1.1596163498770573</v>
      </c>
      <c r="Z123">
        <f t="shared" si="19"/>
        <v>1.1098097376315175</v>
      </c>
      <c r="AA123">
        <f t="shared" si="20"/>
        <v>1.0747461493764332</v>
      </c>
      <c r="AB123">
        <f t="shared" si="21"/>
        <v>0.98301467712878665</v>
      </c>
    </row>
    <row r="124" spans="1:28" x14ac:dyDescent="0.35">
      <c r="A124" s="3">
        <v>123</v>
      </c>
      <c r="B124">
        <f t="shared" si="13"/>
        <v>58.5</v>
      </c>
      <c r="C124" s="3">
        <v>886.88635131759997</v>
      </c>
      <c r="D124" s="3">
        <v>521.29416921827794</v>
      </c>
      <c r="E124" s="3">
        <v>886.17422159918306</v>
      </c>
      <c r="F124" s="3">
        <v>527.14989025484601</v>
      </c>
      <c r="G124" s="3">
        <v>4048.0113636363599</v>
      </c>
      <c r="H124" s="3">
        <v>3973.6404494382</v>
      </c>
      <c r="I124" s="3">
        <v>3941.3674698795198</v>
      </c>
      <c r="J124" s="3">
        <v>3959.0268817204301</v>
      </c>
      <c r="P124" s="3">
        <v>1090.5127436170212</v>
      </c>
      <c r="Q124">
        <f t="shared" si="14"/>
        <v>2957.4986200193389</v>
      </c>
      <c r="R124">
        <f t="shared" si="15"/>
        <v>2883.127705821179</v>
      </c>
      <c r="S124">
        <f t="shared" si="16"/>
        <v>2850.8547262624988</v>
      </c>
      <c r="T124">
        <f t="shared" si="17"/>
        <v>2868.5141381034091</v>
      </c>
      <c r="U124" s="2">
        <f t="shared" si="22"/>
        <v>1541726.7860871847</v>
      </c>
      <c r="V124" s="2">
        <f t="shared" si="23"/>
        <v>1519840.4537143405</v>
      </c>
      <c r="W124" s="2">
        <f t="shared" si="24"/>
        <v>1486133.9460890105</v>
      </c>
      <c r="X124" s="2">
        <f t="shared" si="25"/>
        <v>1512136.9130956864</v>
      </c>
      <c r="Y124">
        <f t="shared" si="18"/>
        <v>1.0492583145991494</v>
      </c>
      <c r="Z124">
        <f t="shared" si="19"/>
        <v>1.0167374403542941</v>
      </c>
      <c r="AA124">
        <f t="shared" si="20"/>
        <v>1.0114233038004423</v>
      </c>
      <c r="AB124">
        <f t="shared" si="21"/>
        <v>1.0115839532556097</v>
      </c>
    </row>
    <row r="125" spans="1:28" x14ac:dyDescent="0.35">
      <c r="A125" s="3">
        <v>124</v>
      </c>
      <c r="B125">
        <f t="shared" si="13"/>
        <v>59</v>
      </c>
      <c r="C125" s="3">
        <v>884.03783244392901</v>
      </c>
      <c r="D125" s="3">
        <v>522.08025370512405</v>
      </c>
      <c r="E125" s="3">
        <v>899.48313478116995</v>
      </c>
      <c r="F125" s="3">
        <v>535.08526983216598</v>
      </c>
      <c r="G125" s="3">
        <v>4235.7701149425302</v>
      </c>
      <c r="H125" s="3">
        <v>4103.1839080459804</v>
      </c>
      <c r="I125" s="3">
        <v>3947.1030303030302</v>
      </c>
      <c r="J125" s="3">
        <v>4081.1098901098899</v>
      </c>
      <c r="P125" s="3">
        <v>1090.5127436170212</v>
      </c>
      <c r="Q125">
        <f t="shared" si="14"/>
        <v>3145.2573713255088</v>
      </c>
      <c r="R125">
        <f t="shared" si="15"/>
        <v>3012.6711644289589</v>
      </c>
      <c r="S125">
        <f t="shared" si="16"/>
        <v>2856.5902866860088</v>
      </c>
      <c r="T125">
        <f t="shared" si="17"/>
        <v>2990.5971464928689</v>
      </c>
      <c r="U125" s="2">
        <f t="shared" si="22"/>
        <v>1642076.7663895332</v>
      </c>
      <c r="V125" s="2">
        <f t="shared" si="23"/>
        <v>1612035.9629340551</v>
      </c>
      <c r="W125" s="2">
        <f t="shared" si="24"/>
        <v>1491369.3816046244</v>
      </c>
      <c r="X125" s="2">
        <f t="shared" si="25"/>
        <v>1600224.4810904423</v>
      </c>
      <c r="Y125">
        <f t="shared" si="18"/>
        <v>1.1175538466949027</v>
      </c>
      <c r="Z125">
        <f t="shared" si="19"/>
        <v>1.0784140629413068</v>
      </c>
      <c r="AA125">
        <f t="shared" si="20"/>
        <v>1.0149864022008064</v>
      </c>
      <c r="AB125">
        <f t="shared" si="21"/>
        <v>1.0705124599887621</v>
      </c>
    </row>
    <row r="126" spans="1:28" x14ac:dyDescent="0.35">
      <c r="A126" s="3">
        <v>125</v>
      </c>
      <c r="B126">
        <f t="shared" si="13"/>
        <v>59.5</v>
      </c>
      <c r="C126" s="3">
        <v>885.01898894485998</v>
      </c>
      <c r="D126" s="3">
        <v>521.73847581411906</v>
      </c>
      <c r="E126" s="3">
        <v>898.28042681228601</v>
      </c>
      <c r="F126" s="3">
        <v>535.00472071449406</v>
      </c>
      <c r="G126" s="3">
        <v>4204.6395348837204</v>
      </c>
      <c r="H126" s="3">
        <v>4035.8202247191002</v>
      </c>
      <c r="I126" s="3">
        <v>3929.6167664670702</v>
      </c>
      <c r="J126" s="3">
        <v>3567.54395604396</v>
      </c>
      <c r="P126" s="3">
        <v>1090.5127436170212</v>
      </c>
      <c r="Q126">
        <f t="shared" si="14"/>
        <v>3114.126791266699</v>
      </c>
      <c r="R126">
        <f t="shared" si="15"/>
        <v>2945.3074811020788</v>
      </c>
      <c r="S126">
        <f t="shared" si="16"/>
        <v>2839.1040228500488</v>
      </c>
      <c r="T126">
        <f t="shared" si="17"/>
        <v>2477.0312124269385</v>
      </c>
      <c r="U126" s="2">
        <f t="shared" si="22"/>
        <v>1624759.7655674007</v>
      </c>
      <c r="V126" s="2">
        <f t="shared" si="23"/>
        <v>1575753.4063453276</v>
      </c>
      <c r="W126" s="2">
        <f t="shared" si="24"/>
        <v>1481269.8055595183</v>
      </c>
      <c r="X126" s="2">
        <f t="shared" si="25"/>
        <v>1325223.3920055588</v>
      </c>
      <c r="Y126">
        <f t="shared" si="18"/>
        <v>1.1057683557372882</v>
      </c>
      <c r="Z126">
        <f t="shared" si="19"/>
        <v>1.0541418877762245</v>
      </c>
      <c r="AA126">
        <f t="shared" si="20"/>
        <v>1.0081128989089885</v>
      </c>
      <c r="AB126">
        <f t="shared" si="21"/>
        <v>0.88654321326455277</v>
      </c>
    </row>
    <row r="127" spans="1:28" x14ac:dyDescent="0.35">
      <c r="A127" s="3">
        <v>126</v>
      </c>
      <c r="B127">
        <f t="shared" si="13"/>
        <v>60</v>
      </c>
      <c r="C127" s="3">
        <v>889.08604089226901</v>
      </c>
      <c r="D127" s="3">
        <v>523.29524620168399</v>
      </c>
      <c r="E127" s="3">
        <v>896.919467794865</v>
      </c>
      <c r="F127" s="3">
        <v>533.46612454874196</v>
      </c>
      <c r="G127" s="3">
        <v>4504.6976744186004</v>
      </c>
      <c r="H127" s="3">
        <v>4385.0454545454504</v>
      </c>
      <c r="I127" s="3">
        <v>4413.1294117647103</v>
      </c>
      <c r="J127" s="3">
        <v>4085.5530726257002</v>
      </c>
      <c r="P127" s="3">
        <v>1090.5127436170212</v>
      </c>
      <c r="Q127">
        <f t="shared" si="14"/>
        <v>3414.184930801579</v>
      </c>
      <c r="R127">
        <f t="shared" si="15"/>
        <v>3294.532710928429</v>
      </c>
      <c r="S127">
        <f t="shared" si="16"/>
        <v>3322.6166681476889</v>
      </c>
      <c r="T127">
        <f t="shared" si="17"/>
        <v>2995.0403290086788</v>
      </c>
      <c r="U127" s="2">
        <f t="shared" si="22"/>
        <v>1786626.7439418917</v>
      </c>
      <c r="V127" s="2">
        <f t="shared" si="23"/>
        <v>1757521.5974980497</v>
      </c>
      <c r="W127" s="2">
        <f t="shared" si="24"/>
        <v>1738709.5073921639</v>
      </c>
      <c r="X127" s="2">
        <f t="shared" si="25"/>
        <v>1597752.5571834489</v>
      </c>
      <c r="Y127">
        <f t="shared" si="18"/>
        <v>1.2159307233183303</v>
      </c>
      <c r="Z127">
        <f t="shared" si="19"/>
        <v>1.1757405233164155</v>
      </c>
      <c r="AA127">
        <f t="shared" si="20"/>
        <v>1.1833195244236041</v>
      </c>
      <c r="AB127">
        <f t="shared" si="21"/>
        <v>1.06885880115911</v>
      </c>
    </row>
    <row r="128" spans="1:28" x14ac:dyDescent="0.35">
      <c r="A128" s="3">
        <v>127</v>
      </c>
      <c r="B128">
        <f t="shared" si="13"/>
        <v>60.5</v>
      </c>
      <c r="C128" s="3">
        <v>887.93080823794696</v>
      </c>
      <c r="D128" s="3">
        <v>523.18023849490396</v>
      </c>
      <c r="E128" s="3">
        <v>903.28115994606503</v>
      </c>
      <c r="F128" s="3">
        <v>539.58458106560602</v>
      </c>
      <c r="G128" s="3">
        <v>4452.8988764044898</v>
      </c>
      <c r="H128" s="3">
        <v>4087.9</v>
      </c>
      <c r="I128" s="3">
        <v>4202.2616279069798</v>
      </c>
      <c r="J128" s="3">
        <v>3731.2962962963002</v>
      </c>
      <c r="P128" s="3">
        <v>1090.5127436170212</v>
      </c>
      <c r="Q128">
        <f t="shared" si="14"/>
        <v>3362.3861327874683</v>
      </c>
      <c r="R128">
        <f t="shared" si="15"/>
        <v>2997.3872563829791</v>
      </c>
      <c r="S128">
        <f t="shared" si="16"/>
        <v>3111.7488842899584</v>
      </c>
      <c r="T128">
        <f t="shared" si="17"/>
        <v>2640.7835526792787</v>
      </c>
      <c r="U128" s="2">
        <f t="shared" si="22"/>
        <v>1759133.9788637054</v>
      </c>
      <c r="V128" s="2">
        <f t="shared" si="23"/>
        <v>1617343.9470267959</v>
      </c>
      <c r="W128" s="2">
        <f t="shared" si="24"/>
        <v>1628005.5234190717</v>
      </c>
      <c r="X128" s="2">
        <f t="shared" si="25"/>
        <v>1424926.0869573914</v>
      </c>
      <c r="Y128">
        <f t="shared" si="18"/>
        <v>1.1972198773954803</v>
      </c>
      <c r="Z128">
        <f t="shared" si="19"/>
        <v>1.0819649791882755</v>
      </c>
      <c r="AA128">
        <f t="shared" si="20"/>
        <v>1.1079773323495998</v>
      </c>
      <c r="AB128">
        <f t="shared" si="21"/>
        <v>0.95324196615931178</v>
      </c>
    </row>
    <row r="129" spans="1:28" x14ac:dyDescent="0.35">
      <c r="A129" s="3">
        <v>128</v>
      </c>
      <c r="B129">
        <f t="shared" si="13"/>
        <v>61</v>
      </c>
      <c r="C129" s="3">
        <v>898.50197828023795</v>
      </c>
      <c r="D129" s="3">
        <v>528.09020091537604</v>
      </c>
      <c r="E129" s="3">
        <v>903.75591309167703</v>
      </c>
      <c r="F129" s="3">
        <v>540.97641547574494</v>
      </c>
      <c r="G129" s="3">
        <v>4578.8965517241404</v>
      </c>
      <c r="H129" s="3">
        <v>3744.6703296703299</v>
      </c>
      <c r="I129" s="3">
        <v>4366.8520710059202</v>
      </c>
      <c r="J129" s="3">
        <v>4012.4731182795699</v>
      </c>
      <c r="P129" s="3">
        <v>1090.5127436170212</v>
      </c>
      <c r="Q129">
        <f t="shared" si="14"/>
        <v>3488.383808107119</v>
      </c>
      <c r="R129">
        <f t="shared" si="15"/>
        <v>2654.1575860533085</v>
      </c>
      <c r="S129">
        <f t="shared" si="16"/>
        <v>3276.3393273888987</v>
      </c>
      <c r="T129">
        <f t="shared" si="17"/>
        <v>2921.9603746625489</v>
      </c>
      <c r="U129" s="2">
        <f t="shared" si="22"/>
        <v>1842181.3060932329</v>
      </c>
      <c r="V129" s="2">
        <f t="shared" si="23"/>
        <v>1435836.6570108749</v>
      </c>
      <c r="W129" s="2">
        <f t="shared" si="24"/>
        <v>1730202.6936677515</v>
      </c>
      <c r="X129" s="2">
        <f t="shared" si="25"/>
        <v>1580711.6496471104</v>
      </c>
      <c r="Y129">
        <f t="shared" si="18"/>
        <v>1.2537396832308383</v>
      </c>
      <c r="Z129">
        <f t="shared" si="19"/>
        <v>0.9605408803590717</v>
      </c>
      <c r="AA129">
        <f t="shared" si="20"/>
        <v>1.1775300128761406</v>
      </c>
      <c r="AB129">
        <f t="shared" si="21"/>
        <v>1.0574588356775572</v>
      </c>
    </row>
    <row r="130" spans="1:28" x14ac:dyDescent="0.35">
      <c r="A130" s="3">
        <v>129</v>
      </c>
      <c r="B130">
        <f t="shared" si="13"/>
        <v>61.5</v>
      </c>
      <c r="C130" s="3">
        <v>893.64367109014302</v>
      </c>
      <c r="D130" s="3">
        <v>525.25542825518505</v>
      </c>
      <c r="E130" s="3">
        <v>905.40172399646497</v>
      </c>
      <c r="F130" s="3">
        <v>542.822439354925</v>
      </c>
      <c r="G130" s="3">
        <v>3332.8314606741601</v>
      </c>
      <c r="H130" s="3">
        <v>3520.3406593406598</v>
      </c>
      <c r="I130" s="3">
        <v>4428.5780346820802</v>
      </c>
      <c r="J130" s="3">
        <v>4015.8494623655902</v>
      </c>
      <c r="P130" s="3">
        <v>1090.5127436170212</v>
      </c>
      <c r="Q130">
        <f t="shared" si="14"/>
        <v>2242.3187170571391</v>
      </c>
      <c r="R130">
        <f t="shared" si="15"/>
        <v>2429.8279157236384</v>
      </c>
      <c r="S130">
        <f t="shared" si="16"/>
        <v>3338.0652910650588</v>
      </c>
      <c r="T130">
        <f t="shared" si="17"/>
        <v>2925.3367187485692</v>
      </c>
      <c r="U130" s="2">
        <f t="shared" si="22"/>
        <v>1177790.0780124648</v>
      </c>
      <c r="V130" s="2">
        <f t="shared" si="23"/>
        <v>1318965.1164257985</v>
      </c>
      <c r="W130" s="2">
        <f t="shared" si="24"/>
        <v>1753336.9140021463</v>
      </c>
      <c r="X130" s="2">
        <f t="shared" si="25"/>
        <v>1587938.4136056304</v>
      </c>
      <c r="Y130">
        <f t="shared" si="18"/>
        <v>0.80157265435036329</v>
      </c>
      <c r="Z130">
        <f t="shared" si="19"/>
        <v>0.88235657441147664</v>
      </c>
      <c r="AA130">
        <f t="shared" si="20"/>
        <v>1.1932745489746783</v>
      </c>
      <c r="AB130">
        <f t="shared" si="21"/>
        <v>1.0622933704284077</v>
      </c>
    </row>
    <row r="131" spans="1:28" x14ac:dyDescent="0.35">
      <c r="A131" s="3">
        <v>130</v>
      </c>
      <c r="B131">
        <f t="shared" si="13"/>
        <v>62</v>
      </c>
      <c r="C131" s="3">
        <v>899.84711219280598</v>
      </c>
      <c r="D131" s="3">
        <v>527.45561232180398</v>
      </c>
      <c r="E131" s="3">
        <v>914.15300698057797</v>
      </c>
      <c r="F131" s="3">
        <v>545.92498118827098</v>
      </c>
      <c r="G131" s="3">
        <v>3784.9431818181802</v>
      </c>
      <c r="H131" s="3">
        <v>3364.6516853932599</v>
      </c>
      <c r="I131" s="3">
        <v>4295.8720930232603</v>
      </c>
      <c r="J131" s="3">
        <v>3901.6666666666702</v>
      </c>
      <c r="P131" s="3">
        <v>1090.5127436170212</v>
      </c>
      <c r="Q131">
        <f t="shared" si="14"/>
        <v>2694.4304382011587</v>
      </c>
      <c r="R131">
        <f t="shared" si="15"/>
        <v>2274.1389417762384</v>
      </c>
      <c r="S131">
        <f t="shared" si="16"/>
        <v>3205.3593494062388</v>
      </c>
      <c r="T131">
        <f t="shared" si="17"/>
        <v>2811.1539230496492</v>
      </c>
      <c r="U131" s="2">
        <f t="shared" si="22"/>
        <v>1421192.4566398987</v>
      </c>
      <c r="V131" s="2">
        <f t="shared" si="23"/>
        <v>1241509.2590087075</v>
      </c>
      <c r="W131" s="2">
        <f t="shared" si="24"/>
        <v>1690684.7783524869</v>
      </c>
      <c r="X131" s="2">
        <f t="shared" si="25"/>
        <v>1534679.1525582138</v>
      </c>
      <c r="Y131">
        <f t="shared" si="18"/>
        <v>0.96722585041126574</v>
      </c>
      <c r="Z131">
        <f t="shared" si="19"/>
        <v>0.83054043146157852</v>
      </c>
      <c r="AA131">
        <f t="shared" si="20"/>
        <v>1.1506351689943648</v>
      </c>
      <c r="AB131">
        <f t="shared" si="21"/>
        <v>1.0266641801274305</v>
      </c>
    </row>
    <row r="132" spans="1:28" x14ac:dyDescent="0.35">
      <c r="A132" s="3">
        <v>131</v>
      </c>
      <c r="B132">
        <f t="shared" ref="B132:B146" si="26">B131+0.5</f>
        <v>62.5</v>
      </c>
      <c r="C132" s="3">
        <v>892.99484179113995</v>
      </c>
      <c r="D132" s="3">
        <v>521.23400114499202</v>
      </c>
      <c r="E132" s="3">
        <v>915.60891662712095</v>
      </c>
      <c r="F132" s="3">
        <v>548.75856123364599</v>
      </c>
      <c r="G132" s="3">
        <v>4427.3409090909099</v>
      </c>
      <c r="H132" s="3">
        <v>3931.0769230769201</v>
      </c>
      <c r="I132" s="3">
        <v>4514.0523255813996</v>
      </c>
      <c r="J132" s="3">
        <v>3945.9479166666702</v>
      </c>
      <c r="P132" s="3">
        <v>1090.5127436170212</v>
      </c>
      <c r="Q132">
        <f t="shared" si="14"/>
        <v>3336.8281654738885</v>
      </c>
      <c r="R132">
        <f t="shared" si="15"/>
        <v>2840.5641794598987</v>
      </c>
      <c r="S132">
        <f t="shared" si="16"/>
        <v>3423.5395819643782</v>
      </c>
      <c r="T132">
        <f t="shared" si="17"/>
        <v>2855.4351730496492</v>
      </c>
      <c r="U132" s="2">
        <f t="shared" si="22"/>
        <v>1739268.2958232583</v>
      </c>
      <c r="V132" s="2">
        <f t="shared" si="23"/>
        <v>1558783.9122122461</v>
      </c>
      <c r="W132" s="2">
        <f t="shared" si="24"/>
        <v>1784465.2343855463</v>
      </c>
      <c r="X132" s="2">
        <f t="shared" si="25"/>
        <v>1566944.4972586725</v>
      </c>
      <c r="Y132">
        <f t="shared" si="18"/>
        <v>1.1836998209928269</v>
      </c>
      <c r="Z132">
        <f t="shared" si="19"/>
        <v>1.0427896961782113</v>
      </c>
      <c r="AA132">
        <f t="shared" si="20"/>
        <v>1.2144596573067985</v>
      </c>
      <c r="AB132">
        <f t="shared" si="21"/>
        <v>1.0482489352263755</v>
      </c>
    </row>
    <row r="133" spans="1:28" x14ac:dyDescent="0.35">
      <c r="A133" s="3">
        <v>132</v>
      </c>
      <c r="B133">
        <f t="shared" si="26"/>
        <v>63</v>
      </c>
      <c r="C133" s="3">
        <v>896.52384017352199</v>
      </c>
      <c r="D133" s="3">
        <v>524.05938536133704</v>
      </c>
      <c r="E133" s="3">
        <v>910.37080692053598</v>
      </c>
      <c r="F133" s="3">
        <v>545.50716735806304</v>
      </c>
      <c r="G133" s="3">
        <v>3573.7093023255802</v>
      </c>
      <c r="H133" s="3">
        <v>3642.63440860215</v>
      </c>
      <c r="I133" s="3">
        <v>3842.4228571428598</v>
      </c>
      <c r="J133" s="3">
        <v>3698.7434554973802</v>
      </c>
      <c r="P133" s="3">
        <v>1090.5127436170212</v>
      </c>
      <c r="Q133">
        <f t="shared" si="14"/>
        <v>2483.1965587085588</v>
      </c>
      <c r="R133">
        <f t="shared" si="15"/>
        <v>2552.1216649851285</v>
      </c>
      <c r="S133">
        <f t="shared" si="16"/>
        <v>2751.9101135258388</v>
      </c>
      <c r="T133">
        <f t="shared" si="17"/>
        <v>2608.2307118803592</v>
      </c>
      <c r="U133" s="2">
        <f t="shared" si="22"/>
        <v>1301342.4622881946</v>
      </c>
      <c r="V133" s="2">
        <f t="shared" si="23"/>
        <v>1392200.6602191811</v>
      </c>
      <c r="W133" s="2">
        <f t="shared" si="24"/>
        <v>1442164.3226639982</v>
      </c>
      <c r="X133" s="2">
        <f t="shared" si="25"/>
        <v>1422808.547454159</v>
      </c>
      <c r="Y133">
        <f t="shared" si="18"/>
        <v>0.88565912651893319</v>
      </c>
      <c r="Z133">
        <f t="shared" si="19"/>
        <v>0.93134942702140855</v>
      </c>
      <c r="AA133">
        <f t="shared" si="20"/>
        <v>0.98149874558116346</v>
      </c>
      <c r="AB133">
        <f t="shared" si="21"/>
        <v>0.95182538214280932</v>
      </c>
    </row>
    <row r="134" spans="1:28" x14ac:dyDescent="0.35">
      <c r="A134" s="3">
        <v>133</v>
      </c>
      <c r="B134">
        <f t="shared" si="26"/>
        <v>63.5</v>
      </c>
      <c r="C134" s="3">
        <v>896.72956653662095</v>
      </c>
      <c r="D134" s="3">
        <v>523.94208801568004</v>
      </c>
      <c r="E134" s="3">
        <v>906.03472819061403</v>
      </c>
      <c r="F134" s="3">
        <v>545.95334172128798</v>
      </c>
      <c r="G134" s="3">
        <v>4016.1860465116301</v>
      </c>
      <c r="H134" s="3">
        <v>3664.9090909090901</v>
      </c>
      <c r="I134" s="3">
        <v>4316.3446327683596</v>
      </c>
      <c r="J134" s="3">
        <v>3894.8883248730999</v>
      </c>
      <c r="P134" s="3">
        <v>1090.5127436170212</v>
      </c>
      <c r="Q134">
        <f t="shared" si="14"/>
        <v>2925.6733028946092</v>
      </c>
      <c r="R134">
        <f t="shared" si="15"/>
        <v>2574.3963472920686</v>
      </c>
      <c r="S134">
        <f t="shared" si="16"/>
        <v>3225.8318891513381</v>
      </c>
      <c r="T134">
        <f t="shared" si="17"/>
        <v>2804.3755812560785</v>
      </c>
      <c r="U134" s="2">
        <f t="shared" si="22"/>
        <v>1532883.3791703326</v>
      </c>
      <c r="V134" s="2">
        <f t="shared" si="23"/>
        <v>1405500.2887191824</v>
      </c>
      <c r="W134" s="2">
        <f t="shared" si="24"/>
        <v>1690149.0955895178</v>
      </c>
      <c r="X134" s="2">
        <f t="shared" si="25"/>
        <v>1531058.2200283355</v>
      </c>
      <c r="Y134">
        <f t="shared" si="18"/>
        <v>1.0432397266621516</v>
      </c>
      <c r="Z134">
        <f t="shared" si="19"/>
        <v>0.94024656501093062</v>
      </c>
      <c r="AA134">
        <f t="shared" si="20"/>
        <v>1.1502705975293654</v>
      </c>
      <c r="AB134">
        <f t="shared" si="21"/>
        <v>1.0242418616116109</v>
      </c>
    </row>
    <row r="135" spans="1:28" x14ac:dyDescent="0.35">
      <c r="A135" s="3">
        <v>134</v>
      </c>
      <c r="B135">
        <f t="shared" si="26"/>
        <v>64</v>
      </c>
      <c r="C135" s="3">
        <v>898.47032807053097</v>
      </c>
      <c r="D135" s="3">
        <v>527.33874036236398</v>
      </c>
      <c r="E135" s="3">
        <v>909.00984790311497</v>
      </c>
      <c r="F135" s="3">
        <v>543.92240547440201</v>
      </c>
      <c r="G135" s="3">
        <v>3484.7333333333299</v>
      </c>
      <c r="H135" s="3">
        <v>3901.8494623655902</v>
      </c>
      <c r="I135" s="3">
        <v>4500.0409356725104</v>
      </c>
      <c r="J135" s="3">
        <v>3798.0582010582002</v>
      </c>
      <c r="P135" s="3">
        <v>1090.5127436170212</v>
      </c>
      <c r="Q135">
        <f t="shared" si="14"/>
        <v>2394.2205897163085</v>
      </c>
      <c r="R135">
        <f t="shared" si="15"/>
        <v>2811.3367187485692</v>
      </c>
      <c r="S135">
        <f t="shared" si="16"/>
        <v>3409.5281920554889</v>
      </c>
      <c r="T135">
        <f t="shared" si="17"/>
        <v>2707.5454574411788</v>
      </c>
      <c r="U135" s="2">
        <f t="shared" si="22"/>
        <v>1262565.2699306344</v>
      </c>
      <c r="V135" s="2">
        <f t="shared" si="23"/>
        <v>1529149.0306602342</v>
      </c>
      <c r="W135" s="2">
        <f t="shared" si="24"/>
        <v>1797976.3020285098</v>
      </c>
      <c r="X135" s="2">
        <f t="shared" si="25"/>
        <v>1472694.6381426961</v>
      </c>
      <c r="Y135">
        <f t="shared" si="18"/>
        <v>0.85926839901445573</v>
      </c>
      <c r="Z135">
        <f t="shared" si="19"/>
        <v>1.0229646589246242</v>
      </c>
      <c r="AA135">
        <f t="shared" si="20"/>
        <v>1.2236549311980114</v>
      </c>
      <c r="AB135">
        <f t="shared" si="21"/>
        <v>0.98519800098052235</v>
      </c>
    </row>
    <row r="136" spans="1:28" x14ac:dyDescent="0.35">
      <c r="A136" s="3">
        <v>135</v>
      </c>
      <c r="B136">
        <f t="shared" si="26"/>
        <v>64.5</v>
      </c>
      <c r="C136" s="3">
        <v>898.72352974819103</v>
      </c>
      <c r="D136" s="3">
        <v>522.679897854356</v>
      </c>
      <c r="E136" s="3">
        <v>910.46575754965795</v>
      </c>
      <c r="F136" s="3">
        <v>543.58956493267499</v>
      </c>
      <c r="G136" s="3">
        <v>3771.20879120879</v>
      </c>
      <c r="H136" s="3">
        <v>4498.9032258064499</v>
      </c>
      <c r="I136" s="3">
        <v>4259.3448275862102</v>
      </c>
      <c r="J136" s="3">
        <v>3838.2263157894699</v>
      </c>
      <c r="P136" s="3">
        <v>1090.5127436170212</v>
      </c>
      <c r="Q136">
        <f t="shared" si="14"/>
        <v>2680.6960475917685</v>
      </c>
      <c r="R136">
        <f t="shared" si="15"/>
        <v>3408.3904821894284</v>
      </c>
      <c r="S136">
        <f t="shared" si="16"/>
        <v>3168.8320839691887</v>
      </c>
      <c r="T136">
        <f t="shared" si="17"/>
        <v>2747.7135721724489</v>
      </c>
      <c r="U136" s="2">
        <f t="shared" si="22"/>
        <v>1401145.9363338414</v>
      </c>
      <c r="V136" s="2">
        <f t="shared" si="23"/>
        <v>1852765.4993340217</v>
      </c>
      <c r="W136" s="2">
        <f t="shared" si="24"/>
        <v>1656284.8299666217</v>
      </c>
      <c r="X136" s="2">
        <f t="shared" si="25"/>
        <v>1493628.4252568278</v>
      </c>
      <c r="Y136">
        <f t="shared" si="18"/>
        <v>0.95358272096723862</v>
      </c>
      <c r="Z136">
        <f t="shared" si="19"/>
        <v>1.239456448712005</v>
      </c>
      <c r="AA136">
        <f t="shared" si="20"/>
        <v>1.1272234775122079</v>
      </c>
      <c r="AB136">
        <f t="shared" si="21"/>
        <v>0.99920221114306118</v>
      </c>
    </row>
    <row r="137" spans="1:28" x14ac:dyDescent="0.35">
      <c r="A137" s="3">
        <v>136</v>
      </c>
      <c r="B137">
        <f t="shared" si="26"/>
        <v>65</v>
      </c>
      <c r="C137" s="3">
        <v>899.87876240251296</v>
      </c>
      <c r="D137" s="3">
        <v>523.13219276924201</v>
      </c>
      <c r="E137" s="3">
        <v>908.99402279826199</v>
      </c>
      <c r="F137" s="3">
        <v>543.87114188350802</v>
      </c>
      <c r="G137" s="3">
        <v>3493.1860465116301</v>
      </c>
      <c r="H137" s="3">
        <v>4224.04347826087</v>
      </c>
      <c r="I137" s="3">
        <v>4524.8146067415701</v>
      </c>
      <c r="J137" s="3">
        <v>4178.1502590673599</v>
      </c>
      <c r="P137" s="3">
        <v>1090.5127436170212</v>
      </c>
      <c r="Q137">
        <f t="shared" si="14"/>
        <v>2402.6733028946092</v>
      </c>
      <c r="R137">
        <f t="shared" si="15"/>
        <v>3133.5307346438485</v>
      </c>
      <c r="S137">
        <f t="shared" si="16"/>
        <v>3434.3018631245486</v>
      </c>
      <c r="T137">
        <f t="shared" si="17"/>
        <v>3087.6375154503385</v>
      </c>
      <c r="U137" s="2">
        <f t="shared" si="22"/>
        <v>1256915.7534513741</v>
      </c>
      <c r="V137" s="2">
        <f t="shared" si="23"/>
        <v>1704236.9387778176</v>
      </c>
      <c r="W137" s="2">
        <f t="shared" si="24"/>
        <v>1796593.8642878383</v>
      </c>
      <c r="X137" s="2">
        <f t="shared" si="25"/>
        <v>1679276.9412503331</v>
      </c>
      <c r="Y137">
        <f t="shared" si="18"/>
        <v>0.85542348810493385</v>
      </c>
      <c r="Z137">
        <f t="shared" si="19"/>
        <v>1.1400943425709571</v>
      </c>
      <c r="AA137">
        <f t="shared" si="20"/>
        <v>1.222714080778271</v>
      </c>
      <c r="AB137">
        <f t="shared" si="21"/>
        <v>1.1233966925410981</v>
      </c>
    </row>
    <row r="138" spans="1:28" x14ac:dyDescent="0.35">
      <c r="A138" s="3">
        <v>137</v>
      </c>
      <c r="B138">
        <f t="shared" si="26"/>
        <v>65.5</v>
      </c>
      <c r="C138" s="3">
        <v>893.77027192897299</v>
      </c>
      <c r="D138" s="3">
        <v>520.66359927454005</v>
      </c>
      <c r="E138" s="3">
        <v>913.37757684274504</v>
      </c>
      <c r="F138" s="3">
        <v>544.80165907578203</v>
      </c>
      <c r="G138" s="3">
        <v>4495.3295454545496</v>
      </c>
      <c r="H138" s="3">
        <v>3165.81720430108</v>
      </c>
      <c r="I138" s="3">
        <v>4090.1186440677998</v>
      </c>
      <c r="J138" s="3">
        <v>4101.0606060606096</v>
      </c>
      <c r="P138" s="3">
        <v>1090.5127436170212</v>
      </c>
      <c r="Q138">
        <f t="shared" si="14"/>
        <v>3404.8168018375281</v>
      </c>
      <c r="R138">
        <f t="shared" si="15"/>
        <v>2075.3044606840585</v>
      </c>
      <c r="S138">
        <f t="shared" si="16"/>
        <v>2999.6059004507788</v>
      </c>
      <c r="T138">
        <f t="shared" si="17"/>
        <v>3010.5478624435882</v>
      </c>
      <c r="U138" s="2">
        <f t="shared" si="22"/>
        <v>1772764.1709151557</v>
      </c>
      <c r="V138" s="2">
        <f t="shared" si="23"/>
        <v>1130629.3132680461</v>
      </c>
      <c r="W138" s="2">
        <f t="shared" si="24"/>
        <v>1561785.6045338502</v>
      </c>
      <c r="X138" s="2">
        <f t="shared" si="25"/>
        <v>1640151.4701863162</v>
      </c>
      <c r="Y138">
        <f t="shared" si="18"/>
        <v>1.2064962241961117</v>
      </c>
      <c r="Z138">
        <f t="shared" si="19"/>
        <v>0.75636436124087358</v>
      </c>
      <c r="AA138">
        <f t="shared" si="20"/>
        <v>1.0629098138311335</v>
      </c>
      <c r="AB138">
        <f t="shared" si="21"/>
        <v>1.0972226746005536</v>
      </c>
    </row>
    <row r="139" spans="1:28" x14ac:dyDescent="0.35">
      <c r="A139" s="3">
        <v>138</v>
      </c>
      <c r="B139">
        <f t="shared" si="26"/>
        <v>66</v>
      </c>
      <c r="C139" s="3">
        <v>896.66626611720596</v>
      </c>
      <c r="D139" s="3">
        <v>525.49406950943603</v>
      </c>
      <c r="E139" s="3">
        <v>913.42505215730603</v>
      </c>
      <c r="F139" s="3">
        <v>546.765171253105</v>
      </c>
      <c r="G139" s="3">
        <v>3901.9354838709701</v>
      </c>
      <c r="H139" s="3">
        <v>3899.8804347826099</v>
      </c>
      <c r="I139" s="3">
        <v>3966.0632183908001</v>
      </c>
      <c r="J139" s="3">
        <v>4130.8934010152298</v>
      </c>
      <c r="P139" s="3">
        <v>1090.5127436170212</v>
      </c>
      <c r="Q139">
        <f t="shared" si="14"/>
        <v>2811.4227402539491</v>
      </c>
      <c r="R139">
        <f t="shared" si="15"/>
        <v>2809.3676911655884</v>
      </c>
      <c r="S139">
        <f t="shared" si="16"/>
        <v>2875.5504747737787</v>
      </c>
      <c r="T139">
        <f t="shared" si="17"/>
        <v>3040.3806573982083</v>
      </c>
      <c r="U139" s="2">
        <f t="shared" si="22"/>
        <v>1477385.9768874177</v>
      </c>
      <c r="V139" s="2">
        <f t="shared" si="23"/>
        <v>1536064.4067730932</v>
      </c>
      <c r="W139" s="2">
        <f t="shared" si="24"/>
        <v>1511084.7210686638</v>
      </c>
      <c r="X139" s="2">
        <f t="shared" si="25"/>
        <v>1662374.2508169594</v>
      </c>
      <c r="Y139">
        <f t="shared" si="18"/>
        <v>1.0054696682383828</v>
      </c>
      <c r="Z139">
        <f t="shared" si="19"/>
        <v>1.0275908825462499</v>
      </c>
      <c r="AA139">
        <f t="shared" si="20"/>
        <v>1.0284041387572873</v>
      </c>
      <c r="AB139">
        <f t="shared" si="21"/>
        <v>1.1120891910436026</v>
      </c>
    </row>
    <row r="140" spans="1:28" x14ac:dyDescent="0.35">
      <c r="A140" s="3">
        <v>139</v>
      </c>
      <c r="B140">
        <f t="shared" si="26"/>
        <v>66.5</v>
      </c>
      <c r="C140" s="3">
        <v>895.81171045510405</v>
      </c>
      <c r="D140" s="3">
        <v>522.92929844194998</v>
      </c>
      <c r="E140" s="3">
        <v>904.65794406833902</v>
      </c>
      <c r="F140" s="3">
        <v>545.43434620293704</v>
      </c>
      <c r="G140" s="3">
        <v>3519.6666666666702</v>
      </c>
      <c r="H140" s="3">
        <v>3702.4239130434798</v>
      </c>
      <c r="I140" s="3">
        <v>3729.8457142857101</v>
      </c>
      <c r="J140" s="3">
        <v>3349.7244897959199</v>
      </c>
      <c r="P140" s="3">
        <v>1090.5127436170212</v>
      </c>
      <c r="Q140">
        <f t="shared" si="14"/>
        <v>2429.1539230496492</v>
      </c>
      <c r="R140">
        <f t="shared" si="15"/>
        <v>2611.9111694264584</v>
      </c>
      <c r="S140">
        <f t="shared" si="16"/>
        <v>2639.3329706686891</v>
      </c>
      <c r="T140">
        <f t="shared" si="17"/>
        <v>2259.2117461788985</v>
      </c>
      <c r="U140" s="2">
        <f t="shared" si="22"/>
        <v>1270275.7567878636</v>
      </c>
      <c r="V140" s="2">
        <f t="shared" si="23"/>
        <v>1424626.0610362689</v>
      </c>
      <c r="W140" s="2">
        <f t="shared" si="24"/>
        <v>1380184.5387064854</v>
      </c>
      <c r="X140" s="2">
        <f t="shared" si="25"/>
        <v>1232251.6817110833</v>
      </c>
      <c r="Y140">
        <f t="shared" si="18"/>
        <v>0.86451595164022799</v>
      </c>
      <c r="Z140">
        <f t="shared" si="19"/>
        <v>0.95304125588979871</v>
      </c>
      <c r="AA140">
        <f t="shared" si="20"/>
        <v>0.93931695031020701</v>
      </c>
      <c r="AB140">
        <f t="shared" si="21"/>
        <v>0.82434733045386077</v>
      </c>
    </row>
    <row r="141" spans="1:28" x14ac:dyDescent="0.35">
      <c r="A141" s="3">
        <v>140</v>
      </c>
      <c r="B141">
        <f t="shared" si="26"/>
        <v>67</v>
      </c>
      <c r="C141" s="3">
        <v>894.90967947844194</v>
      </c>
      <c r="D141" s="3">
        <v>526.11135068551505</v>
      </c>
      <c r="E141" s="3">
        <v>914.975912432972</v>
      </c>
      <c r="F141" s="3">
        <v>546.86782735249994</v>
      </c>
      <c r="G141" s="3">
        <v>4558.2159090909099</v>
      </c>
      <c r="H141" s="3">
        <v>3616.8977272727302</v>
      </c>
      <c r="I141" s="3">
        <v>3906.25714285714</v>
      </c>
      <c r="J141" s="3">
        <v>3947.8497409326401</v>
      </c>
      <c r="P141" s="3">
        <v>1090.5127436170212</v>
      </c>
      <c r="Q141">
        <f t="shared" si="14"/>
        <v>3467.7031654738885</v>
      </c>
      <c r="R141">
        <f t="shared" si="15"/>
        <v>2526.3849836557092</v>
      </c>
      <c r="S141">
        <f t="shared" si="16"/>
        <v>2815.7443992401186</v>
      </c>
      <c r="T141">
        <f t="shared" si="17"/>
        <v>2857.3369973156186</v>
      </c>
      <c r="U141" s="2">
        <f t="shared" si="22"/>
        <v>1824397.9961639035</v>
      </c>
      <c r="V141" s="2">
        <f t="shared" si="23"/>
        <v>1381598.6670677788</v>
      </c>
      <c r="W141" s="2">
        <f t="shared" si="24"/>
        <v>1481395.089069393</v>
      </c>
      <c r="X141" s="2">
        <f t="shared" si="25"/>
        <v>1562585.6757359083</v>
      </c>
      <c r="Y141">
        <f t="shared" si="18"/>
        <v>1.2416368346763296</v>
      </c>
      <c r="Z141">
        <f t="shared" si="19"/>
        <v>0.92425694349587351</v>
      </c>
      <c r="AA141">
        <f t="shared" si="20"/>
        <v>1.0081981635392749</v>
      </c>
      <c r="AB141">
        <f t="shared" si="21"/>
        <v>1.0453329863666214</v>
      </c>
    </row>
    <row r="142" spans="1:28" x14ac:dyDescent="0.35">
      <c r="A142" s="3">
        <v>141</v>
      </c>
      <c r="B142">
        <f t="shared" si="26"/>
        <v>67.5</v>
      </c>
      <c r="C142" s="3">
        <v>903.10708379267396</v>
      </c>
      <c r="D142" s="3">
        <v>529.96626777808899</v>
      </c>
      <c r="E142" s="3">
        <v>911.95331740590905</v>
      </c>
      <c r="F142" s="3">
        <v>544.11431010623403</v>
      </c>
      <c r="G142" s="3">
        <v>3615.9230769230799</v>
      </c>
      <c r="H142" s="3">
        <v>3832.3956043956</v>
      </c>
      <c r="I142" s="3">
        <v>3745.0571428571402</v>
      </c>
      <c r="J142" s="3">
        <v>3864.6994818652902</v>
      </c>
      <c r="P142" s="3">
        <v>1090.5127436170212</v>
      </c>
      <c r="Q142">
        <f t="shared" ref="Q142:Q205" si="27">G142-$P142</f>
        <v>2525.4103333060584</v>
      </c>
      <c r="R142">
        <f t="shared" ref="R142:R205" si="28">H142-$P142</f>
        <v>2741.882860778579</v>
      </c>
      <c r="S142">
        <f t="shared" ref="S142:S205" si="29">I142-$P142</f>
        <v>2654.5443992401188</v>
      </c>
      <c r="T142">
        <f t="shared" ref="T142:T205" si="30">J142-$P142</f>
        <v>2774.1867382482687</v>
      </c>
      <c r="U142" s="2">
        <f t="shared" si="22"/>
        <v>1338382.2889504316</v>
      </c>
      <c r="V142" s="2">
        <f t="shared" si="23"/>
        <v>1491897.7011846439</v>
      </c>
      <c r="W142" s="2">
        <f t="shared" si="24"/>
        <v>1406818.9879165152</v>
      </c>
      <c r="X142" s="2">
        <f t="shared" si="25"/>
        <v>1509474.7031878205</v>
      </c>
      <c r="Y142">
        <f t="shared" ref="Y142:Y205" si="31">U142/Y$3</f>
        <v>0.91086744906180017</v>
      </c>
      <c r="Z142">
        <f t="shared" ref="Z142:Z205" si="32">V142/Z$3</f>
        <v>0.9980443975325527</v>
      </c>
      <c r="AA142">
        <f t="shared" ref="AA142:AA205" si="33">W142/AA$3</f>
        <v>0.95744364924323844</v>
      </c>
      <c r="AB142">
        <f t="shared" ref="AB142:AB205" si="34">X142/AB$3</f>
        <v>1.0098029975764826</v>
      </c>
    </row>
    <row r="143" spans="1:28" x14ac:dyDescent="0.35">
      <c r="A143" s="3">
        <v>142</v>
      </c>
      <c r="B143">
        <f t="shared" si="26"/>
        <v>68</v>
      </c>
      <c r="C143" s="3">
        <v>904.40474239067998</v>
      </c>
      <c r="D143" s="3">
        <v>529.01545814191604</v>
      </c>
      <c r="E143" s="3">
        <v>917.19142711249401</v>
      </c>
      <c r="F143" s="3">
        <v>545.99249490340196</v>
      </c>
      <c r="G143" s="3">
        <v>4093.1931818181802</v>
      </c>
      <c r="H143" s="3">
        <v>3884.3333333333298</v>
      </c>
      <c r="I143" s="3">
        <v>3731.3089887640399</v>
      </c>
      <c r="J143" s="3">
        <v>3976.3471502590701</v>
      </c>
      <c r="P143" s="3">
        <v>1090.5127436170212</v>
      </c>
      <c r="Q143">
        <f t="shared" si="27"/>
        <v>3002.6804382011587</v>
      </c>
      <c r="R143">
        <f t="shared" si="28"/>
        <v>2793.8205897163089</v>
      </c>
      <c r="S143">
        <f t="shared" si="29"/>
        <v>2640.7962451470185</v>
      </c>
      <c r="T143">
        <f t="shared" si="30"/>
        <v>2885.8344066420486</v>
      </c>
      <c r="U143" s="2">
        <f t="shared" ref="U143:U206" si="35">Q143*$D143</f>
        <v>1588464.3676687551</v>
      </c>
      <c r="V143" s="2">
        <f t="shared" ref="V143:V206" si="36">R143*$F143</f>
        <v>1525405.0740917013</v>
      </c>
      <c r="W143" s="2">
        <f t="shared" ref="W143:W206" si="37">S143*$D143</f>
        <v>1397022.0354859016</v>
      </c>
      <c r="X143" s="2">
        <f t="shared" ref="X143:X206" si="38">T143*$F143</f>
        <v>1575643.9275605706</v>
      </c>
      <c r="Y143">
        <f t="shared" si="31"/>
        <v>1.0810666716448092</v>
      </c>
      <c r="Z143">
        <f t="shared" si="32"/>
        <v>1.020460040226665</v>
      </c>
      <c r="AA143">
        <f t="shared" si="33"/>
        <v>0.95077610354816589</v>
      </c>
      <c r="AB143">
        <f t="shared" si="34"/>
        <v>1.054068649049676</v>
      </c>
    </row>
    <row r="144" spans="1:28" x14ac:dyDescent="0.35">
      <c r="A144" s="3">
        <v>143</v>
      </c>
      <c r="B144">
        <f t="shared" si="26"/>
        <v>68.5</v>
      </c>
      <c r="C144" s="3">
        <v>904.68959427804702</v>
      </c>
      <c r="D144" s="3">
        <v>533.52637276617895</v>
      </c>
      <c r="E144" s="3">
        <v>912.04826803503101</v>
      </c>
      <c r="F144" s="3">
        <v>542.80256394122</v>
      </c>
      <c r="G144" s="3">
        <v>4652.6046511627901</v>
      </c>
      <c r="H144" s="3">
        <v>3777.2921348314599</v>
      </c>
      <c r="I144" s="3">
        <v>4281.2817679558002</v>
      </c>
      <c r="J144" s="3">
        <v>4065.73737373737</v>
      </c>
      <c r="P144" s="3">
        <v>1090.5127436170212</v>
      </c>
      <c r="Q144">
        <f t="shared" si="27"/>
        <v>3562.0919075457687</v>
      </c>
      <c r="R144">
        <f t="shared" si="28"/>
        <v>2686.7793912144389</v>
      </c>
      <c r="S144">
        <f t="shared" si="29"/>
        <v>3190.7690243387788</v>
      </c>
      <c r="T144">
        <f t="shared" si="30"/>
        <v>2975.2246301203486</v>
      </c>
      <c r="U144" s="2">
        <f t="shared" si="35"/>
        <v>1900469.9748926533</v>
      </c>
      <c r="V144" s="2">
        <f t="shared" si="36"/>
        <v>1458390.7422956277</v>
      </c>
      <c r="W144" s="2">
        <f t="shared" si="37"/>
        <v>1702359.4238901483</v>
      </c>
      <c r="X144" s="2">
        <f t="shared" si="38"/>
        <v>1614959.5575303931</v>
      </c>
      <c r="Y144">
        <f t="shared" si="31"/>
        <v>1.2934094035318833</v>
      </c>
      <c r="Z144">
        <f t="shared" si="32"/>
        <v>0.9756290318067512</v>
      </c>
      <c r="AA144">
        <f t="shared" si="33"/>
        <v>1.1585806227614868</v>
      </c>
      <c r="AB144">
        <f t="shared" si="34"/>
        <v>1.0803698788160914</v>
      </c>
    </row>
    <row r="145" spans="1:28" x14ac:dyDescent="0.35">
      <c r="A145" s="3">
        <v>144</v>
      </c>
      <c r="B145">
        <f t="shared" si="26"/>
        <v>69</v>
      </c>
      <c r="C145" s="3">
        <v>909.72197762153303</v>
      </c>
      <c r="D145" s="3">
        <v>538.32319233237399</v>
      </c>
      <c r="E145" s="3">
        <v>919.20121542891798</v>
      </c>
      <c r="F145" s="3">
        <v>542.51974731034397</v>
      </c>
      <c r="G145" s="3">
        <v>4013.16129032258</v>
      </c>
      <c r="H145" s="3">
        <v>3574.3956043956</v>
      </c>
      <c r="I145" s="3">
        <v>3802.8641304347798</v>
      </c>
      <c r="J145" s="3">
        <v>3808.2755102040801</v>
      </c>
      <c r="P145" s="3">
        <v>1090.5127436170212</v>
      </c>
      <c r="Q145">
        <f t="shared" si="27"/>
        <v>2922.6485467055591</v>
      </c>
      <c r="R145">
        <f t="shared" si="28"/>
        <v>2483.882860778579</v>
      </c>
      <c r="S145">
        <f t="shared" si="29"/>
        <v>2712.3513868177588</v>
      </c>
      <c r="T145">
        <f t="shared" si="30"/>
        <v>2717.7627665870586</v>
      </c>
      <c r="U145" s="2">
        <f t="shared" si="35"/>
        <v>1573329.49572811</v>
      </c>
      <c r="V145" s="2">
        <f t="shared" si="36"/>
        <v>1347555.5019780891</v>
      </c>
      <c r="W145" s="2">
        <f t="shared" si="37"/>
        <v>1460121.6572788777</v>
      </c>
      <c r="X145" s="2">
        <f t="shared" si="38"/>
        <v>1474439.9693782723</v>
      </c>
      <c r="Y145">
        <f t="shared" si="31"/>
        <v>1.0707662796639326</v>
      </c>
      <c r="Z145">
        <f t="shared" si="32"/>
        <v>0.90148286846039261</v>
      </c>
      <c r="AA145">
        <f t="shared" si="33"/>
        <v>0.99372003071594472</v>
      </c>
      <c r="AB145">
        <f t="shared" si="34"/>
        <v>0.98636558643904415</v>
      </c>
    </row>
    <row r="146" spans="1:28" x14ac:dyDescent="0.35">
      <c r="A146" s="3">
        <v>145</v>
      </c>
      <c r="B146">
        <f t="shared" si="26"/>
        <v>69.5</v>
      </c>
      <c r="C146" s="3">
        <v>919.58101794540698</v>
      </c>
      <c r="D146" s="3">
        <v>541.80615117833099</v>
      </c>
      <c r="E146" s="3">
        <v>912.50719607579003</v>
      </c>
      <c r="F146" s="3">
        <v>544.64341254031001</v>
      </c>
      <c r="G146" s="3">
        <v>3965.0898876404499</v>
      </c>
      <c r="H146" s="3">
        <v>3657.5393258426998</v>
      </c>
      <c r="I146" s="3">
        <v>3942.625</v>
      </c>
      <c r="J146" s="3">
        <v>3782.40099009901</v>
      </c>
      <c r="P146" s="3">
        <v>1090.5127436170212</v>
      </c>
      <c r="Q146">
        <f t="shared" si="27"/>
        <v>2874.5771440234284</v>
      </c>
      <c r="R146">
        <f t="shared" si="28"/>
        <v>2567.0265822256788</v>
      </c>
      <c r="S146">
        <f t="shared" si="29"/>
        <v>2852.1122563829786</v>
      </c>
      <c r="T146">
        <f t="shared" si="30"/>
        <v>2691.888246481989</v>
      </c>
      <c r="U146" s="2">
        <f t="shared" si="35"/>
        <v>1557463.5786685327</v>
      </c>
      <c r="V146" s="2">
        <f t="shared" si="36"/>
        <v>1398114.1178250825</v>
      </c>
      <c r="W146" s="2">
        <f t="shared" si="37"/>
        <v>1545291.9643594068</v>
      </c>
      <c r="X146" s="2">
        <f t="shared" si="38"/>
        <v>1466119.2007411015</v>
      </c>
      <c r="Y146">
        <f t="shared" si="31"/>
        <v>1.0599683577858594</v>
      </c>
      <c r="Z146">
        <f t="shared" si="32"/>
        <v>0.93530539077745545</v>
      </c>
      <c r="AA146">
        <f t="shared" si="33"/>
        <v>1.0516846802684203</v>
      </c>
      <c r="AB146">
        <f t="shared" si="34"/>
        <v>0.98079918834425617</v>
      </c>
    </row>
    <row r="147" spans="1:28" x14ac:dyDescent="0.35">
      <c r="A147" s="3">
        <v>146</v>
      </c>
      <c r="B147">
        <f>B146+0.5</f>
        <v>70</v>
      </c>
      <c r="C147" s="3">
        <v>910.73478433217201</v>
      </c>
      <c r="D147" s="3">
        <v>538.305747349488</v>
      </c>
      <c r="E147" s="3">
        <v>917.90355683091195</v>
      </c>
      <c r="F147" s="3">
        <v>547.50141595688694</v>
      </c>
      <c r="G147" s="3">
        <v>3787.3595505618</v>
      </c>
      <c r="H147" s="3">
        <v>4103.0543478260897</v>
      </c>
      <c r="I147" s="3">
        <v>4082.19889502762</v>
      </c>
      <c r="J147" s="3">
        <v>4045.1557788944701</v>
      </c>
      <c r="P147" s="3">
        <v>1090.5127436170212</v>
      </c>
      <c r="Q147">
        <f t="shared" si="27"/>
        <v>2696.846806944779</v>
      </c>
      <c r="R147">
        <f t="shared" si="28"/>
        <v>3012.5416042090683</v>
      </c>
      <c r="S147">
        <f t="shared" si="29"/>
        <v>2991.6861514105985</v>
      </c>
      <c r="T147">
        <f t="shared" si="30"/>
        <v>2954.6430352774487</v>
      </c>
      <c r="U147" s="2">
        <f t="shared" si="35"/>
        <v>1451728.1358994897</v>
      </c>
      <c r="V147" s="2">
        <f t="shared" si="36"/>
        <v>1649370.7939334966</v>
      </c>
      <c r="W147" s="2">
        <f t="shared" si="37"/>
        <v>1610441.8495701957</v>
      </c>
      <c r="X147" s="2">
        <f t="shared" si="38"/>
        <v>1617671.2454615575</v>
      </c>
      <c r="Y147">
        <f t="shared" si="31"/>
        <v>0.98800762293036026</v>
      </c>
      <c r="Z147">
        <f t="shared" si="32"/>
        <v>1.1033901848846741</v>
      </c>
      <c r="AA147">
        <f t="shared" si="33"/>
        <v>1.096023962279659</v>
      </c>
      <c r="AB147">
        <f t="shared" si="34"/>
        <v>1.0821839341265904</v>
      </c>
    </row>
    <row r="148" spans="1:28" x14ac:dyDescent="0.35">
      <c r="A148" s="3">
        <v>147</v>
      </c>
      <c r="B148">
        <f t="shared" ref="B148:B211" si="39">B147+0.5</f>
        <v>70.5</v>
      </c>
      <c r="C148" s="3">
        <v>913.97893082718701</v>
      </c>
      <c r="D148" s="3">
        <v>542.75205827328398</v>
      </c>
      <c r="E148" s="3">
        <v>924.02787240930502</v>
      </c>
      <c r="F148" s="3">
        <v>546.49411091368097</v>
      </c>
      <c r="G148" s="3">
        <v>4236.6179775280898</v>
      </c>
      <c r="H148" s="3">
        <v>3510.1111111111099</v>
      </c>
      <c r="I148" s="3">
        <v>3858.8440860215101</v>
      </c>
      <c r="J148" s="3">
        <v>4190.3676470588198</v>
      </c>
      <c r="P148" s="3">
        <v>1090.5127436170212</v>
      </c>
      <c r="Q148">
        <f t="shared" si="27"/>
        <v>3146.1052339110684</v>
      </c>
      <c r="R148">
        <f t="shared" si="28"/>
        <v>2419.598367494089</v>
      </c>
      <c r="S148">
        <f t="shared" si="29"/>
        <v>2768.3313424044891</v>
      </c>
      <c r="T148">
        <f t="shared" si="30"/>
        <v>3099.8549034417983</v>
      </c>
      <c r="U148" s="2">
        <f t="shared" si="35"/>
        <v>1707555.091249584</v>
      </c>
      <c r="V148" s="2">
        <f t="shared" si="36"/>
        <v>1322296.2586118761</v>
      </c>
      <c r="W148" s="2">
        <f t="shared" si="37"/>
        <v>1502517.5340724797</v>
      </c>
      <c r="X148" s="2">
        <f t="shared" si="38"/>
        <v>1694052.44941784</v>
      </c>
      <c r="Y148">
        <f t="shared" si="31"/>
        <v>1.1621166560106819</v>
      </c>
      <c r="Z148">
        <f t="shared" si="32"/>
        <v>0.88458503001775524</v>
      </c>
      <c r="AA148">
        <f t="shared" si="33"/>
        <v>1.0225735387640902</v>
      </c>
      <c r="AB148">
        <f t="shared" si="34"/>
        <v>1.1332811592411722</v>
      </c>
    </row>
    <row r="149" spans="1:28" x14ac:dyDescent="0.35">
      <c r="A149" s="3">
        <v>148</v>
      </c>
      <c r="B149">
        <f t="shared" si="39"/>
        <v>71</v>
      </c>
      <c r="C149" s="3">
        <v>913.86815509321002</v>
      </c>
      <c r="D149" s="3">
        <v>539.73895380266697</v>
      </c>
      <c r="E149" s="3">
        <v>919.517717525992</v>
      </c>
      <c r="F149" s="3">
        <v>547.99622444261695</v>
      </c>
      <c r="G149" s="3">
        <v>3623.7415730337102</v>
      </c>
      <c r="H149" s="3">
        <v>3349.77419354839</v>
      </c>
      <c r="I149" s="3">
        <v>3555.4943820224698</v>
      </c>
      <c r="J149" s="3">
        <v>3636.4166666666702</v>
      </c>
      <c r="P149" s="3">
        <v>1090.5127436170212</v>
      </c>
      <c r="Q149">
        <f t="shared" si="27"/>
        <v>2533.2288294166892</v>
      </c>
      <c r="R149">
        <f t="shared" si="28"/>
        <v>2259.2614499313686</v>
      </c>
      <c r="S149">
        <f t="shared" si="29"/>
        <v>2464.9816384054484</v>
      </c>
      <c r="T149">
        <f t="shared" si="30"/>
        <v>2545.9039230496492</v>
      </c>
      <c r="U149" s="2">
        <f t="shared" si="35"/>
        <v>1367282.2781321185</v>
      </c>
      <c r="V149" s="2">
        <f t="shared" si="36"/>
        <v>1238066.7445911425</v>
      </c>
      <c r="W149" s="2">
        <f t="shared" si="37"/>
        <v>1330446.6106557406</v>
      </c>
      <c r="X149" s="2">
        <f t="shared" si="38"/>
        <v>1395145.7376248545</v>
      </c>
      <c r="Y149">
        <f t="shared" si="31"/>
        <v>0.93053601434480337</v>
      </c>
      <c r="Z149">
        <f t="shared" si="32"/>
        <v>0.82823747045751805</v>
      </c>
      <c r="AA149">
        <f t="shared" si="33"/>
        <v>0.90546663712298647</v>
      </c>
      <c r="AB149">
        <f t="shared" si="34"/>
        <v>0.93331961438928113</v>
      </c>
    </row>
    <row r="150" spans="1:28" x14ac:dyDescent="0.35">
      <c r="A150" s="3">
        <v>149</v>
      </c>
      <c r="B150">
        <f t="shared" si="39"/>
        <v>71.5</v>
      </c>
      <c r="C150" s="3">
        <v>911.32031321175998</v>
      </c>
      <c r="D150" s="3">
        <v>537.732897612594</v>
      </c>
      <c r="E150" s="3">
        <v>916.68502375717401</v>
      </c>
      <c r="F150" s="3">
        <v>546.575410688695</v>
      </c>
      <c r="G150" s="3">
        <v>3729.2808988764</v>
      </c>
      <c r="H150" s="3">
        <v>3629.81720430108</v>
      </c>
      <c r="I150" s="3">
        <v>3516.62637362637</v>
      </c>
      <c r="J150" s="3">
        <v>3721.38</v>
      </c>
      <c r="P150" s="3">
        <v>1090.5127436170212</v>
      </c>
      <c r="Q150">
        <f t="shared" si="27"/>
        <v>2638.7681552593785</v>
      </c>
      <c r="R150">
        <f t="shared" si="28"/>
        <v>2539.3044606840585</v>
      </c>
      <c r="S150">
        <f t="shared" si="29"/>
        <v>2426.1136300093485</v>
      </c>
      <c r="T150">
        <f t="shared" si="30"/>
        <v>2630.8672563829787</v>
      </c>
      <c r="U150" s="2">
        <f t="shared" si="35"/>
        <v>1418952.446255465</v>
      </c>
      <c r="V150" s="2">
        <f t="shared" si="36"/>
        <v>1387921.3784620245</v>
      </c>
      <c r="W150" s="2">
        <f t="shared" si="37"/>
        <v>1304601.1122023358</v>
      </c>
      <c r="X150" s="2">
        <f t="shared" si="38"/>
        <v>1437967.3511249667</v>
      </c>
      <c r="Y150">
        <f t="shared" si="31"/>
        <v>0.96570135882049524</v>
      </c>
      <c r="Z150">
        <f t="shared" si="32"/>
        <v>0.92848668839006532</v>
      </c>
      <c r="AA150">
        <f t="shared" si="33"/>
        <v>0.88787687712665153</v>
      </c>
      <c r="AB150">
        <f t="shared" si="34"/>
        <v>0.9619662645001803</v>
      </c>
    </row>
    <row r="151" spans="1:28" x14ac:dyDescent="0.35">
      <c r="A151" s="3">
        <v>150</v>
      </c>
      <c r="B151">
        <f t="shared" si="39"/>
        <v>72</v>
      </c>
      <c r="C151" s="3">
        <v>910.63983370304902</v>
      </c>
      <c r="D151" s="3">
        <v>535.85529991594899</v>
      </c>
      <c r="E151" s="3">
        <v>924.86660296655305</v>
      </c>
      <c r="F151" s="3">
        <v>549.49033334846899</v>
      </c>
      <c r="G151" s="3">
        <v>3757.7096774193501</v>
      </c>
      <c r="H151" s="3">
        <v>3703.6989247311799</v>
      </c>
      <c r="I151" s="3">
        <v>4143.9722222222199</v>
      </c>
      <c r="J151" s="3">
        <v>3993.3465346534699</v>
      </c>
      <c r="P151" s="3">
        <v>1090.5127436170212</v>
      </c>
      <c r="Q151">
        <f t="shared" si="27"/>
        <v>2667.1969338023291</v>
      </c>
      <c r="R151">
        <f t="shared" si="28"/>
        <v>2613.1861811141589</v>
      </c>
      <c r="S151">
        <f t="shared" si="29"/>
        <v>3053.4594786051985</v>
      </c>
      <c r="T151">
        <f t="shared" si="30"/>
        <v>2902.8337910364489</v>
      </c>
      <c r="U151" s="2">
        <f t="shared" si="35"/>
        <v>1429231.6128975465</v>
      </c>
      <c r="V151" s="2">
        <f t="shared" si="36"/>
        <v>1435920.5457620318</v>
      </c>
      <c r="W151" s="2">
        <f t="shared" si="37"/>
        <v>1636212.4446891858</v>
      </c>
      <c r="X151" s="2">
        <f t="shared" si="38"/>
        <v>1595079.1074918183</v>
      </c>
      <c r="Y151">
        <f t="shared" si="31"/>
        <v>0.97269708670411537</v>
      </c>
      <c r="Z151">
        <f t="shared" si="32"/>
        <v>0.96059699995630787</v>
      </c>
      <c r="AA151">
        <f t="shared" si="33"/>
        <v>1.1135627450554286</v>
      </c>
      <c r="AB151">
        <f t="shared" si="34"/>
        <v>1.0670703263295702</v>
      </c>
    </row>
    <row r="152" spans="1:28" x14ac:dyDescent="0.35">
      <c r="A152" s="3">
        <v>151</v>
      </c>
      <c r="B152">
        <f t="shared" si="39"/>
        <v>72.5</v>
      </c>
      <c r="C152" s="3">
        <v>915.92541872419497</v>
      </c>
      <c r="D152" s="3">
        <v>541.53870920220004</v>
      </c>
      <c r="E152" s="3">
        <v>924.04369751415902</v>
      </c>
      <c r="F152" s="3">
        <v>551.078353059547</v>
      </c>
      <c r="G152" s="3">
        <v>3730.5934065934098</v>
      </c>
      <c r="H152" s="3">
        <v>3924.4946236559099</v>
      </c>
      <c r="I152" s="3">
        <v>3794.07954545455</v>
      </c>
      <c r="J152" s="3">
        <v>4247.9257425742599</v>
      </c>
      <c r="P152" s="3">
        <v>1090.5127436170212</v>
      </c>
      <c r="Q152">
        <f t="shared" si="27"/>
        <v>2640.0806629763883</v>
      </c>
      <c r="R152">
        <f t="shared" si="28"/>
        <v>2833.9818800388884</v>
      </c>
      <c r="S152">
        <f t="shared" si="29"/>
        <v>2703.5668018375291</v>
      </c>
      <c r="T152">
        <f t="shared" si="30"/>
        <v>3157.4129989572384</v>
      </c>
      <c r="U152" s="2">
        <f t="shared" si="35"/>
        <v>1429705.8744179218</v>
      </c>
      <c r="V152" s="2">
        <f t="shared" si="36"/>
        <v>1561746.0670524293</v>
      </c>
      <c r="W152" s="2">
        <f t="shared" si="37"/>
        <v>1464086.0761090156</v>
      </c>
      <c r="X152" s="2">
        <f t="shared" si="38"/>
        <v>1739981.9553941602</v>
      </c>
      <c r="Y152">
        <f t="shared" si="31"/>
        <v>0.97301985650226563</v>
      </c>
      <c r="Z152">
        <f t="shared" si="32"/>
        <v>1.0447713079472496</v>
      </c>
      <c r="AA152">
        <f t="shared" si="33"/>
        <v>0.99641810890827653</v>
      </c>
      <c r="AB152">
        <f t="shared" si="34"/>
        <v>1.1640069161645223</v>
      </c>
    </row>
    <row r="153" spans="1:28" x14ac:dyDescent="0.35">
      <c r="A153" s="3">
        <v>152</v>
      </c>
      <c r="B153">
        <f t="shared" si="39"/>
        <v>73</v>
      </c>
      <c r="C153" s="3">
        <v>917.31802795132398</v>
      </c>
      <c r="D153" s="3">
        <v>541.60440524165494</v>
      </c>
      <c r="E153" s="3">
        <v>927.84172267905399</v>
      </c>
      <c r="F153" s="3">
        <v>557.29814687345299</v>
      </c>
      <c r="G153" s="3">
        <v>3259.5909090909099</v>
      </c>
      <c r="H153" s="3">
        <v>3043.8804347826099</v>
      </c>
      <c r="I153" s="3">
        <v>3875.1412429378502</v>
      </c>
      <c r="J153" s="3">
        <v>3815.0285714285701</v>
      </c>
      <c r="P153" s="3">
        <v>1090.5127436170212</v>
      </c>
      <c r="Q153">
        <f t="shared" si="27"/>
        <v>2169.0781654738885</v>
      </c>
      <c r="R153">
        <f t="shared" si="28"/>
        <v>1953.3676911655887</v>
      </c>
      <c r="S153">
        <f t="shared" si="29"/>
        <v>2784.6284993208292</v>
      </c>
      <c r="T153">
        <f t="shared" si="30"/>
        <v>2724.5158278115487</v>
      </c>
      <c r="U153" s="2">
        <f t="shared" si="35"/>
        <v>1174782.2897341454</v>
      </c>
      <c r="V153" s="2">
        <f t="shared" si="36"/>
        <v>1088608.194449058</v>
      </c>
      <c r="W153" s="2">
        <f t="shared" si="37"/>
        <v>1508167.0621936198</v>
      </c>
      <c r="X153" s="2">
        <f t="shared" si="38"/>
        <v>1518367.6219667678</v>
      </c>
      <c r="Y153">
        <f t="shared" si="31"/>
        <v>0.79952563351109385</v>
      </c>
      <c r="Z153">
        <f t="shared" si="32"/>
        <v>0.72825322320370178</v>
      </c>
      <c r="AA153">
        <f t="shared" si="33"/>
        <v>1.0264184575967663</v>
      </c>
      <c r="AB153">
        <f t="shared" si="34"/>
        <v>1.0157521506303366</v>
      </c>
    </row>
    <row r="154" spans="1:28" x14ac:dyDescent="0.35">
      <c r="A154" s="3">
        <v>153</v>
      </c>
      <c r="B154">
        <f t="shared" si="39"/>
        <v>73.5</v>
      </c>
      <c r="C154" s="3">
        <v>917.98268235518003</v>
      </c>
      <c r="D154" s="3">
        <v>540.56115125907399</v>
      </c>
      <c r="E154" s="3">
        <v>924.12282303842801</v>
      </c>
      <c r="F154" s="3">
        <v>555.46052813379401</v>
      </c>
      <c r="G154" s="3">
        <v>3959.0227272727302</v>
      </c>
      <c r="H154" s="3">
        <v>3675.8369565217399</v>
      </c>
      <c r="I154" s="3">
        <v>3910.4222222222202</v>
      </c>
      <c r="J154" s="3">
        <v>3300.5980861244002</v>
      </c>
      <c r="P154" s="3">
        <v>1090.5127436170212</v>
      </c>
      <c r="Q154">
        <f t="shared" si="27"/>
        <v>2868.5099836557092</v>
      </c>
      <c r="R154">
        <f t="shared" si="28"/>
        <v>2585.3242129047185</v>
      </c>
      <c r="S154">
        <f t="shared" si="29"/>
        <v>2819.9094786051992</v>
      </c>
      <c r="T154">
        <f t="shared" si="30"/>
        <v>2210.0853425073792</v>
      </c>
      <c r="U154" s="2">
        <f t="shared" si="35"/>
        <v>1550605.0591630777</v>
      </c>
      <c r="V154" s="2">
        <f t="shared" si="36"/>
        <v>1436045.5526971403</v>
      </c>
      <c r="W154" s="2">
        <f t="shared" si="37"/>
        <v>1524333.5142012015</v>
      </c>
      <c r="X154" s="2">
        <f t="shared" si="38"/>
        <v>1227615.1715699059</v>
      </c>
      <c r="Y154">
        <f t="shared" si="31"/>
        <v>1.0553006315182223</v>
      </c>
      <c r="Z154">
        <f t="shared" si="32"/>
        <v>0.96068062664943754</v>
      </c>
      <c r="AA154">
        <f t="shared" si="33"/>
        <v>1.0374209155806313</v>
      </c>
      <c r="AB154">
        <f t="shared" si="34"/>
        <v>0.82124561445360789</v>
      </c>
    </row>
    <row r="155" spans="1:28" x14ac:dyDescent="0.35">
      <c r="A155" s="3">
        <v>154</v>
      </c>
      <c r="B155">
        <f t="shared" si="39"/>
        <v>74</v>
      </c>
      <c r="C155" s="3">
        <v>918.31500955710897</v>
      </c>
      <c r="D155" s="3">
        <v>539.47404209393699</v>
      </c>
      <c r="E155" s="3">
        <v>926.67066491987805</v>
      </c>
      <c r="F155" s="3">
        <v>556.43004327071105</v>
      </c>
      <c r="G155" s="3">
        <v>3479.7802197802198</v>
      </c>
      <c r="H155" s="3">
        <v>3256.16129032258</v>
      </c>
      <c r="I155" s="3">
        <v>4057.91758241758</v>
      </c>
      <c r="J155" s="3">
        <v>3880.08530805687</v>
      </c>
      <c r="P155" s="3">
        <v>1090.5127436170212</v>
      </c>
      <c r="Q155">
        <f t="shared" si="27"/>
        <v>2389.2674761631988</v>
      </c>
      <c r="R155">
        <f t="shared" si="28"/>
        <v>2165.6485467055591</v>
      </c>
      <c r="S155">
        <f t="shared" si="29"/>
        <v>2967.4048388005585</v>
      </c>
      <c r="T155">
        <f t="shared" si="30"/>
        <v>2789.572564439849</v>
      </c>
      <c r="U155" s="2">
        <f t="shared" si="35"/>
        <v>1288947.7830093401</v>
      </c>
      <c r="V155" s="2">
        <f t="shared" si="36"/>
        <v>1205031.9145525268</v>
      </c>
      <c r="W155" s="2">
        <f t="shared" si="37"/>
        <v>1600837.8829168449</v>
      </c>
      <c r="X155" s="2">
        <f t="shared" si="38"/>
        <v>1552201.9827380537</v>
      </c>
      <c r="Y155">
        <f t="shared" si="31"/>
        <v>0.87722363690592953</v>
      </c>
      <c r="Z155">
        <f t="shared" si="32"/>
        <v>0.80613794780438941</v>
      </c>
      <c r="AA155">
        <f t="shared" si="33"/>
        <v>1.0894877575804229</v>
      </c>
      <c r="AB155">
        <f t="shared" si="34"/>
        <v>1.0383865404983976</v>
      </c>
    </row>
    <row r="156" spans="1:28" x14ac:dyDescent="0.35">
      <c r="A156" s="3">
        <v>155</v>
      </c>
      <c r="B156">
        <f t="shared" si="39"/>
        <v>74.5</v>
      </c>
      <c r="C156" s="3">
        <v>917.14395179793303</v>
      </c>
      <c r="D156" s="3">
        <v>537.84149003188304</v>
      </c>
      <c r="E156" s="3">
        <v>932.08285077985397</v>
      </c>
      <c r="F156" s="3">
        <v>558.95763525854295</v>
      </c>
      <c r="G156" s="3">
        <v>3622.07954545455</v>
      </c>
      <c r="H156" s="3">
        <v>3743.2150537634402</v>
      </c>
      <c r="I156" s="3">
        <v>4150.4702702702698</v>
      </c>
      <c r="J156" s="3">
        <v>3669.1355140186902</v>
      </c>
      <c r="P156" s="3">
        <v>1090.5127436170212</v>
      </c>
      <c r="Q156">
        <f t="shared" si="27"/>
        <v>2531.5668018375291</v>
      </c>
      <c r="R156">
        <f t="shared" si="28"/>
        <v>2652.7023101464192</v>
      </c>
      <c r="S156">
        <f t="shared" si="29"/>
        <v>3059.9575266532484</v>
      </c>
      <c r="T156">
        <f t="shared" si="30"/>
        <v>2578.6227704016692</v>
      </c>
      <c r="U156" s="2">
        <f t="shared" si="35"/>
        <v>1361581.6608155454</v>
      </c>
      <c r="V156" s="2">
        <f t="shared" si="36"/>
        <v>1482748.2103243165</v>
      </c>
      <c r="W156" s="2">
        <f t="shared" si="37"/>
        <v>1645772.1155694586</v>
      </c>
      <c r="X156" s="2">
        <f t="shared" si="38"/>
        <v>1441340.8859675496</v>
      </c>
      <c r="Y156">
        <f t="shared" si="31"/>
        <v>0.92665632556223843</v>
      </c>
      <c r="Z156">
        <f t="shared" si="32"/>
        <v>0.99192360380375066</v>
      </c>
      <c r="AA156">
        <f t="shared" si="33"/>
        <v>1.1200688032276516</v>
      </c>
      <c r="AB156">
        <f t="shared" si="34"/>
        <v>0.96422307979445088</v>
      </c>
    </row>
    <row r="157" spans="1:28" x14ac:dyDescent="0.35">
      <c r="A157" s="3">
        <v>156</v>
      </c>
      <c r="B157">
        <f t="shared" si="39"/>
        <v>75</v>
      </c>
      <c r="C157" s="3">
        <v>914.56445970677498</v>
      </c>
      <c r="D157" s="3">
        <v>539.167625154554</v>
      </c>
      <c r="E157" s="3">
        <v>935.97582657387102</v>
      </c>
      <c r="F157" s="3">
        <v>558.52695346156304</v>
      </c>
      <c r="G157" s="3">
        <v>4192.8913043478296</v>
      </c>
      <c r="H157" s="3">
        <v>3800.77419354839</v>
      </c>
      <c r="I157" s="3">
        <v>3548.5</v>
      </c>
      <c r="J157" s="3">
        <v>4058.9765258215998</v>
      </c>
      <c r="P157" s="3">
        <v>1090.5127436170212</v>
      </c>
      <c r="Q157">
        <f t="shared" si="27"/>
        <v>3102.3785607308082</v>
      </c>
      <c r="R157">
        <f t="shared" si="28"/>
        <v>2710.2614499313686</v>
      </c>
      <c r="S157">
        <f t="shared" si="29"/>
        <v>2457.9872563829786</v>
      </c>
      <c r="T157">
        <f t="shared" si="30"/>
        <v>2968.4637822045788</v>
      </c>
      <c r="U157" s="2">
        <f t="shared" si="35"/>
        <v>1672702.0809196332</v>
      </c>
      <c r="V157" s="2">
        <f t="shared" si="36"/>
        <v>1513754.0707144858</v>
      </c>
      <c r="W157" s="2">
        <f t="shared" si="37"/>
        <v>1325267.1516841685</v>
      </c>
      <c r="X157" s="2">
        <f t="shared" si="38"/>
        <v>1657967.0327357121</v>
      </c>
      <c r="Y157">
        <f t="shared" si="31"/>
        <v>1.1383966225991051</v>
      </c>
      <c r="Z157">
        <f t="shared" si="32"/>
        <v>1.0126657935856056</v>
      </c>
      <c r="AA157">
        <f t="shared" si="33"/>
        <v>0.90194163487220513</v>
      </c>
      <c r="AB157">
        <f t="shared" si="34"/>
        <v>1.1091408660269473</v>
      </c>
    </row>
    <row r="158" spans="1:28" x14ac:dyDescent="0.35">
      <c r="A158" s="3">
        <v>157</v>
      </c>
      <c r="B158">
        <f t="shared" si="39"/>
        <v>75.5</v>
      </c>
      <c r="C158" s="3">
        <v>929.15520638191401</v>
      </c>
      <c r="D158" s="3">
        <v>540.85801721391499</v>
      </c>
      <c r="E158" s="3">
        <v>944.77458487254501</v>
      </c>
      <c r="F158" s="3">
        <v>563.25365991387901</v>
      </c>
      <c r="G158" s="3">
        <v>3588.6451612903202</v>
      </c>
      <c r="H158" s="3">
        <v>3333.3548387096798</v>
      </c>
      <c r="I158" s="3">
        <v>4035.5664739884401</v>
      </c>
      <c r="J158" s="3">
        <v>3864.54589371981</v>
      </c>
      <c r="P158" s="3">
        <v>1090.5127436170212</v>
      </c>
      <c r="Q158">
        <f t="shared" si="27"/>
        <v>2498.1324176732987</v>
      </c>
      <c r="R158">
        <f t="shared" si="28"/>
        <v>2242.8420950926584</v>
      </c>
      <c r="S158">
        <f t="shared" si="29"/>
        <v>2945.0537303714191</v>
      </c>
      <c r="T158">
        <f t="shared" si="30"/>
        <v>2774.0331501027886</v>
      </c>
      <c r="U158" s="2">
        <f t="shared" si="35"/>
        <v>1351134.946160584</v>
      </c>
      <c r="V158" s="2">
        <f t="shared" si="36"/>
        <v>1263289.0186698521</v>
      </c>
      <c r="W158" s="2">
        <f t="shared" si="37"/>
        <v>1592855.9211971296</v>
      </c>
      <c r="X158" s="2">
        <f t="shared" si="38"/>
        <v>1562484.3245178226</v>
      </c>
      <c r="Y158">
        <f t="shared" si="31"/>
        <v>0.91954656894979603</v>
      </c>
      <c r="Z158">
        <f t="shared" si="32"/>
        <v>0.84511057731819483</v>
      </c>
      <c r="AA158">
        <f t="shared" si="33"/>
        <v>1.0840554463714576</v>
      </c>
      <c r="AB158">
        <f t="shared" si="34"/>
        <v>1.0452651847906065</v>
      </c>
    </row>
    <row r="159" spans="1:28" x14ac:dyDescent="0.35">
      <c r="A159" s="3">
        <v>158</v>
      </c>
      <c r="B159">
        <f t="shared" si="39"/>
        <v>76</v>
      </c>
      <c r="C159" s="3">
        <v>919.39111668716203</v>
      </c>
      <c r="D159" s="3">
        <v>535.122334028983</v>
      </c>
      <c r="E159" s="3">
        <v>938.31794209222403</v>
      </c>
      <c r="F159" s="3">
        <v>561.96853440435598</v>
      </c>
      <c r="G159" s="3">
        <v>3414.9456521739098</v>
      </c>
      <c r="H159" s="3">
        <v>3632.1182795698901</v>
      </c>
      <c r="I159" s="3">
        <v>4149.5367231638402</v>
      </c>
      <c r="J159" s="3">
        <v>3727.00487804878</v>
      </c>
      <c r="P159" s="3">
        <v>1090.5127436170212</v>
      </c>
      <c r="Q159">
        <f t="shared" si="27"/>
        <v>2324.4329085568888</v>
      </c>
      <c r="R159">
        <f t="shared" si="28"/>
        <v>2541.6055359528691</v>
      </c>
      <c r="S159">
        <f t="shared" si="29"/>
        <v>3059.0239795468187</v>
      </c>
      <c r="T159">
        <f t="shared" si="30"/>
        <v>2636.492134431759</v>
      </c>
      <c r="U159" s="2">
        <f t="shared" si="35"/>
        <v>1243855.96332074</v>
      </c>
      <c r="V159" s="2">
        <f t="shared" si="36"/>
        <v>1428302.3380734315</v>
      </c>
      <c r="W159" s="2">
        <f t="shared" si="37"/>
        <v>1636952.0517857217</v>
      </c>
      <c r="X159" s="2">
        <f t="shared" si="38"/>
        <v>1481625.620755228</v>
      </c>
      <c r="Y159">
        <f t="shared" si="31"/>
        <v>0.84653534170626787</v>
      </c>
      <c r="Z159">
        <f t="shared" si="32"/>
        <v>0.95550059857650183</v>
      </c>
      <c r="AA159">
        <f t="shared" si="33"/>
        <v>1.114066102007244</v>
      </c>
      <c r="AB159">
        <f t="shared" si="34"/>
        <v>0.99117261784186628</v>
      </c>
    </row>
    <row r="160" spans="1:28" x14ac:dyDescent="0.35">
      <c r="A160" s="3">
        <v>159</v>
      </c>
      <c r="B160">
        <f t="shared" si="39"/>
        <v>76.5</v>
      </c>
      <c r="C160" s="3">
        <v>918.71063717845198</v>
      </c>
      <c r="D160" s="3">
        <v>532.33014082427405</v>
      </c>
      <c r="E160" s="3">
        <v>936.513880138898</v>
      </c>
      <c r="F160" s="3">
        <v>560.78868303720105</v>
      </c>
      <c r="G160" s="3">
        <v>3908.8791208791199</v>
      </c>
      <c r="H160" s="3">
        <v>3364.5806451612898</v>
      </c>
      <c r="I160" s="3">
        <v>3680.1104972375701</v>
      </c>
      <c r="J160" s="3">
        <v>4353.5240384615399</v>
      </c>
      <c r="P160" s="3">
        <v>1090.5127436170212</v>
      </c>
      <c r="Q160">
        <f t="shared" si="27"/>
        <v>2818.3663772620985</v>
      </c>
      <c r="R160">
        <f t="shared" si="28"/>
        <v>2274.0679015442684</v>
      </c>
      <c r="S160">
        <f t="shared" si="29"/>
        <v>2589.5977536205492</v>
      </c>
      <c r="T160">
        <f t="shared" si="30"/>
        <v>3263.0112948445185</v>
      </c>
      <c r="U160" s="2">
        <f t="shared" si="35"/>
        <v>1500301.370502332</v>
      </c>
      <c r="V160" s="2">
        <f t="shared" si="36"/>
        <v>1275271.5436441817</v>
      </c>
      <c r="W160" s="2">
        <f t="shared" si="37"/>
        <v>1378520.9368630506</v>
      </c>
      <c r="X160" s="2">
        <f t="shared" si="38"/>
        <v>1829859.8067713697</v>
      </c>
      <c r="Y160">
        <f t="shared" si="31"/>
        <v>1.021065276681941</v>
      </c>
      <c r="Z160">
        <f t="shared" si="32"/>
        <v>0.85312660409364161</v>
      </c>
      <c r="AA160">
        <f t="shared" si="33"/>
        <v>0.93818474706761013</v>
      </c>
      <c r="AB160">
        <f t="shared" si="34"/>
        <v>1.2241330802829196</v>
      </c>
    </row>
    <row r="161" spans="1:28" x14ac:dyDescent="0.35">
      <c r="A161" s="3">
        <v>160</v>
      </c>
      <c r="B161">
        <f t="shared" si="39"/>
        <v>77</v>
      </c>
      <c r="C161" s="3">
        <v>916.87492501541897</v>
      </c>
      <c r="D161" s="3">
        <v>536.113095307908</v>
      </c>
      <c r="E161" s="3">
        <v>941.657039216361</v>
      </c>
      <c r="F161" s="3">
        <v>555.38188926647399</v>
      </c>
      <c r="G161" s="3">
        <v>3876.7204301075299</v>
      </c>
      <c r="H161" s="3">
        <v>3648.3978494623698</v>
      </c>
      <c r="I161" s="3">
        <v>4300.7175141242897</v>
      </c>
      <c r="J161" s="3">
        <v>4047.5436893203901</v>
      </c>
      <c r="P161" s="3">
        <v>1090.5127436170212</v>
      </c>
      <c r="Q161">
        <f t="shared" si="27"/>
        <v>2786.2076864905084</v>
      </c>
      <c r="R161">
        <f t="shared" si="28"/>
        <v>2557.8851058453483</v>
      </c>
      <c r="S161">
        <f t="shared" si="29"/>
        <v>3210.2047705072682</v>
      </c>
      <c r="T161">
        <f t="shared" si="30"/>
        <v>2957.0309457033691</v>
      </c>
      <c r="U161" s="2">
        <f t="shared" si="35"/>
        <v>1493722.4269751117</v>
      </c>
      <c r="V161" s="2">
        <f t="shared" si="36"/>
        <v>1420603.0626109643</v>
      </c>
      <c r="W161" s="2">
        <f t="shared" si="37"/>
        <v>1721032.8160888641</v>
      </c>
      <c r="X161" s="2">
        <f t="shared" si="38"/>
        <v>1642281.4332441655</v>
      </c>
      <c r="Y161">
        <f t="shared" si="31"/>
        <v>1.0165878224017739</v>
      </c>
      <c r="Z161">
        <f t="shared" si="32"/>
        <v>0.95034996476677502</v>
      </c>
      <c r="AA161">
        <f t="shared" si="33"/>
        <v>1.1712892376750279</v>
      </c>
      <c r="AB161">
        <f t="shared" si="34"/>
        <v>1.0986475696822671</v>
      </c>
    </row>
    <row r="162" spans="1:28" x14ac:dyDescent="0.35">
      <c r="A162" s="3">
        <v>161</v>
      </c>
      <c r="B162">
        <f t="shared" si="39"/>
        <v>77.5</v>
      </c>
      <c r="C162" s="3">
        <v>914.18465719028495</v>
      </c>
      <c r="D162" s="3">
        <v>534.41308119043094</v>
      </c>
      <c r="E162" s="3">
        <v>924.39184982094105</v>
      </c>
      <c r="F162" s="3">
        <v>551.815396117707</v>
      </c>
      <c r="G162" s="3">
        <v>3620.9325842696599</v>
      </c>
      <c r="H162" s="3">
        <v>3705.22580645161</v>
      </c>
      <c r="I162" s="3">
        <v>3961.2771739130399</v>
      </c>
      <c r="J162" s="3">
        <v>3839.73529411765</v>
      </c>
      <c r="P162" s="3">
        <v>1090.5127436170212</v>
      </c>
      <c r="Q162">
        <f t="shared" si="27"/>
        <v>2530.4198406526384</v>
      </c>
      <c r="R162">
        <f t="shared" si="28"/>
        <v>2614.7130628345885</v>
      </c>
      <c r="S162">
        <f t="shared" si="29"/>
        <v>2870.7644302960189</v>
      </c>
      <c r="T162">
        <f t="shared" si="30"/>
        <v>2749.222550500629</v>
      </c>
      <c r="U162" s="2">
        <f t="shared" si="35"/>
        <v>1352289.4637485759</v>
      </c>
      <c r="V162" s="2">
        <f t="shared" si="36"/>
        <v>1442838.9245022114</v>
      </c>
      <c r="W162" s="2">
        <f t="shared" si="37"/>
        <v>1534174.0645663876</v>
      </c>
      <c r="X162" s="2">
        <f t="shared" si="38"/>
        <v>1517063.3307202375</v>
      </c>
      <c r="Y162">
        <f t="shared" si="31"/>
        <v>0.92033230296537072</v>
      </c>
      <c r="Z162">
        <f t="shared" si="32"/>
        <v>0.96522523226483803</v>
      </c>
      <c r="AA162">
        <f t="shared" si="33"/>
        <v>1.0441181328723592</v>
      </c>
      <c r="AB162">
        <f t="shared" si="34"/>
        <v>1.014879610529017</v>
      </c>
    </row>
    <row r="163" spans="1:28" x14ac:dyDescent="0.35">
      <c r="A163" s="3">
        <v>162</v>
      </c>
      <c r="B163">
        <f t="shared" si="39"/>
        <v>78</v>
      </c>
      <c r="C163" s="3">
        <v>917.68200536295899</v>
      </c>
      <c r="D163" s="3">
        <v>537.10170689137999</v>
      </c>
      <c r="E163" s="3">
        <v>933.85526252347199</v>
      </c>
      <c r="F163" s="3">
        <v>556.70966946474903</v>
      </c>
      <c r="G163" s="3">
        <v>3640.6847826087001</v>
      </c>
      <c r="H163" s="3">
        <v>3619.63440860215</v>
      </c>
      <c r="I163" s="3">
        <v>4160.7486033519599</v>
      </c>
      <c r="J163" s="3">
        <v>4136.5071770334898</v>
      </c>
      <c r="P163" s="3">
        <v>1090.5127436170212</v>
      </c>
      <c r="Q163">
        <f t="shared" si="27"/>
        <v>2550.1720389916791</v>
      </c>
      <c r="R163">
        <f t="shared" si="28"/>
        <v>2529.1216649851285</v>
      </c>
      <c r="S163">
        <f t="shared" si="29"/>
        <v>3070.2358597349385</v>
      </c>
      <c r="T163">
        <f t="shared" si="30"/>
        <v>3045.9944334164684</v>
      </c>
      <c r="U163" s="2">
        <f t="shared" si="35"/>
        <v>1369701.7550091017</v>
      </c>
      <c r="V163" s="2">
        <f t="shared" si="36"/>
        <v>1407986.4861500065</v>
      </c>
      <c r="W163" s="2">
        <f t="shared" si="37"/>
        <v>1649028.9208227589</v>
      </c>
      <c r="X163" s="2">
        <f t="shared" si="38"/>
        <v>1695734.5542187477</v>
      </c>
      <c r="Y163">
        <f t="shared" si="31"/>
        <v>0.93218264606519907</v>
      </c>
      <c r="Z163">
        <f t="shared" si="32"/>
        <v>0.94190977249159336</v>
      </c>
      <c r="AA163">
        <f t="shared" si="33"/>
        <v>1.122285298408181</v>
      </c>
      <c r="AB163">
        <f t="shared" si="34"/>
        <v>1.1344064477051705</v>
      </c>
    </row>
    <row r="164" spans="1:28" x14ac:dyDescent="0.35">
      <c r="A164" s="3">
        <v>163</v>
      </c>
      <c r="B164">
        <f t="shared" si="39"/>
        <v>78.5</v>
      </c>
      <c r="C164" s="3">
        <v>919.48606731628502</v>
      </c>
      <c r="D164" s="3">
        <v>537.77680580054005</v>
      </c>
      <c r="E164" s="3">
        <v>941.86276557945905</v>
      </c>
      <c r="F164" s="3">
        <v>562.72810715062803</v>
      </c>
      <c r="G164" s="3">
        <v>3680.8681318681301</v>
      </c>
      <c r="H164" s="3">
        <v>3332.20430107527</v>
      </c>
      <c r="I164" s="3">
        <v>3863.3867403314898</v>
      </c>
      <c r="J164" s="3">
        <v>4083.36231884058</v>
      </c>
      <c r="P164" s="3">
        <v>1090.5127436170212</v>
      </c>
      <c r="Q164">
        <f t="shared" si="27"/>
        <v>2590.3553882511087</v>
      </c>
      <c r="R164">
        <f t="shared" si="28"/>
        <v>2241.691557458249</v>
      </c>
      <c r="S164">
        <f t="shared" si="29"/>
        <v>2772.8739967144684</v>
      </c>
      <c r="T164">
        <f t="shared" si="30"/>
        <v>2992.8495752235585</v>
      </c>
      <c r="U164" s="2">
        <f t="shared" si="35"/>
        <v>1393033.046581899</v>
      </c>
      <c r="V164" s="2">
        <f t="shared" si="36"/>
        <v>1261462.8469440239</v>
      </c>
      <c r="W164" s="2">
        <f t="shared" si="37"/>
        <v>1491187.320840484</v>
      </c>
      <c r="X164" s="2">
        <f t="shared" si="38"/>
        <v>1684160.5764521142</v>
      </c>
      <c r="Y164">
        <f t="shared" si="31"/>
        <v>0.94806130361594776</v>
      </c>
      <c r="Z164">
        <f t="shared" si="32"/>
        <v>0.84388891147713352</v>
      </c>
      <c r="AA164">
        <f t="shared" si="33"/>
        <v>1.0148624964788195</v>
      </c>
      <c r="AB164">
        <f t="shared" si="34"/>
        <v>1.1266637293820692</v>
      </c>
    </row>
    <row r="165" spans="1:28" x14ac:dyDescent="0.35">
      <c r="A165" s="3">
        <v>164</v>
      </c>
      <c r="B165">
        <f t="shared" si="39"/>
        <v>79</v>
      </c>
      <c r="C165" s="3">
        <v>925.76863394321504</v>
      </c>
      <c r="D165" s="3">
        <v>541.90355170204703</v>
      </c>
      <c r="E165" s="3">
        <v>943.52440158910099</v>
      </c>
      <c r="F165" s="3">
        <v>561.58593033193495</v>
      </c>
      <c r="G165" s="3">
        <v>3611.2584269662898</v>
      </c>
      <c r="H165" s="3">
        <v>3123.0645161290299</v>
      </c>
      <c r="I165" s="3">
        <v>3634.6424581005599</v>
      </c>
      <c r="J165" s="3">
        <v>4087.38048780488</v>
      </c>
      <c r="P165" s="3">
        <v>1090.5127436170212</v>
      </c>
      <c r="Q165">
        <f t="shared" si="27"/>
        <v>2520.7456833492688</v>
      </c>
      <c r="R165">
        <f t="shared" si="28"/>
        <v>2032.5517725120087</v>
      </c>
      <c r="S165">
        <f t="shared" si="29"/>
        <v>2544.1297144835389</v>
      </c>
      <c r="T165">
        <f t="shared" si="30"/>
        <v>2996.867744187859</v>
      </c>
      <c r="U165" s="2">
        <f t="shared" si="35"/>
        <v>1366001.0387445723</v>
      </c>
      <c r="V165" s="2">
        <f t="shared" si="36"/>
        <v>1141452.4781139798</v>
      </c>
      <c r="W165" s="2">
        <f t="shared" si="37"/>
        <v>1378672.9282693446</v>
      </c>
      <c r="X165" s="2">
        <f t="shared" si="38"/>
        <v>1682998.7602015061</v>
      </c>
      <c r="Y165">
        <f t="shared" si="31"/>
        <v>0.92966403683717591</v>
      </c>
      <c r="Z165">
        <f t="shared" si="32"/>
        <v>0.76360480341695447</v>
      </c>
      <c r="AA165">
        <f t="shared" si="33"/>
        <v>0.93828818838304995</v>
      </c>
      <c r="AB165">
        <f t="shared" si="34"/>
        <v>1.1258865016948352</v>
      </c>
    </row>
    <row r="166" spans="1:28" x14ac:dyDescent="0.35">
      <c r="A166" s="3">
        <v>165</v>
      </c>
      <c r="B166">
        <f t="shared" si="39"/>
        <v>79.5</v>
      </c>
      <c r="C166" s="3">
        <v>920.78372591429002</v>
      </c>
      <c r="D166" s="3">
        <v>543.00485767843304</v>
      </c>
      <c r="E166" s="3">
        <v>952.46558583145804</v>
      </c>
      <c r="F166" s="3">
        <v>565.51208274765997</v>
      </c>
      <c r="G166" s="3">
        <v>3631.2808988764</v>
      </c>
      <c r="H166" s="3">
        <v>3098.3010752688201</v>
      </c>
      <c r="I166" s="3">
        <v>3824.25</v>
      </c>
      <c r="J166" s="3">
        <v>4089.1650485436899</v>
      </c>
      <c r="P166" s="3">
        <v>1090.5127436170212</v>
      </c>
      <c r="Q166">
        <f t="shared" si="27"/>
        <v>2540.7681552593785</v>
      </c>
      <c r="R166">
        <f t="shared" si="28"/>
        <v>2007.7883316517989</v>
      </c>
      <c r="S166">
        <f t="shared" si="29"/>
        <v>2733.7372563829786</v>
      </c>
      <c r="T166">
        <f t="shared" si="30"/>
        <v>2998.6523049266689</v>
      </c>
      <c r="U166" s="2">
        <f t="shared" si="35"/>
        <v>1379649.4505405137</v>
      </c>
      <c r="V166" s="2">
        <f t="shared" si="36"/>
        <v>1135428.5611488582</v>
      </c>
      <c r="W166" s="2">
        <f t="shared" si="37"/>
        <v>1484432.6098324694</v>
      </c>
      <c r="X166" s="2">
        <f t="shared" si="38"/>
        <v>1695774.1103951517</v>
      </c>
      <c r="Y166">
        <f t="shared" si="31"/>
        <v>0.93895278351213618</v>
      </c>
      <c r="Z166">
        <f t="shared" si="32"/>
        <v>0.75957494495315558</v>
      </c>
      <c r="AA166">
        <f t="shared" si="33"/>
        <v>1.0102654195182115</v>
      </c>
      <c r="AB166">
        <f t="shared" si="34"/>
        <v>1.1344329098548316</v>
      </c>
    </row>
    <row r="167" spans="1:28" x14ac:dyDescent="0.35">
      <c r="A167" s="3">
        <v>166</v>
      </c>
      <c r="B167">
        <f t="shared" si="39"/>
        <v>80</v>
      </c>
      <c r="C167" s="3">
        <v>935.26369685545399</v>
      </c>
      <c r="D167" s="3">
        <v>548.81693234138697</v>
      </c>
      <c r="E167" s="3">
        <v>952.79791303338698</v>
      </c>
      <c r="F167" s="3">
        <v>567.38192996309101</v>
      </c>
      <c r="G167" s="3">
        <v>4021.1397849462401</v>
      </c>
      <c r="H167" s="3">
        <v>3036.1075268817199</v>
      </c>
      <c r="I167" s="3">
        <v>3566.8097826087001</v>
      </c>
      <c r="J167" s="3">
        <v>4253.69756097561</v>
      </c>
      <c r="P167" s="3">
        <v>1090.5127436170212</v>
      </c>
      <c r="Q167">
        <f t="shared" si="27"/>
        <v>2930.6270413292186</v>
      </c>
      <c r="R167">
        <f t="shared" si="28"/>
        <v>1945.5947832646987</v>
      </c>
      <c r="S167">
        <f t="shared" si="29"/>
        <v>2476.2970389916791</v>
      </c>
      <c r="T167">
        <f t="shared" si="30"/>
        <v>3163.1848173585886</v>
      </c>
      <c r="U167" s="2">
        <f t="shared" si="35"/>
        <v>1608377.742659017</v>
      </c>
      <c r="V167" s="2">
        <f t="shared" si="36"/>
        <v>1103895.3230548464</v>
      </c>
      <c r="W167" s="2">
        <f t="shared" si="37"/>
        <v>1359033.7445054732</v>
      </c>
      <c r="X167" s="2">
        <f t="shared" si="38"/>
        <v>1794733.9065028636</v>
      </c>
      <c r="Y167">
        <f t="shared" si="31"/>
        <v>1.0946191859221874</v>
      </c>
      <c r="Z167">
        <f t="shared" si="32"/>
        <v>0.73847995191791027</v>
      </c>
      <c r="AA167">
        <f t="shared" si="33"/>
        <v>0.924922281374013</v>
      </c>
      <c r="AB167">
        <f t="shared" si="34"/>
        <v>1.2006346809332642</v>
      </c>
    </row>
    <row r="168" spans="1:28" x14ac:dyDescent="0.35">
      <c r="A168" s="3">
        <v>167</v>
      </c>
      <c r="B168">
        <f t="shared" si="39"/>
        <v>80.5</v>
      </c>
      <c r="C168" s="3">
        <v>922.88846485983697</v>
      </c>
      <c r="D168" s="3">
        <v>545.49426743163099</v>
      </c>
      <c r="E168" s="3">
        <v>949.64871716749406</v>
      </c>
      <c r="F168" s="3">
        <v>569.04344621287999</v>
      </c>
      <c r="G168" s="3">
        <v>2967.9479166666702</v>
      </c>
      <c r="H168" s="3">
        <v>3104.02150537634</v>
      </c>
      <c r="I168" s="3">
        <v>3673.3370786516898</v>
      </c>
      <c r="J168" s="3">
        <v>3882.2330097087402</v>
      </c>
      <c r="P168" s="3">
        <v>1090.5127436170212</v>
      </c>
      <c r="Q168">
        <f t="shared" si="27"/>
        <v>1877.4351730496489</v>
      </c>
      <c r="R168">
        <f t="shared" si="28"/>
        <v>2013.5087617593188</v>
      </c>
      <c r="S168">
        <f t="shared" si="29"/>
        <v>2582.8243350346684</v>
      </c>
      <c r="T168">
        <f t="shared" si="30"/>
        <v>2791.7202660917192</v>
      </c>
      <c r="U168" s="2">
        <f t="shared" si="35"/>
        <v>1024130.1243730956</v>
      </c>
      <c r="V168" s="2">
        <f t="shared" si="36"/>
        <v>1145773.9647713515</v>
      </c>
      <c r="W168" s="2">
        <f t="shared" si="37"/>
        <v>1408915.8685443259</v>
      </c>
      <c r="X168" s="2">
        <f t="shared" si="38"/>
        <v>1588610.1210791701</v>
      </c>
      <c r="Y168">
        <f t="shared" si="31"/>
        <v>0.69699576989068679</v>
      </c>
      <c r="Z168">
        <f t="shared" si="32"/>
        <v>0.76649577613175701</v>
      </c>
      <c r="AA168">
        <f t="shared" si="33"/>
        <v>0.9588707305220403</v>
      </c>
      <c r="AB168">
        <f t="shared" si="34"/>
        <v>1.0627427268958214</v>
      </c>
    </row>
    <row r="169" spans="1:28" x14ac:dyDescent="0.35">
      <c r="A169" s="3">
        <v>168</v>
      </c>
      <c r="B169">
        <f t="shared" si="39"/>
        <v>81</v>
      </c>
      <c r="C169" s="3">
        <v>922.98341548895905</v>
      </c>
      <c r="D169" s="3">
        <v>543.23223362641704</v>
      </c>
      <c r="E169" s="3">
        <v>952.21238415379901</v>
      </c>
      <c r="F169" s="3">
        <v>568.76643565376799</v>
      </c>
      <c r="G169" s="3">
        <v>3126.7011494252902</v>
      </c>
      <c r="H169" s="3">
        <v>3484.1290322580599</v>
      </c>
      <c r="I169" s="3">
        <v>3670.2937853107301</v>
      </c>
      <c r="J169" s="3">
        <v>3695.0339805825201</v>
      </c>
      <c r="P169" s="3">
        <v>1090.5127436170212</v>
      </c>
      <c r="Q169">
        <f t="shared" si="27"/>
        <v>2036.188405808269</v>
      </c>
      <c r="R169">
        <f t="shared" si="28"/>
        <v>2393.6162886410384</v>
      </c>
      <c r="S169">
        <f t="shared" si="29"/>
        <v>2579.7810416937091</v>
      </c>
      <c r="T169">
        <f t="shared" si="30"/>
        <v>2604.5212369654992</v>
      </c>
      <c r="U169" s="2">
        <f t="shared" si="35"/>
        <v>1106123.1757714392</v>
      </c>
      <c r="V169" s="2">
        <f t="shared" si="36"/>
        <v>1361408.6048131641</v>
      </c>
      <c r="W169" s="2">
        <f t="shared" si="37"/>
        <v>1401420.2175463585</v>
      </c>
      <c r="X169" s="2">
        <f t="shared" si="38"/>
        <v>1481364.2605334097</v>
      </c>
      <c r="Y169">
        <f t="shared" si="31"/>
        <v>0.75279806358852897</v>
      </c>
      <c r="Z169">
        <f t="shared" si="32"/>
        <v>0.91075026773449186</v>
      </c>
      <c r="AA169">
        <f t="shared" si="33"/>
        <v>0.95376938947774836</v>
      </c>
      <c r="AB169">
        <f t="shared" si="34"/>
        <v>0.99099777401382327</v>
      </c>
    </row>
    <row r="170" spans="1:28" x14ac:dyDescent="0.35">
      <c r="A170" s="3">
        <v>169</v>
      </c>
      <c r="B170">
        <f t="shared" si="39"/>
        <v>81.5</v>
      </c>
      <c r="C170" s="3">
        <v>927.54104568683294</v>
      </c>
      <c r="D170" s="3">
        <v>543.42793727318997</v>
      </c>
      <c r="E170" s="3">
        <v>949.53794143351797</v>
      </c>
      <c r="F170" s="3">
        <v>568.55958938822903</v>
      </c>
      <c r="G170" s="3">
        <v>3338.8247422680402</v>
      </c>
      <c r="H170" s="3">
        <v>3389.4193548387102</v>
      </c>
      <c r="I170" s="3">
        <v>3424.9885714285701</v>
      </c>
      <c r="J170" s="3">
        <v>4059.13526570048</v>
      </c>
      <c r="P170" s="3">
        <v>1090.5127436170212</v>
      </c>
      <c r="Q170">
        <f t="shared" si="27"/>
        <v>2248.3119986510192</v>
      </c>
      <c r="R170">
        <f t="shared" si="28"/>
        <v>2298.9066112216888</v>
      </c>
      <c r="S170">
        <f t="shared" si="29"/>
        <v>2334.4758278115487</v>
      </c>
      <c r="T170">
        <f t="shared" si="30"/>
        <v>2968.6225220834585</v>
      </c>
      <c r="U170" s="2">
        <f t="shared" si="35"/>
        <v>1221795.5517734864</v>
      </c>
      <c r="V170" s="2">
        <f t="shared" si="36"/>
        <v>1307065.3989180885</v>
      </c>
      <c r="W170" s="2">
        <f t="shared" si="37"/>
        <v>1268619.3837217526</v>
      </c>
      <c r="X170" s="2">
        <f t="shared" si="38"/>
        <v>1687838.8022044201</v>
      </c>
      <c r="Y170">
        <f t="shared" si="31"/>
        <v>0.8315216113564301</v>
      </c>
      <c r="Z170">
        <f t="shared" si="32"/>
        <v>0.87439594387939701</v>
      </c>
      <c r="AA170">
        <f t="shared" si="33"/>
        <v>0.8633886681115388</v>
      </c>
      <c r="AB170">
        <f t="shared" si="34"/>
        <v>1.1291243757132714</v>
      </c>
    </row>
    <row r="171" spans="1:28" x14ac:dyDescent="0.35">
      <c r="A171" s="3">
        <v>170</v>
      </c>
      <c r="B171">
        <f t="shared" si="39"/>
        <v>82</v>
      </c>
      <c r="C171" s="3">
        <v>922.04973430258894</v>
      </c>
      <c r="D171" s="3">
        <v>542.05882059773</v>
      </c>
      <c r="E171" s="3">
        <v>945.40758906669498</v>
      </c>
      <c r="F171" s="3">
        <v>572.36617403085495</v>
      </c>
      <c r="G171" s="3">
        <v>3646.5681818181802</v>
      </c>
      <c r="H171" s="3">
        <v>3090.9354838709701</v>
      </c>
      <c r="I171" s="3">
        <v>3586.6404494382</v>
      </c>
      <c r="J171" s="3">
        <v>3886.3155339805799</v>
      </c>
      <c r="P171" s="3">
        <v>1090.5127436170212</v>
      </c>
      <c r="Q171">
        <f t="shared" si="27"/>
        <v>2556.0554382011587</v>
      </c>
      <c r="R171">
        <f t="shared" si="28"/>
        <v>2000.4227402539489</v>
      </c>
      <c r="S171">
        <f t="shared" si="29"/>
        <v>2496.127705821179</v>
      </c>
      <c r="T171">
        <f t="shared" si="30"/>
        <v>2795.8027903635584</v>
      </c>
      <c r="U171" s="2">
        <f t="shared" si="35"/>
        <v>1385532.3962137341</v>
      </c>
      <c r="V171" s="2">
        <f t="shared" si="36"/>
        <v>1144974.3102834714</v>
      </c>
      <c r="W171" s="2">
        <f t="shared" si="37"/>
        <v>1353048.0402787458</v>
      </c>
      <c r="X171" s="2">
        <f t="shared" si="38"/>
        <v>1600222.9464651784</v>
      </c>
      <c r="Y171">
        <f t="shared" si="31"/>
        <v>0.94295656013304296</v>
      </c>
      <c r="Z171">
        <f t="shared" si="32"/>
        <v>0.76596082612750616</v>
      </c>
      <c r="AA171">
        <f t="shared" si="33"/>
        <v>0.92084857001003995</v>
      </c>
      <c r="AB171">
        <f t="shared" si="34"/>
        <v>1.0705114333606323</v>
      </c>
    </row>
    <row r="172" spans="1:28" x14ac:dyDescent="0.35">
      <c r="A172" s="3">
        <v>171</v>
      </c>
      <c r="B172">
        <f t="shared" si="39"/>
        <v>82.5</v>
      </c>
      <c r="C172" s="3">
        <v>927.50939547712596</v>
      </c>
      <c r="D172" s="3">
        <v>541.62952636841703</v>
      </c>
      <c r="E172" s="3">
        <v>956.42186204489099</v>
      </c>
      <c r="F172" s="3">
        <v>576.40272119804104</v>
      </c>
      <c r="G172" s="3">
        <v>3545.4787234042601</v>
      </c>
      <c r="H172" s="3">
        <v>2838.9489795918398</v>
      </c>
      <c r="I172" s="3">
        <v>3417.5172413793098</v>
      </c>
      <c r="J172" s="3">
        <v>3679.7641509434002</v>
      </c>
      <c r="P172" s="3">
        <v>1090.5127436170212</v>
      </c>
      <c r="Q172">
        <f t="shared" si="27"/>
        <v>2454.9659797872391</v>
      </c>
      <c r="R172">
        <f t="shared" si="28"/>
        <v>1748.4362359748186</v>
      </c>
      <c r="S172">
        <f t="shared" si="29"/>
        <v>2327.0044977622883</v>
      </c>
      <c r="T172">
        <f t="shared" si="30"/>
        <v>2589.2514073263792</v>
      </c>
      <c r="U172" s="2">
        <f t="shared" si="35"/>
        <v>1329682.0608827393</v>
      </c>
      <c r="V172" s="2">
        <f t="shared" si="36"/>
        <v>1007803.4042571456</v>
      </c>
      <c r="W172" s="2">
        <f t="shared" si="37"/>
        <v>1260374.3439801645</v>
      </c>
      <c r="X172" s="2">
        <f t="shared" si="38"/>
        <v>1492451.5570487822</v>
      </c>
      <c r="Y172">
        <f t="shared" si="31"/>
        <v>0.9049463048478481</v>
      </c>
      <c r="Z172">
        <f t="shared" si="32"/>
        <v>0.67419672316298596</v>
      </c>
      <c r="AA172">
        <f t="shared" si="33"/>
        <v>0.85777731298614857</v>
      </c>
      <c r="AB172">
        <f t="shared" si="34"/>
        <v>0.99841491405108129</v>
      </c>
    </row>
    <row r="173" spans="1:28" x14ac:dyDescent="0.35">
      <c r="A173" s="3">
        <v>172</v>
      </c>
      <c r="B173">
        <f t="shared" si="39"/>
        <v>83</v>
      </c>
      <c r="C173" s="3">
        <v>927.87337288876199</v>
      </c>
      <c r="D173" s="3">
        <v>543.68497229467403</v>
      </c>
      <c r="E173" s="3">
        <v>961.011142452473</v>
      </c>
      <c r="F173" s="3">
        <v>581.61614388466899</v>
      </c>
      <c r="G173" s="3">
        <v>3854.23076923077</v>
      </c>
      <c r="H173" s="3">
        <v>2903.2376237623798</v>
      </c>
      <c r="I173" s="3">
        <v>3155.4034090909099</v>
      </c>
      <c r="J173" s="3">
        <v>3506.7897196261702</v>
      </c>
      <c r="P173" s="3">
        <v>1090.5127436170212</v>
      </c>
      <c r="Q173">
        <f t="shared" si="27"/>
        <v>2763.718025613749</v>
      </c>
      <c r="R173">
        <f t="shared" si="28"/>
        <v>1812.7248801453586</v>
      </c>
      <c r="S173">
        <f t="shared" si="29"/>
        <v>2064.8906654738885</v>
      </c>
      <c r="T173">
        <f t="shared" si="30"/>
        <v>2416.2769760091487</v>
      </c>
      <c r="U173" s="2">
        <f t="shared" si="35"/>
        <v>1502591.9581861023</v>
      </c>
      <c r="V173" s="2">
        <f t="shared" si="36"/>
        <v>1054310.0547139423</v>
      </c>
      <c r="W173" s="2">
        <f t="shared" si="37"/>
        <v>1122650.024249702</v>
      </c>
      <c r="X173" s="2">
        <f t="shared" si="38"/>
        <v>1405345.6973437499</v>
      </c>
      <c r="Y173">
        <f t="shared" si="31"/>
        <v>1.0226241898397088</v>
      </c>
      <c r="Z173">
        <f t="shared" si="32"/>
        <v>0.70530857614027398</v>
      </c>
      <c r="AA173">
        <f t="shared" si="33"/>
        <v>0.76404579784107307</v>
      </c>
      <c r="AB173">
        <f t="shared" si="34"/>
        <v>0.94014314702454005</v>
      </c>
    </row>
    <row r="174" spans="1:28" x14ac:dyDescent="0.35">
      <c r="A174" s="3">
        <v>173</v>
      </c>
      <c r="B174">
        <f t="shared" si="39"/>
        <v>83.5</v>
      </c>
      <c r="C174" s="3">
        <v>928.42725155864196</v>
      </c>
      <c r="D174" s="3">
        <v>542.34904219370605</v>
      </c>
      <c r="E174" s="3">
        <v>960.96366713791099</v>
      </c>
      <c r="F174" s="3">
        <v>576.629628746864</v>
      </c>
      <c r="G174" s="3">
        <v>3091.1724137931001</v>
      </c>
      <c r="H174" s="3">
        <v>3016.8316831683201</v>
      </c>
      <c r="I174" s="3">
        <v>3945.37640449438</v>
      </c>
      <c r="J174" s="3">
        <v>3462.6666666666702</v>
      </c>
      <c r="P174" s="3">
        <v>1090.5127436170212</v>
      </c>
      <c r="Q174">
        <f t="shared" si="27"/>
        <v>2000.6596701760789</v>
      </c>
      <c r="R174">
        <f t="shared" si="28"/>
        <v>1926.3189395512989</v>
      </c>
      <c r="S174">
        <f t="shared" si="29"/>
        <v>2854.8636608773586</v>
      </c>
      <c r="T174">
        <f t="shared" si="30"/>
        <v>2372.1539230496492</v>
      </c>
      <c r="U174" s="2">
        <f t="shared" si="35"/>
        <v>1085055.8558755722</v>
      </c>
      <c r="V174" s="2">
        <f t="shared" si="36"/>
        <v>1110772.5749615182</v>
      </c>
      <c r="W174" s="2">
        <f t="shared" si="37"/>
        <v>1548332.5720704526</v>
      </c>
      <c r="X174" s="2">
        <f t="shared" si="38"/>
        <v>1367854.2359785363</v>
      </c>
      <c r="Y174">
        <f t="shared" si="31"/>
        <v>0.73846020504800258</v>
      </c>
      <c r="Z174">
        <f t="shared" si="32"/>
        <v>0.74308067134419775</v>
      </c>
      <c r="AA174">
        <f t="shared" si="33"/>
        <v>1.0537540371421801</v>
      </c>
      <c r="AB174">
        <f t="shared" si="34"/>
        <v>0.91506224305830453</v>
      </c>
    </row>
    <row r="175" spans="1:28" x14ac:dyDescent="0.35">
      <c r="A175" s="3">
        <v>174</v>
      </c>
      <c r="B175">
        <f t="shared" si="39"/>
        <v>84</v>
      </c>
      <c r="C175" s="3">
        <v>921.71740710066103</v>
      </c>
      <c r="D175" s="3">
        <v>542.067309740273</v>
      </c>
      <c r="E175" s="3">
        <v>954.38042351876004</v>
      </c>
      <c r="F175" s="3">
        <v>576.99424907319406</v>
      </c>
      <c r="G175" s="3">
        <v>2784.8510638297898</v>
      </c>
      <c r="H175" s="3">
        <v>2973.0947368421098</v>
      </c>
      <c r="I175" s="3">
        <v>3749.0625</v>
      </c>
      <c r="J175" s="3">
        <v>4051.7075471698099</v>
      </c>
      <c r="P175" s="3">
        <v>1090.5127436170212</v>
      </c>
      <c r="Q175">
        <f t="shared" si="27"/>
        <v>1694.3383202127686</v>
      </c>
      <c r="R175">
        <f t="shared" si="28"/>
        <v>1882.5819932250886</v>
      </c>
      <c r="S175">
        <f t="shared" si="29"/>
        <v>2658.5497563829786</v>
      </c>
      <c r="T175">
        <f t="shared" si="30"/>
        <v>2961.1948035527885</v>
      </c>
      <c r="U175" s="2">
        <f t="shared" si="35"/>
        <v>918445.41502758872</v>
      </c>
      <c r="V175" s="2">
        <f t="shared" si="36"/>
        <v>1086238.9834996269</v>
      </c>
      <c r="W175" s="2">
        <f t="shared" si="37"/>
        <v>1441112.9142531794</v>
      </c>
      <c r="X175" s="2">
        <f t="shared" si="38"/>
        <v>1708592.3720353856</v>
      </c>
      <c r="Y175">
        <f t="shared" si="31"/>
        <v>0.62506956285616966</v>
      </c>
      <c r="Z175">
        <f t="shared" si="32"/>
        <v>0.7266682769216779</v>
      </c>
      <c r="AA175">
        <f t="shared" si="33"/>
        <v>0.98078318493381245</v>
      </c>
      <c r="AB175">
        <f t="shared" si="34"/>
        <v>1.1430080247611576</v>
      </c>
    </row>
    <row r="176" spans="1:28" x14ac:dyDescent="0.35">
      <c r="A176" s="3">
        <v>175</v>
      </c>
      <c r="B176">
        <f t="shared" si="39"/>
        <v>84.5</v>
      </c>
      <c r="C176" s="3">
        <v>925.13562974906597</v>
      </c>
      <c r="D176" s="3">
        <v>543.61112314518402</v>
      </c>
      <c r="E176" s="3">
        <v>955.94710889927899</v>
      </c>
      <c r="F176" s="3">
        <v>573.92721142200105</v>
      </c>
      <c r="G176" s="3">
        <v>3515.4421052631601</v>
      </c>
      <c r="H176" s="3">
        <v>2730.81720430108</v>
      </c>
      <c r="I176" s="3">
        <v>3762.8369565217399</v>
      </c>
      <c r="J176" s="3">
        <v>3905.4761904761899</v>
      </c>
      <c r="P176" s="3">
        <v>1090.5127436170212</v>
      </c>
      <c r="Q176">
        <f t="shared" si="27"/>
        <v>2424.9293616461391</v>
      </c>
      <c r="R176">
        <f t="shared" si="28"/>
        <v>1640.3044606840588</v>
      </c>
      <c r="S176">
        <f t="shared" si="29"/>
        <v>2672.3242129047185</v>
      </c>
      <c r="T176">
        <f t="shared" si="30"/>
        <v>2814.9634468591685</v>
      </c>
      <c r="U176" s="2">
        <f t="shared" si="35"/>
        <v>1318218.5738321918</v>
      </c>
      <c r="V176" s="2">
        <f t="shared" si="36"/>
        <v>941415.36500347126</v>
      </c>
      <c r="W176" s="2">
        <f t="shared" si="37"/>
        <v>1452705.1667852039</v>
      </c>
      <c r="X176" s="2">
        <f t="shared" si="38"/>
        <v>1615584.1213107468</v>
      </c>
      <c r="Y176">
        <f t="shared" si="31"/>
        <v>0.89714455994036457</v>
      </c>
      <c r="Z176">
        <f t="shared" si="32"/>
        <v>0.62978468969199897</v>
      </c>
      <c r="AA176">
        <f t="shared" si="33"/>
        <v>0.98867256420900118</v>
      </c>
      <c r="AB176">
        <f t="shared" si="34"/>
        <v>1.0807876972639572</v>
      </c>
    </row>
    <row r="177" spans="1:28" x14ac:dyDescent="0.35">
      <c r="A177" s="3">
        <v>176</v>
      </c>
      <c r="B177">
        <f t="shared" si="39"/>
        <v>85</v>
      </c>
      <c r="C177" s="3">
        <v>917.47627899986105</v>
      </c>
      <c r="D177" s="3">
        <v>542.438503920367</v>
      </c>
      <c r="E177" s="3">
        <v>946.00894305113604</v>
      </c>
      <c r="F177" s="3">
        <v>573.49388599482199</v>
      </c>
      <c r="G177" s="3">
        <v>3569.9010989010999</v>
      </c>
      <c r="H177" s="3">
        <v>2583.3010752688201</v>
      </c>
      <c r="I177" s="3">
        <v>3528.41758241758</v>
      </c>
      <c r="J177" s="3">
        <v>3626.32863849765</v>
      </c>
      <c r="P177" s="3">
        <v>1090.5127436170212</v>
      </c>
      <c r="Q177">
        <f t="shared" si="27"/>
        <v>2479.3883552840789</v>
      </c>
      <c r="R177">
        <f t="shared" si="28"/>
        <v>1492.7883316517989</v>
      </c>
      <c r="S177">
        <f t="shared" si="29"/>
        <v>2437.9048388005585</v>
      </c>
      <c r="T177">
        <f t="shared" si="30"/>
        <v>2535.8158948806285</v>
      </c>
      <c r="U177" s="2">
        <f t="shared" si="35"/>
        <v>1344915.7100778751</v>
      </c>
      <c r="V177" s="2">
        <f t="shared" si="36"/>
        <v>856104.98128671723</v>
      </c>
      <c r="W177" s="2">
        <f t="shared" si="37"/>
        <v>1322413.4534591984</v>
      </c>
      <c r="X177" s="2">
        <f t="shared" si="38"/>
        <v>1454274.9117225287</v>
      </c>
      <c r="Y177">
        <f t="shared" si="31"/>
        <v>0.91531392200539219</v>
      </c>
      <c r="Z177">
        <f t="shared" si="32"/>
        <v>0.57271405378160767</v>
      </c>
      <c r="AA177">
        <f t="shared" si="33"/>
        <v>0.89999948363183779</v>
      </c>
      <c r="AB177">
        <f t="shared" si="34"/>
        <v>0.97287563816494005</v>
      </c>
    </row>
    <row r="178" spans="1:28" x14ac:dyDescent="0.35">
      <c r="A178" s="3">
        <v>177</v>
      </c>
      <c r="B178">
        <f t="shared" si="39"/>
        <v>85.5</v>
      </c>
      <c r="C178" s="3">
        <v>926.55988918590197</v>
      </c>
      <c r="D178" s="3">
        <v>548.409317360464</v>
      </c>
      <c r="E178" s="3">
        <v>954.95012729349401</v>
      </c>
      <c r="F178" s="3">
        <v>574.05939686172098</v>
      </c>
      <c r="G178" s="3">
        <v>3151.6914893617</v>
      </c>
      <c r="H178" s="3">
        <v>2750.1397849462401</v>
      </c>
      <c r="I178" s="3">
        <v>3337.8043478260902</v>
      </c>
      <c r="J178" s="3">
        <v>3927.1933962264202</v>
      </c>
      <c r="P178" s="3">
        <v>1090.5127436170212</v>
      </c>
      <c r="Q178">
        <f t="shared" si="27"/>
        <v>2061.178745744679</v>
      </c>
      <c r="R178">
        <f t="shared" si="28"/>
        <v>1659.6270413292189</v>
      </c>
      <c r="S178">
        <f t="shared" si="29"/>
        <v>2247.2916042090692</v>
      </c>
      <c r="T178">
        <f t="shared" si="30"/>
        <v>2836.6806526093987</v>
      </c>
      <c r="U178" s="2">
        <f t="shared" si="35"/>
        <v>1130369.6289117369</v>
      </c>
      <c r="V178" s="2">
        <f t="shared" si="36"/>
        <v>952724.49836085388</v>
      </c>
      <c r="W178" s="2">
        <f t="shared" si="37"/>
        <v>1232435.6545741977</v>
      </c>
      <c r="X178" s="2">
        <f t="shared" si="38"/>
        <v>1628423.1845262644</v>
      </c>
      <c r="Y178">
        <f t="shared" si="31"/>
        <v>0.7692995558026996</v>
      </c>
      <c r="Z178">
        <f t="shared" si="32"/>
        <v>0.6373502333477884</v>
      </c>
      <c r="AA178">
        <f t="shared" si="33"/>
        <v>0.83876298280601758</v>
      </c>
      <c r="AB178">
        <f t="shared" si="34"/>
        <v>1.0893767279338475</v>
      </c>
    </row>
    <row r="179" spans="1:28" x14ac:dyDescent="0.35">
      <c r="A179" s="3">
        <v>178</v>
      </c>
      <c r="B179">
        <f t="shared" si="39"/>
        <v>86</v>
      </c>
      <c r="C179" s="3">
        <v>930.76936707699394</v>
      </c>
      <c r="D179" s="3">
        <v>548.49026933401603</v>
      </c>
      <c r="E179" s="3">
        <v>950.867250241232</v>
      </c>
      <c r="F179" s="3">
        <v>572.720511558147</v>
      </c>
      <c r="G179" s="3">
        <v>3564.8367346938799</v>
      </c>
      <c r="H179" s="3">
        <v>2653.0645161290299</v>
      </c>
      <c r="I179" s="3">
        <v>3594.1111111111099</v>
      </c>
      <c r="J179" s="3">
        <v>3726.7652582159599</v>
      </c>
      <c r="P179" s="3">
        <v>1090.5127436170212</v>
      </c>
      <c r="Q179">
        <f t="shared" si="27"/>
        <v>2474.3239910768589</v>
      </c>
      <c r="R179">
        <f t="shared" si="28"/>
        <v>1562.5517725120087</v>
      </c>
      <c r="S179">
        <f t="shared" si="29"/>
        <v>2503.598367494089</v>
      </c>
      <c r="T179">
        <f t="shared" si="30"/>
        <v>2636.2525145989384</v>
      </c>
      <c r="U179" s="2">
        <f t="shared" si="35"/>
        <v>1357142.6322853637</v>
      </c>
      <c r="V179" s="2">
        <f t="shared" si="36"/>
        <v>894905.45048916701</v>
      </c>
      <c r="W179" s="2">
        <f t="shared" si="37"/>
        <v>1373199.3428910356</v>
      </c>
      <c r="X179" s="2">
        <f t="shared" si="38"/>
        <v>1509835.8887575555</v>
      </c>
      <c r="Y179">
        <f t="shared" si="31"/>
        <v>0.92363524060991897</v>
      </c>
      <c r="Z179">
        <f t="shared" si="32"/>
        <v>0.59867065313717338</v>
      </c>
      <c r="AA179">
        <f t="shared" si="33"/>
        <v>0.93456301150950349</v>
      </c>
      <c r="AB179">
        <f t="shared" si="34"/>
        <v>1.0100446222093629</v>
      </c>
    </row>
    <row r="180" spans="1:28" x14ac:dyDescent="0.35">
      <c r="A180" s="3">
        <v>179</v>
      </c>
      <c r="B180">
        <f t="shared" si="39"/>
        <v>86.5</v>
      </c>
      <c r="C180" s="3">
        <v>938.85599565724999</v>
      </c>
      <c r="D180" s="3">
        <v>550.04193644371605</v>
      </c>
      <c r="E180" s="3">
        <v>952.59218667028802</v>
      </c>
      <c r="F180" s="3">
        <v>575.73935196303501</v>
      </c>
      <c r="G180" s="3">
        <v>3632.1546391752599</v>
      </c>
      <c r="H180" s="3">
        <v>2919.0404040404001</v>
      </c>
      <c r="I180" s="3">
        <v>3747.2944444444402</v>
      </c>
      <c r="J180" s="3">
        <v>3946.9198113207499</v>
      </c>
      <c r="P180" s="3">
        <v>1090.5127436170212</v>
      </c>
      <c r="Q180">
        <f t="shared" si="27"/>
        <v>2541.6418955582385</v>
      </c>
      <c r="R180">
        <f t="shared" si="28"/>
        <v>1828.5276604233788</v>
      </c>
      <c r="S180">
        <f t="shared" si="29"/>
        <v>2656.7817008274187</v>
      </c>
      <c r="T180">
        <f t="shared" si="30"/>
        <v>2856.4070677037289</v>
      </c>
      <c r="U180" s="2">
        <f t="shared" si="35"/>
        <v>1398009.6299793306</v>
      </c>
      <c r="V180" s="2">
        <f t="shared" si="36"/>
        <v>1052755.3302586407</v>
      </c>
      <c r="W180" s="2">
        <f t="shared" si="37"/>
        <v>1461341.3514313428</v>
      </c>
      <c r="X180" s="2">
        <f t="shared" si="38"/>
        <v>1644545.9541023779</v>
      </c>
      <c r="Y180">
        <f t="shared" si="31"/>
        <v>0.95144823413773205</v>
      </c>
      <c r="Z180">
        <f t="shared" si="32"/>
        <v>0.70426850212508618</v>
      </c>
      <c r="AA180">
        <f t="shared" si="33"/>
        <v>0.99455012217072836</v>
      </c>
      <c r="AB180">
        <f t="shared" si="34"/>
        <v>1.1001624807608483</v>
      </c>
    </row>
    <row r="181" spans="1:28" x14ac:dyDescent="0.35">
      <c r="A181" s="3">
        <v>180</v>
      </c>
      <c r="B181">
        <f t="shared" si="39"/>
        <v>87</v>
      </c>
      <c r="C181" s="3">
        <v>928.20570009069002</v>
      </c>
      <c r="D181" s="3">
        <v>546.50898125307106</v>
      </c>
      <c r="E181" s="3">
        <v>952.27568457321399</v>
      </c>
      <c r="F181" s="3">
        <v>573.782283617703</v>
      </c>
      <c r="G181" s="3">
        <v>3579.8</v>
      </c>
      <c r="H181" s="3">
        <v>2919.6170212766001</v>
      </c>
      <c r="I181" s="3">
        <v>3338.5363128491599</v>
      </c>
      <c r="J181" s="3">
        <v>4019.4439252336401</v>
      </c>
      <c r="P181" s="3">
        <v>1090.5127436170212</v>
      </c>
      <c r="Q181">
        <f t="shared" si="27"/>
        <v>2489.2872563829787</v>
      </c>
      <c r="R181">
        <f t="shared" si="28"/>
        <v>1829.1042776595789</v>
      </c>
      <c r="S181">
        <f t="shared" si="29"/>
        <v>2248.0235692321385</v>
      </c>
      <c r="T181">
        <f t="shared" si="30"/>
        <v>2928.9311816166191</v>
      </c>
      <c r="U181" s="2">
        <f t="shared" si="35"/>
        <v>1360417.8425321141</v>
      </c>
      <c r="V181" s="2">
        <f t="shared" si="36"/>
        <v>1049507.6294104222</v>
      </c>
      <c r="W181" s="2">
        <f t="shared" si="37"/>
        <v>1228565.0706539487</v>
      </c>
      <c r="X181" s="2">
        <f t="shared" si="38"/>
        <v>1680568.821947081</v>
      </c>
      <c r="Y181">
        <f t="shared" si="31"/>
        <v>0.92586426174030023</v>
      </c>
      <c r="Z181">
        <f t="shared" si="32"/>
        <v>0.70209586680709324</v>
      </c>
      <c r="AA181">
        <f t="shared" si="33"/>
        <v>0.83612876616184661</v>
      </c>
      <c r="AB181">
        <f t="shared" si="34"/>
        <v>1.1242609302771345</v>
      </c>
    </row>
    <row r="182" spans="1:28" x14ac:dyDescent="0.35">
      <c r="A182" s="3">
        <v>181</v>
      </c>
      <c r="B182">
        <f t="shared" si="39"/>
        <v>87.5</v>
      </c>
      <c r="C182" s="3">
        <v>935.31117217001497</v>
      </c>
      <c r="D182" s="3">
        <v>551.97808783601897</v>
      </c>
      <c r="E182" s="3">
        <v>951.61103016935704</v>
      </c>
      <c r="F182" s="3">
        <v>575.25984069036303</v>
      </c>
      <c r="G182" s="3">
        <v>3313.125</v>
      </c>
      <c r="H182" s="3">
        <v>2744.3684210526299</v>
      </c>
      <c r="I182" s="3">
        <v>3852.8784530386702</v>
      </c>
      <c r="J182" s="3">
        <v>3817.2985781990501</v>
      </c>
      <c r="P182" s="3">
        <v>1090.5127436170212</v>
      </c>
      <c r="Q182">
        <f t="shared" si="27"/>
        <v>2222.6122563829786</v>
      </c>
      <c r="R182">
        <f t="shared" si="28"/>
        <v>1653.8556774356086</v>
      </c>
      <c r="S182">
        <f t="shared" si="29"/>
        <v>2762.3657094216487</v>
      </c>
      <c r="T182">
        <f t="shared" si="30"/>
        <v>2726.7858345820287</v>
      </c>
      <c r="U182" s="2">
        <f t="shared" si="35"/>
        <v>1226833.2632791761</v>
      </c>
      <c r="V182" s="2">
        <f t="shared" si="36"/>
        <v>951396.75352646061</v>
      </c>
      <c r="W182" s="2">
        <f t="shared" si="37"/>
        <v>1524765.3421903497</v>
      </c>
      <c r="X182" s="2">
        <f t="shared" si="38"/>
        <v>1568610.3847983964</v>
      </c>
      <c r="Y182">
        <f t="shared" si="31"/>
        <v>0.83495014404561818</v>
      </c>
      <c r="Z182">
        <f t="shared" si="32"/>
        <v>0.63646200334899772</v>
      </c>
      <c r="AA182">
        <f t="shared" si="33"/>
        <v>1.0377148062441257</v>
      </c>
      <c r="AB182">
        <f t="shared" si="34"/>
        <v>1.0493633747248885</v>
      </c>
    </row>
    <row r="183" spans="1:28" x14ac:dyDescent="0.35">
      <c r="A183" s="3">
        <v>182</v>
      </c>
      <c r="B183">
        <f t="shared" si="39"/>
        <v>88</v>
      </c>
      <c r="C183" s="3">
        <v>931.10169427892299</v>
      </c>
      <c r="D183" s="3">
        <v>548.87481444014895</v>
      </c>
      <c r="E183" s="3">
        <v>953.88984526829404</v>
      </c>
      <c r="F183" s="3">
        <v>577.40428379546097</v>
      </c>
      <c r="G183" s="3">
        <v>3658.7979797979801</v>
      </c>
      <c r="H183" s="3">
        <v>3025.0816326530598</v>
      </c>
      <c r="I183" s="3">
        <v>3207.4124293785299</v>
      </c>
      <c r="J183" s="3">
        <v>3320.6698564593298</v>
      </c>
      <c r="P183" s="3">
        <v>1090.5127436170212</v>
      </c>
      <c r="Q183">
        <f t="shared" si="27"/>
        <v>2568.2852361809591</v>
      </c>
      <c r="R183">
        <f t="shared" si="28"/>
        <v>1934.5688890360386</v>
      </c>
      <c r="S183">
        <f t="shared" si="29"/>
        <v>2116.8996857615084</v>
      </c>
      <c r="T183">
        <f t="shared" si="30"/>
        <v>2230.1571128423084</v>
      </c>
      <c r="U183" s="2">
        <f t="shared" si="35"/>
        <v>1409667.0824381982</v>
      </c>
      <c r="V183" s="2">
        <f t="shared" si="36"/>
        <v>1117028.3638268346</v>
      </c>
      <c r="W183" s="2">
        <f t="shared" si="37"/>
        <v>1161912.9222107576</v>
      </c>
      <c r="X183" s="2">
        <f t="shared" si="38"/>
        <v>1287702.2704920662</v>
      </c>
      <c r="Y183">
        <f t="shared" si="31"/>
        <v>0.95938198675193831</v>
      </c>
      <c r="Z183">
        <f t="shared" si="32"/>
        <v>0.7472656466439237</v>
      </c>
      <c r="AA183">
        <f t="shared" si="33"/>
        <v>0.79076708368280846</v>
      </c>
      <c r="AB183">
        <f t="shared" si="34"/>
        <v>0.86144246735821883</v>
      </c>
    </row>
    <row r="184" spans="1:28" x14ac:dyDescent="0.35">
      <c r="A184" s="3">
        <v>183</v>
      </c>
      <c r="B184">
        <f t="shared" si="39"/>
        <v>88.5</v>
      </c>
      <c r="C184" s="3">
        <v>931.51314700512</v>
      </c>
      <c r="D184" s="3">
        <v>550.98051313546898</v>
      </c>
      <c r="E184" s="3">
        <v>953.32014149355996</v>
      </c>
      <c r="F184" s="3">
        <v>578.31571622456704</v>
      </c>
      <c r="G184" s="3">
        <v>2938.8762886597901</v>
      </c>
      <c r="H184" s="3">
        <v>2978.98</v>
      </c>
      <c r="I184" s="3">
        <v>3380.47826086957</v>
      </c>
      <c r="J184" s="3">
        <v>3802.7904761904801</v>
      </c>
      <c r="P184" s="3">
        <v>1090.5127436170212</v>
      </c>
      <c r="Q184">
        <f t="shared" si="27"/>
        <v>1848.3635450427689</v>
      </c>
      <c r="R184">
        <f t="shared" si="28"/>
        <v>1888.4672563829788</v>
      </c>
      <c r="S184">
        <f t="shared" si="29"/>
        <v>2289.965517252549</v>
      </c>
      <c r="T184">
        <f t="shared" si="30"/>
        <v>2712.2777325734587</v>
      </c>
      <c r="U184" s="2">
        <f t="shared" si="35"/>
        <v>1018412.2945085594</v>
      </c>
      <c r="V184" s="2">
        <f t="shared" si="36"/>
        <v>1092130.2939417656</v>
      </c>
      <c r="W184" s="2">
        <f t="shared" si="37"/>
        <v>1261726.3757583392</v>
      </c>
      <c r="X184" s="2">
        <f t="shared" si="38"/>
        <v>1568552.8395131645</v>
      </c>
      <c r="Y184">
        <f t="shared" si="31"/>
        <v>0.69310436670500675</v>
      </c>
      <c r="Z184">
        <f t="shared" si="32"/>
        <v>0.73060942474718416</v>
      </c>
      <c r="AA184">
        <f t="shared" si="33"/>
        <v>0.85869746991515439</v>
      </c>
      <c r="AB184">
        <f t="shared" si="34"/>
        <v>1.0493248782854312</v>
      </c>
    </row>
    <row r="185" spans="1:28" x14ac:dyDescent="0.35">
      <c r="A185" s="3">
        <v>184</v>
      </c>
      <c r="B185">
        <f t="shared" si="39"/>
        <v>89</v>
      </c>
      <c r="C185" s="3">
        <v>938.99842160093397</v>
      </c>
      <c r="D185" s="3">
        <v>552.19147453029302</v>
      </c>
      <c r="E185" s="3">
        <v>958.38417504675294</v>
      </c>
      <c r="F185" s="3">
        <v>580.186749291654</v>
      </c>
      <c r="G185" s="3">
        <v>2833.0408163265301</v>
      </c>
      <c r="H185" s="3">
        <v>2814.3737373737399</v>
      </c>
      <c r="I185" s="3">
        <v>3470.9513513513498</v>
      </c>
      <c r="J185" s="3">
        <v>3691.9336492890998</v>
      </c>
      <c r="P185" s="3">
        <v>1090.5127436170212</v>
      </c>
      <c r="Q185">
        <f t="shared" si="27"/>
        <v>1742.5280727095089</v>
      </c>
      <c r="R185">
        <f t="shared" si="28"/>
        <v>1723.8609937567187</v>
      </c>
      <c r="S185">
        <f t="shared" si="29"/>
        <v>2380.4386077343288</v>
      </c>
      <c r="T185">
        <f t="shared" si="30"/>
        <v>2601.4209056720783</v>
      </c>
      <c r="U185" s="2">
        <f t="shared" si="35"/>
        <v>962209.14587989333</v>
      </c>
      <c r="V185" s="2">
        <f t="shared" si="36"/>
        <v>1000161.3061983909</v>
      </c>
      <c r="W185" s="2">
        <f t="shared" si="37"/>
        <v>1314457.9048336567</v>
      </c>
      <c r="X185" s="2">
        <f t="shared" si="38"/>
        <v>1509309.9388012337</v>
      </c>
      <c r="Y185">
        <f t="shared" si="31"/>
        <v>0.6548539960573343</v>
      </c>
      <c r="Z185">
        <f t="shared" si="32"/>
        <v>0.66908433968865111</v>
      </c>
      <c r="AA185">
        <f t="shared" si="33"/>
        <v>0.89458514847344528</v>
      </c>
      <c r="AB185">
        <f t="shared" si="34"/>
        <v>1.0096927740854114</v>
      </c>
    </row>
    <row r="186" spans="1:28" x14ac:dyDescent="0.35">
      <c r="A186" s="3">
        <v>185</v>
      </c>
      <c r="B186">
        <f t="shared" si="39"/>
        <v>89.5</v>
      </c>
      <c r="C186" s="3">
        <v>927.50939547712596</v>
      </c>
      <c r="D186" s="3">
        <v>549.37242967671398</v>
      </c>
      <c r="E186" s="3">
        <v>951.08880170918405</v>
      </c>
      <c r="F186" s="3">
        <v>576.22315170115496</v>
      </c>
      <c r="G186" s="3">
        <v>3125.37755102041</v>
      </c>
      <c r="H186" s="3">
        <v>3001.4591836734699</v>
      </c>
      <c r="I186" s="3">
        <v>3704.8076923076901</v>
      </c>
      <c r="J186" s="3">
        <v>3876.17924528302</v>
      </c>
      <c r="P186" s="3">
        <v>1090.5127436170212</v>
      </c>
      <c r="Q186">
        <f t="shared" si="27"/>
        <v>2034.8648074033888</v>
      </c>
      <c r="R186">
        <f t="shared" si="28"/>
        <v>1910.9464400564486</v>
      </c>
      <c r="S186">
        <f t="shared" si="29"/>
        <v>2614.2949486906691</v>
      </c>
      <c r="T186">
        <f t="shared" si="30"/>
        <v>2785.666501665999</v>
      </c>
      <c r="U186" s="2">
        <f t="shared" si="35"/>
        <v>1117898.6233068383</v>
      </c>
      <c r="V186" s="2">
        <f t="shared" si="36"/>
        <v>1101131.5804214291</v>
      </c>
      <c r="W186" s="2">
        <f t="shared" si="37"/>
        <v>1436221.5678537532</v>
      </c>
      <c r="X186" s="2">
        <f t="shared" si="38"/>
        <v>1605165.5311783126</v>
      </c>
      <c r="Y186">
        <f t="shared" si="31"/>
        <v>0.76081212051881109</v>
      </c>
      <c r="Z186">
        <f t="shared" si="32"/>
        <v>0.73663107323855204</v>
      </c>
      <c r="AA186">
        <f t="shared" si="33"/>
        <v>0.97745426444965322</v>
      </c>
      <c r="AB186">
        <f t="shared" si="34"/>
        <v>1.0738179060352375</v>
      </c>
    </row>
    <row r="187" spans="1:28" x14ac:dyDescent="0.35">
      <c r="A187" s="3">
        <v>186</v>
      </c>
      <c r="B187">
        <f t="shared" si="39"/>
        <v>90</v>
      </c>
      <c r="C187" s="3">
        <v>931.44984658570502</v>
      </c>
      <c r="D187" s="3">
        <v>551.21897516346996</v>
      </c>
      <c r="E187" s="3">
        <v>951.16792723345202</v>
      </c>
      <c r="F187" s="3">
        <v>574.15386935585605</v>
      </c>
      <c r="G187" s="3">
        <v>3483.28282828283</v>
      </c>
      <c r="H187" s="3">
        <v>2710.7634408602198</v>
      </c>
      <c r="I187" s="3">
        <v>3682.9722222222199</v>
      </c>
      <c r="J187" s="3">
        <v>4029.6047619047599</v>
      </c>
      <c r="P187" s="3">
        <v>1090.5127436170212</v>
      </c>
      <c r="Q187">
        <f t="shared" si="27"/>
        <v>2392.770084665809</v>
      </c>
      <c r="R187">
        <f t="shared" si="28"/>
        <v>1620.2506972431986</v>
      </c>
      <c r="S187">
        <f t="shared" si="29"/>
        <v>2592.4594786051985</v>
      </c>
      <c r="T187">
        <f t="shared" si="30"/>
        <v>2939.0920182877389</v>
      </c>
      <c r="U187" s="2">
        <f t="shared" si="35"/>
        <v>1318940.2738712966</v>
      </c>
      <c r="V187" s="2">
        <f t="shared" si="36"/>
        <v>930273.20714870607</v>
      </c>
      <c r="W187" s="2">
        <f t="shared" si="37"/>
        <v>1429012.8569495811</v>
      </c>
      <c r="X187" s="2">
        <f t="shared" si="38"/>
        <v>1687491.0546928176</v>
      </c>
      <c r="Y187">
        <f t="shared" si="31"/>
        <v>0.89763572982436135</v>
      </c>
      <c r="Z187">
        <f t="shared" si="32"/>
        <v>0.62233084871178868</v>
      </c>
      <c r="AA187">
        <f t="shared" si="33"/>
        <v>0.97254820721434976</v>
      </c>
      <c r="AB187">
        <f t="shared" si="34"/>
        <v>1.128891740824542</v>
      </c>
    </row>
    <row r="188" spans="1:28" x14ac:dyDescent="0.35">
      <c r="A188" s="3">
        <v>187</v>
      </c>
      <c r="B188">
        <f t="shared" si="39"/>
        <v>90.5</v>
      </c>
      <c r="C188" s="3">
        <v>925.61038289467797</v>
      </c>
      <c r="D188" s="3">
        <v>550.32424347469703</v>
      </c>
      <c r="E188" s="3">
        <v>956.23196078664603</v>
      </c>
      <c r="F188" s="3">
        <v>574.48797270975297</v>
      </c>
      <c r="G188" s="3">
        <v>3308.1938775510198</v>
      </c>
      <c r="H188" s="3">
        <v>2708.1182795698901</v>
      </c>
      <c r="I188" s="3">
        <v>3647.3423913043498</v>
      </c>
      <c r="J188" s="3">
        <v>3623.82178217822</v>
      </c>
      <c r="P188" s="3">
        <v>1090.5127436170212</v>
      </c>
      <c r="Q188">
        <f t="shared" si="27"/>
        <v>2217.6811339339984</v>
      </c>
      <c r="R188">
        <f t="shared" si="28"/>
        <v>1617.6055359528689</v>
      </c>
      <c r="S188">
        <f t="shared" si="29"/>
        <v>2556.8296476873284</v>
      </c>
      <c r="T188">
        <f t="shared" si="30"/>
        <v>2533.3090385611986</v>
      </c>
      <c r="U188" s="2">
        <f t="shared" si="35"/>
        <v>1220443.692300336</v>
      </c>
      <c r="V188" s="2">
        <f t="shared" si="36"/>
        <v>929294.92499363702</v>
      </c>
      <c r="W188" s="2">
        <f t="shared" si="37"/>
        <v>1407085.3415572052</v>
      </c>
      <c r="X188" s="2">
        <f t="shared" si="38"/>
        <v>1455355.5738103164</v>
      </c>
      <c r="Y188">
        <f t="shared" si="31"/>
        <v>0.83060157169364868</v>
      </c>
      <c r="Z188">
        <f t="shared" si="32"/>
        <v>0.62167640100850619</v>
      </c>
      <c r="AA188">
        <f t="shared" si="33"/>
        <v>0.957624922458856</v>
      </c>
      <c r="AB188">
        <f t="shared" si="34"/>
        <v>0.97359857563007979</v>
      </c>
    </row>
    <row r="189" spans="1:28" x14ac:dyDescent="0.35">
      <c r="A189" s="3">
        <v>188</v>
      </c>
      <c r="B189">
        <f t="shared" si="39"/>
        <v>91</v>
      </c>
      <c r="C189" s="3">
        <v>932.57342903031997</v>
      </c>
      <c r="D189" s="3">
        <v>552.91297460591704</v>
      </c>
      <c r="E189" s="3">
        <v>949.80696821603203</v>
      </c>
      <c r="F189" s="3">
        <v>572.357776173042</v>
      </c>
      <c r="G189" s="3">
        <v>3222.82828282828</v>
      </c>
      <c r="H189" s="3">
        <v>3149.2150537634402</v>
      </c>
      <c r="I189" s="3">
        <v>3814.9841269841299</v>
      </c>
      <c r="J189" s="3">
        <v>3255.9509803921601</v>
      </c>
      <c r="P189" s="3">
        <v>1090.5127436170212</v>
      </c>
      <c r="Q189">
        <f t="shared" si="27"/>
        <v>2132.3155392112585</v>
      </c>
      <c r="R189">
        <f t="shared" si="28"/>
        <v>2058.7023101464192</v>
      </c>
      <c r="S189">
        <f t="shared" si="29"/>
        <v>2724.4713833671085</v>
      </c>
      <c r="T189">
        <f t="shared" si="30"/>
        <v>2165.4382367751386</v>
      </c>
      <c r="U189" s="2">
        <f t="shared" si="35"/>
        <v>1178984.9275837168</v>
      </c>
      <c r="V189" s="2">
        <f t="shared" si="36"/>
        <v>1178314.2760377086</v>
      </c>
      <c r="W189" s="2">
        <f t="shared" si="37"/>
        <v>1506395.5768062058</v>
      </c>
      <c r="X189" s="2">
        <f t="shared" si="38"/>
        <v>1239405.4136406914</v>
      </c>
      <c r="Y189">
        <f t="shared" si="31"/>
        <v>0.80238583724284795</v>
      </c>
      <c r="Z189">
        <f t="shared" si="32"/>
        <v>0.78826447738222816</v>
      </c>
      <c r="AA189">
        <f t="shared" si="33"/>
        <v>1.0252128316786668</v>
      </c>
      <c r="AB189">
        <f t="shared" si="34"/>
        <v>0.82913300849876015</v>
      </c>
    </row>
    <row r="190" spans="1:28" x14ac:dyDescent="0.35">
      <c r="A190" s="3">
        <v>189</v>
      </c>
      <c r="B190">
        <f t="shared" si="39"/>
        <v>91.5</v>
      </c>
      <c r="C190" s="3">
        <v>933.41215958756698</v>
      </c>
      <c r="D190" s="3">
        <v>549.75497310544301</v>
      </c>
      <c r="E190" s="3">
        <v>948.14533220638998</v>
      </c>
      <c r="F190" s="3">
        <v>572.85166876254505</v>
      </c>
      <c r="G190" s="3">
        <v>3418.8989898989898</v>
      </c>
      <c r="H190" s="3">
        <v>2927.81720430108</v>
      </c>
      <c r="I190" s="3">
        <v>3706.1061452514</v>
      </c>
      <c r="J190" s="3">
        <v>3526.2906403940901</v>
      </c>
      <c r="P190" s="3">
        <v>1090.5127436170212</v>
      </c>
      <c r="Q190">
        <f t="shared" si="27"/>
        <v>2328.3862462819689</v>
      </c>
      <c r="R190">
        <f t="shared" si="28"/>
        <v>1837.3044606840588</v>
      </c>
      <c r="S190">
        <f t="shared" si="29"/>
        <v>2615.593401634379</v>
      </c>
      <c r="T190">
        <f t="shared" si="30"/>
        <v>2435.7778967770691</v>
      </c>
      <c r="U190" s="2">
        <f t="shared" si="35"/>
        <v>1280041.9182038272</v>
      </c>
      <c r="V190" s="2">
        <f t="shared" si="36"/>
        <v>1052502.926327731</v>
      </c>
      <c r="W190" s="2">
        <f t="shared" si="37"/>
        <v>1437935.4801702823</v>
      </c>
      <c r="X190" s="2">
        <f t="shared" si="38"/>
        <v>1395339.4329036663</v>
      </c>
      <c r="Y190">
        <f t="shared" si="31"/>
        <v>0.87116254178829444</v>
      </c>
      <c r="Z190">
        <f t="shared" si="32"/>
        <v>0.70409964984455808</v>
      </c>
      <c r="AA190">
        <f t="shared" si="33"/>
        <v>0.97862070766439169</v>
      </c>
      <c r="AB190">
        <f t="shared" si="34"/>
        <v>0.93344919196533949</v>
      </c>
    </row>
    <row r="191" spans="1:28" x14ac:dyDescent="0.35">
      <c r="A191" s="3">
        <v>190</v>
      </c>
      <c r="B191">
        <f t="shared" si="39"/>
        <v>92</v>
      </c>
      <c r="C191" s="3">
        <v>925.34135611216504</v>
      </c>
      <c r="D191" s="3">
        <v>547.65745736636097</v>
      </c>
      <c r="E191" s="3">
        <v>950.61404856357206</v>
      </c>
      <c r="F191" s="3">
        <v>571.24680820604794</v>
      </c>
      <c r="G191" s="3">
        <v>4153.4646464646503</v>
      </c>
      <c r="H191" s="3">
        <v>3103.1182795698901</v>
      </c>
      <c r="I191" s="3">
        <v>3887.8166666666698</v>
      </c>
      <c r="J191" s="3">
        <v>3632.7722772277202</v>
      </c>
      <c r="P191" s="3">
        <v>1090.5127436170212</v>
      </c>
      <c r="Q191">
        <f t="shared" si="27"/>
        <v>3062.9519028476288</v>
      </c>
      <c r="R191">
        <f t="shared" si="28"/>
        <v>2012.6055359528689</v>
      </c>
      <c r="S191">
        <f t="shared" si="29"/>
        <v>2797.3039230496488</v>
      </c>
      <c r="T191">
        <f t="shared" si="30"/>
        <v>2542.2595336106988</v>
      </c>
      <c r="U191" s="2">
        <f t="shared" si="35"/>
        <v>1677448.4511489896</v>
      </c>
      <c r="V191" s="2">
        <f t="shared" si="36"/>
        <v>1149694.4885908989</v>
      </c>
      <c r="W191" s="2">
        <f t="shared" si="37"/>
        <v>1531964.3539783172</v>
      </c>
      <c r="X191" s="2">
        <f t="shared" si="38"/>
        <v>1452257.6442065078</v>
      </c>
      <c r="Y191">
        <f t="shared" si="31"/>
        <v>1.14162687615133</v>
      </c>
      <c r="Z191">
        <f t="shared" si="32"/>
        <v>0.76911851415889199</v>
      </c>
      <c r="AA191">
        <f t="shared" si="33"/>
        <v>1.0426142625184718</v>
      </c>
      <c r="AB191">
        <f t="shared" si="34"/>
        <v>0.97152613374443553</v>
      </c>
    </row>
    <row r="192" spans="1:28" x14ac:dyDescent="0.35">
      <c r="A192" s="3">
        <v>191</v>
      </c>
      <c r="B192">
        <f t="shared" si="39"/>
        <v>92.5</v>
      </c>
      <c r="C192" s="3">
        <v>927.90502309846897</v>
      </c>
      <c r="D192" s="3">
        <v>547.11785673507404</v>
      </c>
      <c r="E192" s="3">
        <v>951.56355485479605</v>
      </c>
      <c r="F192" s="3">
        <v>570.74166256324304</v>
      </c>
      <c r="G192" s="3">
        <v>3362.2323232323201</v>
      </c>
      <c r="H192" s="3">
        <v>2729.83870967742</v>
      </c>
      <c r="I192" s="3">
        <v>3787.3241758241802</v>
      </c>
      <c r="J192" s="3">
        <v>3681.9950248756199</v>
      </c>
      <c r="P192" s="3">
        <v>1090.5127436170212</v>
      </c>
      <c r="Q192">
        <f t="shared" si="27"/>
        <v>2271.7195796152992</v>
      </c>
      <c r="R192">
        <f t="shared" si="28"/>
        <v>1639.3259660603987</v>
      </c>
      <c r="S192">
        <f t="shared" si="29"/>
        <v>2696.8114322071588</v>
      </c>
      <c r="T192">
        <f t="shared" si="30"/>
        <v>2591.482281258599</v>
      </c>
      <c r="U192" s="2">
        <f t="shared" si="35"/>
        <v>1242898.3475022258</v>
      </c>
      <c r="V192" s="2">
        <f t="shared" si="36"/>
        <v>935631.6273524065</v>
      </c>
      <c r="W192" s="2">
        <f t="shared" si="37"/>
        <v>1475473.6908078261</v>
      </c>
      <c r="X192" s="2">
        <f t="shared" si="38"/>
        <v>1479066.9057087186</v>
      </c>
      <c r="Y192">
        <f t="shared" si="31"/>
        <v>0.84588361380685329</v>
      </c>
      <c r="Z192">
        <f t="shared" si="32"/>
        <v>0.62591550552819231</v>
      </c>
      <c r="AA192">
        <f t="shared" si="33"/>
        <v>1.0041682171077346</v>
      </c>
      <c r="AB192">
        <f t="shared" si="34"/>
        <v>0.98946089778557611</v>
      </c>
    </row>
    <row r="193" spans="1:28" x14ac:dyDescent="0.35">
      <c r="A193" s="3">
        <v>192</v>
      </c>
      <c r="B193">
        <f t="shared" si="39"/>
        <v>93</v>
      </c>
      <c r="C193" s="3">
        <v>930.51616539933502</v>
      </c>
      <c r="D193" s="3">
        <v>552.59633791073804</v>
      </c>
      <c r="E193" s="3">
        <v>954.61780009156598</v>
      </c>
      <c r="F193" s="3">
        <v>570.43527761689302</v>
      </c>
      <c r="G193" s="3">
        <v>3609.8080808080799</v>
      </c>
      <c r="H193" s="3">
        <v>2661.2473118279599</v>
      </c>
      <c r="I193" s="3">
        <v>3797.48108108108</v>
      </c>
      <c r="J193" s="3">
        <v>3633.47</v>
      </c>
      <c r="P193" s="3">
        <v>1090.5127436170212</v>
      </c>
      <c r="Q193">
        <f t="shared" si="27"/>
        <v>2519.2953371910589</v>
      </c>
      <c r="R193">
        <f t="shared" si="28"/>
        <v>1570.7345682109387</v>
      </c>
      <c r="S193">
        <f t="shared" si="29"/>
        <v>2706.968337464059</v>
      </c>
      <c r="T193">
        <f t="shared" si="30"/>
        <v>2542.9572563829788</v>
      </c>
      <c r="U193" s="2">
        <f t="shared" si="35"/>
        <v>1392153.3774473772</v>
      </c>
      <c r="V193" s="2">
        <f t="shared" si="36"/>
        <v>896002.40947985742</v>
      </c>
      <c r="W193" s="2">
        <f t="shared" si="37"/>
        <v>1495860.7901229579</v>
      </c>
      <c r="X193" s="2">
        <f t="shared" si="38"/>
        <v>1450592.5285127172</v>
      </c>
      <c r="Y193">
        <f t="shared" si="31"/>
        <v>0.94746262416001392</v>
      </c>
      <c r="Z193">
        <f t="shared" si="32"/>
        <v>0.59940449284623132</v>
      </c>
      <c r="AA193">
        <f t="shared" si="33"/>
        <v>1.0180431355822659</v>
      </c>
      <c r="AB193">
        <f t="shared" si="34"/>
        <v>0.97041221059265936</v>
      </c>
    </row>
    <row r="194" spans="1:28" x14ac:dyDescent="0.35">
      <c r="A194" s="3">
        <v>193</v>
      </c>
      <c r="B194">
        <f t="shared" si="39"/>
        <v>93.5</v>
      </c>
      <c r="C194" s="3">
        <v>934.59904245159703</v>
      </c>
      <c r="D194" s="3">
        <v>552.69511500633303</v>
      </c>
      <c r="E194" s="3">
        <v>952.10160841982304</v>
      </c>
      <c r="F194" s="3">
        <v>569.77048305630899</v>
      </c>
      <c r="G194" s="3">
        <v>3355.6262626262601</v>
      </c>
      <c r="H194" s="3">
        <v>2075.7368421052602</v>
      </c>
      <c r="I194" s="3">
        <v>4125.0052356020897</v>
      </c>
      <c r="J194" s="3">
        <v>3644.1393034825901</v>
      </c>
      <c r="P194" s="3">
        <v>1090.5127436170212</v>
      </c>
      <c r="Q194">
        <f t="shared" si="27"/>
        <v>2265.1135190092391</v>
      </c>
      <c r="R194">
        <f t="shared" si="28"/>
        <v>985.22409848823895</v>
      </c>
      <c r="S194">
        <f t="shared" si="29"/>
        <v>3034.4924919850682</v>
      </c>
      <c r="T194">
        <f t="shared" si="30"/>
        <v>2553.6265598655691</v>
      </c>
      <c r="U194" s="2">
        <f t="shared" si="35"/>
        <v>1251917.1768912112</v>
      </c>
      <c r="V194" s="2">
        <f t="shared" si="36"/>
        <v>561351.61051436048</v>
      </c>
      <c r="W194" s="2">
        <f t="shared" si="37"/>
        <v>1677149.1768435414</v>
      </c>
      <c r="X194" s="2">
        <f t="shared" si="38"/>
        <v>1454981.0385600259</v>
      </c>
      <c r="Y194">
        <f t="shared" si="31"/>
        <v>0.85202158962055818</v>
      </c>
      <c r="Z194">
        <f t="shared" si="32"/>
        <v>0.37553099617679053</v>
      </c>
      <c r="AA194">
        <f t="shared" si="33"/>
        <v>1.1414231980053893</v>
      </c>
      <c r="AB194">
        <f t="shared" si="34"/>
        <v>0.97334802037556456</v>
      </c>
    </row>
    <row r="195" spans="1:28" x14ac:dyDescent="0.35">
      <c r="A195" s="3">
        <v>194</v>
      </c>
      <c r="B195">
        <f t="shared" si="39"/>
        <v>94</v>
      </c>
      <c r="C195" s="3">
        <v>930.29461393138195</v>
      </c>
      <c r="D195" s="3">
        <v>549.48400463199096</v>
      </c>
      <c r="E195" s="3">
        <v>946.26214472879599</v>
      </c>
      <c r="F195" s="3">
        <v>570.54230905613804</v>
      </c>
      <c r="G195" s="3">
        <v>2659.3939393939399</v>
      </c>
      <c r="H195" s="3">
        <v>3074.8709677419401</v>
      </c>
      <c r="I195" s="3">
        <v>3599.4043715847001</v>
      </c>
      <c r="J195" s="3">
        <v>3557.7938144329901</v>
      </c>
      <c r="P195" s="3">
        <v>1090.5127436170212</v>
      </c>
      <c r="Q195">
        <f t="shared" si="27"/>
        <v>1568.8811957769187</v>
      </c>
      <c r="R195">
        <f t="shared" si="28"/>
        <v>1984.3582241249189</v>
      </c>
      <c r="S195">
        <f t="shared" si="29"/>
        <v>2508.8916279676787</v>
      </c>
      <c r="T195">
        <f t="shared" si="30"/>
        <v>2467.2810708159686</v>
      </c>
      <c r="U195" s="2">
        <f t="shared" si="35"/>
        <v>862075.12224732793</v>
      </c>
      <c r="V195" s="2">
        <f t="shared" si="36"/>
        <v>1132160.3231867687</v>
      </c>
      <c r="W195" s="2">
        <f t="shared" si="37"/>
        <v>1378595.8189233553</v>
      </c>
      <c r="X195" s="2">
        <f t="shared" si="38"/>
        <v>1407688.2392338435</v>
      </c>
      <c r="Y195">
        <f t="shared" si="31"/>
        <v>0.58670543833694233</v>
      </c>
      <c r="Z195">
        <f t="shared" si="32"/>
        <v>0.75738857079005006</v>
      </c>
      <c r="AA195">
        <f t="shared" si="33"/>
        <v>0.93823570980958104</v>
      </c>
      <c r="AB195">
        <f t="shared" si="34"/>
        <v>0.94171025233446626</v>
      </c>
    </row>
    <row r="196" spans="1:28" x14ac:dyDescent="0.35">
      <c r="A196" s="3">
        <v>195</v>
      </c>
      <c r="B196">
        <f t="shared" si="39"/>
        <v>94.5</v>
      </c>
      <c r="C196" s="3">
        <v>929.06025575279102</v>
      </c>
      <c r="D196" s="3">
        <v>548.61291639179797</v>
      </c>
      <c r="E196" s="3">
        <v>950.851425136378</v>
      </c>
      <c r="F196" s="3">
        <v>573.73490386010201</v>
      </c>
      <c r="G196" s="3">
        <v>3430.5050505050499</v>
      </c>
      <c r="H196" s="3">
        <v>3280</v>
      </c>
      <c r="I196" s="3">
        <v>3548.7945945945899</v>
      </c>
      <c r="J196" s="3">
        <v>3432.5588235294099</v>
      </c>
      <c r="P196" s="3">
        <v>1090.5127436170212</v>
      </c>
      <c r="Q196">
        <f t="shared" si="27"/>
        <v>2339.9923068880289</v>
      </c>
      <c r="R196">
        <f t="shared" si="28"/>
        <v>2189.4872563829786</v>
      </c>
      <c r="S196">
        <f t="shared" si="29"/>
        <v>2458.2818509775689</v>
      </c>
      <c r="T196">
        <f t="shared" si="30"/>
        <v>2342.0460799123884</v>
      </c>
      <c r="U196" s="2">
        <f t="shared" si="35"/>
        <v>1283750.0038162128</v>
      </c>
      <c r="V196" s="2">
        <f t="shared" si="36"/>
        <v>1256185.2605438067</v>
      </c>
      <c r="W196" s="2">
        <f t="shared" si="37"/>
        <v>1348645.1755778312</v>
      </c>
      <c r="X196" s="2">
        <f t="shared" si="38"/>
        <v>1343713.5824944631</v>
      </c>
      <c r="Y196">
        <f t="shared" si="31"/>
        <v>0.87368616639879726</v>
      </c>
      <c r="Z196">
        <f t="shared" si="32"/>
        <v>0.84035833056997866</v>
      </c>
      <c r="AA196">
        <f t="shared" si="33"/>
        <v>0.91785209719969563</v>
      </c>
      <c r="AB196">
        <f t="shared" si="34"/>
        <v>0.8989127148812569</v>
      </c>
    </row>
    <row r="197" spans="1:28" x14ac:dyDescent="0.35">
      <c r="A197" s="3">
        <v>196</v>
      </c>
      <c r="B197">
        <f t="shared" si="39"/>
        <v>95</v>
      </c>
      <c r="C197" s="3">
        <v>937.76406342234304</v>
      </c>
      <c r="D197" s="3">
        <v>552.48914646295498</v>
      </c>
      <c r="E197" s="3">
        <v>962.70442867182203</v>
      </c>
      <c r="F197" s="3">
        <v>580.57056894089601</v>
      </c>
      <c r="G197" s="3">
        <v>3681.3636363636401</v>
      </c>
      <c r="H197" s="3">
        <v>3245.26262626263</v>
      </c>
      <c r="I197" s="3">
        <v>3888.5608465608502</v>
      </c>
      <c r="J197" s="3">
        <v>4356.2285714285699</v>
      </c>
      <c r="P197" s="3">
        <v>1090.5127436170212</v>
      </c>
      <c r="Q197">
        <f t="shared" si="27"/>
        <v>2590.8508927466191</v>
      </c>
      <c r="R197">
        <f t="shared" si="28"/>
        <v>2154.7498826456085</v>
      </c>
      <c r="S197">
        <f t="shared" si="29"/>
        <v>2798.0481029438288</v>
      </c>
      <c r="T197">
        <f t="shared" si="30"/>
        <v>3265.7158278115485</v>
      </c>
      <c r="U197" s="2">
        <f t="shared" si="35"/>
        <v>1431416.9983463646</v>
      </c>
      <c r="V197" s="2">
        <f t="shared" si="36"/>
        <v>1250984.3652928898</v>
      </c>
      <c r="W197" s="2">
        <f t="shared" si="37"/>
        <v>1545891.2081577263</v>
      </c>
      <c r="X197" s="2">
        <f t="shared" si="38"/>
        <v>1895978.4961518398</v>
      </c>
      <c r="Y197">
        <f t="shared" si="31"/>
        <v>0.97418440201411005</v>
      </c>
      <c r="Z197">
        <f t="shared" si="32"/>
        <v>0.83687905423406794</v>
      </c>
      <c r="AA197">
        <f t="shared" si="33"/>
        <v>1.0520925096864033</v>
      </c>
      <c r="AB197">
        <f t="shared" si="34"/>
        <v>1.2683649250374054</v>
      </c>
    </row>
    <row r="198" spans="1:28" x14ac:dyDescent="0.35">
      <c r="A198" s="3">
        <v>197</v>
      </c>
      <c r="B198">
        <f t="shared" si="39"/>
        <v>95.5</v>
      </c>
      <c r="C198" s="3">
        <v>940.88160907852796</v>
      </c>
      <c r="D198" s="3">
        <v>554.38068675396505</v>
      </c>
      <c r="E198" s="3">
        <v>948.90493723936902</v>
      </c>
      <c r="F198" s="3">
        <v>576.75950802394698</v>
      </c>
      <c r="G198" s="3">
        <v>3596.6363636363599</v>
      </c>
      <c r="H198" s="3">
        <v>2873.6082474226801</v>
      </c>
      <c r="I198" s="3">
        <v>3554.12698412698</v>
      </c>
      <c r="J198" s="3">
        <v>4059.6113744075801</v>
      </c>
      <c r="P198" s="3">
        <v>1090.5127436170212</v>
      </c>
      <c r="Q198">
        <f t="shared" si="27"/>
        <v>2506.1236200193389</v>
      </c>
      <c r="R198">
        <f t="shared" si="28"/>
        <v>1783.0955038056588</v>
      </c>
      <c r="S198">
        <f t="shared" si="29"/>
        <v>2463.614240509959</v>
      </c>
      <c r="T198">
        <f t="shared" si="30"/>
        <v>2969.0986307905587</v>
      </c>
      <c r="U198" s="2">
        <f t="shared" si="35"/>
        <v>1389346.5335566541</v>
      </c>
      <c r="V198" s="2">
        <f t="shared" si="36"/>
        <v>1028417.2855346637</v>
      </c>
      <c r="W198" s="2">
        <f t="shared" si="37"/>
        <v>1365780.1545507591</v>
      </c>
      <c r="X198" s="2">
        <f t="shared" si="38"/>
        <v>1712455.8655693373</v>
      </c>
      <c r="Y198">
        <f t="shared" si="31"/>
        <v>0.94555236073545634</v>
      </c>
      <c r="Z198">
        <f t="shared" si="32"/>
        <v>0.6879869238611247</v>
      </c>
      <c r="AA198">
        <f t="shared" si="33"/>
        <v>0.92951370891979546</v>
      </c>
      <c r="AB198">
        <f t="shared" si="34"/>
        <v>1.1455926108714531</v>
      </c>
    </row>
    <row r="199" spans="1:28" x14ac:dyDescent="0.35">
      <c r="A199" s="3">
        <v>198</v>
      </c>
      <c r="B199">
        <f t="shared" si="39"/>
        <v>96</v>
      </c>
      <c r="C199" s="3">
        <v>940.50180656203804</v>
      </c>
      <c r="D199" s="3">
        <v>555.22970537991205</v>
      </c>
      <c r="E199" s="3">
        <v>960.37813825832302</v>
      </c>
      <c r="F199" s="3">
        <v>582.52292063113396</v>
      </c>
      <c r="G199" s="3">
        <v>4059.9191919191899</v>
      </c>
      <c r="H199" s="3">
        <v>2639.9696969697002</v>
      </c>
      <c r="I199" s="3">
        <v>3344.52577319588</v>
      </c>
      <c r="J199" s="3">
        <v>3883.15639810427</v>
      </c>
      <c r="P199" s="3">
        <v>1090.5127436170212</v>
      </c>
      <c r="Q199">
        <f t="shared" si="27"/>
        <v>2969.4064483021684</v>
      </c>
      <c r="R199">
        <f t="shared" si="28"/>
        <v>1549.456953352679</v>
      </c>
      <c r="S199">
        <f t="shared" si="29"/>
        <v>2254.0130295788585</v>
      </c>
      <c r="T199">
        <f t="shared" si="30"/>
        <v>2792.6436544872486</v>
      </c>
      <c r="U199" s="2">
        <f t="shared" si="35"/>
        <v>1648702.667444024</v>
      </c>
      <c r="V199" s="2">
        <f t="shared" si="36"/>
        <v>902594.18985922122</v>
      </c>
      <c r="W199" s="2">
        <f t="shared" si="37"/>
        <v>1251494.9903355527</v>
      </c>
      <c r="X199" s="2">
        <f t="shared" si="38"/>
        <v>1626778.9378939155</v>
      </c>
      <c r="Y199">
        <f t="shared" si="31"/>
        <v>1.1220632590213113</v>
      </c>
      <c r="Z199">
        <f t="shared" si="32"/>
        <v>0.60381423854941529</v>
      </c>
      <c r="AA199">
        <f t="shared" si="33"/>
        <v>0.85173426066069691</v>
      </c>
      <c r="AB199">
        <f t="shared" si="34"/>
        <v>1.0882767656922847</v>
      </c>
    </row>
    <row r="200" spans="1:28" x14ac:dyDescent="0.35">
      <c r="A200" s="3">
        <v>199</v>
      </c>
      <c r="B200">
        <f t="shared" si="39"/>
        <v>96.5</v>
      </c>
      <c r="C200" s="3">
        <v>941.00820991735804</v>
      </c>
      <c r="D200" s="3">
        <v>554.64869578298101</v>
      </c>
      <c r="E200" s="3">
        <v>954.49119925273601</v>
      </c>
      <c r="F200" s="3">
        <v>579.87808481660102</v>
      </c>
      <c r="G200" s="3">
        <v>3564.71717171717</v>
      </c>
      <c r="H200" s="3">
        <v>2744.2941176470599</v>
      </c>
      <c r="I200" s="3">
        <v>3389.9585492227998</v>
      </c>
      <c r="J200" s="3">
        <v>3674.6666666666702</v>
      </c>
      <c r="P200" s="3">
        <v>1090.5127436170212</v>
      </c>
      <c r="Q200">
        <f t="shared" si="27"/>
        <v>2474.204428100149</v>
      </c>
      <c r="R200">
        <f t="shared" si="28"/>
        <v>1653.7813740300387</v>
      </c>
      <c r="S200">
        <f t="shared" si="29"/>
        <v>2299.4458056057783</v>
      </c>
      <c r="T200">
        <f t="shared" si="30"/>
        <v>2584.1539230496492</v>
      </c>
      <c r="U200" s="2">
        <f t="shared" si="35"/>
        <v>1372314.259146224</v>
      </c>
      <c r="V200" s="2">
        <f t="shared" si="36"/>
        <v>958991.57587790571</v>
      </c>
      <c r="W200" s="2">
        <f t="shared" si="37"/>
        <v>1275384.617102891</v>
      </c>
      <c r="X200" s="2">
        <f t="shared" si="38"/>
        <v>1498494.2277693367</v>
      </c>
      <c r="Y200">
        <f t="shared" si="31"/>
        <v>0.93396064701357551</v>
      </c>
      <c r="Z200">
        <f t="shared" si="32"/>
        <v>0.64154276048944769</v>
      </c>
      <c r="AA200">
        <f t="shared" si="33"/>
        <v>0.86799290631990433</v>
      </c>
      <c r="AB200">
        <f t="shared" si="34"/>
        <v>1.0024573183352319</v>
      </c>
    </row>
    <row r="201" spans="1:28" x14ac:dyDescent="0.35">
      <c r="A201" s="3">
        <v>200</v>
      </c>
      <c r="B201">
        <f t="shared" si="39"/>
        <v>97</v>
      </c>
      <c r="C201" s="3">
        <v>946.45204598704095</v>
      </c>
      <c r="D201" s="3">
        <v>557.46122182903196</v>
      </c>
      <c r="E201" s="3">
        <v>962.340451260186</v>
      </c>
      <c r="F201" s="3">
        <v>581.21031245531003</v>
      </c>
      <c r="G201" s="3">
        <v>3712.69696969697</v>
      </c>
      <c r="H201" s="3">
        <v>2682.2142857142899</v>
      </c>
      <c r="I201" s="3">
        <v>3523.4554973822001</v>
      </c>
      <c r="J201" s="3">
        <v>3998.5497630331802</v>
      </c>
      <c r="P201" s="3">
        <v>1090.5127436170212</v>
      </c>
      <c r="Q201">
        <f t="shared" si="27"/>
        <v>2622.1842260799485</v>
      </c>
      <c r="R201">
        <f t="shared" si="28"/>
        <v>1591.7015420972687</v>
      </c>
      <c r="S201">
        <f t="shared" si="29"/>
        <v>2432.9427537651791</v>
      </c>
      <c r="T201">
        <f t="shared" si="30"/>
        <v>2908.0370194161587</v>
      </c>
      <c r="U201" s="2">
        <f t="shared" si="35"/>
        <v>1461766.0225313427</v>
      </c>
      <c r="V201" s="2">
        <f t="shared" si="36"/>
        <v>925113.3506179523</v>
      </c>
      <c r="W201" s="2">
        <f t="shared" si="37"/>
        <v>1356271.2401540263</v>
      </c>
      <c r="X201" s="2">
        <f t="shared" si="38"/>
        <v>1690181.1046864742</v>
      </c>
      <c r="Y201">
        <f t="shared" si="31"/>
        <v>0.99483914204549861</v>
      </c>
      <c r="Z201">
        <f t="shared" si="32"/>
        <v>0.61887902631236991</v>
      </c>
      <c r="AA201">
        <f t="shared" si="33"/>
        <v>0.92304219426258094</v>
      </c>
      <c r="AB201">
        <f t="shared" si="34"/>
        <v>1.1306913208648621</v>
      </c>
    </row>
    <row r="202" spans="1:28" x14ac:dyDescent="0.35">
      <c r="A202" s="3">
        <v>201</v>
      </c>
      <c r="B202">
        <f t="shared" si="39"/>
        <v>97.5</v>
      </c>
      <c r="C202" s="3">
        <v>942.46411956390102</v>
      </c>
      <c r="D202" s="3">
        <v>552.48700952673698</v>
      </c>
      <c r="E202" s="3">
        <v>955.883808479864</v>
      </c>
      <c r="F202" s="3">
        <v>578.68973449690304</v>
      </c>
      <c r="G202" s="3">
        <v>3819.4646464646498</v>
      </c>
      <c r="H202" s="3">
        <v>2699.0707070707099</v>
      </c>
      <c r="I202" s="3">
        <v>3429.5978260869601</v>
      </c>
      <c r="J202" s="3">
        <v>3845.3719806763302</v>
      </c>
      <c r="P202" s="3">
        <v>1090.5127436170212</v>
      </c>
      <c r="Q202">
        <f t="shared" si="27"/>
        <v>2728.9519028476288</v>
      </c>
      <c r="R202">
        <f t="shared" si="28"/>
        <v>1608.5579634536887</v>
      </c>
      <c r="S202">
        <f t="shared" si="29"/>
        <v>2339.0850824699392</v>
      </c>
      <c r="T202">
        <f t="shared" si="30"/>
        <v>2754.8592370593087</v>
      </c>
      <c r="U202" s="2">
        <f t="shared" si="35"/>
        <v>1507710.4759465849</v>
      </c>
      <c r="V202" s="2">
        <f t="shared" si="36"/>
        <v>930855.98079389415</v>
      </c>
      <c r="W202" s="2">
        <f t="shared" si="37"/>
        <v>1292314.1222424177</v>
      </c>
      <c r="X202" s="2">
        <f t="shared" si="38"/>
        <v>1594208.7604701922</v>
      </c>
      <c r="Y202">
        <f t="shared" si="31"/>
        <v>1.0261077171203368</v>
      </c>
      <c r="Z202">
        <f t="shared" si="32"/>
        <v>0.62272071054423717</v>
      </c>
      <c r="AA202">
        <f t="shared" si="33"/>
        <v>0.87951467800474348</v>
      </c>
      <c r="AB202">
        <f t="shared" si="34"/>
        <v>1.0664880846864915</v>
      </c>
    </row>
    <row r="203" spans="1:28" x14ac:dyDescent="0.35">
      <c r="A203" s="3">
        <v>202</v>
      </c>
      <c r="B203">
        <f t="shared" si="39"/>
        <v>98</v>
      </c>
      <c r="C203" s="3">
        <v>942.021016627996</v>
      </c>
      <c r="D203" s="3">
        <v>552.96237873543396</v>
      </c>
      <c r="E203" s="3">
        <v>954.41207372846702</v>
      </c>
      <c r="F203" s="3">
        <v>577.72953211574304</v>
      </c>
      <c r="G203" s="3">
        <v>3194.45454545455</v>
      </c>
      <c r="H203" s="3">
        <v>2749.0101010100998</v>
      </c>
      <c r="I203" s="3">
        <v>3599.7671957672001</v>
      </c>
      <c r="J203" s="3">
        <v>3748.1739130434798</v>
      </c>
      <c r="P203" s="3">
        <v>1090.5127436170212</v>
      </c>
      <c r="Q203">
        <f t="shared" si="27"/>
        <v>2103.9418018375291</v>
      </c>
      <c r="R203">
        <f t="shared" si="28"/>
        <v>1658.4973573930786</v>
      </c>
      <c r="S203">
        <f t="shared" si="29"/>
        <v>2509.2544521501786</v>
      </c>
      <c r="T203">
        <f t="shared" si="30"/>
        <v>2657.6611694264584</v>
      </c>
      <c r="U203" s="2">
        <f t="shared" si="35"/>
        <v>1163400.6634649951</v>
      </c>
      <c r="V203" s="2">
        <f t="shared" si="36"/>
        <v>958162.90230189951</v>
      </c>
      <c r="W203" s="2">
        <f t="shared" si="37"/>
        <v>1387523.3107134409</v>
      </c>
      <c r="X203" s="2">
        <f t="shared" si="38"/>
        <v>1535409.3439349262</v>
      </c>
      <c r="Y203">
        <f t="shared" si="31"/>
        <v>0.79177960087785737</v>
      </c>
      <c r="Z203">
        <f t="shared" si="32"/>
        <v>0.64098839739923075</v>
      </c>
      <c r="AA203">
        <f t="shared" si="33"/>
        <v>0.94431152367867555</v>
      </c>
      <c r="AB203">
        <f t="shared" si="34"/>
        <v>1.0271526609475805</v>
      </c>
    </row>
    <row r="204" spans="1:28" x14ac:dyDescent="0.35">
      <c r="A204" s="3">
        <v>203</v>
      </c>
      <c r="B204">
        <f t="shared" si="39"/>
        <v>98.5</v>
      </c>
      <c r="C204" s="3">
        <v>944.29983172693403</v>
      </c>
      <c r="D204" s="3">
        <v>557.08922684648303</v>
      </c>
      <c r="E204" s="3">
        <v>956.37438673033</v>
      </c>
      <c r="F204" s="3">
        <v>575.87044962427206</v>
      </c>
      <c r="G204" s="3">
        <v>3333.73737373737</v>
      </c>
      <c r="H204" s="3">
        <v>2590.6734693877602</v>
      </c>
      <c r="I204" s="3">
        <v>3332.9005235602099</v>
      </c>
      <c r="J204" s="3">
        <v>3577.2560386473401</v>
      </c>
      <c r="P204" s="3">
        <v>1090.5127436170212</v>
      </c>
      <c r="Q204">
        <f t="shared" si="27"/>
        <v>2243.2246301203486</v>
      </c>
      <c r="R204">
        <f t="shared" si="28"/>
        <v>1500.160725770739</v>
      </c>
      <c r="S204">
        <f t="shared" si="29"/>
        <v>2242.3877799431884</v>
      </c>
      <c r="T204">
        <f t="shared" si="30"/>
        <v>2486.7432950303191</v>
      </c>
      <c r="U204" s="2">
        <f t="shared" si="35"/>
        <v>1249676.2748367328</v>
      </c>
      <c r="V204" s="2">
        <f t="shared" si="36"/>
        <v>863898.23165826977</v>
      </c>
      <c r="W204" s="2">
        <f t="shared" si="37"/>
        <v>1249210.0746185523</v>
      </c>
      <c r="X204" s="2">
        <f t="shared" si="38"/>
        <v>1432041.9794092537</v>
      </c>
      <c r="Y204">
        <f t="shared" si="31"/>
        <v>0.85049649118283099</v>
      </c>
      <c r="Z204">
        <f t="shared" si="32"/>
        <v>0.57792755459049039</v>
      </c>
      <c r="AA204">
        <f t="shared" si="33"/>
        <v>0.85017920769291044</v>
      </c>
      <c r="AB204">
        <f t="shared" si="34"/>
        <v>0.95800233048548911</v>
      </c>
    </row>
    <row r="205" spans="1:28" x14ac:dyDescent="0.35">
      <c r="A205" s="3">
        <v>204</v>
      </c>
      <c r="B205">
        <f t="shared" si="39"/>
        <v>99</v>
      </c>
      <c r="C205" s="3">
        <v>941.02403502221102</v>
      </c>
      <c r="D205" s="3">
        <v>555.65040137875997</v>
      </c>
      <c r="E205" s="3">
        <v>950.43997241018099</v>
      </c>
      <c r="F205" s="3">
        <v>572.20799864336595</v>
      </c>
      <c r="G205" s="3">
        <v>3212.9393939393899</v>
      </c>
      <c r="H205" s="3">
        <v>3009.3789473684201</v>
      </c>
      <c r="I205" s="3">
        <v>3757.8808290155398</v>
      </c>
      <c r="J205" s="3">
        <v>4105.0495049504998</v>
      </c>
      <c r="P205" s="3">
        <v>1090.5127436170212</v>
      </c>
      <c r="Q205">
        <f t="shared" si="27"/>
        <v>2122.4266503223689</v>
      </c>
      <c r="R205">
        <f t="shared" si="28"/>
        <v>1918.8662037513989</v>
      </c>
      <c r="S205">
        <f t="shared" si="29"/>
        <v>2667.3680853985188</v>
      </c>
      <c r="T205">
        <f t="shared" si="30"/>
        <v>3014.5367613334784</v>
      </c>
      <c r="U205" s="2">
        <f t="shared" si="35"/>
        <v>1179327.2201486013</v>
      </c>
      <c r="V205" s="2">
        <f t="shared" si="36"/>
        <v>1097990.5901129812</v>
      </c>
      <c r="W205" s="2">
        <f t="shared" si="37"/>
        <v>1482124.1472765815</v>
      </c>
      <c r="X205" s="2">
        <f t="shared" si="38"/>
        <v>1724942.0470394837</v>
      </c>
      <c r="Y205">
        <f t="shared" si="31"/>
        <v>0.80261879247393797</v>
      </c>
      <c r="Z205">
        <f t="shared" si="32"/>
        <v>0.73452982475646011</v>
      </c>
      <c r="AA205">
        <f t="shared" si="33"/>
        <v>1.008694341197095</v>
      </c>
      <c r="AB205">
        <f t="shared" si="34"/>
        <v>1.1539455719712384</v>
      </c>
    </row>
    <row r="206" spans="1:28" x14ac:dyDescent="0.35">
      <c r="A206" s="3">
        <v>205</v>
      </c>
      <c r="B206">
        <f t="shared" si="39"/>
        <v>99.5</v>
      </c>
      <c r="C206" s="3">
        <v>943.79342837161403</v>
      </c>
      <c r="D206" s="3">
        <v>557.65318725911004</v>
      </c>
      <c r="E206" s="3">
        <v>958.05184784482503</v>
      </c>
      <c r="F206" s="3">
        <v>573.35896410047701</v>
      </c>
      <c r="G206" s="3">
        <v>3243.5757575757598</v>
      </c>
      <c r="H206" s="3">
        <v>3214.6236559139802</v>
      </c>
      <c r="I206" s="3">
        <v>3548.1979166666702</v>
      </c>
      <c r="J206" s="3">
        <v>4260.2631578947403</v>
      </c>
      <c r="P206" s="3">
        <v>1090.5127436170212</v>
      </c>
      <c r="Q206">
        <f t="shared" ref="Q206:Q250" si="40">G206-$P206</f>
        <v>2153.0630139587383</v>
      </c>
      <c r="R206">
        <f t="shared" ref="R206:R250" si="41">H206-$P206</f>
        <v>2124.1109122969592</v>
      </c>
      <c r="S206">
        <f t="shared" ref="S206:S250" si="42">I206-$P206</f>
        <v>2457.6851730496492</v>
      </c>
      <c r="T206">
        <f t="shared" ref="T206:T250" si="43">J206-$P206</f>
        <v>3169.7504142777188</v>
      </c>
      <c r="U206" s="2">
        <f t="shared" si="35"/>
        <v>1200662.4521037962</v>
      </c>
      <c r="V206" s="2">
        <f t="shared" si="36"/>
        <v>1217878.0323091038</v>
      </c>
      <c r="W206" s="2">
        <f t="shared" si="37"/>
        <v>1370535.9700305944</v>
      </c>
      <c r="X206" s="2">
        <f t="shared" si="38"/>
        <v>1817404.8139873308</v>
      </c>
      <c r="Y206">
        <f t="shared" ref="Y206:Y247" si="44">U206/Y$3</f>
        <v>0.81713898484842762</v>
      </c>
      <c r="Z206">
        <f t="shared" ref="Z206:Z247" si="45">V206/Z$3</f>
        <v>0.81473169779597032</v>
      </c>
      <c r="AA206">
        <f t="shared" ref="AA206:AA247" si="46">W206/AA$3</f>
        <v>0.93275039065870535</v>
      </c>
      <c r="AB206">
        <f t="shared" ref="AB206:AB247" si="47">X206/AB$3</f>
        <v>1.2158009836790118</v>
      </c>
    </row>
    <row r="207" spans="1:28" x14ac:dyDescent="0.35">
      <c r="A207" s="3">
        <v>206</v>
      </c>
      <c r="B207">
        <f t="shared" si="39"/>
        <v>100</v>
      </c>
      <c r="C207" s="3">
        <v>938.52366845532197</v>
      </c>
      <c r="D207" s="3">
        <v>553.55063941687501</v>
      </c>
      <c r="E207" s="3">
        <v>948.30358325492705</v>
      </c>
      <c r="F207" s="3">
        <v>568.80964153944603</v>
      </c>
      <c r="G207" s="3">
        <v>2776.82828282828</v>
      </c>
      <c r="H207" s="3">
        <v>2700.4731182795699</v>
      </c>
      <c r="I207" s="3">
        <v>3520.6458333333298</v>
      </c>
      <c r="J207" s="3">
        <v>3519.0439024390198</v>
      </c>
      <c r="P207" s="3">
        <v>1090.5127436170212</v>
      </c>
      <c r="Q207">
        <f t="shared" si="40"/>
        <v>1686.3155392112587</v>
      </c>
      <c r="R207">
        <f t="shared" si="41"/>
        <v>1609.9603746625487</v>
      </c>
      <c r="S207">
        <f t="shared" si="42"/>
        <v>2430.1330897163089</v>
      </c>
      <c r="T207">
        <f t="shared" si="43"/>
        <v>2428.5311588219984</v>
      </c>
      <c r="U207" s="2">
        <f t="shared" ref="U207:U250" si="48">Q207*$D207</f>
        <v>933461.04498900461</v>
      </c>
      <c r="V207" s="2">
        <f t="shared" ref="V207:V250" si="49">R207*$F207</f>
        <v>915760.9836045166</v>
      </c>
      <c r="W207" s="2">
        <f t="shared" ref="W207:W250" si="50">S207*$D207</f>
        <v>1345201.725680569</v>
      </c>
      <c r="X207" s="2">
        <f t="shared" ref="X207:X250" si="51">T207*$F207</f>
        <v>1381371.9379169163</v>
      </c>
      <c r="Y207">
        <f t="shared" si="44"/>
        <v>0.63528880191210235</v>
      </c>
      <c r="Z207">
        <f t="shared" si="45"/>
        <v>0.61262251321900163</v>
      </c>
      <c r="AA207">
        <f t="shared" si="46"/>
        <v>0.91550857663028418</v>
      </c>
      <c r="AB207">
        <f t="shared" si="47"/>
        <v>0.92410526703803342</v>
      </c>
    </row>
    <row r="208" spans="1:28" x14ac:dyDescent="0.35">
      <c r="A208" s="3">
        <v>207</v>
      </c>
      <c r="B208">
        <f t="shared" si="39"/>
        <v>100.5</v>
      </c>
      <c r="C208" s="3">
        <v>955.53565617308197</v>
      </c>
      <c r="D208" s="3">
        <v>563.30914465744797</v>
      </c>
      <c r="E208" s="3">
        <v>953.51004275180503</v>
      </c>
      <c r="F208" s="3">
        <v>571.94342083248205</v>
      </c>
      <c r="G208" s="3">
        <v>2815.82828282828</v>
      </c>
      <c r="H208" s="3">
        <v>2957.36559139785</v>
      </c>
      <c r="I208" s="3">
        <v>3680.1692307692301</v>
      </c>
      <c r="J208" s="3">
        <v>3979.3047619047602</v>
      </c>
      <c r="P208" s="3">
        <v>1090.5127436170212</v>
      </c>
      <c r="Q208">
        <f t="shared" si="40"/>
        <v>1725.3155392112587</v>
      </c>
      <c r="R208">
        <f t="shared" si="41"/>
        <v>1866.8528477808288</v>
      </c>
      <c r="S208">
        <f t="shared" si="42"/>
        <v>2589.6564871522087</v>
      </c>
      <c r="T208">
        <f t="shared" si="43"/>
        <v>2888.7920182877388</v>
      </c>
      <c r="U208" s="2">
        <f t="shared" si="48"/>
        <v>971886.02065729781</v>
      </c>
      <c r="V208" s="2">
        <f t="shared" si="49"/>
        <v>1067734.2039506282</v>
      </c>
      <c r="W208" s="2">
        <f t="shared" si="50"/>
        <v>1458777.1807343222</v>
      </c>
      <c r="X208" s="2">
        <f t="shared" si="51"/>
        <v>1652225.5890130594</v>
      </c>
      <c r="Y208">
        <f t="shared" si="44"/>
        <v>0.66143982008994096</v>
      </c>
      <c r="Z208">
        <f t="shared" si="45"/>
        <v>0.71428901556764002</v>
      </c>
      <c r="AA208">
        <f t="shared" si="46"/>
        <v>0.99280501567833312</v>
      </c>
      <c r="AB208">
        <f t="shared" si="47"/>
        <v>1.1052999755043653</v>
      </c>
    </row>
    <row r="209" spans="1:28" x14ac:dyDescent="0.35">
      <c r="A209" s="3">
        <v>208</v>
      </c>
      <c r="B209">
        <f t="shared" si="39"/>
        <v>101</v>
      </c>
      <c r="C209" s="3">
        <v>940.78665844940497</v>
      </c>
      <c r="D209" s="3">
        <v>554.58604925506904</v>
      </c>
      <c r="E209" s="3">
        <v>955.01342771290899</v>
      </c>
      <c r="F209" s="3">
        <v>571.95933183507498</v>
      </c>
      <c r="G209" s="3">
        <v>3001.0808080808101</v>
      </c>
      <c r="H209" s="3">
        <v>3215.36559139785</v>
      </c>
      <c r="I209" s="3">
        <v>3402.7801047120402</v>
      </c>
      <c r="J209" s="3">
        <v>4026.1747572815498</v>
      </c>
      <c r="P209" s="3">
        <v>1090.5127436170212</v>
      </c>
      <c r="Q209">
        <f t="shared" si="40"/>
        <v>1910.5680644637889</v>
      </c>
      <c r="R209">
        <f t="shared" si="41"/>
        <v>2124.8528477808286</v>
      </c>
      <c r="S209">
        <f t="shared" si="42"/>
        <v>2312.2673610950187</v>
      </c>
      <c r="T209">
        <f t="shared" si="43"/>
        <v>2935.6620136645288</v>
      </c>
      <c r="U209" s="2">
        <f t="shared" si="48"/>
        <v>1059574.3947038767</v>
      </c>
      <c r="V209" s="2">
        <f t="shared" si="49"/>
        <v>1215329.4150645791</v>
      </c>
      <c r="W209" s="2">
        <f t="shared" si="50"/>
        <v>1282351.2206111306</v>
      </c>
      <c r="X209" s="2">
        <f t="shared" si="51"/>
        <v>1679079.2838291747</v>
      </c>
      <c r="Y209">
        <f t="shared" si="44"/>
        <v>0.72111819915966158</v>
      </c>
      <c r="Z209">
        <f t="shared" si="45"/>
        <v>0.8130267329311992</v>
      </c>
      <c r="AA209">
        <f t="shared" si="46"/>
        <v>0.87273419168998456</v>
      </c>
      <c r="AB209">
        <f t="shared" si="47"/>
        <v>1.123264464385199</v>
      </c>
    </row>
    <row r="210" spans="1:28" x14ac:dyDescent="0.35">
      <c r="A210" s="3">
        <v>209</v>
      </c>
      <c r="B210">
        <f t="shared" si="39"/>
        <v>101.5</v>
      </c>
      <c r="C210" s="3">
        <v>948.95241255393</v>
      </c>
      <c r="D210" s="3">
        <v>556.03009678121896</v>
      </c>
      <c r="E210" s="3">
        <v>957.65622022348202</v>
      </c>
      <c r="F210" s="3">
        <v>578.63282081239902</v>
      </c>
      <c r="G210" s="3">
        <v>2872.7272727272698</v>
      </c>
      <c r="H210" s="3">
        <v>2634.8787878787898</v>
      </c>
      <c r="I210" s="3">
        <v>3538.2698412698401</v>
      </c>
      <c r="J210" s="3">
        <v>3755.1952380952398</v>
      </c>
      <c r="P210" s="3">
        <v>1090.5127436170212</v>
      </c>
      <c r="Q210">
        <f t="shared" si="40"/>
        <v>1782.2145291102486</v>
      </c>
      <c r="R210">
        <f t="shared" si="41"/>
        <v>1544.3660442617686</v>
      </c>
      <c r="S210">
        <f t="shared" si="42"/>
        <v>2447.7570976528186</v>
      </c>
      <c r="T210">
        <f t="shared" si="43"/>
        <v>2664.6824944782184</v>
      </c>
      <c r="U210" s="2">
        <f t="shared" si="48"/>
        <v>990964.91710606613</v>
      </c>
      <c r="V210" s="2">
        <f t="shared" si="49"/>
        <v>893620.8805580734</v>
      </c>
      <c r="W210" s="2">
        <f t="shared" si="50"/>
        <v>1361026.6159048125</v>
      </c>
      <c r="X210" s="2">
        <f t="shared" si="51"/>
        <v>1541872.7483493513</v>
      </c>
      <c r="Y210">
        <f t="shared" si="44"/>
        <v>0.6744244104290974</v>
      </c>
      <c r="Z210">
        <f t="shared" si="45"/>
        <v>0.59781130613104239</v>
      </c>
      <c r="AA210">
        <f t="shared" si="46"/>
        <v>0.92627857673357572</v>
      </c>
      <c r="AB210">
        <f t="shared" si="47"/>
        <v>1.0314765261560876</v>
      </c>
    </row>
    <row r="211" spans="1:28" x14ac:dyDescent="0.35">
      <c r="A211" s="3">
        <v>210</v>
      </c>
      <c r="B211">
        <f t="shared" si="39"/>
        <v>102</v>
      </c>
      <c r="C211" s="3">
        <v>944.378957251202</v>
      </c>
      <c r="D211" s="3">
        <v>558.17803318566996</v>
      </c>
      <c r="E211" s="3">
        <v>962.43540188930797</v>
      </c>
      <c r="F211" s="3">
        <v>577.58278115168298</v>
      </c>
      <c r="G211" s="3">
        <v>3226.6767676767699</v>
      </c>
      <c r="H211" s="3">
        <v>2508.17171717172</v>
      </c>
      <c r="I211" s="3">
        <v>3291.5235602094199</v>
      </c>
      <c r="J211" s="3">
        <v>3743.5601851851902</v>
      </c>
      <c r="P211" s="3">
        <v>1090.5127436170212</v>
      </c>
      <c r="Q211">
        <f t="shared" si="40"/>
        <v>2136.164024059749</v>
      </c>
      <c r="R211">
        <f t="shared" si="41"/>
        <v>1417.6589735546988</v>
      </c>
      <c r="S211">
        <f t="shared" si="42"/>
        <v>2201.0108165923984</v>
      </c>
      <c r="T211">
        <f t="shared" si="43"/>
        <v>2653.0474415681692</v>
      </c>
      <c r="U211" s="2">
        <f t="shared" si="48"/>
        <v>1192359.8335116568</v>
      </c>
      <c r="V211" s="2">
        <f t="shared" si="49"/>
        <v>818815.41267036309</v>
      </c>
      <c r="W211" s="2">
        <f t="shared" si="50"/>
        <v>1228555.8886259303</v>
      </c>
      <c r="X211" s="2">
        <f t="shared" si="51"/>
        <v>1532354.5198283002</v>
      </c>
      <c r="Y211">
        <f t="shared" si="44"/>
        <v>0.81148844308618895</v>
      </c>
      <c r="Z211">
        <f t="shared" si="45"/>
        <v>0.5477682113056751</v>
      </c>
      <c r="AA211">
        <f t="shared" si="46"/>
        <v>0.83612251711737906</v>
      </c>
      <c r="AB211">
        <f t="shared" si="47"/>
        <v>1.0251090556235396</v>
      </c>
    </row>
    <row r="212" spans="1:28" x14ac:dyDescent="0.35">
      <c r="A212" s="3">
        <v>211</v>
      </c>
      <c r="B212">
        <f t="shared" ref="B212:B247" si="52">B211+0.5</f>
        <v>102.5</v>
      </c>
      <c r="C212" s="3">
        <v>934.15593951569201</v>
      </c>
      <c r="D212" s="3">
        <v>551.76316262781302</v>
      </c>
      <c r="E212" s="3">
        <v>953.620818485781</v>
      </c>
      <c r="F212" s="3">
        <v>579.65863072010495</v>
      </c>
      <c r="G212" s="3">
        <v>3113.2222222222199</v>
      </c>
      <c r="H212" s="3">
        <v>2242.3523809523799</v>
      </c>
      <c r="I212" s="3">
        <v>3511.9180327868899</v>
      </c>
      <c r="J212" s="3">
        <v>3563.9476190476198</v>
      </c>
      <c r="P212" s="3">
        <v>1090.5127436170212</v>
      </c>
      <c r="Q212">
        <f t="shared" si="40"/>
        <v>2022.7094786051987</v>
      </c>
      <c r="R212">
        <f t="shared" si="41"/>
        <v>1151.8396373353587</v>
      </c>
      <c r="S212">
        <f t="shared" si="42"/>
        <v>2421.4052891698684</v>
      </c>
      <c r="T212">
        <f t="shared" si="43"/>
        <v>2473.4348754305984</v>
      </c>
      <c r="U212" s="2">
        <f t="shared" si="48"/>
        <v>1116056.5789924592</v>
      </c>
      <c r="V212" s="2">
        <f t="shared" si="49"/>
        <v>667673.78698695626</v>
      </c>
      <c r="W212" s="2">
        <f t="shared" si="50"/>
        <v>1336042.2403560807</v>
      </c>
      <c r="X212" s="2">
        <f t="shared" si="51"/>
        <v>1433747.873067454</v>
      </c>
      <c r="Y212">
        <f t="shared" si="44"/>
        <v>0.75955847406850352</v>
      </c>
      <c r="Z212">
        <f t="shared" si="45"/>
        <v>0.44665802618540396</v>
      </c>
      <c r="AA212">
        <f t="shared" si="46"/>
        <v>0.90927487412157992</v>
      </c>
      <c r="AB212">
        <f t="shared" si="47"/>
        <v>0.95914353313430423</v>
      </c>
    </row>
    <row r="213" spans="1:28" x14ac:dyDescent="0.35">
      <c r="A213" s="3">
        <v>212</v>
      </c>
      <c r="B213">
        <f t="shared" si="52"/>
        <v>103</v>
      </c>
      <c r="C213" s="3">
        <v>948.92076234422302</v>
      </c>
      <c r="D213" s="3">
        <v>555.547699516178</v>
      </c>
      <c r="E213" s="3">
        <v>957.41884365067597</v>
      </c>
      <c r="F213" s="3">
        <v>580.19502775009698</v>
      </c>
      <c r="G213" s="3">
        <v>2918.30303030303</v>
      </c>
      <c r="H213" s="3">
        <v>2532.9795918367299</v>
      </c>
      <c r="I213" s="3">
        <v>3614.2887700534802</v>
      </c>
      <c r="J213" s="3">
        <v>3919.8169014084501</v>
      </c>
      <c r="P213" s="3">
        <v>1090.5127436170212</v>
      </c>
      <c r="Q213">
        <f t="shared" si="40"/>
        <v>1827.7902866860088</v>
      </c>
      <c r="R213">
        <f t="shared" si="41"/>
        <v>1442.4668482197087</v>
      </c>
      <c r="S213">
        <f t="shared" si="42"/>
        <v>2523.7760264364588</v>
      </c>
      <c r="T213">
        <f t="shared" si="43"/>
        <v>2829.3041577914291</v>
      </c>
      <c r="U213" s="2">
        <f t="shared" si="48"/>
        <v>1015424.6889664277</v>
      </c>
      <c r="V213" s="2">
        <f t="shared" si="49"/>
        <v>836912.09303142887</v>
      </c>
      <c r="W213" s="2">
        <f t="shared" si="50"/>
        <v>1402077.9655808555</v>
      </c>
      <c r="X213" s="2">
        <f t="shared" si="51"/>
        <v>1641548.2043432631</v>
      </c>
      <c r="Y213">
        <f t="shared" si="44"/>
        <v>0.69107108170009346</v>
      </c>
      <c r="Z213">
        <f t="shared" si="45"/>
        <v>0.55987446392202911</v>
      </c>
      <c r="AA213">
        <f t="shared" si="46"/>
        <v>0.9542170353254662</v>
      </c>
      <c r="AB213">
        <f t="shared" si="47"/>
        <v>1.0981570568300296</v>
      </c>
    </row>
    <row r="214" spans="1:28" x14ac:dyDescent="0.35">
      <c r="A214" s="3">
        <v>213</v>
      </c>
      <c r="B214">
        <f t="shared" si="52"/>
        <v>103.5</v>
      </c>
      <c r="C214" s="3">
        <v>943.04964844348899</v>
      </c>
      <c r="D214" s="3">
        <v>554.45456885716305</v>
      </c>
      <c r="E214" s="3">
        <v>966.78730572408404</v>
      </c>
      <c r="F214" s="3">
        <v>582.66911141107505</v>
      </c>
      <c r="G214" s="3">
        <v>3325.3535353535399</v>
      </c>
      <c r="H214" s="3">
        <v>2483.9805825242702</v>
      </c>
      <c r="I214" s="3">
        <v>3255.39037433155</v>
      </c>
      <c r="J214" s="3">
        <v>4007.9951923076901</v>
      </c>
      <c r="P214" s="3">
        <v>1090.5127436170212</v>
      </c>
      <c r="Q214">
        <f t="shared" si="40"/>
        <v>2234.8407917365184</v>
      </c>
      <c r="R214">
        <f t="shared" si="41"/>
        <v>1393.467838907249</v>
      </c>
      <c r="S214">
        <f t="shared" si="42"/>
        <v>2164.877630714529</v>
      </c>
      <c r="T214">
        <f t="shared" si="43"/>
        <v>2917.4824486906691</v>
      </c>
      <c r="U214" s="2">
        <f t="shared" si="48"/>
        <v>1239117.6876466724</v>
      </c>
      <c r="V214" s="2">
        <f t="shared" si="49"/>
        <v>811930.66747599782</v>
      </c>
      <c r="W214" s="2">
        <f t="shared" si="50"/>
        <v>1200326.2933663409</v>
      </c>
      <c r="X214" s="2">
        <f t="shared" si="51"/>
        <v>1699926.9059359995</v>
      </c>
      <c r="Y214">
        <f t="shared" si="44"/>
        <v>0.84331059709344558</v>
      </c>
      <c r="Z214">
        <f t="shared" si="45"/>
        <v>0.54316247904654014</v>
      </c>
      <c r="AA214">
        <f t="shared" si="46"/>
        <v>0.81691020413742033</v>
      </c>
      <c r="AB214">
        <f t="shared" si="47"/>
        <v>1.1372110321887894</v>
      </c>
    </row>
    <row r="215" spans="1:28" x14ac:dyDescent="0.35">
      <c r="A215" s="3">
        <v>214</v>
      </c>
      <c r="B215">
        <f t="shared" si="52"/>
        <v>104</v>
      </c>
      <c r="C215" s="3">
        <v>941.07151033677303</v>
      </c>
      <c r="D215" s="3">
        <v>552.52883138643995</v>
      </c>
      <c r="E215" s="3">
        <v>957.37136833611498</v>
      </c>
      <c r="F215" s="3">
        <v>576.57020814420605</v>
      </c>
      <c r="G215" s="3">
        <v>3274.8383838383802</v>
      </c>
      <c r="H215" s="3">
        <v>2840.32</v>
      </c>
      <c r="I215" s="3">
        <v>3690.8956043956</v>
      </c>
      <c r="J215" s="3">
        <v>3887.69756097561</v>
      </c>
      <c r="P215" s="3">
        <v>1090.5127436170212</v>
      </c>
      <c r="Q215">
        <f t="shared" si="40"/>
        <v>2184.3256402213592</v>
      </c>
      <c r="R215">
        <f t="shared" si="41"/>
        <v>1749.8072563829789</v>
      </c>
      <c r="S215">
        <f t="shared" si="42"/>
        <v>2600.382860778579</v>
      </c>
      <c r="T215">
        <f t="shared" si="43"/>
        <v>2797.1848173585886</v>
      </c>
      <c r="U215" s="2">
        <f t="shared" si="48"/>
        <v>1206902.8933589449</v>
      </c>
      <c r="V215" s="2">
        <f t="shared" si="49"/>
        <v>1008886.7340249763</v>
      </c>
      <c r="W215" s="2">
        <f t="shared" si="50"/>
        <v>1436786.5032233158</v>
      </c>
      <c r="X215" s="2">
        <f t="shared" si="51"/>
        <v>1612773.4323622545</v>
      </c>
      <c r="Y215">
        <f t="shared" si="44"/>
        <v>0.82138606347015308</v>
      </c>
      <c r="Z215">
        <f t="shared" si="45"/>
        <v>0.67492144524319631</v>
      </c>
      <c r="AA215">
        <f t="shared" si="46"/>
        <v>0.97783874446198349</v>
      </c>
      <c r="AB215">
        <f t="shared" si="47"/>
        <v>1.0789074126063551</v>
      </c>
    </row>
    <row r="216" spans="1:28" x14ac:dyDescent="0.35">
      <c r="A216" s="3">
        <v>215</v>
      </c>
      <c r="B216">
        <f t="shared" si="52"/>
        <v>104.5</v>
      </c>
      <c r="C216" s="3">
        <v>950.56657324901096</v>
      </c>
      <c r="D216" s="3">
        <v>556.18869360880797</v>
      </c>
      <c r="E216" s="3">
        <v>953.620818485781</v>
      </c>
      <c r="F216" s="3">
        <v>576.04826692657002</v>
      </c>
      <c r="G216" s="3">
        <v>3071.8989898989898</v>
      </c>
      <c r="H216" s="3">
        <v>3042.25510204082</v>
      </c>
      <c r="I216" s="3">
        <v>3510.8502673796802</v>
      </c>
      <c r="J216" s="3">
        <v>3853.6066350710898</v>
      </c>
      <c r="P216" s="3">
        <v>1090.5127436170212</v>
      </c>
      <c r="Q216">
        <f t="shared" si="40"/>
        <v>1981.3862462819686</v>
      </c>
      <c r="R216">
        <f t="shared" si="41"/>
        <v>1951.7423584237988</v>
      </c>
      <c r="S216">
        <f t="shared" si="42"/>
        <v>2420.3375237626587</v>
      </c>
      <c r="T216">
        <f t="shared" si="43"/>
        <v>2763.0938914540684</v>
      </c>
      <c r="U216" s="2">
        <f t="shared" si="48"/>
        <v>1102024.627854028</v>
      </c>
      <c r="V216" s="2">
        <f t="shared" si="49"/>
        <v>1124297.8030572059</v>
      </c>
      <c r="W216" s="2">
        <f t="shared" si="50"/>
        <v>1346164.3654339304</v>
      </c>
      <c r="X216" s="2">
        <f t="shared" si="51"/>
        <v>1591675.4475275083</v>
      </c>
      <c r="Y216">
        <f t="shared" si="44"/>
        <v>0.75000870070080172</v>
      </c>
      <c r="Z216">
        <f t="shared" si="45"/>
        <v>0.75212873014577131</v>
      </c>
      <c r="AA216">
        <f t="shared" si="46"/>
        <v>0.9161637236863599</v>
      </c>
      <c r="AB216">
        <f t="shared" si="47"/>
        <v>1.0647933580389239</v>
      </c>
    </row>
    <row r="217" spans="1:28" x14ac:dyDescent="0.35">
      <c r="A217" s="3">
        <v>216</v>
      </c>
      <c r="B217">
        <f t="shared" si="52"/>
        <v>105</v>
      </c>
      <c r="C217" s="3">
        <v>935.23204664574598</v>
      </c>
      <c r="D217" s="3">
        <v>547.31752764928001</v>
      </c>
      <c r="E217" s="3">
        <v>954.57032477700398</v>
      </c>
      <c r="F217" s="3">
        <v>575.54257036019601</v>
      </c>
      <c r="G217" s="3">
        <v>2975.7878787878799</v>
      </c>
      <c r="H217" s="3">
        <v>2532.0967741935501</v>
      </c>
      <c r="I217" s="3">
        <v>3635.8076923076901</v>
      </c>
      <c r="J217" s="3">
        <v>3653.5480769230799</v>
      </c>
      <c r="P217" s="3">
        <v>1090.5127436170212</v>
      </c>
      <c r="Q217">
        <f t="shared" si="40"/>
        <v>1885.2751351708587</v>
      </c>
      <c r="R217">
        <f t="shared" si="41"/>
        <v>1441.5840305765289</v>
      </c>
      <c r="S217">
        <f t="shared" si="42"/>
        <v>2545.2949486906691</v>
      </c>
      <c r="T217">
        <f t="shared" si="43"/>
        <v>2563.0353333060584</v>
      </c>
      <c r="U217" s="2">
        <f t="shared" si="48"/>
        <v>1031844.1259203765</v>
      </c>
      <c r="V217" s="2">
        <f t="shared" si="49"/>
        <v>829692.97834822687</v>
      </c>
      <c r="W217" s="2">
        <f t="shared" si="50"/>
        <v>1393084.538455578</v>
      </c>
      <c r="X217" s="2">
        <f t="shared" si="51"/>
        <v>1475135.9436549705</v>
      </c>
      <c r="Y217">
        <f t="shared" si="44"/>
        <v>0.702245714521186</v>
      </c>
      <c r="Z217">
        <f t="shared" si="45"/>
        <v>0.55504504635607022</v>
      </c>
      <c r="AA217">
        <f t="shared" si="46"/>
        <v>0.94809634761795869</v>
      </c>
      <c r="AB217">
        <f t="shared" si="47"/>
        <v>0.9868311768257938</v>
      </c>
    </row>
    <row r="218" spans="1:28" x14ac:dyDescent="0.35">
      <c r="A218" s="3">
        <v>217</v>
      </c>
      <c r="B218">
        <f t="shared" si="52"/>
        <v>105.5</v>
      </c>
      <c r="C218" s="3">
        <v>938.74521992327402</v>
      </c>
      <c r="D218" s="3">
        <v>548.28168508028295</v>
      </c>
      <c r="E218" s="3">
        <v>955.59895659249696</v>
      </c>
      <c r="F218" s="3">
        <v>575.339106864055</v>
      </c>
      <c r="G218" s="3">
        <v>2970.3232323232301</v>
      </c>
      <c r="H218" s="3">
        <v>3559.8817204301099</v>
      </c>
      <c r="I218" s="3">
        <v>3467.7197802197802</v>
      </c>
      <c r="J218" s="3">
        <v>3655.8957345971598</v>
      </c>
      <c r="P218" s="3">
        <v>1090.5127436170212</v>
      </c>
      <c r="Q218">
        <f t="shared" si="40"/>
        <v>1879.8104887062088</v>
      </c>
      <c r="R218">
        <f t="shared" si="41"/>
        <v>2469.3689768130889</v>
      </c>
      <c r="S218">
        <f t="shared" si="42"/>
        <v>2377.2070366027592</v>
      </c>
      <c r="T218">
        <f t="shared" si="43"/>
        <v>2565.3829909801389</v>
      </c>
      <c r="U218" s="2">
        <f t="shared" si="48"/>
        <v>1030665.6623794304</v>
      </c>
      <c r="V218" s="2">
        <f t="shared" si="49"/>
        <v>1420724.5416374479</v>
      </c>
      <c r="W218" s="2">
        <f t="shared" si="50"/>
        <v>1303379.0798132666</v>
      </c>
      <c r="X218" s="2">
        <f t="shared" si="51"/>
        <v>1475965.1587947512</v>
      </c>
      <c r="Y218">
        <f t="shared" si="44"/>
        <v>0.70144368352584485</v>
      </c>
      <c r="Z218">
        <f t="shared" si="45"/>
        <v>0.95043123137218866</v>
      </c>
      <c r="AA218">
        <f t="shared" si="46"/>
        <v>0.88704519433012019</v>
      </c>
      <c r="AB218">
        <f t="shared" si="47"/>
        <v>0.98738590220941092</v>
      </c>
    </row>
    <row r="219" spans="1:28" x14ac:dyDescent="0.35">
      <c r="A219" s="3">
        <v>218</v>
      </c>
      <c r="B219">
        <f t="shared" si="52"/>
        <v>106</v>
      </c>
      <c r="C219" s="3">
        <v>943.11294886290398</v>
      </c>
      <c r="D219" s="3">
        <v>548.88445592756398</v>
      </c>
      <c r="E219" s="3">
        <v>957.21311728757701</v>
      </c>
      <c r="F219" s="3">
        <v>578.66383472356904</v>
      </c>
      <c r="G219" s="3">
        <v>3158.3838383838402</v>
      </c>
      <c r="H219" s="3">
        <v>2691.5051546391801</v>
      </c>
      <c r="I219" s="3">
        <v>3557.4076086956502</v>
      </c>
      <c r="J219" s="3">
        <v>3700.0142180094799</v>
      </c>
      <c r="P219" s="3">
        <v>1090.5127436170212</v>
      </c>
      <c r="Q219">
        <f t="shared" si="40"/>
        <v>2067.8710947668187</v>
      </c>
      <c r="R219">
        <f t="shared" si="41"/>
        <v>1600.9924110221589</v>
      </c>
      <c r="S219">
        <f t="shared" si="42"/>
        <v>2466.8948650786288</v>
      </c>
      <c r="T219">
        <f t="shared" si="43"/>
        <v>2609.5014743924585</v>
      </c>
      <c r="U219" s="2">
        <f t="shared" si="48"/>
        <v>1135022.3007794213</v>
      </c>
      <c r="V219" s="2">
        <f t="shared" si="49"/>
        <v>926436.40792541485</v>
      </c>
      <c r="W219" s="2">
        <f t="shared" si="50"/>
        <v>1354040.2458491845</v>
      </c>
      <c r="X219" s="2">
        <f t="shared" si="51"/>
        <v>1510024.1298887474</v>
      </c>
      <c r="Y219">
        <f t="shared" si="44"/>
        <v>0.7724660407378543</v>
      </c>
      <c r="Z219">
        <f t="shared" si="45"/>
        <v>0.6197641204661305</v>
      </c>
      <c r="AA219">
        <f t="shared" si="46"/>
        <v>0.92152383877618527</v>
      </c>
      <c r="AB219">
        <f t="shared" si="47"/>
        <v>1.0101705510892198</v>
      </c>
    </row>
    <row r="220" spans="1:28" x14ac:dyDescent="0.35">
      <c r="A220" s="3">
        <v>219</v>
      </c>
      <c r="B220">
        <f t="shared" si="52"/>
        <v>106.5</v>
      </c>
      <c r="C220" s="3">
        <v>940.04287852128004</v>
      </c>
      <c r="D220" s="3">
        <v>549.15943841067497</v>
      </c>
      <c r="E220" s="3">
        <v>954.49119925273601</v>
      </c>
      <c r="F220" s="3">
        <v>577.24021292844498</v>
      </c>
      <c r="G220" s="3">
        <v>3155.0202020202</v>
      </c>
      <c r="H220" s="3">
        <v>3042.1170212766001</v>
      </c>
      <c r="I220" s="3">
        <v>3380.0655737704901</v>
      </c>
      <c r="J220" s="3">
        <v>3645.2523364486001</v>
      </c>
      <c r="P220" s="3">
        <v>1090.5127436170212</v>
      </c>
      <c r="Q220">
        <f t="shared" si="40"/>
        <v>2064.507458403179</v>
      </c>
      <c r="R220">
        <f t="shared" si="41"/>
        <v>1951.6042776595789</v>
      </c>
      <c r="S220">
        <f t="shared" si="42"/>
        <v>2289.5528301534687</v>
      </c>
      <c r="T220">
        <f t="shared" si="43"/>
        <v>2554.7395928315791</v>
      </c>
      <c r="U220" s="2">
        <f t="shared" si="48"/>
        <v>1133743.7564513397</v>
      </c>
      <c r="V220" s="2">
        <f t="shared" si="49"/>
        <v>1126544.4687882795</v>
      </c>
      <c r="W220" s="2">
        <f t="shared" si="50"/>
        <v>1257329.5464186503</v>
      </c>
      <c r="X220" s="2">
        <f t="shared" si="51"/>
        <v>1474698.4265428295</v>
      </c>
      <c r="Y220">
        <f t="shared" si="44"/>
        <v>0.7715958974161391</v>
      </c>
      <c r="Z220">
        <f t="shared" si="45"/>
        <v>0.75363169656514839</v>
      </c>
      <c r="AA220">
        <f t="shared" si="46"/>
        <v>0.85570510461140914</v>
      </c>
      <c r="AB220">
        <f t="shared" si="47"/>
        <v>0.98653848819020551</v>
      </c>
    </row>
    <row r="221" spans="1:28" x14ac:dyDescent="0.35">
      <c r="A221" s="3">
        <v>220</v>
      </c>
      <c r="B221">
        <f t="shared" si="52"/>
        <v>107</v>
      </c>
      <c r="C221" s="3">
        <v>945.73991626862301</v>
      </c>
      <c r="D221" s="3">
        <v>548.18585963887097</v>
      </c>
      <c r="E221" s="3">
        <v>956.67506372255104</v>
      </c>
      <c r="F221" s="3">
        <v>574.12683990343601</v>
      </c>
      <c r="G221" s="3">
        <v>2883.3434343434301</v>
      </c>
      <c r="H221" s="3">
        <v>2785.79569892473</v>
      </c>
      <c r="I221" s="3">
        <v>3447.4702702702698</v>
      </c>
      <c r="J221" s="3">
        <v>3742.9903381642498</v>
      </c>
      <c r="P221" s="3">
        <v>1090.5127436170212</v>
      </c>
      <c r="Q221">
        <f t="shared" si="40"/>
        <v>1792.8306907264089</v>
      </c>
      <c r="R221">
        <f t="shared" si="41"/>
        <v>1695.2829553077088</v>
      </c>
      <c r="S221">
        <f t="shared" si="42"/>
        <v>2356.9575266532484</v>
      </c>
      <c r="T221">
        <f t="shared" si="43"/>
        <v>2652.4775945472284</v>
      </c>
      <c r="U221" s="2">
        <f t="shared" si="48"/>
        <v>982804.4333828073</v>
      </c>
      <c r="V221" s="2">
        <f t="shared" si="49"/>
        <v>973307.44587297284</v>
      </c>
      <c r="W221" s="2">
        <f t="shared" si="50"/>
        <v>1292050.787880718</v>
      </c>
      <c r="X221" s="2">
        <f t="shared" si="51"/>
        <v>1522858.5792720676</v>
      </c>
      <c r="Y221">
        <f t="shared" si="44"/>
        <v>0.6688706018846462</v>
      </c>
      <c r="Z221">
        <f t="shared" si="45"/>
        <v>0.65111974008599505</v>
      </c>
      <c r="AA221">
        <f t="shared" si="46"/>
        <v>0.87933545963023863</v>
      </c>
      <c r="AB221">
        <f t="shared" si="47"/>
        <v>1.0187564952141197</v>
      </c>
    </row>
    <row r="222" spans="1:28" x14ac:dyDescent="0.35">
      <c r="A222" s="3">
        <v>221</v>
      </c>
      <c r="B222">
        <f t="shared" si="52"/>
        <v>107.5</v>
      </c>
      <c r="C222" s="3">
        <v>953.24101596929097</v>
      </c>
      <c r="D222" s="3">
        <v>556.28455904709097</v>
      </c>
      <c r="E222" s="3">
        <v>957.19729218272403</v>
      </c>
      <c r="F222" s="3">
        <v>576.38141131217606</v>
      </c>
      <c r="G222" s="3">
        <v>2635.9494949495001</v>
      </c>
      <c r="H222" s="3">
        <v>2888.0204081632701</v>
      </c>
      <c r="I222" s="3">
        <v>3412.8770053475901</v>
      </c>
      <c r="J222" s="3">
        <v>3847.1132075471701</v>
      </c>
      <c r="P222" s="3">
        <v>1090.5127436170212</v>
      </c>
      <c r="Q222">
        <f t="shared" si="40"/>
        <v>1545.4367513324789</v>
      </c>
      <c r="R222">
        <f t="shared" si="41"/>
        <v>1797.5076645462489</v>
      </c>
      <c r="S222">
        <f t="shared" si="42"/>
        <v>2322.3642617305686</v>
      </c>
      <c r="T222">
        <f t="shared" si="43"/>
        <v>2756.6004639301491</v>
      </c>
      <c r="U222" s="2">
        <f t="shared" si="48"/>
        <v>859702.60175015684</v>
      </c>
      <c r="V222" s="2">
        <f t="shared" si="49"/>
        <v>1036050.0045356205</v>
      </c>
      <c r="W222" s="2">
        <f t="shared" si="50"/>
        <v>1291895.3792835122</v>
      </c>
      <c r="X222" s="2">
        <f t="shared" si="51"/>
        <v>1588853.2658238586</v>
      </c>
      <c r="Y222">
        <f t="shared" si="44"/>
        <v>0.58509076388185832</v>
      </c>
      <c r="Z222">
        <f t="shared" si="45"/>
        <v>0.69309303296686042</v>
      </c>
      <c r="AA222">
        <f t="shared" si="46"/>
        <v>0.87922969266539774</v>
      </c>
      <c r="AB222">
        <f t="shared" si="47"/>
        <v>1.0629053849990098</v>
      </c>
    </row>
    <row r="223" spans="1:28" x14ac:dyDescent="0.35">
      <c r="A223" s="3">
        <v>222</v>
      </c>
      <c r="B223">
        <f t="shared" si="52"/>
        <v>108</v>
      </c>
      <c r="C223" s="3">
        <v>943.461101169686</v>
      </c>
      <c r="D223" s="3">
        <v>551.16268896118197</v>
      </c>
      <c r="E223" s="3">
        <v>962.37210146989298</v>
      </c>
      <c r="F223" s="3">
        <v>575.27692617000196</v>
      </c>
      <c r="G223" s="3">
        <v>2563.82828282828</v>
      </c>
      <c r="H223" s="3">
        <v>2788.1290322580599</v>
      </c>
      <c r="I223" s="3">
        <v>3593.7405405405402</v>
      </c>
      <c r="J223" s="3">
        <v>3909.6047619047599</v>
      </c>
      <c r="P223" s="3">
        <v>1090.5127436170212</v>
      </c>
      <c r="Q223">
        <f t="shared" si="40"/>
        <v>1473.3155392112587</v>
      </c>
      <c r="R223">
        <f t="shared" si="41"/>
        <v>1697.6162886410386</v>
      </c>
      <c r="S223">
        <f t="shared" si="42"/>
        <v>2503.2277969235192</v>
      </c>
      <c r="T223">
        <f t="shared" si="43"/>
        <v>2819.0920182877389</v>
      </c>
      <c r="U223" s="2">
        <f t="shared" si="48"/>
        <v>812036.55427997105</v>
      </c>
      <c r="V223" s="2">
        <f t="shared" si="49"/>
        <v>976599.48034554347</v>
      </c>
      <c r="W223" s="2">
        <f t="shared" si="50"/>
        <v>1379685.7636347425</v>
      </c>
      <c r="X223" s="2">
        <f t="shared" si="51"/>
        <v>1621758.5908709574</v>
      </c>
      <c r="Y223">
        <f t="shared" si="44"/>
        <v>0.55265051760508255</v>
      </c>
      <c r="Z223">
        <f t="shared" si="45"/>
        <v>0.65332203355372021</v>
      </c>
      <c r="AA223">
        <f t="shared" si="46"/>
        <v>0.93897749723988111</v>
      </c>
      <c r="AB223">
        <f t="shared" si="47"/>
        <v>1.0849182718652923</v>
      </c>
    </row>
    <row r="224" spans="1:28" x14ac:dyDescent="0.35">
      <c r="A224" s="3">
        <v>223</v>
      </c>
      <c r="B224">
        <f t="shared" si="52"/>
        <v>108.5</v>
      </c>
      <c r="C224" s="3">
        <v>940.80248355425897</v>
      </c>
      <c r="D224" s="3">
        <v>551.07751400926099</v>
      </c>
      <c r="E224" s="3">
        <v>949.03153807819899</v>
      </c>
      <c r="F224" s="3">
        <v>570.04950403814303</v>
      </c>
      <c r="G224" s="3">
        <v>2920.9090909090901</v>
      </c>
      <c r="H224" s="3">
        <v>2524.7849462365598</v>
      </c>
      <c r="I224" s="3">
        <v>3514.38709677419</v>
      </c>
      <c r="J224" s="3">
        <v>3906.8349056603802</v>
      </c>
      <c r="P224" s="3">
        <v>1090.5127436170212</v>
      </c>
      <c r="Q224">
        <f t="shared" si="40"/>
        <v>1830.3963472920689</v>
      </c>
      <c r="R224">
        <f t="shared" si="41"/>
        <v>1434.2722026195386</v>
      </c>
      <c r="S224">
        <f t="shared" si="42"/>
        <v>2423.874353157169</v>
      </c>
      <c r="T224">
        <f t="shared" si="43"/>
        <v>2816.3221620433587</v>
      </c>
      <c r="U224" s="2">
        <f t="shared" si="48"/>
        <v>1008690.2687173452</v>
      </c>
      <c r="V224" s="2">
        <f t="shared" si="49"/>
        <v>817606.15775896295</v>
      </c>
      <c r="W224" s="2">
        <f t="shared" si="50"/>
        <v>1335742.6528086583</v>
      </c>
      <c r="X224" s="2">
        <f t="shared" si="51"/>
        <v>1605443.0516844473</v>
      </c>
      <c r="Y224">
        <f t="shared" si="44"/>
        <v>0.68648781409125326</v>
      </c>
      <c r="Z224">
        <f t="shared" si="45"/>
        <v>0.54695924827251718</v>
      </c>
      <c r="AA224">
        <f t="shared" si="46"/>
        <v>0.90907098279146881</v>
      </c>
      <c r="AB224">
        <f t="shared" si="47"/>
        <v>1.0740035607125846</v>
      </c>
    </row>
    <row r="225" spans="1:28" x14ac:dyDescent="0.35">
      <c r="A225" s="3">
        <v>224</v>
      </c>
      <c r="B225">
        <f t="shared" si="52"/>
        <v>109</v>
      </c>
      <c r="C225" s="3">
        <v>938.887645866958</v>
      </c>
      <c r="D225" s="3">
        <v>550.241474952413</v>
      </c>
      <c r="E225" s="3">
        <v>945.39176396184098</v>
      </c>
      <c r="F225" s="3">
        <v>566.03447573733297</v>
      </c>
      <c r="G225" s="3">
        <v>3146.9191919191899</v>
      </c>
      <c r="H225" s="3">
        <v>2689.2688172042999</v>
      </c>
      <c r="I225" s="3">
        <v>3731.5714285714298</v>
      </c>
      <c r="J225" s="3">
        <v>4270.0922330097101</v>
      </c>
      <c r="P225" s="3">
        <v>1090.5127436170212</v>
      </c>
      <c r="Q225">
        <f t="shared" si="40"/>
        <v>2056.4064483021684</v>
      </c>
      <c r="R225">
        <f t="shared" si="41"/>
        <v>1598.7560735872787</v>
      </c>
      <c r="S225">
        <f t="shared" si="42"/>
        <v>2641.0586849544088</v>
      </c>
      <c r="T225">
        <f t="shared" si="43"/>
        <v>3179.5794893926886</v>
      </c>
      <c r="U225" s="2">
        <f t="shared" si="48"/>
        <v>1131520.1172154383</v>
      </c>
      <c r="V225" s="2">
        <f t="shared" si="49"/>
        <v>904951.05594485218</v>
      </c>
      <c r="W225" s="2">
        <f t="shared" si="50"/>
        <v>1453220.0262451943</v>
      </c>
      <c r="X225" s="2">
        <f t="shared" si="51"/>
        <v>1799751.6093435674</v>
      </c>
      <c r="Y225">
        <f t="shared" si="44"/>
        <v>0.77008254759437211</v>
      </c>
      <c r="Z225">
        <f t="shared" si="45"/>
        <v>0.60539092640852965</v>
      </c>
      <c r="AA225">
        <f t="shared" si="46"/>
        <v>0.98902296388689481</v>
      </c>
      <c r="AB225">
        <f t="shared" si="47"/>
        <v>1.2039914058646526</v>
      </c>
    </row>
    <row r="226" spans="1:28" x14ac:dyDescent="0.35">
      <c r="A226" s="3">
        <v>225</v>
      </c>
      <c r="B226">
        <f t="shared" si="52"/>
        <v>109.5</v>
      </c>
      <c r="C226" s="3">
        <v>952.00665779070005</v>
      </c>
      <c r="D226" s="3">
        <v>557.36382133943596</v>
      </c>
      <c r="E226" s="3">
        <v>947.84465521416905</v>
      </c>
      <c r="F226" s="3">
        <v>567.50766454443999</v>
      </c>
      <c r="G226" s="3">
        <v>3024.3333333333298</v>
      </c>
      <c r="H226" s="3">
        <v>3013.8924731182801</v>
      </c>
      <c r="I226" s="3">
        <v>3177.4497354497398</v>
      </c>
      <c r="J226" s="3">
        <v>3193.3571428571399</v>
      </c>
      <c r="P226" s="3">
        <v>1090.5127436170212</v>
      </c>
      <c r="Q226">
        <f t="shared" si="40"/>
        <v>1933.8205897163086</v>
      </c>
      <c r="R226">
        <f t="shared" si="41"/>
        <v>1923.3797295012589</v>
      </c>
      <c r="S226">
        <f t="shared" si="42"/>
        <v>2086.9369918327184</v>
      </c>
      <c r="T226">
        <f t="shared" si="43"/>
        <v>2102.8443992401189</v>
      </c>
      <c r="U226" s="2">
        <f t="shared" si="48"/>
        <v>1077841.6336691633</v>
      </c>
      <c r="V226" s="2">
        <f t="shared" si="49"/>
        <v>1091532.7383213763</v>
      </c>
      <c r="W226" s="2">
        <f t="shared" si="50"/>
        <v>1163183.1766625112</v>
      </c>
      <c r="X226" s="2">
        <f t="shared" si="51"/>
        <v>1193380.3139131158</v>
      </c>
      <c r="Y226">
        <f t="shared" si="44"/>
        <v>0.73355039696673319</v>
      </c>
      <c r="Z226">
        <f t="shared" si="45"/>
        <v>0.73020967412174242</v>
      </c>
      <c r="AA226">
        <f t="shared" si="46"/>
        <v>0.79163158513480802</v>
      </c>
      <c r="AB226">
        <f t="shared" si="47"/>
        <v>0.7983433016089988</v>
      </c>
    </row>
    <row r="227" spans="1:28" x14ac:dyDescent="0.35">
      <c r="A227" s="3">
        <v>226</v>
      </c>
      <c r="B227">
        <f t="shared" si="52"/>
        <v>110</v>
      </c>
      <c r="C227" s="3">
        <v>950.17094562766704</v>
      </c>
      <c r="D227" s="3">
        <v>556.03378217812701</v>
      </c>
      <c r="E227" s="3">
        <v>945.62914053464704</v>
      </c>
      <c r="F227" s="3">
        <v>569.956241346512</v>
      </c>
      <c r="G227" s="3">
        <v>2705.45454545455</v>
      </c>
      <c r="H227" s="3">
        <v>2168.3010752688201</v>
      </c>
      <c r="I227" s="3">
        <v>3188.6105263157901</v>
      </c>
      <c r="J227" s="3">
        <v>4111.7692307692296</v>
      </c>
      <c r="P227" s="3">
        <v>1090.5127436170212</v>
      </c>
      <c r="Q227">
        <f t="shared" si="40"/>
        <v>1614.9418018375288</v>
      </c>
      <c r="R227">
        <f t="shared" si="41"/>
        <v>1077.7883316517989</v>
      </c>
      <c r="S227">
        <f t="shared" si="42"/>
        <v>2098.0977826987692</v>
      </c>
      <c r="T227">
        <f t="shared" si="43"/>
        <v>3021.2564871522081</v>
      </c>
      <c r="U227" s="2">
        <f t="shared" si="48"/>
        <v>897962.19807328051</v>
      </c>
      <c r="V227" s="2">
        <f t="shared" si="49"/>
        <v>614292.18647538719</v>
      </c>
      <c r="W227" s="2">
        <f t="shared" si="50"/>
        <v>1166613.2454935387</v>
      </c>
      <c r="X227" s="2">
        <f t="shared" si="51"/>
        <v>1721983.9915610389</v>
      </c>
      <c r="Y227">
        <f t="shared" si="44"/>
        <v>0.61112922926853575</v>
      </c>
      <c r="Z227">
        <f t="shared" si="45"/>
        <v>0.41094699366649368</v>
      </c>
      <c r="AA227">
        <f t="shared" si="46"/>
        <v>0.79396599890583486</v>
      </c>
      <c r="AB227">
        <f t="shared" si="47"/>
        <v>1.1519667025785796</v>
      </c>
    </row>
    <row r="228" spans="1:28" x14ac:dyDescent="0.35">
      <c r="A228" s="3">
        <v>227</v>
      </c>
      <c r="B228">
        <f t="shared" si="52"/>
        <v>110.5</v>
      </c>
      <c r="C228" s="3">
        <v>950.70899919269402</v>
      </c>
      <c r="D228" s="3">
        <v>559.53084082996895</v>
      </c>
      <c r="E228" s="3">
        <v>951.51607954023495</v>
      </c>
      <c r="F228" s="3">
        <v>568.68607242472899</v>
      </c>
      <c r="G228" s="3">
        <v>2426.1089108910901</v>
      </c>
      <c r="H228" s="3">
        <v>2748.0744680851099</v>
      </c>
      <c r="I228" s="3">
        <v>3558.2526315789501</v>
      </c>
      <c r="J228" s="3">
        <v>4181.3768115942003</v>
      </c>
      <c r="P228" s="3">
        <v>1090.5127436170212</v>
      </c>
      <c r="Q228">
        <f t="shared" si="40"/>
        <v>1335.5961672740689</v>
      </c>
      <c r="R228">
        <f t="shared" si="41"/>
        <v>1657.5617244680886</v>
      </c>
      <c r="S228">
        <f t="shared" si="42"/>
        <v>2467.7398879619286</v>
      </c>
      <c r="T228">
        <f t="shared" si="43"/>
        <v>3090.8640679771788</v>
      </c>
      <c r="U228" s="2">
        <f t="shared" si="48"/>
        <v>747307.24648414366</v>
      </c>
      <c r="V228" s="2">
        <f t="shared" si="49"/>
        <v>942632.26688931813</v>
      </c>
      <c r="W228" s="2">
        <f t="shared" si="50"/>
        <v>1380776.5744609912</v>
      </c>
      <c r="X228" s="2">
        <f t="shared" si="51"/>
        <v>1757731.3472166625</v>
      </c>
      <c r="Y228">
        <f t="shared" si="44"/>
        <v>0.50859746941527273</v>
      </c>
      <c r="Z228">
        <f t="shared" si="45"/>
        <v>0.63059876837081985</v>
      </c>
      <c r="AA228">
        <f t="shared" si="46"/>
        <v>0.93971987412495883</v>
      </c>
      <c r="AB228">
        <f t="shared" si="47"/>
        <v>1.175880840934292</v>
      </c>
    </row>
    <row r="229" spans="1:28" x14ac:dyDescent="0.35">
      <c r="A229" s="3">
        <v>228</v>
      </c>
      <c r="B229">
        <f t="shared" si="52"/>
        <v>111</v>
      </c>
      <c r="C229" s="3">
        <v>944.96448613078996</v>
      </c>
      <c r="D229" s="3">
        <v>559.05664709868597</v>
      </c>
      <c r="E229" s="3">
        <v>952.14908373438402</v>
      </c>
      <c r="F229" s="3">
        <v>569.11539738520696</v>
      </c>
      <c r="G229" s="3">
        <v>2629.2525252525302</v>
      </c>
      <c r="H229" s="3">
        <v>3130.5806451612898</v>
      </c>
      <c r="I229" s="3">
        <v>3588.0103626943001</v>
      </c>
      <c r="J229" s="3">
        <v>3786.2836538461502</v>
      </c>
      <c r="P229" s="3">
        <v>1090.5127436170212</v>
      </c>
      <c r="Q229">
        <f t="shared" si="40"/>
        <v>1538.739781635509</v>
      </c>
      <c r="R229">
        <f t="shared" si="41"/>
        <v>2040.0679015442686</v>
      </c>
      <c r="S229">
        <f t="shared" si="42"/>
        <v>2497.4976190772786</v>
      </c>
      <c r="T229">
        <f t="shared" si="43"/>
        <v>2695.7709102291292</v>
      </c>
      <c r="U229" s="2">
        <f t="shared" si="48"/>
        <v>860242.70307851187</v>
      </c>
      <c r="V229" s="2">
        <f t="shared" si="49"/>
        <v>1161034.0544801718</v>
      </c>
      <c r="W229" s="2">
        <f t="shared" si="50"/>
        <v>1396242.6450582945</v>
      </c>
      <c r="X229" s="2">
        <f t="shared" si="51"/>
        <v>1534204.7328345319</v>
      </c>
      <c r="Y229">
        <f t="shared" si="44"/>
        <v>0.58545834250513751</v>
      </c>
      <c r="Z229">
        <f t="shared" si="45"/>
        <v>0.77670441646121036</v>
      </c>
      <c r="AA229">
        <f t="shared" si="46"/>
        <v>0.95024567111755265</v>
      </c>
      <c r="AB229">
        <f t="shared" si="47"/>
        <v>1.0263468045145292</v>
      </c>
    </row>
    <row r="230" spans="1:28" x14ac:dyDescent="0.35">
      <c r="A230" s="3">
        <v>229</v>
      </c>
      <c r="B230">
        <f t="shared" si="52"/>
        <v>111.5</v>
      </c>
      <c r="C230" s="3">
        <v>945.10691207447405</v>
      </c>
      <c r="D230" s="3">
        <v>560.79359670314398</v>
      </c>
      <c r="E230" s="3">
        <v>953.69994401004897</v>
      </c>
      <c r="F230" s="3">
        <v>572.03266897457502</v>
      </c>
      <c r="G230" s="3">
        <v>2463.56</v>
      </c>
      <c r="H230" s="3">
        <v>3012.7311827957001</v>
      </c>
      <c r="I230" s="3">
        <v>3522.1822916666702</v>
      </c>
      <c r="J230" s="3">
        <v>3464.6603773584902</v>
      </c>
      <c r="P230" s="3">
        <v>1090.5127436170212</v>
      </c>
      <c r="Q230">
        <f t="shared" si="40"/>
        <v>1373.0472563829787</v>
      </c>
      <c r="R230">
        <f t="shared" si="41"/>
        <v>1922.2184391786789</v>
      </c>
      <c r="S230">
        <f t="shared" si="42"/>
        <v>2431.6695480496492</v>
      </c>
      <c r="T230">
        <f t="shared" si="43"/>
        <v>2374.1476337414688</v>
      </c>
      <c r="U230" s="2">
        <f t="shared" si="48"/>
        <v>769996.10935039446</v>
      </c>
      <c r="V230" s="2">
        <f t="shared" si="49"/>
        <v>1099571.7441155214</v>
      </c>
      <c r="W230" s="2">
        <f t="shared" si="50"/>
        <v>1363664.7118442713</v>
      </c>
      <c r="X230" s="2">
        <f t="shared" si="51"/>
        <v>1358090.0074688043</v>
      </c>
      <c r="Y230">
        <f t="shared" si="44"/>
        <v>0.52403890704614708</v>
      </c>
      <c r="Z230">
        <f t="shared" si="45"/>
        <v>0.73558757951579679</v>
      </c>
      <c r="AA230">
        <f t="shared" si="46"/>
        <v>0.92807399478310737</v>
      </c>
      <c r="AB230">
        <f t="shared" si="47"/>
        <v>0.90853020433163612</v>
      </c>
    </row>
    <row r="231" spans="1:28" x14ac:dyDescent="0.35">
      <c r="A231" s="3">
        <v>230</v>
      </c>
      <c r="B231">
        <f t="shared" si="52"/>
        <v>112</v>
      </c>
      <c r="C231" s="3">
        <v>953.30431638870596</v>
      </c>
      <c r="D231" s="3">
        <v>561.10970427138398</v>
      </c>
      <c r="E231" s="3">
        <v>962.03977426796496</v>
      </c>
      <c r="F231" s="3">
        <v>575.884951078276</v>
      </c>
      <c r="G231" s="3">
        <v>2170.4950495049502</v>
      </c>
      <c r="H231" s="3">
        <v>2573.45454545455</v>
      </c>
      <c r="I231" s="3">
        <v>3272.0802139037401</v>
      </c>
      <c r="J231" s="3">
        <v>3218.17840375587</v>
      </c>
      <c r="P231" s="3">
        <v>1090.5127436170212</v>
      </c>
      <c r="Q231">
        <f t="shared" si="40"/>
        <v>1079.982305887929</v>
      </c>
      <c r="R231">
        <f t="shared" si="41"/>
        <v>1482.9418018375288</v>
      </c>
      <c r="S231">
        <f t="shared" si="42"/>
        <v>2181.5674702867191</v>
      </c>
      <c r="T231">
        <f t="shared" si="43"/>
        <v>2127.6656601388486</v>
      </c>
      <c r="U231" s="2">
        <f t="shared" si="48"/>
        <v>605988.55227510317</v>
      </c>
      <c r="V231" s="2">
        <f t="shared" si="49"/>
        <v>854003.86700313573</v>
      </c>
      <c r="W231" s="2">
        <f t="shared" si="50"/>
        <v>1224098.6781006523</v>
      </c>
      <c r="X231" s="2">
        <f t="shared" si="51"/>
        <v>1225290.6345999886</v>
      </c>
      <c r="Y231">
        <f t="shared" si="44"/>
        <v>0.41241971843809982</v>
      </c>
      <c r="Z231">
        <f t="shared" si="45"/>
        <v>0.57130845784990336</v>
      </c>
      <c r="AA231">
        <f t="shared" si="46"/>
        <v>0.8330890579819662</v>
      </c>
      <c r="AB231">
        <f t="shared" si="47"/>
        <v>0.81969055401089719</v>
      </c>
    </row>
    <row r="232" spans="1:28" x14ac:dyDescent="0.35">
      <c r="A232" s="3">
        <v>231</v>
      </c>
      <c r="B232">
        <f t="shared" si="52"/>
        <v>112.5</v>
      </c>
      <c r="C232" s="3">
        <v>948.06620668212099</v>
      </c>
      <c r="D232" s="3">
        <v>561.16550329512199</v>
      </c>
      <c r="E232" s="3">
        <v>952.22820925865199</v>
      </c>
      <c r="F232" s="3">
        <v>576.54067571594396</v>
      </c>
      <c r="G232" s="3">
        <v>2471.24509803922</v>
      </c>
      <c r="H232" s="3">
        <v>2407.7575757575801</v>
      </c>
      <c r="I232" s="3">
        <v>3615.1587301587301</v>
      </c>
      <c r="J232" s="3">
        <v>3367.9908256880699</v>
      </c>
      <c r="P232" s="3">
        <v>1090.5127436170212</v>
      </c>
      <c r="Q232">
        <f t="shared" si="40"/>
        <v>1380.7323544221988</v>
      </c>
      <c r="R232">
        <f t="shared" si="41"/>
        <v>1317.2448321405589</v>
      </c>
      <c r="S232">
        <f t="shared" si="42"/>
        <v>2524.6459865417091</v>
      </c>
      <c r="T232">
        <f t="shared" si="43"/>
        <v>2277.4780820710484</v>
      </c>
      <c r="U232" s="2">
        <f t="shared" si="48"/>
        <v>774819.36658519192</v>
      </c>
      <c r="V232" s="2">
        <f t="shared" si="49"/>
        <v>759445.22560565302</v>
      </c>
      <c r="W232" s="2">
        <f t="shared" si="50"/>
        <v>1416744.2356796879</v>
      </c>
      <c r="X232" s="2">
        <f t="shared" si="51"/>
        <v>1313058.7523654944</v>
      </c>
      <c r="Y232">
        <f t="shared" si="44"/>
        <v>0.527321487852767</v>
      </c>
      <c r="Z232">
        <f t="shared" si="45"/>
        <v>0.50805095553583068</v>
      </c>
      <c r="AA232">
        <f t="shared" si="46"/>
        <v>0.96419850933514628</v>
      </c>
      <c r="AB232">
        <f t="shared" si="47"/>
        <v>0.87840535607023695</v>
      </c>
    </row>
    <row r="233" spans="1:28" x14ac:dyDescent="0.35">
      <c r="A233" s="3">
        <v>232</v>
      </c>
      <c r="B233">
        <f t="shared" si="52"/>
        <v>113</v>
      </c>
      <c r="C233" s="3">
        <v>948.41435898890302</v>
      </c>
      <c r="D233" s="3">
        <v>562.14188680949701</v>
      </c>
      <c r="E233" s="3">
        <v>956.40603694003698</v>
      </c>
      <c r="F233" s="3">
        <v>576.34526039505795</v>
      </c>
      <c r="G233" s="3">
        <v>2281.0576923076901</v>
      </c>
      <c r="H233" s="3">
        <v>2842.6907216494801</v>
      </c>
      <c r="I233" s="3">
        <v>3129.8917525773199</v>
      </c>
      <c r="J233" s="3">
        <v>3257.7375565610901</v>
      </c>
      <c r="P233" s="3">
        <v>1090.5127436170212</v>
      </c>
      <c r="Q233">
        <f t="shared" si="40"/>
        <v>1190.5449486906689</v>
      </c>
      <c r="R233">
        <f t="shared" si="41"/>
        <v>1752.1779780324589</v>
      </c>
      <c r="S233">
        <f t="shared" si="42"/>
        <v>2039.3790089602987</v>
      </c>
      <c r="T233">
        <f t="shared" si="43"/>
        <v>2167.2248129440686</v>
      </c>
      <c r="U233" s="2">
        <f t="shared" si="48"/>
        <v>669255.18378848839</v>
      </c>
      <c r="V233" s="2">
        <f t="shared" si="49"/>
        <v>1009859.4730076037</v>
      </c>
      <c r="W233" s="2">
        <f t="shared" si="50"/>
        <v>1146420.3640166244</v>
      </c>
      <c r="X233" s="2">
        <f t="shared" si="51"/>
        <v>1249069.7491508799</v>
      </c>
      <c r="Y233">
        <f t="shared" si="44"/>
        <v>0.45547730798713815</v>
      </c>
      <c r="Z233">
        <f t="shared" si="45"/>
        <v>0.67557218469476987</v>
      </c>
      <c r="AA233">
        <f t="shared" si="46"/>
        <v>0.78022325993511221</v>
      </c>
      <c r="AB233">
        <f t="shared" si="47"/>
        <v>0.83559822116324756</v>
      </c>
    </row>
    <row r="234" spans="1:28" x14ac:dyDescent="0.35">
      <c r="A234" s="3">
        <v>233</v>
      </c>
      <c r="B234">
        <f t="shared" si="52"/>
        <v>113.5</v>
      </c>
      <c r="C234" s="3">
        <v>956.59593819828206</v>
      </c>
      <c r="D234" s="3">
        <v>562.20146376623995</v>
      </c>
      <c r="E234" s="3">
        <v>963.17918181743403</v>
      </c>
      <c r="F234" s="3">
        <v>579.01153517658497</v>
      </c>
      <c r="G234" s="3">
        <v>2265.1010101010102</v>
      </c>
      <c r="H234" s="3">
        <v>2840.54545454545</v>
      </c>
      <c r="I234" s="3">
        <v>2961.25906735751</v>
      </c>
      <c r="J234" s="3">
        <v>3355.0921658986199</v>
      </c>
      <c r="P234" s="3">
        <v>1090.5127436170212</v>
      </c>
      <c r="Q234">
        <f t="shared" si="40"/>
        <v>1174.5882664839889</v>
      </c>
      <c r="R234">
        <f t="shared" si="41"/>
        <v>1750.0327109284287</v>
      </c>
      <c r="S234">
        <f t="shared" si="42"/>
        <v>1870.7463237404888</v>
      </c>
      <c r="T234">
        <f t="shared" si="43"/>
        <v>2264.5794222815985</v>
      </c>
      <c r="U234" s="2">
        <f t="shared" si="48"/>
        <v>660355.24273994891</v>
      </c>
      <c r="V234" s="2">
        <f t="shared" si="49"/>
        <v>1013289.1265639103</v>
      </c>
      <c r="W234" s="2">
        <f t="shared" si="50"/>
        <v>1051736.3215422151</v>
      </c>
      <c r="X234" s="2">
        <f t="shared" si="51"/>
        <v>1311217.6078245721</v>
      </c>
      <c r="Y234">
        <f t="shared" si="44"/>
        <v>0.4494202444212112</v>
      </c>
      <c r="Z234">
        <f t="shared" si="45"/>
        <v>0.67786654208578367</v>
      </c>
      <c r="AA234">
        <f t="shared" si="46"/>
        <v>0.71578381468277108</v>
      </c>
      <c r="AB234">
        <f t="shared" si="47"/>
        <v>0.87717367376879229</v>
      </c>
    </row>
    <row r="235" spans="1:28" x14ac:dyDescent="0.35">
      <c r="A235" s="3">
        <v>234</v>
      </c>
      <c r="B235">
        <f t="shared" si="52"/>
        <v>114</v>
      </c>
      <c r="C235" s="3">
        <v>950.04434478883798</v>
      </c>
      <c r="D235" s="3">
        <v>560.01053710506096</v>
      </c>
      <c r="E235" s="3">
        <v>969.01864550846005</v>
      </c>
      <c r="F235" s="3">
        <v>581.12375503974499</v>
      </c>
      <c r="G235" s="3">
        <v>2387.6363636363599</v>
      </c>
      <c r="H235" s="3">
        <v>2488.8989898989898</v>
      </c>
      <c r="I235" s="3">
        <v>3337.0625</v>
      </c>
      <c r="J235" s="3">
        <v>3921.1441860465102</v>
      </c>
      <c r="P235" s="3">
        <v>1090.5127436170212</v>
      </c>
      <c r="Q235">
        <f t="shared" si="40"/>
        <v>1297.1236200193387</v>
      </c>
      <c r="R235">
        <f t="shared" si="41"/>
        <v>1398.3862462819686</v>
      </c>
      <c r="S235">
        <f t="shared" si="42"/>
        <v>2246.5497563829786</v>
      </c>
      <c r="T235">
        <f t="shared" si="43"/>
        <v>2830.6314424294887</v>
      </c>
      <c r="U235" s="2">
        <f t="shared" si="48"/>
        <v>726402.89513869083</v>
      </c>
      <c r="V235" s="2">
        <f t="shared" si="49"/>
        <v>812635.46643531125</v>
      </c>
      <c r="W235" s="2">
        <f t="shared" si="50"/>
        <v>1258091.5357052756</v>
      </c>
      <c r="X235" s="2">
        <f t="shared" si="51"/>
        <v>1644947.1729581943</v>
      </c>
      <c r="Y235">
        <f t="shared" si="44"/>
        <v>0.49437052294300854</v>
      </c>
      <c r="Z235">
        <f t="shared" si="45"/>
        <v>0.54363397293795845</v>
      </c>
      <c r="AA235">
        <f t="shared" si="46"/>
        <v>0.85622369428750611</v>
      </c>
      <c r="AB235">
        <f t="shared" si="47"/>
        <v>1.1004308867185182</v>
      </c>
    </row>
    <row r="236" spans="1:28" x14ac:dyDescent="0.35">
      <c r="A236" s="3">
        <v>235</v>
      </c>
      <c r="B236">
        <f t="shared" si="52"/>
        <v>114.5</v>
      </c>
      <c r="C236" s="3">
        <v>951.10462681403703</v>
      </c>
      <c r="D236" s="3">
        <v>562.44599649956001</v>
      </c>
      <c r="E236" s="3">
        <v>963.41655839023997</v>
      </c>
      <c r="F236" s="3">
        <v>579.64877155349802</v>
      </c>
      <c r="G236" s="3">
        <v>2330.5700000000002</v>
      </c>
      <c r="H236" s="3">
        <v>2692.7403846153802</v>
      </c>
      <c r="I236" s="3">
        <v>2889.4371859296498</v>
      </c>
      <c r="J236" s="3">
        <v>3504.375</v>
      </c>
      <c r="P236" s="3">
        <v>1090.5127436170212</v>
      </c>
      <c r="Q236">
        <f t="shared" si="40"/>
        <v>1240.0572563829789</v>
      </c>
      <c r="R236">
        <f t="shared" si="41"/>
        <v>1602.227640998359</v>
      </c>
      <c r="S236">
        <f t="shared" si="42"/>
        <v>1798.9244423126286</v>
      </c>
      <c r="T236">
        <f t="shared" si="43"/>
        <v>2413.8622563829786</v>
      </c>
      <c r="U236" s="2">
        <f t="shared" si="48"/>
        <v>697465.23928283493</v>
      </c>
      <c r="V236" s="2">
        <f t="shared" si="49"/>
        <v>928729.28385375778</v>
      </c>
      <c r="W236" s="2">
        <f t="shared" si="50"/>
        <v>1011797.8505839417</v>
      </c>
      <c r="X236" s="2">
        <f t="shared" si="51"/>
        <v>1399192.2916117485</v>
      </c>
      <c r="Y236">
        <f t="shared" si="44"/>
        <v>0.47467632272169347</v>
      </c>
      <c r="Z236">
        <f t="shared" si="45"/>
        <v>0.62129800041828998</v>
      </c>
      <c r="AA236">
        <f t="shared" si="46"/>
        <v>0.6886027517969795</v>
      </c>
      <c r="AB236">
        <f t="shared" si="47"/>
        <v>0.93602666362779496</v>
      </c>
    </row>
    <row r="237" spans="1:28" x14ac:dyDescent="0.35">
      <c r="A237" s="3">
        <v>236</v>
      </c>
      <c r="B237">
        <f t="shared" si="52"/>
        <v>115</v>
      </c>
      <c r="C237" s="3">
        <v>954.58614988185798</v>
      </c>
      <c r="D237" s="3">
        <v>563.31951074858102</v>
      </c>
      <c r="E237" s="3">
        <v>956.80166456137999</v>
      </c>
      <c r="F237" s="3">
        <v>577.72096477912396</v>
      </c>
      <c r="G237" s="3">
        <v>3811.8181818181802</v>
      </c>
      <c r="H237" s="3">
        <v>3246.3232323232301</v>
      </c>
      <c r="I237" s="3">
        <v>3724.3448275862102</v>
      </c>
      <c r="J237" s="3">
        <v>4290.6651376146801</v>
      </c>
      <c r="P237" s="3">
        <v>1090.5127436170212</v>
      </c>
      <c r="Q237">
        <f t="shared" si="40"/>
        <v>2721.3054382011587</v>
      </c>
      <c r="R237">
        <f t="shared" si="41"/>
        <v>2155.8104887062091</v>
      </c>
      <c r="S237">
        <f t="shared" si="42"/>
        <v>2633.8320839691887</v>
      </c>
      <c r="T237">
        <f t="shared" si="43"/>
        <v>3200.1523939976587</v>
      </c>
      <c r="U237" s="2">
        <f t="shared" si="48"/>
        <v>1532964.4480449297</v>
      </c>
      <c r="V237" s="2">
        <f t="shared" si="49"/>
        <v>1245456.9154163059</v>
      </c>
      <c r="W237" s="2">
        <f t="shared" si="50"/>
        <v>1483689.000935439</v>
      </c>
      <c r="X237" s="2">
        <f t="shared" si="51"/>
        <v>1848795.1285005505</v>
      </c>
      <c r="Y237">
        <f t="shared" si="44"/>
        <v>1.0432948999856573</v>
      </c>
      <c r="Z237">
        <f t="shared" si="45"/>
        <v>0.83318132055059491</v>
      </c>
      <c r="AA237">
        <f t="shared" si="46"/>
        <v>1.0097593390472357</v>
      </c>
      <c r="AB237">
        <f t="shared" si="47"/>
        <v>1.236800364207467</v>
      </c>
    </row>
    <row r="238" spans="1:28" x14ac:dyDescent="0.35">
      <c r="A238" s="3">
        <v>237</v>
      </c>
      <c r="B238">
        <f t="shared" si="52"/>
        <v>115.5</v>
      </c>
      <c r="C238" s="3">
        <v>965.48964712607801</v>
      </c>
      <c r="D238" s="3">
        <v>565.29104444449604</v>
      </c>
      <c r="E238" s="3">
        <v>971.58231249476398</v>
      </c>
      <c r="F238" s="3">
        <v>582.11035549064297</v>
      </c>
      <c r="G238" s="3">
        <v>2819.56565656566</v>
      </c>
      <c r="H238" s="3">
        <v>2805.6262626262601</v>
      </c>
      <c r="I238" s="3">
        <v>3225.38265306122</v>
      </c>
      <c r="J238" s="3">
        <v>3228.3917050691198</v>
      </c>
      <c r="P238" s="3">
        <v>1090.5127436170212</v>
      </c>
      <c r="Q238">
        <f t="shared" si="40"/>
        <v>1729.0529129486388</v>
      </c>
      <c r="R238">
        <f t="shared" si="41"/>
        <v>1715.1135190092389</v>
      </c>
      <c r="S238">
        <f t="shared" si="42"/>
        <v>2134.869909444199</v>
      </c>
      <c r="T238">
        <f t="shared" si="43"/>
        <v>2137.8789614520983</v>
      </c>
      <c r="U238" s="2">
        <f t="shared" si="48"/>
        <v>977418.12706053432</v>
      </c>
      <c r="V238" s="2">
        <f t="shared" si="49"/>
        <v>998385.34025727573</v>
      </c>
      <c r="W238" s="2">
        <f t="shared" si="50"/>
        <v>1206822.8408628379</v>
      </c>
      <c r="X238" s="2">
        <f t="shared" si="51"/>
        <v>1244481.4822468476</v>
      </c>
      <c r="Y238">
        <f t="shared" si="44"/>
        <v>0.66520482481919974</v>
      </c>
      <c r="Z238">
        <f t="shared" si="45"/>
        <v>0.66789626033419458</v>
      </c>
      <c r="AA238">
        <f t="shared" si="46"/>
        <v>0.82133158186686073</v>
      </c>
      <c r="AB238">
        <f t="shared" si="47"/>
        <v>0.83252877875153442</v>
      </c>
    </row>
    <row r="239" spans="1:28" x14ac:dyDescent="0.35">
      <c r="A239" s="3">
        <v>238</v>
      </c>
      <c r="B239">
        <f t="shared" si="52"/>
        <v>116</v>
      </c>
      <c r="C239" s="3">
        <v>959.68183364475897</v>
      </c>
      <c r="D239" s="3">
        <v>563.53383941779305</v>
      </c>
      <c r="E239" s="3">
        <v>972.67424472967195</v>
      </c>
      <c r="F239" s="3">
        <v>582.45529063817605</v>
      </c>
      <c r="G239" s="3">
        <v>2709.8080808080799</v>
      </c>
      <c r="H239" s="3">
        <v>2483.5353535353502</v>
      </c>
      <c r="I239" s="3">
        <v>3326.2797927461102</v>
      </c>
      <c r="J239" s="3">
        <v>3512.0555555555602</v>
      </c>
      <c r="P239" s="3">
        <v>1090.5127436170212</v>
      </c>
      <c r="Q239">
        <f t="shared" si="40"/>
        <v>1619.2953371910587</v>
      </c>
      <c r="R239">
        <f t="shared" si="41"/>
        <v>1393.022609918329</v>
      </c>
      <c r="S239">
        <f t="shared" si="42"/>
        <v>2235.7670491290892</v>
      </c>
      <c r="T239">
        <f t="shared" si="43"/>
        <v>2421.5428119385388</v>
      </c>
      <c r="U239" s="2">
        <f t="shared" si="48"/>
        <v>912527.71851860709</v>
      </c>
      <c r="V239" s="2">
        <f t="shared" si="49"/>
        <v>811373.38912553084</v>
      </c>
      <c r="W239" s="2">
        <f t="shared" si="50"/>
        <v>1259930.3892395052</v>
      </c>
      <c r="X239" s="2">
        <f t="shared" si="51"/>
        <v>1410440.4223204476</v>
      </c>
      <c r="Y239">
        <f t="shared" si="44"/>
        <v>0.6210421357391499</v>
      </c>
      <c r="Z239">
        <f t="shared" si="45"/>
        <v>0.54278967296532687</v>
      </c>
      <c r="AA239">
        <f t="shared" si="46"/>
        <v>0.85747516917756572</v>
      </c>
      <c r="AB239">
        <f t="shared" si="47"/>
        <v>0.94355139794946929</v>
      </c>
    </row>
    <row r="240" spans="1:28" x14ac:dyDescent="0.35">
      <c r="A240" s="3">
        <v>239</v>
      </c>
      <c r="B240">
        <f t="shared" si="52"/>
        <v>116.5</v>
      </c>
      <c r="C240" s="3">
        <v>962.67277846211402</v>
      </c>
      <c r="D240" s="3">
        <v>564.70986776872303</v>
      </c>
      <c r="E240" s="3">
        <v>958.30504952248498</v>
      </c>
      <c r="F240" s="3">
        <v>579.58002069768997</v>
      </c>
      <c r="G240" s="3">
        <v>2715.6868686868702</v>
      </c>
      <c r="H240" s="3">
        <v>2783.05</v>
      </c>
      <c r="I240" s="3">
        <v>3159.71717171717</v>
      </c>
      <c r="J240" s="3">
        <v>3615.4142857142901</v>
      </c>
      <c r="P240" s="3">
        <v>1090.5127436170212</v>
      </c>
      <c r="Q240">
        <f t="shared" si="40"/>
        <v>1625.174125069849</v>
      </c>
      <c r="R240">
        <f t="shared" si="41"/>
        <v>1692.537256382979</v>
      </c>
      <c r="S240">
        <f t="shared" si="42"/>
        <v>2069.204428100149</v>
      </c>
      <c r="T240">
        <f t="shared" si="43"/>
        <v>2524.9015420972692</v>
      </c>
      <c r="U240" s="2">
        <f t="shared" si="48"/>
        <v>917751.86526934453</v>
      </c>
      <c r="V240" s="2">
        <f t="shared" si="49"/>
        <v>980960.77808605833</v>
      </c>
      <c r="W240" s="2">
        <f t="shared" si="50"/>
        <v>1168500.1589788913</v>
      </c>
      <c r="X240" s="2">
        <f t="shared" si="51"/>
        <v>1463382.4880283645</v>
      </c>
      <c r="Y240">
        <f t="shared" si="44"/>
        <v>0.6245975513058788</v>
      </c>
      <c r="Z240">
        <f t="shared" si="45"/>
        <v>0.6562396389447841</v>
      </c>
      <c r="AA240">
        <f t="shared" si="46"/>
        <v>0.79525018212253851</v>
      </c>
      <c r="AB240">
        <f t="shared" si="47"/>
        <v>0.97896839204472808</v>
      </c>
    </row>
    <row r="241" spans="1:28" x14ac:dyDescent="0.35">
      <c r="A241" s="3">
        <v>240</v>
      </c>
      <c r="B241">
        <f t="shared" si="52"/>
        <v>117</v>
      </c>
      <c r="C241" s="3">
        <v>957.40301854582196</v>
      </c>
      <c r="D241" s="3">
        <v>561.85177006003403</v>
      </c>
      <c r="E241" s="3">
        <v>963.74888559216799</v>
      </c>
      <c r="F241" s="3">
        <v>576.86691955066203</v>
      </c>
      <c r="G241" s="3">
        <v>2518.2525252525302</v>
      </c>
      <c r="H241" s="3">
        <v>2632.3431372548998</v>
      </c>
      <c r="I241" s="3">
        <v>3495.5291005291001</v>
      </c>
      <c r="J241" s="3">
        <v>3779.10328638498</v>
      </c>
      <c r="P241" s="3">
        <v>1090.5127436170212</v>
      </c>
      <c r="Q241">
        <f t="shared" si="40"/>
        <v>1427.739781635509</v>
      </c>
      <c r="R241">
        <f t="shared" si="41"/>
        <v>1541.8303936378786</v>
      </c>
      <c r="S241">
        <f t="shared" si="42"/>
        <v>2405.0163569120787</v>
      </c>
      <c r="T241">
        <f t="shared" si="43"/>
        <v>2688.5905427679591</v>
      </c>
      <c r="U241" s="2">
        <f t="shared" si="48"/>
        <v>802178.12349703722</v>
      </c>
      <c r="V241" s="2">
        <f t="shared" si="49"/>
        <v>889430.9496474677</v>
      </c>
      <c r="W241" s="2">
        <f t="shared" si="50"/>
        <v>1351262.697154386</v>
      </c>
      <c r="X241" s="2">
        <f t="shared" si="51"/>
        <v>1550958.944339595</v>
      </c>
      <c r="Y241">
        <f t="shared" si="44"/>
        <v>0.54594113137579736</v>
      </c>
      <c r="Z241">
        <f t="shared" si="45"/>
        <v>0.59500834111001044</v>
      </c>
      <c r="AA241">
        <f t="shared" si="46"/>
        <v>0.91963351288412643</v>
      </c>
      <c r="AB241">
        <f t="shared" si="47"/>
        <v>1.0375549771086863</v>
      </c>
    </row>
    <row r="242" spans="1:28" x14ac:dyDescent="0.35">
      <c r="A242" s="3">
        <v>241</v>
      </c>
      <c r="B242">
        <f t="shared" si="52"/>
        <v>117.5</v>
      </c>
      <c r="C242" s="3">
        <v>958.92222861178004</v>
      </c>
      <c r="D242" s="3">
        <v>559.88314447273001</v>
      </c>
      <c r="E242" s="3">
        <v>962.95763034948095</v>
      </c>
      <c r="F242" s="3">
        <v>580.03169205119798</v>
      </c>
      <c r="G242" s="3">
        <v>3419.2929292929298</v>
      </c>
      <c r="H242" s="3">
        <v>2844.7777777777801</v>
      </c>
      <c r="I242" s="3">
        <v>3336.90625</v>
      </c>
      <c r="J242" s="3">
        <v>3337.79710144928</v>
      </c>
      <c r="P242" s="3">
        <v>1090.5127436170212</v>
      </c>
      <c r="Q242">
        <f t="shared" si="40"/>
        <v>2328.7801856759088</v>
      </c>
      <c r="R242">
        <f t="shared" si="41"/>
        <v>1754.2650341607589</v>
      </c>
      <c r="S242">
        <f t="shared" si="42"/>
        <v>2246.3935063829786</v>
      </c>
      <c r="T242">
        <f t="shared" si="43"/>
        <v>2247.284357832259</v>
      </c>
      <c r="U242" s="2">
        <f t="shared" si="48"/>
        <v>1303844.7731420158</v>
      </c>
      <c r="V242" s="2">
        <f t="shared" si="49"/>
        <v>1017529.3160705176</v>
      </c>
      <c r="W242" s="2">
        <f t="shared" si="50"/>
        <v>1257717.8600768237</v>
      </c>
      <c r="X242" s="2">
        <f t="shared" si="51"/>
        <v>1303496.1485936351</v>
      </c>
      <c r="Y242">
        <f t="shared" si="44"/>
        <v>0.88736213284455279</v>
      </c>
      <c r="Z242">
        <f t="shared" si="45"/>
        <v>0.68070312892292772</v>
      </c>
      <c r="AA242">
        <f t="shared" si="46"/>
        <v>0.85596938057663696</v>
      </c>
      <c r="AB242">
        <f t="shared" si="47"/>
        <v>0.87200819954083852</v>
      </c>
    </row>
    <row r="243" spans="1:28" x14ac:dyDescent="0.35">
      <c r="A243" s="3">
        <v>242</v>
      </c>
      <c r="B243">
        <f t="shared" si="52"/>
        <v>118</v>
      </c>
      <c r="C243" s="3">
        <v>968.03748900752896</v>
      </c>
      <c r="D243" s="3">
        <v>566.26955568464996</v>
      </c>
      <c r="E243" s="3">
        <v>959.602708120491</v>
      </c>
      <c r="F243" s="3">
        <v>577.91614317167898</v>
      </c>
      <c r="G243" s="3">
        <v>2926.3838383838402</v>
      </c>
      <c r="H243" s="3">
        <v>2744.8252427184502</v>
      </c>
      <c r="I243" s="3">
        <v>3241.7315789473701</v>
      </c>
      <c r="J243" s="3">
        <v>3541.3222748815201</v>
      </c>
      <c r="P243" s="3">
        <v>1090.5127436170212</v>
      </c>
      <c r="Q243">
        <f t="shared" si="40"/>
        <v>1835.8710947668189</v>
      </c>
      <c r="R243">
        <f t="shared" si="41"/>
        <v>1654.312499101429</v>
      </c>
      <c r="S243">
        <f t="shared" si="42"/>
        <v>2151.2188353303491</v>
      </c>
      <c r="T243">
        <f t="shared" si="43"/>
        <v>2450.8095312644991</v>
      </c>
      <c r="U243" s="2">
        <f t="shared" si="48"/>
        <v>1039597.9091278985</v>
      </c>
      <c r="V243" s="2">
        <f t="shared" si="49"/>
        <v>956053.89908139955</v>
      </c>
      <c r="W243" s="2">
        <f t="shared" si="50"/>
        <v>1218169.7340629669</v>
      </c>
      <c r="X243" s="2">
        <f t="shared" si="51"/>
        <v>1416362.3919567696</v>
      </c>
      <c r="Y243">
        <f t="shared" si="44"/>
        <v>0.70752273349336048</v>
      </c>
      <c r="Z243">
        <f t="shared" si="45"/>
        <v>0.63957752395467304</v>
      </c>
      <c r="AA243">
        <f t="shared" si="46"/>
        <v>0.82905397609555564</v>
      </c>
      <c r="AB243">
        <f t="shared" si="47"/>
        <v>0.94751305605323599</v>
      </c>
    </row>
    <row r="244" spans="1:28" x14ac:dyDescent="0.35">
      <c r="A244" s="3">
        <v>243</v>
      </c>
      <c r="B244">
        <f t="shared" si="52"/>
        <v>118.5</v>
      </c>
      <c r="C244" s="3">
        <v>944.44225767061698</v>
      </c>
      <c r="D244" s="3">
        <v>557.181531421915</v>
      </c>
      <c r="E244" s="3">
        <v>955.31410470513003</v>
      </c>
      <c r="F244" s="3">
        <v>578.54195722644397</v>
      </c>
      <c r="G244" s="3">
        <v>2997.1919191919201</v>
      </c>
      <c r="H244" s="3">
        <v>2818.36633663366</v>
      </c>
      <c r="I244" s="3">
        <v>3363.9123711340198</v>
      </c>
      <c r="J244" s="3">
        <v>3271.6121495327102</v>
      </c>
      <c r="P244" s="3">
        <v>1090.5127436170212</v>
      </c>
      <c r="Q244">
        <f t="shared" si="40"/>
        <v>1906.6791755748989</v>
      </c>
      <c r="R244">
        <f t="shared" si="41"/>
        <v>1727.8535930166388</v>
      </c>
      <c r="S244">
        <f t="shared" si="42"/>
        <v>2273.3996275169984</v>
      </c>
      <c r="T244">
        <f t="shared" si="43"/>
        <v>2181.0994059156892</v>
      </c>
      <c r="U244" s="2">
        <f t="shared" si="48"/>
        <v>1062366.4229770964</v>
      </c>
      <c r="V244" s="2">
        <f t="shared" si="49"/>
        <v>999635.79950458976</v>
      </c>
      <c r="W244" s="2">
        <f t="shared" si="50"/>
        <v>1266696.2859939323</v>
      </c>
      <c r="X244" s="2">
        <f t="shared" si="51"/>
        <v>1261857.5192038971</v>
      </c>
      <c r="Y244">
        <f t="shared" si="44"/>
        <v>0.72301837946833147</v>
      </c>
      <c r="Z244">
        <f t="shared" si="45"/>
        <v>0.66873278809687797</v>
      </c>
      <c r="AA244">
        <f t="shared" si="46"/>
        <v>0.86207985886017768</v>
      </c>
      <c r="AB244">
        <f t="shared" si="47"/>
        <v>0.8441529379164231</v>
      </c>
    </row>
    <row r="245" spans="1:28" x14ac:dyDescent="0.35">
      <c r="A245" s="3">
        <v>244</v>
      </c>
      <c r="B245">
        <f t="shared" si="52"/>
        <v>119</v>
      </c>
      <c r="C245" s="3">
        <v>944.23653130751904</v>
      </c>
      <c r="D245" s="3">
        <v>556.43355650763601</v>
      </c>
      <c r="E245" s="3">
        <v>952.38646030718996</v>
      </c>
      <c r="F245" s="3">
        <v>581.23737665891099</v>
      </c>
      <c r="G245" s="3">
        <v>3263.9898989899002</v>
      </c>
      <c r="H245" s="3">
        <v>2674.6767676767699</v>
      </c>
      <c r="I245" s="3">
        <v>3383.71134020619</v>
      </c>
      <c r="J245" s="3">
        <v>3405.7788018433198</v>
      </c>
      <c r="P245" s="3">
        <v>1090.5127436170212</v>
      </c>
      <c r="Q245">
        <f t="shared" si="40"/>
        <v>2173.4771553728788</v>
      </c>
      <c r="R245">
        <f t="shared" si="41"/>
        <v>1584.1640240597487</v>
      </c>
      <c r="S245">
        <f t="shared" si="42"/>
        <v>2293.198596589169</v>
      </c>
      <c r="T245">
        <f t="shared" si="43"/>
        <v>2315.2660582262988</v>
      </c>
      <c r="U245" s="2">
        <f t="shared" si="48"/>
        <v>1209395.6235522307</v>
      </c>
      <c r="V245" s="2">
        <f t="shared" si="49"/>
        <v>920775.34154191229</v>
      </c>
      <c r="W245" s="2">
        <f t="shared" si="50"/>
        <v>1276012.650878431</v>
      </c>
      <c r="X245" s="2">
        <f t="shared" si="51"/>
        <v>1345719.1699508715</v>
      </c>
      <c r="Y245">
        <f t="shared" si="44"/>
        <v>0.8230825494525984</v>
      </c>
      <c r="Z245">
        <f t="shared" si="45"/>
        <v>0.61597700048891746</v>
      </c>
      <c r="AA245">
        <f t="shared" si="46"/>
        <v>0.86842032943195058</v>
      </c>
      <c r="AB245">
        <f t="shared" si="47"/>
        <v>0.90025440561718373</v>
      </c>
    </row>
    <row r="246" spans="1:28" x14ac:dyDescent="0.35">
      <c r="A246" s="3">
        <v>245</v>
      </c>
      <c r="B246">
        <f t="shared" si="52"/>
        <v>119.5</v>
      </c>
      <c r="C246" s="3">
        <v>956.817489666234</v>
      </c>
      <c r="D246" s="3">
        <v>558.57455017260895</v>
      </c>
      <c r="E246" s="3">
        <v>964.09703789895002</v>
      </c>
      <c r="F246" s="3">
        <v>580.49657618084404</v>
      </c>
      <c r="G246" s="3">
        <v>2999.7979797979801</v>
      </c>
      <c r="H246" s="3">
        <v>2738.4158415841598</v>
      </c>
      <c r="I246" s="3">
        <v>3224.39790575916</v>
      </c>
      <c r="J246" s="3">
        <v>3435.2028301886799</v>
      </c>
      <c r="P246" s="3">
        <v>1090.5127436170212</v>
      </c>
      <c r="Q246">
        <f t="shared" si="40"/>
        <v>1909.2852361809589</v>
      </c>
      <c r="R246">
        <f t="shared" si="41"/>
        <v>1647.9030979671386</v>
      </c>
      <c r="S246">
        <f t="shared" si="42"/>
        <v>2133.8851621421391</v>
      </c>
      <c r="T246">
        <f t="shared" si="43"/>
        <v>2344.6900865716589</v>
      </c>
      <c r="U246" s="2">
        <f t="shared" si="48"/>
        <v>1066478.1419509826</v>
      </c>
      <c r="V246" s="2">
        <f t="shared" si="49"/>
        <v>956602.10624772997</v>
      </c>
      <c r="W246" s="2">
        <f t="shared" si="50"/>
        <v>1191933.9445635499</v>
      </c>
      <c r="X246" s="2">
        <f t="shared" si="51"/>
        <v>1361084.5674600147</v>
      </c>
      <c r="Y246">
        <f t="shared" si="44"/>
        <v>0.72581670622737715</v>
      </c>
      <c r="Z246">
        <f t="shared" si="45"/>
        <v>0.63994426162751006</v>
      </c>
      <c r="AA246">
        <f t="shared" si="46"/>
        <v>0.81119859437633346</v>
      </c>
      <c r="AB246">
        <f t="shared" si="47"/>
        <v>0.91053349438291076</v>
      </c>
    </row>
    <row r="247" spans="1:28" x14ac:dyDescent="0.35">
      <c r="A247" s="3">
        <v>246</v>
      </c>
      <c r="B247">
        <f t="shared" si="52"/>
        <v>120</v>
      </c>
      <c r="C247" s="3">
        <v>952.655487089703</v>
      </c>
      <c r="D247" s="3">
        <v>559.72937949207596</v>
      </c>
      <c r="E247" s="3">
        <v>954.45954904302801</v>
      </c>
      <c r="F247" s="3">
        <v>578.55857190105201</v>
      </c>
      <c r="G247" s="3">
        <v>2973.9489795918398</v>
      </c>
      <c r="H247" s="3">
        <v>2859.7319587628899</v>
      </c>
      <c r="I247" s="3">
        <v>3315.7989690721702</v>
      </c>
      <c r="J247" s="3">
        <v>3419.7368421052602</v>
      </c>
      <c r="P247" s="3">
        <v>1090.5127436170212</v>
      </c>
      <c r="Q247">
        <f t="shared" si="40"/>
        <v>1883.4362359748186</v>
      </c>
      <c r="R247">
        <f t="shared" si="41"/>
        <v>1769.2192151458687</v>
      </c>
      <c r="S247">
        <f t="shared" si="42"/>
        <v>2225.2862254551492</v>
      </c>
      <c r="T247">
        <f t="shared" si="43"/>
        <v>2329.2240984882392</v>
      </c>
      <c r="U247" s="2">
        <f t="shared" si="48"/>
        <v>1054214.5956750764</v>
      </c>
      <c r="V247" s="2">
        <f t="shared" si="49"/>
        <v>1023596.9424946939</v>
      </c>
      <c r="W247" s="2">
        <f t="shared" si="50"/>
        <v>1245558.0781662746</v>
      </c>
      <c r="X247" s="2">
        <f t="shared" si="51"/>
        <v>1347592.568058871</v>
      </c>
      <c r="Y247">
        <f t="shared" si="44"/>
        <v>0.71747046225432953</v>
      </c>
      <c r="Z247">
        <f t="shared" si="45"/>
        <v>0.68476222798458652</v>
      </c>
      <c r="AA247">
        <f t="shared" si="46"/>
        <v>0.84769375587549456</v>
      </c>
      <c r="AB247">
        <f t="shared" si="47"/>
        <v>0.90150766479477495</v>
      </c>
    </row>
    <row r="248" spans="1:28" x14ac:dyDescent="0.35">
      <c r="C248" s="3">
        <v>949.87026863544702</v>
      </c>
      <c r="D248" s="3">
        <v>559.580875055006</v>
      </c>
      <c r="E248" s="3">
        <v>965.79032411829905</v>
      </c>
      <c r="F248" s="3">
        <v>577.09205710374999</v>
      </c>
      <c r="G248" s="3">
        <v>3269.5353535353502</v>
      </c>
      <c r="H248" s="3">
        <v>2778.4705882352901</v>
      </c>
      <c r="I248" s="3">
        <v>2943.12886597938</v>
      </c>
      <c r="J248" s="3">
        <v>3593.7740384615399</v>
      </c>
      <c r="P248" s="3">
        <v>1090.5127436170212</v>
      </c>
      <c r="Q248">
        <f t="shared" si="40"/>
        <v>2179.0226099183292</v>
      </c>
      <c r="R248">
        <f t="shared" si="41"/>
        <v>1687.9578446182688</v>
      </c>
      <c r="S248">
        <f t="shared" si="42"/>
        <v>1852.6161223623587</v>
      </c>
      <c r="T248">
        <f t="shared" si="43"/>
        <v>2503.2612948445185</v>
      </c>
      <c r="U248" s="2">
        <f t="shared" si="48"/>
        <v>1219339.3788227416</v>
      </c>
      <c r="V248" s="2">
        <f t="shared" si="49"/>
        <v>974107.06485516881</v>
      </c>
      <c r="W248" s="2">
        <f t="shared" si="50"/>
        <v>1036688.5508925408</v>
      </c>
      <c r="X248" s="2">
        <f t="shared" si="51"/>
        <v>1444612.2101100201</v>
      </c>
    </row>
    <row r="249" spans="1:28" x14ac:dyDescent="0.35">
      <c r="C249" s="3">
        <v>961.865698114574</v>
      </c>
      <c r="D249" s="3">
        <v>561.50480126581294</v>
      </c>
      <c r="E249" s="3">
        <v>960.75794077481305</v>
      </c>
      <c r="F249" s="3">
        <v>578.41903308603605</v>
      </c>
      <c r="G249" s="3">
        <v>2928.38775510204</v>
      </c>
      <c r="H249" s="3">
        <v>2867.4356435643599</v>
      </c>
      <c r="I249" s="3">
        <v>3176.2239583333298</v>
      </c>
      <c r="J249" s="3">
        <v>4047.7342995169101</v>
      </c>
      <c r="P249" s="3">
        <v>1090.5127436170212</v>
      </c>
      <c r="Q249">
        <f t="shared" si="40"/>
        <v>1837.8750114850188</v>
      </c>
      <c r="R249">
        <f t="shared" si="41"/>
        <v>1776.9228999473387</v>
      </c>
      <c r="S249">
        <f t="shared" si="42"/>
        <v>2085.7112147163089</v>
      </c>
      <c r="T249">
        <f t="shared" si="43"/>
        <v>2957.2215558998887</v>
      </c>
      <c r="U249" s="2">
        <f t="shared" si="48"/>
        <v>1031975.6430752992</v>
      </c>
      <c r="V249" s="2">
        <f t="shared" si="49"/>
        <v>1027806.0256559749</v>
      </c>
      <c r="W249" s="2">
        <f t="shared" si="50"/>
        <v>1171136.8611171583</v>
      </c>
      <c r="X249" s="2">
        <f t="shared" si="51"/>
        <v>1710513.2329847966</v>
      </c>
    </row>
    <row r="250" spans="1:28" x14ac:dyDescent="0.35">
      <c r="C250" s="3">
        <v>954.76022603524905</v>
      </c>
      <c r="D250" s="3">
        <v>561.89289650817898</v>
      </c>
      <c r="E250" s="3">
        <v>962.815204405798</v>
      </c>
      <c r="F250" s="3">
        <v>575.32081957356695</v>
      </c>
      <c r="G250" s="3">
        <v>3457.9895833333298</v>
      </c>
      <c r="H250" s="3">
        <v>3012.4946236559099</v>
      </c>
      <c r="I250" s="3">
        <v>3351.2010309278298</v>
      </c>
      <c r="J250" s="3">
        <v>3875.2146341463399</v>
      </c>
      <c r="P250" s="3">
        <v>1090.5127436170212</v>
      </c>
      <c r="Q250">
        <f t="shared" si="40"/>
        <v>2367.4768397163089</v>
      </c>
      <c r="R250">
        <f t="shared" si="41"/>
        <v>1921.9818800388887</v>
      </c>
      <c r="S250">
        <f t="shared" si="42"/>
        <v>2260.6882873108088</v>
      </c>
      <c r="T250">
        <f t="shared" si="43"/>
        <v>2784.7018905293189</v>
      </c>
      <c r="U250" s="2">
        <f t="shared" si="48"/>
        <v>1330268.4188842266</v>
      </c>
      <c r="V250" s="2">
        <f t="shared" si="49"/>
        <v>1105756.1904295185</v>
      </c>
      <c r="W250" s="2">
        <f t="shared" si="50"/>
        <v>1270264.6898591847</v>
      </c>
      <c r="X250" s="2">
        <f t="shared" si="51"/>
        <v>1602096.9739273891</v>
      </c>
    </row>
    <row r="251" spans="1:28" x14ac:dyDescent="0.35">
      <c r="C251" s="3">
        <v>953.589168276073</v>
      </c>
      <c r="D251" s="3">
        <v>560.43871537339396</v>
      </c>
      <c r="E251" s="3">
        <v>960.37813825832302</v>
      </c>
      <c r="F251" s="3">
        <v>572.70604154238094</v>
      </c>
      <c r="G251" s="3">
        <v>2858.8585858585898</v>
      </c>
      <c r="H251" s="3">
        <v>2342.9139784946201</v>
      </c>
      <c r="I251" s="3">
        <v>3474.9895287958102</v>
      </c>
      <c r="J251" s="3">
        <v>3802.8173076923099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1"/>
  <sheetViews>
    <sheetView tabSelected="1" zoomScale="70" zoomScaleNormal="70" workbookViewId="0">
      <selection activeCell="T8" sqref="T8"/>
    </sheetView>
  </sheetViews>
  <sheetFormatPr defaultColWidth="8.81640625" defaultRowHeight="14.5" x14ac:dyDescent="0.35"/>
  <cols>
    <col min="1" max="11" width="8.81640625" style="3"/>
    <col min="12" max="16" width="8.7265625" style="3"/>
    <col min="17" max="16384" width="8.81640625" style="3"/>
  </cols>
  <sheetData>
    <row r="1" spans="1:28" x14ac:dyDescent="0.35">
      <c r="A1" s="3" t="s">
        <v>0</v>
      </c>
      <c r="B1" s="3" t="s">
        <v>19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I1" s="3" t="s">
        <v>7</v>
      </c>
      <c r="K1" s="4" t="s">
        <v>8</v>
      </c>
      <c r="L1" s="4" t="s">
        <v>9</v>
      </c>
      <c r="M1" s="4" t="s">
        <v>10</v>
      </c>
      <c r="N1" s="4" t="s">
        <v>11</v>
      </c>
      <c r="P1" s="3" t="s">
        <v>12</v>
      </c>
      <c r="Q1" s="3" t="s">
        <v>13</v>
      </c>
      <c r="S1" s="3" t="s">
        <v>14</v>
      </c>
      <c r="U1" s="3" t="s">
        <v>15</v>
      </c>
      <c r="W1" s="3" t="s">
        <v>16</v>
      </c>
      <c r="Y1" s="3" t="s">
        <v>17</v>
      </c>
      <c r="AA1" s="3" t="s">
        <v>18</v>
      </c>
    </row>
    <row r="2" spans="1:28" x14ac:dyDescent="0.35">
      <c r="A2" s="3">
        <v>1</v>
      </c>
      <c r="B2" s="3">
        <v>-2.5</v>
      </c>
      <c r="C2" s="3">
        <v>547.99173087496899</v>
      </c>
      <c r="D2" s="3">
        <v>464.29827725005703</v>
      </c>
      <c r="K2" s="3">
        <v>1525.867</v>
      </c>
      <c r="L2" s="3">
        <v>887.68799999999999</v>
      </c>
      <c r="M2" s="3">
        <v>887.68799999999999</v>
      </c>
    </row>
    <row r="3" spans="1:28" x14ac:dyDescent="0.35">
      <c r="A3" s="3">
        <v>2</v>
      </c>
      <c r="B3" s="3">
        <f>B2+0.5</f>
        <v>-2</v>
      </c>
      <c r="C3" s="3">
        <v>568.46941655569503</v>
      </c>
      <c r="D3" s="3">
        <v>471.79164140617002</v>
      </c>
      <c r="K3" s="3">
        <v>1511.2080000000001</v>
      </c>
      <c r="L3" s="3">
        <v>950.70600000000002</v>
      </c>
      <c r="M3" s="3">
        <v>950.70600000000002</v>
      </c>
      <c r="Y3" s="3">
        <f>AVERAGE(W167:W207)</f>
        <v>2254244.655760705</v>
      </c>
      <c r="Z3" s="3">
        <f>AVERAGE(X167:X247)</f>
        <v>2053281.3597327492</v>
      </c>
      <c r="AA3" s="3">
        <f>AVERAGE(W167:W207)</f>
        <v>2254244.655760705</v>
      </c>
      <c r="AB3" s="3">
        <f>AVERAGE(X167:X247)</f>
        <v>2053281.3597327492</v>
      </c>
    </row>
    <row r="4" spans="1:28" x14ac:dyDescent="0.35">
      <c r="A4" s="3">
        <v>3</v>
      </c>
      <c r="B4" s="3">
        <f t="shared" ref="B4:B67" si="0">B3+0.5</f>
        <v>-1.5</v>
      </c>
      <c r="C4" s="3">
        <v>578.739909605766</v>
      </c>
      <c r="D4" s="3">
        <v>474.06863493427801</v>
      </c>
      <c r="K4" s="3">
        <v>1505.106</v>
      </c>
      <c r="L4" s="3">
        <v>1000.986</v>
      </c>
      <c r="M4" s="3">
        <v>1000.986</v>
      </c>
    </row>
    <row r="5" spans="1:28" x14ac:dyDescent="0.35">
      <c r="A5" s="3">
        <v>4</v>
      </c>
      <c r="B5" s="3">
        <f t="shared" si="0"/>
        <v>-1</v>
      </c>
      <c r="C5" s="3">
        <v>566.00070019851398</v>
      </c>
      <c r="D5" s="3">
        <v>466.04433090736899</v>
      </c>
      <c r="K5" s="3">
        <v>1461.335</v>
      </c>
      <c r="L5" s="3">
        <v>976.59500000000003</v>
      </c>
      <c r="M5" s="3">
        <v>976.59500000000003</v>
      </c>
      <c r="N5" s="3">
        <v>1097.78</v>
      </c>
    </row>
    <row r="6" spans="1:28" x14ac:dyDescent="0.35">
      <c r="A6" s="3">
        <v>5</v>
      </c>
      <c r="B6" s="3">
        <f t="shared" si="0"/>
        <v>-0.5</v>
      </c>
      <c r="C6" s="3">
        <v>571.96676472836998</v>
      </c>
      <c r="D6" s="3">
        <v>473.73218570272297</v>
      </c>
      <c r="K6" s="3">
        <v>1535.6389999999999</v>
      </c>
      <c r="L6" s="3">
        <v>817.51599999999996</v>
      </c>
      <c r="M6" s="3">
        <v>817.51599999999996</v>
      </c>
      <c r="N6" s="3">
        <v>997.04674999999997</v>
      </c>
      <c r="P6" s="3">
        <v>997.04674999999997</v>
      </c>
    </row>
    <row r="7" spans="1:28" x14ac:dyDescent="0.35">
      <c r="A7" s="3">
        <v>6</v>
      </c>
      <c r="B7" s="3">
        <f t="shared" si="0"/>
        <v>0</v>
      </c>
      <c r="C7" s="3">
        <v>582.79113644832103</v>
      </c>
      <c r="D7" s="3">
        <v>476.93115248500902</v>
      </c>
      <c r="K7" s="3">
        <v>1531.0920000000001</v>
      </c>
      <c r="L7" s="3">
        <v>962.20799999999997</v>
      </c>
      <c r="M7" s="3">
        <v>962.20799999999997</v>
      </c>
      <c r="N7" s="3">
        <v>1104.4290000000001</v>
      </c>
      <c r="P7" s="3">
        <v>1104.4290000000001</v>
      </c>
    </row>
    <row r="8" spans="1:28" x14ac:dyDescent="0.35">
      <c r="A8" s="3">
        <v>7</v>
      </c>
      <c r="B8" s="3">
        <f t="shared" si="0"/>
        <v>0.5</v>
      </c>
      <c r="C8" s="3">
        <v>598.109837946732</v>
      </c>
      <c r="D8" s="3">
        <v>469.06598743759298</v>
      </c>
      <c r="K8" s="3">
        <v>1497.0920000000001</v>
      </c>
      <c r="L8" s="3">
        <v>879.00300000000004</v>
      </c>
      <c r="M8" s="3">
        <v>879.00300000000004</v>
      </c>
      <c r="N8" s="3">
        <v>1033.5252500000001</v>
      </c>
      <c r="P8" s="3">
        <v>1033.5252500000001</v>
      </c>
    </row>
    <row r="9" spans="1:28" x14ac:dyDescent="0.35">
      <c r="A9" s="3">
        <v>8</v>
      </c>
      <c r="B9" s="3">
        <f t="shared" si="0"/>
        <v>1</v>
      </c>
      <c r="C9" s="3">
        <v>704.24881620070096</v>
      </c>
      <c r="D9" s="3">
        <v>470.41169285913202</v>
      </c>
      <c r="K9" s="3">
        <v>1462.298</v>
      </c>
      <c r="L9" s="3">
        <v>1146.059</v>
      </c>
      <c r="M9" s="3">
        <v>1146.059</v>
      </c>
      <c r="N9" s="3">
        <v>1225.1187499999999</v>
      </c>
      <c r="P9" s="3">
        <v>1225.1187499999999</v>
      </c>
    </row>
    <row r="10" spans="1:28" x14ac:dyDescent="0.35">
      <c r="A10" s="3">
        <v>9</v>
      </c>
      <c r="B10" s="3">
        <f t="shared" si="0"/>
        <v>1.5</v>
      </c>
      <c r="C10" s="3">
        <v>907.45898762745003</v>
      </c>
      <c r="D10" s="3">
        <v>609.31451938445196</v>
      </c>
      <c r="K10" s="3">
        <v>1573.836</v>
      </c>
      <c r="L10" s="3">
        <v>1243.4670000000001</v>
      </c>
      <c r="M10" s="3">
        <v>1243.4670000000001</v>
      </c>
      <c r="N10" s="3">
        <v>1326.05925</v>
      </c>
      <c r="P10" s="3">
        <v>1326.05925</v>
      </c>
    </row>
    <row r="11" spans="1:28" x14ac:dyDescent="0.35">
      <c r="A11" s="3">
        <v>10</v>
      </c>
      <c r="B11" s="3">
        <f t="shared" si="0"/>
        <v>2</v>
      </c>
      <c r="C11" s="3">
        <v>832.40051530620701</v>
      </c>
      <c r="D11" s="3">
        <v>748.58288765929603</v>
      </c>
      <c r="K11" s="3">
        <v>1428.7280000000001</v>
      </c>
      <c r="L11" s="3">
        <v>1101.7270000000001</v>
      </c>
      <c r="M11" s="3">
        <v>1101.7270000000001</v>
      </c>
      <c r="N11" s="3">
        <v>1183.4772500000001</v>
      </c>
      <c r="P11" s="3">
        <v>1183.4772500000001</v>
      </c>
    </row>
    <row r="12" spans="1:28" x14ac:dyDescent="0.35">
      <c r="A12" s="3">
        <v>11</v>
      </c>
      <c r="B12" s="3">
        <f t="shared" si="0"/>
        <v>2.5</v>
      </c>
      <c r="C12" s="3">
        <v>420.93196400436898</v>
      </c>
      <c r="D12" s="3">
        <v>365.46187873926601</v>
      </c>
      <c r="E12" s="3">
        <v>393.33298113946398</v>
      </c>
      <c r="F12" s="3">
        <v>344.28290754863298</v>
      </c>
      <c r="G12" s="3">
        <v>1253.4583333333301</v>
      </c>
      <c r="H12" s="3">
        <v>1331.04054054054</v>
      </c>
      <c r="I12" s="3">
        <v>1295.48</v>
      </c>
      <c r="J12" s="3">
        <v>1028.2564102564099</v>
      </c>
      <c r="K12" s="3">
        <v>1453.4090000000001</v>
      </c>
      <c r="L12" s="3">
        <v>1124.2059999999999</v>
      </c>
      <c r="M12" s="3">
        <v>1124.2059999999999</v>
      </c>
      <c r="N12" s="3">
        <v>1206.50675</v>
      </c>
      <c r="P12" s="3">
        <v>1206.50675</v>
      </c>
    </row>
    <row r="13" spans="1:28" x14ac:dyDescent="0.35">
      <c r="A13" s="3">
        <v>12</v>
      </c>
      <c r="B13" s="3">
        <f t="shared" si="0"/>
        <v>3</v>
      </c>
      <c r="C13" s="3">
        <v>349.78229258199798</v>
      </c>
      <c r="D13" s="3">
        <v>318.63767128513098</v>
      </c>
      <c r="E13" s="3">
        <v>376.22604279258098</v>
      </c>
      <c r="F13" s="3">
        <v>343.17979128786601</v>
      </c>
      <c r="G13" s="3">
        <v>1161.95652173913</v>
      </c>
      <c r="H13" s="3">
        <v>1215.5</v>
      </c>
      <c r="I13" s="3">
        <v>1163.9318181818201</v>
      </c>
      <c r="J13" s="3">
        <v>1589.1538461538501</v>
      </c>
      <c r="K13" s="3">
        <v>1477.2080000000001</v>
      </c>
      <c r="L13" s="3">
        <v>1325.558</v>
      </c>
      <c r="M13" s="3">
        <v>1325.558</v>
      </c>
      <c r="N13" s="3">
        <v>1363.4704999999999</v>
      </c>
      <c r="P13" s="3">
        <v>1363.4704999999999</v>
      </c>
    </row>
    <row r="14" spans="1:28" x14ac:dyDescent="0.35">
      <c r="A14" s="3">
        <v>13</v>
      </c>
      <c r="B14" s="3">
        <f t="shared" si="0"/>
        <v>3.5</v>
      </c>
      <c r="C14" s="3">
        <v>317.67315483378002</v>
      </c>
      <c r="D14" s="3">
        <v>296.04819050647899</v>
      </c>
      <c r="E14" s="3">
        <v>335.11242038259002</v>
      </c>
      <c r="F14" s="3">
        <v>308.574205929774</v>
      </c>
      <c r="G14" s="3">
        <v>1198.9710144927501</v>
      </c>
      <c r="H14" s="3">
        <v>1239.9577464788699</v>
      </c>
      <c r="I14" s="3">
        <v>1218.44736842105</v>
      </c>
      <c r="J14" s="3">
        <v>958.29166666666697</v>
      </c>
      <c r="K14" s="3">
        <v>1469.165</v>
      </c>
      <c r="L14" s="3">
        <v>915.10799999999995</v>
      </c>
      <c r="M14" s="3">
        <v>915.10799999999995</v>
      </c>
      <c r="N14" s="3">
        <v>1053.6222499999999</v>
      </c>
      <c r="P14" s="3">
        <v>1053.6222499999999</v>
      </c>
      <c r="Q14" s="3">
        <f t="shared" ref="Q14:T29" si="1">G14-$P14</f>
        <v>145.34876449275021</v>
      </c>
      <c r="R14" s="3">
        <f t="shared" si="1"/>
        <v>186.33549647887003</v>
      </c>
      <c r="S14" s="3">
        <f t="shared" si="1"/>
        <v>164.82511842105009</v>
      </c>
      <c r="T14" s="3">
        <f t="shared" si="1"/>
        <v>-95.330583333332925</v>
      </c>
      <c r="U14" s="2">
        <f t="shared" ref="U14:U77" si="2">Q14*$D14</f>
        <v>43030.238720431065</v>
      </c>
      <c r="V14" s="2">
        <f t="shared" ref="V14:V77" si="3">R14*$F14</f>
        <v>57498.327862497514</v>
      </c>
      <c r="W14" s="2">
        <f t="shared" ref="W14:W77" si="4">S14*$D14</f>
        <v>48796.178058567995</v>
      </c>
      <c r="X14" s="2">
        <f t="shared" ref="X14:X77" si="5">T14*$F14</f>
        <v>-29416.559052905355</v>
      </c>
      <c r="Y14" s="3">
        <f t="shared" ref="Y14:AB29" si="6">U14/Y$3</f>
        <v>1.9088539751205627E-2</v>
      </c>
      <c r="Z14" s="3">
        <f t="shared" si="6"/>
        <v>2.8003141210993791E-2</v>
      </c>
      <c r="AA14" s="3">
        <f t="shared" si="6"/>
        <v>2.1646354105296306E-2</v>
      </c>
      <c r="AB14" s="3">
        <f t="shared" si="6"/>
        <v>-1.4326608924523697E-2</v>
      </c>
    </row>
    <row r="15" spans="1:28" x14ac:dyDescent="0.35">
      <c r="A15" s="3">
        <v>14</v>
      </c>
      <c r="B15" s="3">
        <f t="shared" si="0"/>
        <v>4</v>
      </c>
      <c r="C15" s="3">
        <v>298.65137879959599</v>
      </c>
      <c r="D15" s="3">
        <v>285.01181820175299</v>
      </c>
      <c r="E15" s="3">
        <v>298.588078380181</v>
      </c>
      <c r="F15" s="3">
        <v>281.50844072508499</v>
      </c>
      <c r="G15" s="3">
        <v>1030.88405797101</v>
      </c>
      <c r="H15" s="3">
        <v>1420.11290322581</v>
      </c>
      <c r="I15" s="3">
        <v>1023.45</v>
      </c>
      <c r="J15" s="3">
        <v>1248.38095238095</v>
      </c>
      <c r="K15" s="3">
        <v>1480.402</v>
      </c>
      <c r="L15" s="3">
        <v>1002.92</v>
      </c>
      <c r="M15" s="3">
        <v>1002.92</v>
      </c>
      <c r="N15" s="3">
        <v>1122.2905000000001</v>
      </c>
      <c r="P15" s="3">
        <v>1122.2905000000001</v>
      </c>
      <c r="Q15" s="3">
        <f t="shared" si="1"/>
        <v>-91.406442028990114</v>
      </c>
      <c r="R15" s="3">
        <f t="shared" si="1"/>
        <v>297.82240322580992</v>
      </c>
      <c r="S15" s="3">
        <f t="shared" si="1"/>
        <v>-98.84050000000002</v>
      </c>
      <c r="T15" s="3">
        <f t="shared" si="1"/>
        <v>126.09045238094996</v>
      </c>
      <c r="U15" s="2">
        <f t="shared" si="2"/>
        <v>-26051.916238035603</v>
      </c>
      <c r="V15" s="2">
        <f t="shared" si="3"/>
        <v>83839.520345095269</v>
      </c>
      <c r="W15" s="2">
        <f t="shared" si="4"/>
        <v>-28170.710616970373</v>
      </c>
      <c r="X15" s="2">
        <f t="shared" si="5"/>
        <v>35495.5266400818</v>
      </c>
      <c r="Y15" s="3">
        <f t="shared" si="6"/>
        <v>-1.1556827326377432E-2</v>
      </c>
      <c r="Z15" s="3">
        <f t="shared" si="6"/>
        <v>4.0831968764381929E-2</v>
      </c>
      <c r="AA15" s="3">
        <f t="shared" si="6"/>
        <v>-1.2496740557853974E-2</v>
      </c>
      <c r="AB15" s="3">
        <f t="shared" si="6"/>
        <v>1.7287220025560365E-2</v>
      </c>
    </row>
    <row r="16" spans="1:28" x14ac:dyDescent="0.35">
      <c r="A16" s="3">
        <v>15</v>
      </c>
      <c r="B16" s="3">
        <f t="shared" si="0"/>
        <v>4.5</v>
      </c>
      <c r="C16" s="3">
        <v>288.00108323303601</v>
      </c>
      <c r="D16" s="3">
        <v>278.168947963628</v>
      </c>
      <c r="E16" s="3">
        <v>265.89341175237502</v>
      </c>
      <c r="F16" s="3">
        <v>255.235713962467</v>
      </c>
      <c r="G16" s="3">
        <v>1043.0952380952399</v>
      </c>
      <c r="H16" s="3">
        <v>1098.82142857143</v>
      </c>
      <c r="I16" s="3">
        <v>835.74285714285702</v>
      </c>
      <c r="J16" s="3">
        <v>1030.1818181818201</v>
      </c>
      <c r="K16" s="3">
        <v>1487.0350000000001</v>
      </c>
      <c r="L16" s="3">
        <v>961.98599999999999</v>
      </c>
      <c r="M16" s="3">
        <v>961.98599999999999</v>
      </c>
      <c r="N16" s="3">
        <v>1093.2482500000001</v>
      </c>
      <c r="P16" s="3">
        <v>1093.2482500000001</v>
      </c>
      <c r="Q16" s="3">
        <f t="shared" si="1"/>
        <v>-50.153011904760206</v>
      </c>
      <c r="R16" s="3">
        <f t="shared" si="1"/>
        <v>5.5731785714299349</v>
      </c>
      <c r="S16" s="3">
        <f t="shared" si="1"/>
        <v>-257.50539285714308</v>
      </c>
      <c r="T16" s="3">
        <f t="shared" si="1"/>
        <v>-63.066431818180035</v>
      </c>
      <c r="U16" s="2">
        <f t="shared" si="2"/>
        <v>-13951.010558754457</v>
      </c>
      <c r="V16" s="2">
        <f t="shared" si="3"/>
        <v>1422.4742117192413</v>
      </c>
      <c r="W16" s="2">
        <f t="shared" si="4"/>
        <v>-71630.004226032223</v>
      </c>
      <c r="X16" s="2">
        <f t="shared" si="5"/>
        <v>-16096.805752178427</v>
      </c>
      <c r="Y16" s="3">
        <f t="shared" si="6"/>
        <v>-6.1887739305947808E-3</v>
      </c>
      <c r="Z16" s="3">
        <f t="shared" si="6"/>
        <v>6.9278095034398389E-4</v>
      </c>
      <c r="AA16" s="3">
        <f t="shared" si="6"/>
        <v>-3.1775612306757517E-2</v>
      </c>
      <c r="AB16" s="3">
        <f t="shared" si="6"/>
        <v>-7.8395518840503938E-3</v>
      </c>
    </row>
    <row r="17" spans="1:28" x14ac:dyDescent="0.35">
      <c r="A17" s="3">
        <v>16</v>
      </c>
      <c r="B17" s="3">
        <f t="shared" si="0"/>
        <v>5</v>
      </c>
      <c r="C17" s="3">
        <v>273.74266375982501</v>
      </c>
      <c r="D17" s="3">
        <v>271.27153089520402</v>
      </c>
      <c r="E17" s="3">
        <v>264.39002679126997</v>
      </c>
      <c r="F17" s="3">
        <v>257.55125609932998</v>
      </c>
      <c r="G17" s="3">
        <v>1318.44444444444</v>
      </c>
      <c r="H17" s="3">
        <v>1252.4000000000001</v>
      </c>
      <c r="I17" s="3">
        <v>1381.1315789473699</v>
      </c>
      <c r="J17" s="3">
        <v>1432.26923076923</v>
      </c>
      <c r="K17" s="3">
        <v>1462.2280000000001</v>
      </c>
      <c r="L17" s="3">
        <v>908.04</v>
      </c>
      <c r="M17" s="3">
        <v>908.04</v>
      </c>
      <c r="N17" s="3">
        <v>1046.587</v>
      </c>
      <c r="P17" s="3">
        <v>1046.587</v>
      </c>
      <c r="Q17" s="3">
        <f t="shared" si="1"/>
        <v>271.85744444444003</v>
      </c>
      <c r="R17" s="3">
        <f t="shared" si="1"/>
        <v>205.8130000000001</v>
      </c>
      <c r="S17" s="3">
        <f t="shared" si="1"/>
        <v>334.54457894736993</v>
      </c>
      <c r="T17" s="3">
        <f t="shared" si="1"/>
        <v>385.68223076923005</v>
      </c>
      <c r="U17" s="2">
        <f t="shared" si="2"/>
        <v>73747.18513970112</v>
      </c>
      <c r="V17" s="2">
        <f t="shared" si="3"/>
        <v>53007.396671571427</v>
      </c>
      <c r="W17" s="2">
        <f t="shared" si="4"/>
        <v>90752.420083744481</v>
      </c>
      <c r="X17" s="2">
        <f t="shared" si="5"/>
        <v>99332.942989806848</v>
      </c>
      <c r="Y17" s="3">
        <f t="shared" si="6"/>
        <v>3.2714809792823839E-2</v>
      </c>
      <c r="Z17" s="3">
        <f t="shared" si="6"/>
        <v>2.5815944035293224E-2</v>
      </c>
      <c r="AA17" s="3">
        <f t="shared" si="6"/>
        <v>4.0258460789438878E-2</v>
      </c>
      <c r="AB17" s="3">
        <f t="shared" si="6"/>
        <v>4.8377657800748659E-2</v>
      </c>
    </row>
    <row r="18" spans="1:28" x14ac:dyDescent="0.35">
      <c r="A18" s="3">
        <v>17</v>
      </c>
      <c r="B18" s="3">
        <f t="shared" si="0"/>
        <v>5.5</v>
      </c>
      <c r="C18" s="3">
        <v>252.14139563448299</v>
      </c>
      <c r="D18" s="3">
        <v>250.88684693085</v>
      </c>
      <c r="E18" s="3">
        <v>260.95597903801098</v>
      </c>
      <c r="F18" s="3">
        <v>253.525728847701</v>
      </c>
      <c r="G18" s="3">
        <v>1256.25396825397</v>
      </c>
      <c r="H18" s="3">
        <v>1270.4561403508801</v>
      </c>
      <c r="I18" s="3">
        <v>1223.3499999999999</v>
      </c>
      <c r="J18" s="3">
        <v>1476.4705882352901</v>
      </c>
      <c r="K18" s="3">
        <v>1458.3620000000001</v>
      </c>
      <c r="L18" s="3">
        <v>1068.5550000000001</v>
      </c>
      <c r="M18" s="3">
        <v>1068.5550000000001</v>
      </c>
      <c r="N18" s="3">
        <v>1166.00675</v>
      </c>
      <c r="P18" s="3">
        <v>1166.00675</v>
      </c>
      <c r="Q18" s="3">
        <f t="shared" si="1"/>
        <v>90.247218253970004</v>
      </c>
      <c r="R18" s="3">
        <f t="shared" si="1"/>
        <v>104.44939035088009</v>
      </c>
      <c r="S18" s="3">
        <f t="shared" si="1"/>
        <v>57.343249999999898</v>
      </c>
      <c r="T18" s="3">
        <f t="shared" si="1"/>
        <v>310.46383823529004</v>
      </c>
      <c r="U18" s="2">
        <f t="shared" si="2"/>
        <v>22641.840032018783</v>
      </c>
      <c r="V18" s="2">
        <f t="shared" si="3"/>
        <v>26480.607816404903</v>
      </c>
      <c r="W18" s="2">
        <f t="shared" si="4"/>
        <v>14386.667185267439</v>
      </c>
      <c r="X18" s="2">
        <f t="shared" si="5"/>
        <v>78710.570869456657</v>
      </c>
      <c r="Y18" s="3">
        <f t="shared" si="6"/>
        <v>1.0044091697925393E-2</v>
      </c>
      <c r="Z18" s="3">
        <f t="shared" si="6"/>
        <v>1.2896726350182989E-2</v>
      </c>
      <c r="AA18" s="3">
        <f t="shared" si="6"/>
        <v>6.3820345092101783E-3</v>
      </c>
      <c r="AB18" s="3">
        <f t="shared" si="6"/>
        <v>3.8334040532906538E-2</v>
      </c>
    </row>
    <row r="19" spans="1:28" x14ac:dyDescent="0.35">
      <c r="A19" s="3">
        <v>18</v>
      </c>
      <c r="B19" s="3">
        <f t="shared" si="0"/>
        <v>6</v>
      </c>
      <c r="C19" s="3">
        <v>249.11880060742001</v>
      </c>
      <c r="D19" s="3">
        <v>247.33276902121099</v>
      </c>
      <c r="E19" s="3">
        <v>239.89276447769601</v>
      </c>
      <c r="F19" s="3">
        <v>237.65678689922601</v>
      </c>
      <c r="G19" s="3">
        <v>890.61904761904805</v>
      </c>
      <c r="H19" s="3">
        <v>1207.0961538461499</v>
      </c>
      <c r="I19" s="3">
        <v>1863</v>
      </c>
      <c r="J19" s="3">
        <v>1273.5</v>
      </c>
      <c r="K19" s="3">
        <v>1473.8409999999999</v>
      </c>
      <c r="L19" s="3">
        <v>947.73299999999995</v>
      </c>
      <c r="M19" s="1">
        <v>985.13816666666673</v>
      </c>
      <c r="N19" s="3">
        <v>1107.3138750000001</v>
      </c>
      <c r="P19" s="3">
        <v>1107.3138750000001</v>
      </c>
      <c r="Q19" s="3">
        <f t="shared" si="1"/>
        <v>-216.69482738095201</v>
      </c>
      <c r="R19" s="3">
        <f t="shared" si="1"/>
        <v>99.782278846149893</v>
      </c>
      <c r="S19" s="3">
        <f t="shared" si="1"/>
        <v>755.68612499999995</v>
      </c>
      <c r="T19" s="3">
        <f t="shared" si="1"/>
        <v>166.18612499999995</v>
      </c>
      <c r="U19" s="2">
        <f t="shared" si="2"/>
        <v>-53595.731688704189</v>
      </c>
      <c r="V19" s="2">
        <f t="shared" si="3"/>
        <v>23713.935780058593</v>
      </c>
      <c r="W19" s="2">
        <f t="shared" si="4"/>
        <v>186905.94180715896</v>
      </c>
      <c r="X19" s="2">
        <f t="shared" si="5"/>
        <v>39495.26049473312</v>
      </c>
      <c r="Y19" s="3">
        <f t="shared" si="6"/>
        <v>-2.3775472441174787E-2</v>
      </c>
      <c r="Z19" s="3">
        <f t="shared" si="6"/>
        <v>1.1549287031537242E-2</v>
      </c>
      <c r="AA19" s="3">
        <f t="shared" si="6"/>
        <v>8.2912891167124317E-2</v>
      </c>
      <c r="AB19" s="3">
        <f t="shared" si="6"/>
        <v>1.9235191664075568E-2</v>
      </c>
    </row>
    <row r="20" spans="1:28" x14ac:dyDescent="0.35">
      <c r="A20" s="3">
        <v>19</v>
      </c>
      <c r="B20" s="3">
        <f t="shared" si="0"/>
        <v>6.5</v>
      </c>
      <c r="C20" s="3">
        <v>245.41572607164801</v>
      </c>
      <c r="D20" s="3">
        <v>241.87015522814201</v>
      </c>
      <c r="E20" s="3">
        <v>243.453413069785</v>
      </c>
      <c r="F20" s="3">
        <v>239.40872093061901</v>
      </c>
      <c r="G20" s="3">
        <v>1268.3968253968301</v>
      </c>
      <c r="H20" s="3">
        <v>1328.94545454545</v>
      </c>
      <c r="I20" s="3">
        <v>1220.73170731707</v>
      </c>
      <c r="J20" s="3">
        <v>1521.1111111111099</v>
      </c>
      <c r="K20" s="3">
        <v>1443.4110000000001</v>
      </c>
      <c r="L20" s="3">
        <v>959.375</v>
      </c>
      <c r="M20" s="3">
        <v>993.19560992907805</v>
      </c>
      <c r="N20" s="3">
        <v>1105.7494574468085</v>
      </c>
      <c r="P20" s="3">
        <v>1105.7494574468085</v>
      </c>
      <c r="Q20" s="3">
        <f t="shared" si="1"/>
        <v>162.64736795002159</v>
      </c>
      <c r="R20" s="3">
        <f t="shared" si="1"/>
        <v>223.19599709864156</v>
      </c>
      <c r="S20" s="3">
        <f t="shared" si="1"/>
        <v>114.98224987026151</v>
      </c>
      <c r="T20" s="3">
        <f t="shared" si="1"/>
        <v>415.36165366430146</v>
      </c>
      <c r="U20" s="2">
        <f t="shared" si="2"/>
        <v>39339.544133520452</v>
      </c>
      <c r="V20" s="2">
        <f t="shared" si="3"/>
        <v>53435.068182219926</v>
      </c>
      <c r="W20" s="2">
        <f t="shared" si="4"/>
        <v>27810.774624601163</v>
      </c>
      <c r="X20" s="2">
        <f t="shared" si="5"/>
        <v>99441.202227397167</v>
      </c>
      <c r="Y20" s="3">
        <f t="shared" si="6"/>
        <v>1.7451319683952027E-2</v>
      </c>
      <c r="Z20" s="3">
        <f t="shared" si="6"/>
        <v>2.6024230887273493E-2</v>
      </c>
      <c r="AA20" s="3">
        <f t="shared" si="6"/>
        <v>1.2337070225953931E-2</v>
      </c>
      <c r="AB20" s="3">
        <f t="shared" si="6"/>
        <v>4.8430382789984627E-2</v>
      </c>
    </row>
    <row r="21" spans="1:28" x14ac:dyDescent="0.35">
      <c r="A21" s="3">
        <v>20</v>
      </c>
      <c r="B21" s="3">
        <f t="shared" si="0"/>
        <v>7</v>
      </c>
      <c r="C21" s="3">
        <v>246.6975595648</v>
      </c>
      <c r="D21" s="3">
        <v>242.396316139921</v>
      </c>
      <c r="E21" s="3">
        <v>233.990000367254</v>
      </c>
      <c r="F21" s="3">
        <v>232.008570675074</v>
      </c>
      <c r="G21" s="3">
        <v>863.53968253968299</v>
      </c>
      <c r="H21" s="3">
        <v>1559.12</v>
      </c>
      <c r="I21" s="3">
        <v>2530.26470588235</v>
      </c>
      <c r="J21" s="3">
        <v>1688.25</v>
      </c>
      <c r="K21" s="3">
        <v>1412.981</v>
      </c>
      <c r="L21" s="3">
        <v>1065.1400000000001</v>
      </c>
      <c r="M21" s="3">
        <v>1001.2530531914895</v>
      </c>
      <c r="N21" s="3">
        <v>1104.1850398936172</v>
      </c>
      <c r="P21" s="3">
        <v>1104.1850398936172</v>
      </c>
      <c r="Q21" s="3">
        <f t="shared" si="1"/>
        <v>-240.64535735393417</v>
      </c>
      <c r="R21" s="3">
        <f t="shared" si="1"/>
        <v>454.93496010638273</v>
      </c>
      <c r="S21" s="3">
        <f t="shared" si="1"/>
        <v>1426.0796659887328</v>
      </c>
      <c r="T21" s="3">
        <f t="shared" si="1"/>
        <v>584.06496010638284</v>
      </c>
      <c r="U21" s="2">
        <f t="shared" si="2"/>
        <v>-58331.548118768493</v>
      </c>
      <c r="V21" s="2">
        <f t="shared" si="3"/>
        <v>105548.80984440367</v>
      </c>
      <c r="W21" s="2">
        <f t="shared" si="4"/>
        <v>345676.4575577178</v>
      </c>
      <c r="X21" s="2">
        <f t="shared" si="5"/>
        <v>135508.07657567601</v>
      </c>
      <c r="Y21" s="3">
        <f t="shared" si="6"/>
        <v>-2.5876316472439081E-2</v>
      </c>
      <c r="Z21" s="3">
        <f t="shared" si="6"/>
        <v>5.1404942310556839E-2</v>
      </c>
      <c r="AA21" s="3">
        <f t="shared" si="6"/>
        <v>0.15334469427457409</v>
      </c>
      <c r="AB21" s="3">
        <f t="shared" si="6"/>
        <v>6.5995863612823849E-2</v>
      </c>
    </row>
    <row r="22" spans="1:28" x14ac:dyDescent="0.35">
      <c r="A22" s="3">
        <v>21</v>
      </c>
      <c r="B22" s="3">
        <f t="shared" si="0"/>
        <v>7.5</v>
      </c>
      <c r="C22" s="3">
        <v>244.49786999013099</v>
      </c>
      <c r="D22" s="3">
        <v>241.00769242466799</v>
      </c>
      <c r="E22" s="3">
        <v>236.411241409875</v>
      </c>
      <c r="F22" s="3">
        <v>232.61185441855699</v>
      </c>
      <c r="G22" s="3">
        <v>1257.7419354838701</v>
      </c>
      <c r="H22" s="3">
        <v>989.62745098039204</v>
      </c>
      <c r="I22" s="3">
        <v>3051.8249999999998</v>
      </c>
      <c r="J22" s="3">
        <v>2376.3684210526299</v>
      </c>
      <c r="K22" s="3">
        <v>1428.537</v>
      </c>
      <c r="L22" s="3">
        <v>1179.865</v>
      </c>
      <c r="M22" s="3">
        <v>1009.3104964539008</v>
      </c>
      <c r="N22" s="3">
        <v>1114.1171223404256</v>
      </c>
      <c r="P22" s="3">
        <v>1114.1171223404256</v>
      </c>
      <c r="Q22" s="3">
        <f t="shared" si="1"/>
        <v>143.6248131434445</v>
      </c>
      <c r="R22" s="3">
        <f t="shared" si="1"/>
        <v>-124.48967136003353</v>
      </c>
      <c r="S22" s="3">
        <f t="shared" si="1"/>
        <v>1937.7078776595743</v>
      </c>
      <c r="T22" s="3">
        <f t="shared" si="1"/>
        <v>1262.2512987122043</v>
      </c>
      <c r="U22" s="2">
        <f t="shared" si="2"/>
        <v>34614.684790625688</v>
      </c>
      <c r="V22" s="2">
        <f t="shared" si="3"/>
        <v>-28957.773311014123</v>
      </c>
      <c r="W22" s="2">
        <f t="shared" si="4"/>
        <v>467002.50418783486</v>
      </c>
      <c r="X22" s="2">
        <f t="shared" si="5"/>
        <v>293614.61533567775</v>
      </c>
      <c r="Y22" s="3">
        <f t="shared" si="6"/>
        <v>1.5355336299530811E-2</v>
      </c>
      <c r="Z22" s="3">
        <f t="shared" si="6"/>
        <v>-1.410316865428672E-2</v>
      </c>
      <c r="AA22" s="3">
        <f t="shared" si="6"/>
        <v>0.20716584732469634</v>
      </c>
      <c r="AB22" s="3">
        <f t="shared" si="6"/>
        <v>0.14299775037839627</v>
      </c>
    </row>
    <row r="23" spans="1:28" x14ac:dyDescent="0.35">
      <c r="A23" s="3">
        <v>22</v>
      </c>
      <c r="B23" s="3">
        <f t="shared" si="0"/>
        <v>8</v>
      </c>
      <c r="C23" s="3">
        <v>240.27256699418501</v>
      </c>
      <c r="D23" s="3">
        <v>238.15291306679799</v>
      </c>
      <c r="E23" s="3">
        <v>238.24695357290801</v>
      </c>
      <c r="F23" s="3">
        <v>235.582110256584</v>
      </c>
      <c r="G23" s="3">
        <v>1286.06349206349</v>
      </c>
      <c r="H23" s="3">
        <v>1913.4615384615399</v>
      </c>
      <c r="I23" s="3">
        <v>3151.1764705882401</v>
      </c>
      <c r="J23" s="3">
        <v>3584.3333333333298</v>
      </c>
      <c r="K23" s="3">
        <v>1140.636</v>
      </c>
      <c r="L23" s="3">
        <v>2340.431</v>
      </c>
      <c r="M23" s="3">
        <v>1017.3679397163121</v>
      </c>
      <c r="N23" s="3">
        <v>1048.1849547872339</v>
      </c>
      <c r="P23" s="3">
        <v>1048.1849547872339</v>
      </c>
      <c r="Q23" s="3">
        <f t="shared" si="1"/>
        <v>237.87853727625611</v>
      </c>
      <c r="R23" s="3">
        <f t="shared" si="1"/>
        <v>865.27658367430604</v>
      </c>
      <c r="S23" s="3">
        <f t="shared" si="1"/>
        <v>2102.9915158010062</v>
      </c>
      <c r="T23" s="3">
        <f t="shared" si="1"/>
        <v>2536.148378546096</v>
      </c>
      <c r="U23" s="2">
        <f t="shared" si="2"/>
        <v>56651.46660840929</v>
      </c>
      <c r="V23" s="2">
        <f t="shared" si="3"/>
        <v>203843.68353760071</v>
      </c>
      <c r="W23" s="2">
        <f t="shared" si="4"/>
        <v>500833.55564277078</v>
      </c>
      <c r="X23" s="2">
        <f t="shared" si="5"/>
        <v>597471.18694170308</v>
      </c>
      <c r="Y23" s="3">
        <f t="shared" si="6"/>
        <v>2.5131019591700884E-2</v>
      </c>
      <c r="Z23" s="3">
        <f t="shared" si="6"/>
        <v>9.9277034085641619E-2</v>
      </c>
      <c r="AA23" s="3">
        <f t="shared" si="6"/>
        <v>0.22217355794229984</v>
      </c>
      <c r="AB23" s="3">
        <f t="shared" si="6"/>
        <v>0.29098359273054947</v>
      </c>
    </row>
    <row r="24" spans="1:28" x14ac:dyDescent="0.35">
      <c r="A24" s="3">
        <v>23</v>
      </c>
      <c r="B24" s="3">
        <f t="shared" si="0"/>
        <v>8.5</v>
      </c>
      <c r="C24" s="3">
        <v>246.72920977450701</v>
      </c>
      <c r="D24" s="3">
        <v>242.03732761557501</v>
      </c>
      <c r="E24" s="3">
        <v>238.37355441173801</v>
      </c>
      <c r="F24" s="3">
        <v>234.269547175925</v>
      </c>
      <c r="G24" s="3">
        <v>1394.9047619047601</v>
      </c>
      <c r="H24" s="3">
        <v>1366.8076923076901</v>
      </c>
      <c r="I24" s="3">
        <v>3675.92682926829</v>
      </c>
      <c r="J24" s="3">
        <v>4103.4285714285697</v>
      </c>
      <c r="K24" s="3">
        <v>1404.011</v>
      </c>
      <c r="L24" s="3">
        <v>1842.2329999999999</v>
      </c>
      <c r="M24" s="3">
        <v>1025.4253829787235</v>
      </c>
      <c r="N24" s="3">
        <v>1120.0717872340426</v>
      </c>
      <c r="P24" s="3">
        <v>1120.0717872340426</v>
      </c>
      <c r="Q24" s="3">
        <f t="shared" si="1"/>
        <v>274.83297467071748</v>
      </c>
      <c r="R24" s="3">
        <f t="shared" si="1"/>
        <v>246.73590507364747</v>
      </c>
      <c r="S24" s="3">
        <f t="shared" si="1"/>
        <v>2555.8550420342472</v>
      </c>
      <c r="T24" s="3">
        <f t="shared" si="1"/>
        <v>2983.3567841945269</v>
      </c>
      <c r="U24" s="2">
        <f t="shared" si="2"/>
        <v>66519.838729939467</v>
      </c>
      <c r="V24" s="2">
        <f t="shared" si="3"/>
        <v>57802.708753645406</v>
      </c>
      <c r="W24" s="2">
        <f t="shared" si="4"/>
        <v>618612.32414676237</v>
      </c>
      <c r="X24" s="2">
        <f t="shared" si="5"/>
        <v>698909.64289747563</v>
      </c>
      <c r="Y24" s="3">
        <f t="shared" si="6"/>
        <v>2.950870419497215E-2</v>
      </c>
      <c r="Z24" s="3">
        <f t="shared" si="6"/>
        <v>2.8151382410235723E-2</v>
      </c>
      <c r="AA24" s="3">
        <f t="shared" si="6"/>
        <v>0.27442111155322174</v>
      </c>
      <c r="AB24" s="3">
        <f t="shared" si="6"/>
        <v>0.34038668864575106</v>
      </c>
    </row>
    <row r="25" spans="1:28" x14ac:dyDescent="0.35">
      <c r="A25" s="3">
        <v>24</v>
      </c>
      <c r="B25" s="3">
        <f t="shared" si="0"/>
        <v>9</v>
      </c>
      <c r="C25" s="3">
        <v>252.80605003834</v>
      </c>
      <c r="D25" s="3">
        <v>244.65982281919699</v>
      </c>
      <c r="E25" s="3">
        <v>245.494851595916</v>
      </c>
      <c r="F25" s="3">
        <v>239.509268098831</v>
      </c>
      <c r="G25" s="3">
        <v>1581.5645161290299</v>
      </c>
      <c r="H25" s="3">
        <v>2040.875</v>
      </c>
      <c r="I25" s="3">
        <v>3857.45945945946</v>
      </c>
      <c r="J25" s="3">
        <v>4624.5555555555602</v>
      </c>
      <c r="K25" s="3">
        <v>1405.2460000000001</v>
      </c>
      <c r="L25" s="3">
        <v>2281.5740000000001</v>
      </c>
      <c r="M25" s="3">
        <v>1033.4828262411347</v>
      </c>
      <c r="N25" s="3">
        <v>1126.4236196808511</v>
      </c>
      <c r="P25" s="3">
        <v>1126.4236196808511</v>
      </c>
      <c r="Q25" s="3">
        <f t="shared" si="1"/>
        <v>455.14089644817886</v>
      </c>
      <c r="R25" s="3">
        <f t="shared" si="1"/>
        <v>914.45138031914894</v>
      </c>
      <c r="S25" s="3">
        <f t="shared" si="1"/>
        <v>2731.035839778609</v>
      </c>
      <c r="T25" s="3">
        <f t="shared" si="1"/>
        <v>3498.1319358747091</v>
      </c>
      <c r="U25" s="2">
        <f t="shared" si="2"/>
        <v>111354.69108278192</v>
      </c>
      <c r="V25" s="2">
        <f t="shared" si="3"/>
        <v>219019.58081220512</v>
      </c>
      <c r="W25" s="2">
        <f t="shared" si="4"/>
        <v>668174.74467311136</v>
      </c>
      <c r="X25" s="2">
        <f t="shared" si="5"/>
        <v>837835.01967449836</v>
      </c>
      <c r="Y25" s="3">
        <f t="shared" si="6"/>
        <v>4.9397784219301959E-2</v>
      </c>
      <c r="Z25" s="3">
        <f t="shared" si="6"/>
        <v>0.10666808022876721</v>
      </c>
      <c r="AA25" s="3">
        <f t="shared" si="6"/>
        <v>0.29640737661974531</v>
      </c>
      <c r="AB25" s="3">
        <f t="shared" si="6"/>
        <v>0.4080468639639086</v>
      </c>
    </row>
    <row r="26" spans="1:28" x14ac:dyDescent="0.35">
      <c r="A26" s="3">
        <v>25</v>
      </c>
      <c r="B26" s="3">
        <f t="shared" si="0"/>
        <v>9.5</v>
      </c>
      <c r="C26" s="3">
        <v>265.05468119512699</v>
      </c>
      <c r="D26" s="3">
        <v>250.527203273297</v>
      </c>
      <c r="E26" s="3">
        <v>263.86779833109699</v>
      </c>
      <c r="F26" s="3">
        <v>250.729969406723</v>
      </c>
      <c r="G26" s="3">
        <v>1667.25396825397</v>
      </c>
      <c r="H26" s="3">
        <v>2026.0350877193</v>
      </c>
      <c r="I26" s="3">
        <v>3677.1621621621598</v>
      </c>
      <c r="J26" s="3">
        <v>5801.9523809523798</v>
      </c>
      <c r="K26" s="3">
        <v>1383.75</v>
      </c>
      <c r="L26" s="3">
        <v>2048.855</v>
      </c>
      <c r="M26" s="3">
        <v>1041.5402695035461</v>
      </c>
      <c r="N26" s="3">
        <v>1127.0927021276595</v>
      </c>
      <c r="P26" s="3">
        <v>1127.0927021276595</v>
      </c>
      <c r="Q26" s="3">
        <f t="shared" si="1"/>
        <v>540.16126612631047</v>
      </c>
      <c r="R26" s="3">
        <f t="shared" si="1"/>
        <v>898.94238559164046</v>
      </c>
      <c r="S26" s="3">
        <f t="shared" si="1"/>
        <v>2550.0694600345005</v>
      </c>
      <c r="T26" s="3">
        <f t="shared" si="1"/>
        <v>4674.8596788247205</v>
      </c>
      <c r="U26" s="2">
        <f t="shared" si="2"/>
        <v>135325.09131918766</v>
      </c>
      <c r="V26" s="2">
        <f t="shared" si="3"/>
        <v>225391.79683779861</v>
      </c>
      <c r="W26" s="2">
        <f t="shared" si="4"/>
        <v>638861.76997509005</v>
      </c>
      <c r="X26" s="2">
        <f t="shared" si="5"/>
        <v>1172127.4242524451</v>
      </c>
      <c r="Y26" s="3">
        <f t="shared" si="6"/>
        <v>6.0031235284673037E-2</v>
      </c>
      <c r="Z26" s="3">
        <f t="shared" si="6"/>
        <v>0.10977151074275332</v>
      </c>
      <c r="AA26" s="3">
        <f t="shared" si="6"/>
        <v>0.28340391906552098</v>
      </c>
      <c r="AB26" s="3">
        <f t="shared" si="6"/>
        <v>0.57085572744156543</v>
      </c>
    </row>
    <row r="27" spans="1:28" x14ac:dyDescent="0.35">
      <c r="A27" s="3">
        <v>26</v>
      </c>
      <c r="B27" s="3">
        <f t="shared" si="0"/>
        <v>10</v>
      </c>
      <c r="C27" s="3">
        <v>286.89332589327398</v>
      </c>
      <c r="D27" s="3">
        <v>264.95888572561103</v>
      </c>
      <c r="E27" s="3">
        <v>283.75995513223597</v>
      </c>
      <c r="F27" s="3">
        <v>263.75968041208102</v>
      </c>
      <c r="G27" s="3">
        <v>1927.19047619048</v>
      </c>
      <c r="H27" s="3">
        <v>1903.81481481481</v>
      </c>
      <c r="I27" s="3">
        <v>3997.3125</v>
      </c>
      <c r="J27" s="3">
        <v>6693.3888888888896</v>
      </c>
      <c r="K27" s="3">
        <v>1348.104</v>
      </c>
      <c r="L27" s="3">
        <v>2343.1480000000001</v>
      </c>
      <c r="M27" s="3">
        <v>1049.5977127659576</v>
      </c>
      <c r="N27" s="3">
        <v>1124.2242845744681</v>
      </c>
      <c r="P27" s="3">
        <v>1124.2242845744681</v>
      </c>
      <c r="Q27" s="3">
        <f t="shared" si="1"/>
        <v>802.96619161601188</v>
      </c>
      <c r="R27" s="3">
        <f t="shared" si="1"/>
        <v>779.59053024034188</v>
      </c>
      <c r="S27" s="3">
        <f t="shared" si="1"/>
        <v>2873.0882154255319</v>
      </c>
      <c r="T27" s="3">
        <f t="shared" si="1"/>
        <v>5569.164604314421</v>
      </c>
      <c r="U27" s="2">
        <f t="shared" si="2"/>
        <v>212753.02740591599</v>
      </c>
      <c r="V27" s="2">
        <f t="shared" si="3"/>
        <v>205624.54910847737</v>
      </c>
      <c r="W27" s="2">
        <f t="shared" si="4"/>
        <v>761250.25215053326</v>
      </c>
      <c r="X27" s="2">
        <f t="shared" si="5"/>
        <v>1468921.0761962454</v>
      </c>
      <c r="Y27" s="3">
        <f t="shared" si="6"/>
        <v>9.437885407079806E-2</v>
      </c>
      <c r="Z27" s="3">
        <f t="shared" si="6"/>
        <v>0.10014436070039667</v>
      </c>
      <c r="AA27" s="3">
        <f t="shared" si="6"/>
        <v>0.33769637656904899</v>
      </c>
      <c r="AB27" s="3">
        <f t="shared" si="6"/>
        <v>0.71540174912386922</v>
      </c>
    </row>
    <row r="28" spans="1:28" x14ac:dyDescent="0.35">
      <c r="A28" s="3">
        <v>27</v>
      </c>
      <c r="B28" s="3">
        <f t="shared" si="0"/>
        <v>10.5</v>
      </c>
      <c r="C28" s="3">
        <v>309.206723737034</v>
      </c>
      <c r="D28" s="3">
        <v>281.095072604682</v>
      </c>
      <c r="E28" s="3">
        <v>310.56768275445501</v>
      </c>
      <c r="F28" s="3">
        <v>280.846913652495</v>
      </c>
      <c r="G28" s="3">
        <v>2314.1470588235302</v>
      </c>
      <c r="H28" s="3">
        <v>1835.83870967742</v>
      </c>
      <c r="I28" s="3">
        <v>4294.8846153846198</v>
      </c>
      <c r="J28" s="3">
        <v>5760.35</v>
      </c>
      <c r="K28" s="3">
        <v>1617.501</v>
      </c>
      <c r="L28" s="3">
        <v>2128.6419999999998</v>
      </c>
      <c r="M28" s="3">
        <v>1057.6551560283688</v>
      </c>
      <c r="N28" s="3">
        <v>1197.6166170212766</v>
      </c>
      <c r="P28" s="3">
        <v>1197.6166170212766</v>
      </c>
      <c r="Q28" s="3">
        <f t="shared" si="1"/>
        <v>1116.5304418022536</v>
      </c>
      <c r="R28" s="3">
        <f t="shared" si="1"/>
        <v>638.22209265614333</v>
      </c>
      <c r="S28" s="3">
        <f t="shared" si="1"/>
        <v>3097.2679983633434</v>
      </c>
      <c r="T28" s="3">
        <f t="shared" si="1"/>
        <v>4562.733382978724</v>
      </c>
      <c r="U28" s="2">
        <f t="shared" si="2"/>
        <v>313851.20560374216</v>
      </c>
      <c r="V28" s="2">
        <f t="shared" si="3"/>
        <v>179242.70494731455</v>
      </c>
      <c r="W28" s="2">
        <f t="shared" si="4"/>
        <v>870626.77287610213</v>
      </c>
      <c r="X28" s="2">
        <f t="shared" si="5"/>
        <v>1281429.5884287821</v>
      </c>
      <c r="Y28" s="3">
        <f t="shared" si="6"/>
        <v>0.13922677150490201</v>
      </c>
      <c r="Z28" s="3">
        <f t="shared" si="6"/>
        <v>8.7295734750470047E-2</v>
      </c>
      <c r="AA28" s="3">
        <f t="shared" si="6"/>
        <v>0.38621662943781282</v>
      </c>
      <c r="AB28" s="3">
        <f t="shared" si="6"/>
        <v>0.62408864832609701</v>
      </c>
    </row>
    <row r="29" spans="1:28" x14ac:dyDescent="0.35">
      <c r="A29" s="3">
        <v>28</v>
      </c>
      <c r="B29" s="3">
        <f t="shared" si="0"/>
        <v>11</v>
      </c>
      <c r="C29" s="3">
        <v>358.04299731564498</v>
      </c>
      <c r="D29" s="3">
        <v>306.88513996319699</v>
      </c>
      <c r="E29" s="3">
        <v>354.70390019150801</v>
      </c>
      <c r="F29" s="3">
        <v>309.99226589798599</v>
      </c>
      <c r="G29" s="3">
        <v>2072.0447761194</v>
      </c>
      <c r="H29" s="3">
        <v>2349.9384615384602</v>
      </c>
      <c r="I29" s="3">
        <v>4990.1153846153802</v>
      </c>
      <c r="J29" s="3">
        <v>5373.55</v>
      </c>
      <c r="K29" s="3">
        <v>1274.2850000000001</v>
      </c>
      <c r="L29" s="3">
        <v>2171.7269999999999</v>
      </c>
      <c r="M29" s="3">
        <v>1065.7125992907802</v>
      </c>
      <c r="N29" s="3">
        <v>1117.855699468085</v>
      </c>
      <c r="P29" s="3">
        <v>1117.855699468085</v>
      </c>
      <c r="Q29" s="3">
        <f t="shared" si="1"/>
        <v>954.18907665131496</v>
      </c>
      <c r="R29" s="3">
        <f t="shared" si="1"/>
        <v>1232.0827620703751</v>
      </c>
      <c r="S29" s="3">
        <f t="shared" si="1"/>
        <v>3872.2596851472954</v>
      </c>
      <c r="T29" s="3">
        <f t="shared" si="1"/>
        <v>4255.6943005319154</v>
      </c>
      <c r="U29" s="2">
        <f t="shared" si="2"/>
        <v>292826.44833949249</v>
      </c>
      <c r="V29" s="2">
        <f t="shared" si="3"/>
        <v>381936.12718804472</v>
      </c>
      <c r="W29" s="2">
        <f t="shared" si="4"/>
        <v>1188338.9554502729</v>
      </c>
      <c r="X29" s="2">
        <f t="shared" si="5"/>
        <v>1319232.319191033</v>
      </c>
      <c r="Y29" s="3">
        <f t="shared" si="6"/>
        <v>0.12990002996843167</v>
      </c>
      <c r="Z29" s="3">
        <f t="shared" si="6"/>
        <v>0.18601256246623538</v>
      </c>
      <c r="AA29" s="3">
        <f t="shared" si="6"/>
        <v>0.52715615956479334</v>
      </c>
      <c r="AB29" s="3">
        <f t="shared" si="6"/>
        <v>0.64249953516489411</v>
      </c>
    </row>
    <row r="30" spans="1:28" x14ac:dyDescent="0.35">
      <c r="A30" s="3">
        <v>29</v>
      </c>
      <c r="B30" s="3">
        <f t="shared" si="0"/>
        <v>11.5</v>
      </c>
      <c r="C30" s="3">
        <v>392.573376106485</v>
      </c>
      <c r="D30" s="3">
        <v>326.13036420928898</v>
      </c>
      <c r="E30" s="3">
        <v>398.09633770043598</v>
      </c>
      <c r="F30" s="3">
        <v>333.38753705659502</v>
      </c>
      <c r="G30" s="3">
        <v>2482.6857142857102</v>
      </c>
      <c r="H30" s="3">
        <v>2418.8550724637698</v>
      </c>
      <c r="I30" s="3">
        <v>6243.3404255319101</v>
      </c>
      <c r="J30" s="3">
        <v>5638.3333333333303</v>
      </c>
      <c r="K30" s="3">
        <v>1276.3230000000001</v>
      </c>
      <c r="L30" s="3">
        <v>2196.9389999999999</v>
      </c>
      <c r="M30" s="3">
        <v>1073.7700425531916</v>
      </c>
      <c r="N30" s="3">
        <v>1124.4082819148937</v>
      </c>
      <c r="P30" s="3">
        <v>1124.4082819148937</v>
      </c>
      <c r="Q30" s="3">
        <f t="shared" ref="Q30:T93" si="7">G30-$P30</f>
        <v>1358.2774323708165</v>
      </c>
      <c r="R30" s="3">
        <f t="shared" si="7"/>
        <v>1294.4467905488762</v>
      </c>
      <c r="S30" s="3">
        <f t="shared" si="7"/>
        <v>5118.9321436170167</v>
      </c>
      <c r="T30" s="3">
        <f t="shared" si="7"/>
        <v>4513.9250514184369</v>
      </c>
      <c r="U30" s="2">
        <f t="shared" si="2"/>
        <v>442975.51371635229</v>
      </c>
      <c r="V30" s="2">
        <f t="shared" si="3"/>
        <v>431552.42735190393</v>
      </c>
      <c r="W30" s="2">
        <f t="shared" si="4"/>
        <v>1669439.2043604541</v>
      </c>
      <c r="X30" s="2">
        <f t="shared" si="5"/>
        <v>1504886.3553504567</v>
      </c>
      <c r="Y30" s="3">
        <f t="shared" ref="Y30:AB93" si="8">U30/Y$3</f>
        <v>0.19650729240250464</v>
      </c>
      <c r="Z30" s="3">
        <f t="shared" si="8"/>
        <v>0.21017695665832856</v>
      </c>
      <c r="AA30" s="3">
        <f t="shared" si="8"/>
        <v>0.74057587320622675</v>
      </c>
      <c r="AB30" s="3">
        <f t="shared" si="8"/>
        <v>0.73291775051536512</v>
      </c>
    </row>
    <row r="31" spans="1:28" x14ac:dyDescent="0.35">
      <c r="A31" s="3">
        <v>30</v>
      </c>
      <c r="B31" s="3">
        <f t="shared" si="0"/>
        <v>12</v>
      </c>
      <c r="C31" s="3">
        <v>427.30948126042199</v>
      </c>
      <c r="D31" s="3">
        <v>346.77695563574298</v>
      </c>
      <c r="E31" s="3">
        <v>434.35165292033201</v>
      </c>
      <c r="F31" s="3">
        <v>352.62316964399702</v>
      </c>
      <c r="G31" s="3">
        <v>2557.5866666666702</v>
      </c>
      <c r="H31" s="3">
        <v>2126.62857142857</v>
      </c>
      <c r="I31" s="3">
        <v>5180.8510638297903</v>
      </c>
      <c r="J31" s="3">
        <v>2832.4</v>
      </c>
      <c r="K31" s="3">
        <v>1331.06</v>
      </c>
      <c r="L31" s="3">
        <v>2318.37</v>
      </c>
      <c r="M31" s="3">
        <v>1081.8274858156028</v>
      </c>
      <c r="N31" s="3">
        <v>1144.1356143617022</v>
      </c>
      <c r="P31" s="3">
        <v>1144.1356143617022</v>
      </c>
      <c r="Q31" s="3">
        <f t="shared" si="7"/>
        <v>1413.451052304968</v>
      </c>
      <c r="R31" s="3">
        <f t="shared" si="7"/>
        <v>982.4929570668678</v>
      </c>
      <c r="S31" s="3">
        <f t="shared" si="7"/>
        <v>4036.7154494680881</v>
      </c>
      <c r="T31" s="3">
        <f t="shared" si="7"/>
        <v>1688.2643856382979</v>
      </c>
      <c r="U31" s="2">
        <f t="shared" si="2"/>
        <v>490152.25285845413</v>
      </c>
      <c r="V31" s="2">
        <f t="shared" si="3"/>
        <v>346449.78067382239</v>
      </c>
      <c r="W31" s="2">
        <f t="shared" si="4"/>
        <v>1399839.8943343135</v>
      </c>
      <c r="X31" s="2">
        <f t="shared" si="5"/>
        <v>595321.13886085188</v>
      </c>
      <c r="Y31" s="3">
        <f t="shared" si="8"/>
        <v>0.2174352511409415</v>
      </c>
      <c r="Z31" s="3">
        <f t="shared" si="8"/>
        <v>0.16872981339435894</v>
      </c>
      <c r="AA31" s="3">
        <f t="shared" si="8"/>
        <v>0.62097957768560452</v>
      </c>
      <c r="AB31" s="3">
        <f t="shared" si="8"/>
        <v>0.2899364648877627</v>
      </c>
    </row>
    <row r="32" spans="1:28" x14ac:dyDescent="0.35">
      <c r="A32" s="3">
        <v>31</v>
      </c>
      <c r="B32" s="3">
        <f t="shared" si="0"/>
        <v>12.5</v>
      </c>
      <c r="C32" s="3">
        <v>443.29283716268998</v>
      </c>
      <c r="D32" s="3">
        <v>353.35620276895702</v>
      </c>
      <c r="E32" s="3">
        <v>459.38696879893303</v>
      </c>
      <c r="F32" s="3">
        <v>360.29270624152502</v>
      </c>
      <c r="G32" s="3">
        <v>2682.0675675675702</v>
      </c>
      <c r="H32" s="3">
        <v>1978.28767123288</v>
      </c>
      <c r="I32" s="3">
        <v>5188.9411764705901</v>
      </c>
      <c r="J32" s="3">
        <v>4170.8260869565202</v>
      </c>
      <c r="K32" s="3">
        <v>1321.252</v>
      </c>
      <c r="L32" s="3">
        <v>2292.8939999999998</v>
      </c>
      <c r="M32" s="3">
        <v>1089.8849290780142</v>
      </c>
      <c r="N32" s="3">
        <v>1147.7266968085105</v>
      </c>
      <c r="P32" s="3">
        <v>1147.7266968085105</v>
      </c>
      <c r="Q32" s="3">
        <f t="shared" si="7"/>
        <v>1534.3408707590597</v>
      </c>
      <c r="R32" s="3">
        <f t="shared" si="7"/>
        <v>830.56097442436953</v>
      </c>
      <c r="S32" s="3">
        <f t="shared" si="7"/>
        <v>4041.2144796620796</v>
      </c>
      <c r="T32" s="3">
        <f t="shared" si="7"/>
        <v>3023.0993901480097</v>
      </c>
      <c r="U32" s="2">
        <f t="shared" si="2"/>
        <v>542168.86384463636</v>
      </c>
      <c r="V32" s="2">
        <f t="shared" si="3"/>
        <v>299245.06117395416</v>
      </c>
      <c r="W32" s="2">
        <f t="shared" si="4"/>
        <v>1427988.2031083188</v>
      </c>
      <c r="X32" s="2">
        <f t="shared" si="5"/>
        <v>1089200.6605135303</v>
      </c>
      <c r="Y32" s="3">
        <f t="shared" si="8"/>
        <v>0.24051021368028</v>
      </c>
      <c r="Z32" s="3">
        <f t="shared" si="8"/>
        <v>0.14573992003361064</v>
      </c>
      <c r="AA32" s="3">
        <f t="shared" si="8"/>
        <v>0.63346638061627691</v>
      </c>
      <c r="AB32" s="3">
        <f t="shared" si="8"/>
        <v>0.530468294250379</v>
      </c>
    </row>
    <row r="33" spans="1:28" x14ac:dyDescent="0.35">
      <c r="A33" s="3">
        <v>32</v>
      </c>
      <c r="B33" s="3">
        <f t="shared" si="0"/>
        <v>13</v>
      </c>
      <c r="C33" s="3">
        <v>470.08473968005501</v>
      </c>
      <c r="D33" s="3">
        <v>368.63811721377698</v>
      </c>
      <c r="E33" s="3">
        <v>478.51952056709302</v>
      </c>
      <c r="F33" s="3">
        <v>363.73341409475103</v>
      </c>
      <c r="G33" s="3">
        <v>2003.0263157894699</v>
      </c>
      <c r="H33" s="3">
        <v>2190.1690140845099</v>
      </c>
      <c r="I33" s="3">
        <v>5190.3720930232603</v>
      </c>
      <c r="J33" s="3">
        <v>4945.5454545454504</v>
      </c>
      <c r="K33" s="3">
        <v>1030.96</v>
      </c>
      <c r="L33" s="3">
        <v>2233.105</v>
      </c>
      <c r="M33" s="3">
        <v>1097.9423723404257</v>
      </c>
      <c r="N33" s="3">
        <v>1081.1967792553191</v>
      </c>
      <c r="P33" s="3">
        <v>1081.1967792553191</v>
      </c>
      <c r="Q33" s="3">
        <f t="shared" si="7"/>
        <v>921.82953653415075</v>
      </c>
      <c r="R33" s="3">
        <f t="shared" si="7"/>
        <v>1108.9722348291907</v>
      </c>
      <c r="S33" s="3">
        <f t="shared" si="7"/>
        <v>4109.1753137679407</v>
      </c>
      <c r="T33" s="3">
        <f t="shared" si="7"/>
        <v>3864.3486752901313</v>
      </c>
      <c r="U33" s="2">
        <f t="shared" si="2"/>
        <v>339821.50473999797</v>
      </c>
      <c r="V33" s="2">
        <f t="shared" si="3"/>
        <v>403370.25711070752</v>
      </c>
      <c r="W33" s="2">
        <f t="shared" si="4"/>
        <v>1514798.6509687449</v>
      </c>
      <c r="X33" s="2">
        <f t="shared" si="5"/>
        <v>1405592.7369158079</v>
      </c>
      <c r="Y33" s="3">
        <f t="shared" si="8"/>
        <v>0.15074739286686861</v>
      </c>
      <c r="Z33" s="3">
        <f t="shared" si="8"/>
        <v>0.19645152633305421</v>
      </c>
      <c r="AA33" s="3">
        <f t="shared" si="8"/>
        <v>0.67197615267610311</v>
      </c>
      <c r="AB33" s="3">
        <f t="shared" si="8"/>
        <v>0.68455924476846031</v>
      </c>
    </row>
    <row r="34" spans="1:28" x14ac:dyDescent="0.35">
      <c r="A34" s="3">
        <v>33</v>
      </c>
      <c r="B34" s="3">
        <f t="shared" si="0"/>
        <v>13.5</v>
      </c>
      <c r="C34" s="3">
        <v>489.676219488973</v>
      </c>
      <c r="D34" s="3">
        <v>378.47551647278402</v>
      </c>
      <c r="E34" s="3">
        <v>511.73641565507302</v>
      </c>
      <c r="F34" s="3">
        <v>377.54483230571401</v>
      </c>
      <c r="G34" s="3">
        <v>2592.3513513513499</v>
      </c>
      <c r="H34" s="3">
        <v>2010.88732394366</v>
      </c>
      <c r="I34" s="3">
        <v>6231.2749999999996</v>
      </c>
      <c r="J34" s="3">
        <v>4025.5416666666702</v>
      </c>
      <c r="K34" s="3">
        <v>1028.6285</v>
      </c>
      <c r="L34" s="3">
        <v>1757.8209999999999</v>
      </c>
      <c r="M34" s="3">
        <v>1105.9998156028369</v>
      </c>
      <c r="N34" s="3">
        <v>1086.6569867021276</v>
      </c>
      <c r="P34" s="3">
        <v>1086.6569867021276</v>
      </c>
      <c r="Q34" s="3">
        <f t="shared" si="7"/>
        <v>1505.6943646492223</v>
      </c>
      <c r="R34" s="3">
        <f t="shared" si="7"/>
        <v>924.23033724153242</v>
      </c>
      <c r="S34" s="3">
        <f t="shared" si="7"/>
        <v>5144.6180132978716</v>
      </c>
      <c r="T34" s="3">
        <f t="shared" si="7"/>
        <v>2938.8846799645426</v>
      </c>
      <c r="U34" s="2">
        <f t="shared" si="2"/>
        <v>569868.45231077482</v>
      </c>
      <c r="V34" s="2">
        <f t="shared" si="3"/>
        <v>348938.38768570789</v>
      </c>
      <c r="W34" s="2">
        <f t="shared" si="4"/>
        <v>1947111.9596381001</v>
      </c>
      <c r="X34" s="2">
        <f t="shared" si="5"/>
        <v>1109560.7236630451</v>
      </c>
      <c r="Y34" s="3">
        <f t="shared" si="8"/>
        <v>0.25279796088436113</v>
      </c>
      <c r="Z34" s="3">
        <f t="shared" si="8"/>
        <v>0.16994182800701263</v>
      </c>
      <c r="AA34" s="3">
        <f t="shared" si="8"/>
        <v>0.86375361017814567</v>
      </c>
      <c r="AB34" s="3">
        <f t="shared" si="8"/>
        <v>0.54038416040920145</v>
      </c>
    </row>
    <row r="35" spans="1:28" x14ac:dyDescent="0.35">
      <c r="A35" s="3">
        <v>34</v>
      </c>
      <c r="B35" s="3">
        <f t="shared" si="0"/>
        <v>14</v>
      </c>
      <c r="C35" s="3">
        <v>515.39201487628497</v>
      </c>
      <c r="D35" s="3">
        <v>392.69396437757399</v>
      </c>
      <c r="E35" s="3">
        <v>537.373085518116</v>
      </c>
      <c r="F35" s="3">
        <v>387.05521415039402</v>
      </c>
      <c r="G35" s="3">
        <v>2273.4666666666699</v>
      </c>
      <c r="H35" s="3">
        <v>1841.0735294117601</v>
      </c>
      <c r="I35" s="3">
        <v>7126.3703703703704</v>
      </c>
      <c r="J35" s="3">
        <v>4260.45</v>
      </c>
      <c r="K35" s="3">
        <v>1026.297</v>
      </c>
      <c r="L35" s="3">
        <v>1759.73</v>
      </c>
      <c r="M35" s="3">
        <v>1114.0572588652483</v>
      </c>
      <c r="N35" s="3">
        <v>1092.1171941489361</v>
      </c>
      <c r="P35" s="3">
        <v>1092.1171941489361</v>
      </c>
      <c r="Q35" s="3">
        <f t="shared" si="7"/>
        <v>1181.3494725177338</v>
      </c>
      <c r="R35" s="3">
        <f t="shared" si="7"/>
        <v>748.95633526282404</v>
      </c>
      <c r="S35" s="3">
        <f t="shared" si="7"/>
        <v>6034.2531762214348</v>
      </c>
      <c r="T35" s="3">
        <f t="shared" si="7"/>
        <v>3168.3328058510638</v>
      </c>
      <c r="U35" s="2">
        <f t="shared" si="2"/>
        <v>463908.80767834478</v>
      </c>
      <c r="V35" s="2">
        <f t="shared" si="3"/>
        <v>289887.45473444666</v>
      </c>
      <c r="W35" s="2">
        <f t="shared" si="4"/>
        <v>2369614.801828363</v>
      </c>
      <c r="X35" s="2">
        <f t="shared" si="5"/>
        <v>1226319.7326684021</v>
      </c>
      <c r="Y35" s="3">
        <f t="shared" si="8"/>
        <v>0.20579346012547012</v>
      </c>
      <c r="Z35" s="3">
        <f t="shared" si="8"/>
        <v>0.14118252881435489</v>
      </c>
      <c r="AA35" s="3">
        <f t="shared" si="8"/>
        <v>1.0511790704584041</v>
      </c>
      <c r="AB35" s="3">
        <f t="shared" si="8"/>
        <v>0.59724875349183382</v>
      </c>
    </row>
    <row r="36" spans="1:28" x14ac:dyDescent="0.35">
      <c r="A36" s="3">
        <v>35</v>
      </c>
      <c r="B36" s="3">
        <f t="shared" si="0"/>
        <v>14.5</v>
      </c>
      <c r="C36" s="3">
        <v>533.14778252217002</v>
      </c>
      <c r="D36" s="3">
        <v>399.075051548864</v>
      </c>
      <c r="E36" s="3">
        <v>558.19892350562498</v>
      </c>
      <c r="F36" s="3">
        <v>395.14490482001798</v>
      </c>
      <c r="G36" s="3">
        <v>2232.39240506329</v>
      </c>
      <c r="H36" s="3">
        <v>2280.1111111111099</v>
      </c>
      <c r="I36" s="3">
        <v>6476</v>
      </c>
      <c r="J36" s="3">
        <v>3607.54545454545</v>
      </c>
      <c r="K36" s="3">
        <v>1462.684</v>
      </c>
      <c r="L36" s="3">
        <v>1779.154</v>
      </c>
      <c r="M36" s="3">
        <v>1122.1147021276597</v>
      </c>
      <c r="N36" s="3">
        <v>1207.2570265957447</v>
      </c>
      <c r="P36" s="3">
        <v>1207.2570265957447</v>
      </c>
      <c r="Q36" s="3">
        <f t="shared" si="7"/>
        <v>1025.1353784675453</v>
      </c>
      <c r="R36" s="3">
        <f t="shared" si="7"/>
        <v>1072.8540845153652</v>
      </c>
      <c r="S36" s="3">
        <f t="shared" si="7"/>
        <v>5268.7429734042553</v>
      </c>
      <c r="T36" s="3">
        <f t="shared" si="7"/>
        <v>2400.2884279497052</v>
      </c>
      <c r="U36" s="2">
        <f t="shared" si="2"/>
        <v>409105.95400649984</v>
      </c>
      <c r="V36" s="2">
        <f t="shared" si="3"/>
        <v>423932.82511159155</v>
      </c>
      <c r="W36" s="2">
        <f t="shared" si="4"/>
        <v>2102623.8737090183</v>
      </c>
      <c r="X36" s="2">
        <f t="shared" si="5"/>
        <v>948461.74240277684</v>
      </c>
      <c r="Y36" s="3">
        <f t="shared" si="8"/>
        <v>0.18148249923140894</v>
      </c>
      <c r="Z36" s="3">
        <f t="shared" si="8"/>
        <v>0.20646601748080437</v>
      </c>
      <c r="AA36" s="3">
        <f t="shared" si="8"/>
        <v>0.93273987290411409</v>
      </c>
      <c r="AB36" s="3">
        <f t="shared" si="8"/>
        <v>0.46192487839378554</v>
      </c>
    </row>
    <row r="37" spans="1:28" x14ac:dyDescent="0.35">
      <c r="A37" s="3">
        <v>36</v>
      </c>
      <c r="B37" s="3">
        <f t="shared" si="0"/>
        <v>15</v>
      </c>
      <c r="C37" s="3">
        <v>546.97892416433001</v>
      </c>
      <c r="D37" s="3">
        <v>405.99219319293002</v>
      </c>
      <c r="E37" s="3">
        <v>569.19737137896698</v>
      </c>
      <c r="F37" s="3">
        <v>396.771670341728</v>
      </c>
      <c r="G37" s="3">
        <v>1896.7792207792199</v>
      </c>
      <c r="H37" s="3">
        <v>2375.2285714285699</v>
      </c>
      <c r="I37" s="3">
        <v>5736.27027027027</v>
      </c>
      <c r="J37" s="3">
        <v>5626.6875</v>
      </c>
      <c r="K37" s="3">
        <v>1154.146</v>
      </c>
      <c r="L37" s="3">
        <v>1674.549</v>
      </c>
      <c r="M37" s="3">
        <v>1130.1721453900709</v>
      </c>
      <c r="N37" s="3">
        <v>1136.1656090425531</v>
      </c>
      <c r="P37" s="3">
        <v>1136.1656090425531</v>
      </c>
      <c r="Q37" s="3">
        <f t="shared" si="7"/>
        <v>760.61361173666683</v>
      </c>
      <c r="R37" s="3">
        <f t="shared" si="7"/>
        <v>1239.0629623860168</v>
      </c>
      <c r="S37" s="3">
        <f t="shared" si="7"/>
        <v>4600.1046612277169</v>
      </c>
      <c r="T37" s="3">
        <f t="shared" si="7"/>
        <v>4490.5218909574469</v>
      </c>
      <c r="U37" s="2">
        <f t="shared" si="2"/>
        <v>308803.18840136513</v>
      </c>
      <c r="V37" s="2">
        <f t="shared" si="3"/>
        <v>491625.08124446956</v>
      </c>
      <c r="W37" s="2">
        <f t="shared" si="4"/>
        <v>1867606.580328861</v>
      </c>
      <c r="X37" s="2">
        <f t="shared" si="5"/>
        <v>1781711.8713812812</v>
      </c>
      <c r="Y37" s="3">
        <f t="shared" si="8"/>
        <v>0.13698743284683892</v>
      </c>
      <c r="Z37" s="3">
        <f t="shared" si="8"/>
        <v>0.23943385981376583</v>
      </c>
      <c r="AA37" s="3">
        <f t="shared" si="8"/>
        <v>0.82848442184667337</v>
      </c>
      <c r="AB37" s="3">
        <f t="shared" si="8"/>
        <v>0.86773878452448672</v>
      </c>
    </row>
    <row r="38" spans="1:28" x14ac:dyDescent="0.35">
      <c r="A38" s="3">
        <v>37</v>
      </c>
      <c r="B38" s="3">
        <f t="shared" si="0"/>
        <v>15.5</v>
      </c>
      <c r="C38" s="3">
        <v>562.55082734040002</v>
      </c>
      <c r="D38" s="3">
        <v>411.34451167694499</v>
      </c>
      <c r="E38" s="3">
        <v>593.12492991780698</v>
      </c>
      <c r="F38" s="3">
        <v>406.48686182808899</v>
      </c>
      <c r="G38" s="3">
        <v>2530.4935064935098</v>
      </c>
      <c r="H38" s="3">
        <v>1510.7333333333299</v>
      </c>
      <c r="I38" s="3">
        <v>6282.1578947368398</v>
      </c>
      <c r="J38" s="3">
        <v>5346.8666666666704</v>
      </c>
      <c r="K38" s="3">
        <v>1598.98</v>
      </c>
      <c r="L38" s="3">
        <v>1807.223</v>
      </c>
      <c r="M38" s="3">
        <v>1138.2295886524823</v>
      </c>
      <c r="N38" s="3">
        <v>1253.4171914893618</v>
      </c>
      <c r="P38" s="3">
        <v>1253.4171914893618</v>
      </c>
      <c r="Q38" s="3">
        <f t="shared" si="7"/>
        <v>1277.076315004148</v>
      </c>
      <c r="R38" s="3">
        <f t="shared" si="7"/>
        <v>257.31614184396813</v>
      </c>
      <c r="S38" s="3">
        <f t="shared" si="7"/>
        <v>5028.7407032474785</v>
      </c>
      <c r="T38" s="3">
        <f t="shared" si="7"/>
        <v>4093.4494751773086</v>
      </c>
      <c r="U38" s="2">
        <f t="shared" si="2"/>
        <v>525318.33316957369</v>
      </c>
      <c r="V38" s="2">
        <f t="shared" si="3"/>
        <v>104595.63099586601</v>
      </c>
      <c r="W38" s="2">
        <f t="shared" si="4"/>
        <v>2068544.8889273109</v>
      </c>
      <c r="X38" s="2">
        <f t="shared" si="5"/>
        <v>1663933.4312166621</v>
      </c>
      <c r="Y38" s="3">
        <f t="shared" si="8"/>
        <v>0.23303519066891284</v>
      </c>
      <c r="Z38" s="3">
        <f t="shared" si="8"/>
        <v>5.0940720082064135E-2</v>
      </c>
      <c r="AA38" s="3">
        <f t="shared" si="8"/>
        <v>0.91762217718523154</v>
      </c>
      <c r="AB38" s="3">
        <f t="shared" si="8"/>
        <v>0.81037770266089404</v>
      </c>
    </row>
    <row r="39" spans="1:28" x14ac:dyDescent="0.35">
      <c r="A39" s="3">
        <v>38</v>
      </c>
      <c r="B39" s="3">
        <f t="shared" si="0"/>
        <v>16</v>
      </c>
      <c r="C39" s="3">
        <v>578.72408450091302</v>
      </c>
      <c r="D39" s="3">
        <v>418.65364330488501</v>
      </c>
      <c r="E39" s="3">
        <v>614.28309510724398</v>
      </c>
      <c r="F39" s="3">
        <v>410.05967150887301</v>
      </c>
      <c r="G39" s="3">
        <v>2813.5</v>
      </c>
      <c r="H39" s="3">
        <v>1939.2077922077899</v>
      </c>
      <c r="I39" s="3">
        <v>5938.0476190476202</v>
      </c>
      <c r="J39" s="3">
        <v>4226.875</v>
      </c>
      <c r="K39" s="3">
        <v>1437.578</v>
      </c>
      <c r="L39" s="3">
        <v>1379.3589999999999</v>
      </c>
      <c r="M39" s="3">
        <v>1146.2870319148938</v>
      </c>
      <c r="N39" s="3">
        <v>1219.1097739361703</v>
      </c>
      <c r="P39" s="3">
        <v>1219.1097739361703</v>
      </c>
      <c r="Q39" s="3">
        <f t="shared" si="7"/>
        <v>1594.3902260638297</v>
      </c>
      <c r="R39" s="3">
        <f t="shared" si="7"/>
        <v>720.09801827161959</v>
      </c>
      <c r="S39" s="3">
        <f t="shared" si="7"/>
        <v>4718.9378451114499</v>
      </c>
      <c r="T39" s="3">
        <f t="shared" si="7"/>
        <v>3007.7652260638297</v>
      </c>
      <c r="U39" s="2">
        <f t="shared" si="2"/>
        <v>667497.27699132147</v>
      </c>
      <c r="V39" s="2">
        <f t="shared" si="3"/>
        <v>295283.15682665078</v>
      </c>
      <c r="W39" s="2">
        <f t="shared" si="4"/>
        <v>1975600.5213852117</v>
      </c>
      <c r="X39" s="2">
        <f t="shared" si="5"/>
        <v>1233363.2205755452</v>
      </c>
      <c r="Y39" s="3">
        <f t="shared" si="8"/>
        <v>0.29610684682584798</v>
      </c>
      <c r="Z39" s="3">
        <f t="shared" si="8"/>
        <v>0.1438103723228093</v>
      </c>
      <c r="AA39" s="3">
        <f t="shared" si="8"/>
        <v>0.8763913519043196</v>
      </c>
      <c r="AB39" s="3">
        <f t="shared" si="8"/>
        <v>0.60067911040505295</v>
      </c>
    </row>
    <row r="40" spans="1:28" x14ac:dyDescent="0.35">
      <c r="A40" s="3">
        <v>39</v>
      </c>
      <c r="B40" s="3">
        <f t="shared" si="0"/>
        <v>16.5</v>
      </c>
      <c r="C40" s="3">
        <v>600.43612836022999</v>
      </c>
      <c r="D40" s="3">
        <v>424.46814544421699</v>
      </c>
      <c r="E40" s="3">
        <v>632.49779079388804</v>
      </c>
      <c r="F40" s="3">
        <v>418.22478214704398</v>
      </c>
      <c r="G40" s="3">
        <v>2850.76923076923</v>
      </c>
      <c r="H40" s="3">
        <v>2224.4250000000002</v>
      </c>
      <c r="I40" s="3">
        <v>6333.3055555555602</v>
      </c>
      <c r="J40" s="3">
        <v>4778</v>
      </c>
      <c r="K40" s="3">
        <v>1338.0050000000001</v>
      </c>
      <c r="L40" s="3">
        <v>1678.453</v>
      </c>
      <c r="M40" s="3">
        <v>1154.344475177305</v>
      </c>
      <c r="N40" s="3">
        <v>1200.2596063829787</v>
      </c>
      <c r="P40" s="3">
        <v>1200.2596063829787</v>
      </c>
      <c r="Q40" s="3">
        <f t="shared" si="7"/>
        <v>1650.5096243862513</v>
      </c>
      <c r="R40" s="3">
        <f t="shared" si="7"/>
        <v>1024.1653936170214</v>
      </c>
      <c r="S40" s="3">
        <f t="shared" si="7"/>
        <v>5133.0459491725815</v>
      </c>
      <c r="T40" s="3">
        <f t="shared" si="7"/>
        <v>3577.7403936170213</v>
      </c>
      <c r="U40" s="2">
        <f t="shared" si="2"/>
        <v>700588.75930106326</v>
      </c>
      <c r="V40" s="2">
        <f t="shared" si="3"/>
        <v>428331.34862802032</v>
      </c>
      <c r="W40" s="2">
        <f t="shared" si="4"/>
        <v>2178814.4945252361</v>
      </c>
      <c r="X40" s="2">
        <f t="shared" si="5"/>
        <v>1496299.6966991581</v>
      </c>
      <c r="Y40" s="3">
        <f t="shared" si="8"/>
        <v>0.31078647897011269</v>
      </c>
      <c r="Z40" s="3">
        <f t="shared" si="8"/>
        <v>0.20860820977976979</v>
      </c>
      <c r="AA40" s="3">
        <f t="shared" si="8"/>
        <v>0.96653860926643087</v>
      </c>
      <c r="AB40" s="3">
        <f t="shared" si="8"/>
        <v>0.72873583038513212</v>
      </c>
    </row>
    <row r="41" spans="1:28" x14ac:dyDescent="0.35">
      <c r="A41" s="3">
        <v>40</v>
      </c>
      <c r="B41" s="3">
        <f t="shared" si="0"/>
        <v>17</v>
      </c>
      <c r="C41" s="3">
        <v>615.45415286642003</v>
      </c>
      <c r="D41" s="3">
        <v>430.16444066144101</v>
      </c>
      <c r="E41" s="3">
        <v>648.59192243013104</v>
      </c>
      <c r="F41" s="3">
        <v>420.560573363743</v>
      </c>
      <c r="G41" s="3">
        <v>2727.1688311688299</v>
      </c>
      <c r="H41" s="3">
        <v>1779.3375000000001</v>
      </c>
      <c r="I41" s="3">
        <v>6549.9523809523798</v>
      </c>
      <c r="J41" s="3">
        <v>4907.0606060606096</v>
      </c>
      <c r="K41" s="3">
        <v>1219.845</v>
      </c>
      <c r="L41" s="3">
        <v>1608.672</v>
      </c>
      <c r="M41" s="3">
        <v>1162.4019184397164</v>
      </c>
      <c r="N41" s="3">
        <v>1176.7626888297873</v>
      </c>
      <c r="P41" s="3">
        <v>1176.7626888297873</v>
      </c>
      <c r="Q41" s="3">
        <f t="shared" si="7"/>
        <v>1550.4061423390426</v>
      </c>
      <c r="R41" s="3">
        <f t="shared" si="7"/>
        <v>602.5748111702128</v>
      </c>
      <c r="S41" s="3">
        <f t="shared" si="7"/>
        <v>5373.1896921225925</v>
      </c>
      <c r="T41" s="3">
        <f t="shared" si="7"/>
        <v>3730.2979172308223</v>
      </c>
      <c r="U41" s="2">
        <f t="shared" si="2"/>
        <v>666929.5910173367</v>
      </c>
      <c r="V41" s="2">
        <f t="shared" si="3"/>
        <v>253419.20808029387</v>
      </c>
      <c r="W41" s="2">
        <f t="shared" si="4"/>
        <v>2311355.1384797352</v>
      </c>
      <c r="X41" s="2">
        <f t="shared" si="5"/>
        <v>1568816.2308881709</v>
      </c>
      <c r="Y41" s="3">
        <f t="shared" si="8"/>
        <v>0.29585501702887629</v>
      </c>
      <c r="Z41" s="3">
        <f t="shared" si="8"/>
        <v>0.12342156951801209</v>
      </c>
      <c r="AA41" s="3">
        <f t="shared" si="8"/>
        <v>1.0253346426143608</v>
      </c>
      <c r="AB41" s="3">
        <f t="shared" si="8"/>
        <v>0.76405321825566308</v>
      </c>
    </row>
    <row r="42" spans="1:28" x14ac:dyDescent="0.35">
      <c r="A42" s="3">
        <v>41</v>
      </c>
      <c r="B42" s="3">
        <f t="shared" si="0"/>
        <v>17.5</v>
      </c>
      <c r="C42" s="3">
        <v>634.11195148896797</v>
      </c>
      <c r="D42" s="3">
        <v>436.50837832866699</v>
      </c>
      <c r="E42" s="3">
        <v>660.49240128013696</v>
      </c>
      <c r="F42" s="3">
        <v>423.08110034454899</v>
      </c>
      <c r="G42" s="3">
        <v>2657.12</v>
      </c>
      <c r="H42" s="3">
        <v>1974.72839506173</v>
      </c>
      <c r="I42" s="3">
        <v>6752.4509803921601</v>
      </c>
      <c r="J42" s="3">
        <v>5371.3055555555602</v>
      </c>
      <c r="K42" s="3">
        <v>1228.29</v>
      </c>
      <c r="L42" s="3">
        <v>1587.883</v>
      </c>
      <c r="M42" s="3">
        <v>1170.4593617021276</v>
      </c>
      <c r="N42" s="3">
        <v>1184.9170212765957</v>
      </c>
      <c r="P42" s="3">
        <v>1184.9170212765957</v>
      </c>
      <c r="Q42" s="3">
        <f t="shared" si="7"/>
        <v>1472.2029787234042</v>
      </c>
      <c r="R42" s="3">
        <f t="shared" si="7"/>
        <v>789.81137378513426</v>
      </c>
      <c r="S42" s="3">
        <f t="shared" si="7"/>
        <v>5567.5339591155644</v>
      </c>
      <c r="T42" s="3">
        <f t="shared" si="7"/>
        <v>4186.3885342789645</v>
      </c>
      <c r="U42" s="2">
        <f t="shared" si="2"/>
        <v>642628.93481318618</v>
      </c>
      <c r="V42" s="2">
        <f t="shared" si="3"/>
        <v>334154.26508565445</v>
      </c>
      <c r="W42" s="2">
        <f t="shared" si="4"/>
        <v>2430275.2197833178</v>
      </c>
      <c r="X42" s="2">
        <f t="shared" si="5"/>
        <v>1771181.8675525479</v>
      </c>
      <c r="Y42" s="3">
        <f t="shared" si="8"/>
        <v>0.28507506191528625</v>
      </c>
      <c r="Z42" s="3">
        <f t="shared" si="8"/>
        <v>0.162741586047977</v>
      </c>
      <c r="AA42" s="3">
        <f t="shared" si="8"/>
        <v>1.0780884912259936</v>
      </c>
      <c r="AB42" s="3">
        <f t="shared" si="8"/>
        <v>0.86261040609801343</v>
      </c>
    </row>
    <row r="43" spans="1:28" x14ac:dyDescent="0.35">
      <c r="A43" s="3">
        <v>42</v>
      </c>
      <c r="B43" s="3">
        <f t="shared" si="0"/>
        <v>18</v>
      </c>
      <c r="C43" s="3">
        <v>645.31612572540905</v>
      </c>
      <c r="D43" s="3">
        <v>440.28094551168903</v>
      </c>
      <c r="E43" s="3">
        <v>677.93166682894696</v>
      </c>
      <c r="F43" s="3">
        <v>430.880666814797</v>
      </c>
      <c r="G43" s="3">
        <v>2807.3918918918898</v>
      </c>
      <c r="H43" s="3">
        <v>1991.7037037037001</v>
      </c>
      <c r="I43" s="3">
        <v>6310.1020408163304</v>
      </c>
      <c r="J43" s="3">
        <v>5609</v>
      </c>
      <c r="K43" s="3">
        <v>1319.441</v>
      </c>
      <c r="L43" s="3">
        <v>1737.384</v>
      </c>
      <c r="M43" s="3">
        <v>1178.516804964539</v>
      </c>
      <c r="N43" s="3">
        <v>1213.7478537234042</v>
      </c>
      <c r="P43" s="3">
        <v>1213.7478537234042</v>
      </c>
      <c r="Q43" s="3">
        <f t="shared" si="7"/>
        <v>1593.6440381684856</v>
      </c>
      <c r="R43" s="3">
        <f t="shared" si="7"/>
        <v>777.95584998029585</v>
      </c>
      <c r="S43" s="3">
        <f t="shared" si="7"/>
        <v>5096.3541870929257</v>
      </c>
      <c r="T43" s="3">
        <f t="shared" si="7"/>
        <v>4395.2521462765962</v>
      </c>
      <c r="U43" s="2">
        <f t="shared" si="2"/>
        <v>701651.10393388709</v>
      </c>
      <c r="V43" s="2">
        <f t="shared" si="3"/>
        <v>335206.13539198204</v>
      </c>
      <c r="W43" s="2">
        <f t="shared" si="4"/>
        <v>2243827.6401557284</v>
      </c>
      <c r="X43" s="2">
        <f t="shared" si="5"/>
        <v>1893829.1756068275</v>
      </c>
      <c r="Y43" s="3">
        <f t="shared" si="8"/>
        <v>0.31125774309404397</v>
      </c>
      <c r="Z43" s="3">
        <f t="shared" si="8"/>
        <v>0.16325387351473925</v>
      </c>
      <c r="AA43" s="3">
        <f t="shared" si="8"/>
        <v>0.99537893299276281</v>
      </c>
      <c r="AB43" s="3">
        <f t="shared" si="8"/>
        <v>0.92234274987687237</v>
      </c>
    </row>
    <row r="44" spans="1:28" x14ac:dyDescent="0.35">
      <c r="A44" s="3">
        <v>43</v>
      </c>
      <c r="B44" s="3">
        <f t="shared" si="0"/>
        <v>18.5</v>
      </c>
      <c r="C44" s="3">
        <v>654.47886143571895</v>
      </c>
      <c r="D44" s="3">
        <v>438.80696014529502</v>
      </c>
      <c r="E44" s="3">
        <v>682.83744933360401</v>
      </c>
      <c r="F44" s="3">
        <v>430.67036151285203</v>
      </c>
      <c r="G44" s="3">
        <v>2955.82051282051</v>
      </c>
      <c r="H44" s="3">
        <v>2821.6624999999999</v>
      </c>
      <c r="I44" s="3">
        <v>5407.5714285714303</v>
      </c>
      <c r="J44" s="3">
        <v>6189.8918918918898</v>
      </c>
      <c r="K44" s="3">
        <v>1288.6235000000001</v>
      </c>
      <c r="L44" s="3">
        <v>1703.2260000000001</v>
      </c>
      <c r="M44" s="3">
        <v>1186.5742482269504</v>
      </c>
      <c r="N44" s="3">
        <v>1212.0865611702129</v>
      </c>
      <c r="P44" s="3">
        <v>1212.0865611702129</v>
      </c>
      <c r="Q44" s="3">
        <f t="shared" si="7"/>
        <v>1743.7339516502971</v>
      </c>
      <c r="R44" s="3">
        <f t="shared" si="7"/>
        <v>1609.575938829787</v>
      </c>
      <c r="S44" s="3">
        <f t="shared" si="7"/>
        <v>4195.4848674012173</v>
      </c>
      <c r="T44" s="3">
        <f t="shared" si="7"/>
        <v>4977.8053307216769</v>
      </c>
      <c r="U44" s="2">
        <f t="shared" si="2"/>
        <v>765162.5946258097</v>
      </c>
      <c r="V44" s="2">
        <f t="shared" si="3"/>
        <v>693196.65145821252</v>
      </c>
      <c r="W44" s="2">
        <f t="shared" si="4"/>
        <v>1841007.9609999144</v>
      </c>
      <c r="X44" s="2">
        <f t="shared" si="5"/>
        <v>2143793.2213225067</v>
      </c>
      <c r="Y44" s="3">
        <f t="shared" si="8"/>
        <v>0.33943192131805328</v>
      </c>
      <c r="Z44" s="3">
        <f t="shared" si="8"/>
        <v>0.33760431719325479</v>
      </c>
      <c r="AA44" s="3">
        <f t="shared" si="8"/>
        <v>0.81668507288915271</v>
      </c>
      <c r="AB44" s="3">
        <f t="shared" si="8"/>
        <v>1.0440815678575772</v>
      </c>
    </row>
    <row r="45" spans="1:28" x14ac:dyDescent="0.35">
      <c r="A45" s="3">
        <v>44</v>
      </c>
      <c r="B45" s="3">
        <f t="shared" si="0"/>
        <v>19</v>
      </c>
      <c r="C45" s="3">
        <v>672.97840900972994</v>
      </c>
      <c r="D45" s="3">
        <v>446.18117920600599</v>
      </c>
      <c r="E45" s="3">
        <v>698.26692656599096</v>
      </c>
      <c r="F45" s="3">
        <v>435.40985558545299</v>
      </c>
      <c r="G45" s="3">
        <v>2288.4743589743598</v>
      </c>
      <c r="H45" s="3">
        <v>1798.71604938272</v>
      </c>
      <c r="I45" s="3">
        <v>5449.7450980392196</v>
      </c>
      <c r="J45" s="3">
        <v>5716.4</v>
      </c>
      <c r="K45" s="3">
        <v>1257.806</v>
      </c>
      <c r="L45" s="3">
        <v>1863.6790000000001</v>
      </c>
      <c r="M45" s="3">
        <v>1194.6316914893616</v>
      </c>
      <c r="N45" s="3">
        <v>1210.4252686170212</v>
      </c>
      <c r="P45" s="3">
        <v>1210.4252686170212</v>
      </c>
      <c r="Q45" s="3">
        <f t="shared" si="7"/>
        <v>1078.0490903573386</v>
      </c>
      <c r="R45" s="3">
        <f t="shared" si="7"/>
        <v>588.29078076569886</v>
      </c>
      <c r="S45" s="3">
        <f t="shared" si="7"/>
        <v>4239.3198294221984</v>
      </c>
      <c r="T45" s="3">
        <f t="shared" si="7"/>
        <v>4505.9747313829785</v>
      </c>
      <c r="U45" s="2">
        <f t="shared" si="2"/>
        <v>481005.21437759948</v>
      </c>
      <c r="V45" s="2">
        <f t="shared" si="3"/>
        <v>256147.60389544631</v>
      </c>
      <c r="W45" s="2">
        <f t="shared" si="4"/>
        <v>1891504.7205230007</v>
      </c>
      <c r="X45" s="2">
        <f t="shared" si="5"/>
        <v>1961945.807063163</v>
      </c>
      <c r="Y45" s="3">
        <f t="shared" si="8"/>
        <v>0.2133775556031127</v>
      </c>
      <c r="Z45" s="3">
        <f t="shared" si="8"/>
        <v>0.12475036734799265</v>
      </c>
      <c r="AA45" s="3">
        <f t="shared" si="8"/>
        <v>0.83908581781009206</v>
      </c>
      <c r="AB45" s="3">
        <f t="shared" si="8"/>
        <v>0.95551727373521078</v>
      </c>
    </row>
    <row r="46" spans="1:28" x14ac:dyDescent="0.35">
      <c r="A46" s="3">
        <v>45</v>
      </c>
      <c r="B46" s="3">
        <f t="shared" si="0"/>
        <v>19.5</v>
      </c>
      <c r="C46" s="3">
        <v>675.019847535861</v>
      </c>
      <c r="D46" s="3">
        <v>447.15037429224299</v>
      </c>
      <c r="E46" s="3">
        <v>716.92472518853799</v>
      </c>
      <c r="F46" s="3">
        <v>440.83308833320802</v>
      </c>
      <c r="G46" s="3">
        <v>2900.1084337349398</v>
      </c>
      <c r="H46" s="3">
        <v>2523.1627906976701</v>
      </c>
      <c r="I46" s="3">
        <v>4986.4181818181796</v>
      </c>
      <c r="J46" s="3">
        <v>6883.6944444444398</v>
      </c>
      <c r="K46" s="3">
        <v>1011.327</v>
      </c>
      <c r="L46" s="3">
        <v>1652.17</v>
      </c>
      <c r="M46" s="3">
        <v>1202.6891347517731</v>
      </c>
      <c r="N46" s="3">
        <v>1154.8486010638298</v>
      </c>
      <c r="O46" s="3" t="s">
        <v>1</v>
      </c>
      <c r="P46" s="3">
        <v>1154.8486010638298</v>
      </c>
      <c r="Q46" s="3">
        <f t="shared" si="7"/>
        <v>1745.25983267111</v>
      </c>
      <c r="R46" s="3">
        <f t="shared" si="7"/>
        <v>1368.3141896338402</v>
      </c>
      <c r="S46" s="3">
        <f t="shared" si="7"/>
        <v>3831.5695807543498</v>
      </c>
      <c r="T46" s="3">
        <f t="shared" si="7"/>
        <v>5728.8458433806099</v>
      </c>
      <c r="U46" s="2">
        <f t="shared" si="2"/>
        <v>780393.58741610416</v>
      </c>
      <c r="V46" s="2">
        <f t="shared" si="3"/>
        <v>603198.17002643668</v>
      </c>
      <c r="W46" s="2">
        <f t="shared" si="4"/>
        <v>1713287.77216108</v>
      </c>
      <c r="X46" s="2">
        <f t="shared" si="5"/>
        <v>2525464.8057223358</v>
      </c>
      <c r="Y46" s="3">
        <f t="shared" si="8"/>
        <v>0.34618850505947274</v>
      </c>
      <c r="Z46" s="3">
        <f t="shared" si="8"/>
        <v>0.29377277846858146</v>
      </c>
      <c r="AA46" s="3">
        <f t="shared" si="8"/>
        <v>0.76002742993436234</v>
      </c>
      <c r="AB46" s="3">
        <f t="shared" si="8"/>
        <v>1.2299652912891808</v>
      </c>
    </row>
    <row r="47" spans="1:28" x14ac:dyDescent="0.35">
      <c r="A47" s="3">
        <v>46</v>
      </c>
      <c r="B47" s="3">
        <f t="shared" si="0"/>
        <v>20</v>
      </c>
      <c r="C47" s="3">
        <v>691.71533315654597</v>
      </c>
      <c r="D47" s="3">
        <v>453.021373482233</v>
      </c>
      <c r="E47" s="3">
        <v>711.02196107809698</v>
      </c>
      <c r="F47" s="3">
        <v>437.05381603448501</v>
      </c>
      <c r="G47" s="3">
        <v>3076.5176470588199</v>
      </c>
      <c r="H47" s="3">
        <v>2527.1411764705899</v>
      </c>
      <c r="I47" s="3">
        <v>5393.875</v>
      </c>
      <c r="J47" s="3">
        <v>5782.2</v>
      </c>
      <c r="K47" s="3">
        <v>1562.6020000000001</v>
      </c>
      <c r="L47" s="3">
        <v>1737.8879999999999</v>
      </c>
      <c r="M47" s="3">
        <v>1210.7465780141845</v>
      </c>
      <c r="N47" s="3">
        <v>1298.7104335106383</v>
      </c>
      <c r="O47" s="3">
        <v>1280.3032484042556</v>
      </c>
      <c r="P47" s="3">
        <v>1280.3032484042556</v>
      </c>
      <c r="Q47" s="3">
        <f t="shared" si="7"/>
        <v>1796.2143986545643</v>
      </c>
      <c r="R47" s="3">
        <f t="shared" si="7"/>
        <v>1246.8379280663344</v>
      </c>
      <c r="S47" s="3">
        <f t="shared" si="7"/>
        <v>4113.571751595744</v>
      </c>
      <c r="T47" s="3">
        <f t="shared" si="7"/>
        <v>4501.8967515957447</v>
      </c>
      <c r="U47" s="2">
        <f t="shared" si="2"/>
        <v>813723.51394705393</v>
      </c>
      <c r="V47" s="2">
        <f t="shared" si="3"/>
        <v>544935.27443792217</v>
      </c>
      <c r="W47" s="2">
        <f t="shared" si="4"/>
        <v>1863535.924825619</v>
      </c>
      <c r="X47" s="2">
        <f t="shared" si="5"/>
        <v>1967571.1546781722</v>
      </c>
      <c r="Y47" s="3">
        <f t="shared" si="8"/>
        <v>0.36097391286593039</v>
      </c>
      <c r="Z47" s="3">
        <f t="shared" si="8"/>
        <v>0.26539727342036057</v>
      </c>
      <c r="AA47" s="3">
        <f t="shared" si="8"/>
        <v>0.82667864823960746</v>
      </c>
      <c r="AB47" s="3">
        <f t="shared" si="8"/>
        <v>0.95825696042663489</v>
      </c>
    </row>
    <row r="48" spans="1:28" x14ac:dyDescent="0.35">
      <c r="A48" s="3">
        <v>47</v>
      </c>
      <c r="B48" s="3">
        <f t="shared" si="0"/>
        <v>20.5</v>
      </c>
      <c r="C48" s="3">
        <v>693.69347126326204</v>
      </c>
      <c r="D48" s="3">
        <v>455.656603994531</v>
      </c>
      <c r="E48" s="3">
        <v>734.443116261618</v>
      </c>
      <c r="F48" s="3">
        <v>446.60833492169297</v>
      </c>
      <c r="G48" s="3">
        <v>2472.7857142857101</v>
      </c>
      <c r="H48" s="3">
        <v>2560.7738095238101</v>
      </c>
      <c r="I48" s="3">
        <v>4983.45</v>
      </c>
      <c r="J48" s="3">
        <v>6252.5</v>
      </c>
      <c r="K48" s="3">
        <v>1491.123</v>
      </c>
      <c r="L48" s="3">
        <v>1517.991</v>
      </c>
      <c r="M48" s="3">
        <v>1218.8040212765957</v>
      </c>
      <c r="N48" s="3">
        <v>1286.8837659574469</v>
      </c>
      <c r="P48" s="3">
        <v>1280.3032484042556</v>
      </c>
      <c r="Q48" s="3">
        <f t="shared" si="7"/>
        <v>1192.4824658814546</v>
      </c>
      <c r="R48" s="3">
        <f t="shared" si="7"/>
        <v>1280.4705611195545</v>
      </c>
      <c r="S48" s="3">
        <f t="shared" si="7"/>
        <v>3703.1467515957443</v>
      </c>
      <c r="T48" s="3">
        <f t="shared" si="7"/>
        <v>4972.196751595744</v>
      </c>
      <c r="U48" s="2">
        <f t="shared" si="2"/>
        <v>543362.51072656782</v>
      </c>
      <c r="V48" s="2">
        <f t="shared" si="3"/>
        <v>571868.82521785016</v>
      </c>
      <c r="W48" s="2">
        <f t="shared" si="4"/>
        <v>1687363.2729254959</v>
      </c>
      <c r="X48" s="2">
        <f t="shared" si="5"/>
        <v>2220624.5121332258</v>
      </c>
      <c r="Y48" s="3">
        <f t="shared" si="8"/>
        <v>0.24103972447622712</v>
      </c>
      <c r="Z48" s="3">
        <f t="shared" si="8"/>
        <v>0.2785145944598082</v>
      </c>
      <c r="AA48" s="3">
        <f t="shared" si="8"/>
        <v>0.74852712575516234</v>
      </c>
      <c r="AB48" s="3">
        <f t="shared" si="8"/>
        <v>1.0815003514288259</v>
      </c>
    </row>
    <row r="49" spans="1:28" x14ac:dyDescent="0.35">
      <c r="A49" s="3">
        <v>48</v>
      </c>
      <c r="B49" s="3">
        <f t="shared" si="0"/>
        <v>21</v>
      </c>
      <c r="C49" s="3">
        <v>708.61654514033</v>
      </c>
      <c r="D49" s="3">
        <v>458.82430087220098</v>
      </c>
      <c r="E49" s="3">
        <v>732.06935053355801</v>
      </c>
      <c r="F49" s="3">
        <v>447.279118257449</v>
      </c>
      <c r="G49" s="3">
        <v>3044.0759493670898</v>
      </c>
      <c r="H49" s="3">
        <v>2695.3855421686699</v>
      </c>
      <c r="I49" s="3">
        <v>5102.6507936507896</v>
      </c>
      <c r="J49" s="3">
        <v>5176.6511627907003</v>
      </c>
      <c r="K49" s="3">
        <v>1157.508</v>
      </c>
      <c r="L49" s="3">
        <v>1554.6010000000001</v>
      </c>
      <c r="M49" s="3">
        <v>1226.8614645390071</v>
      </c>
      <c r="N49" s="3">
        <v>1209.5230984042553</v>
      </c>
      <c r="P49" s="3">
        <v>1280.3032484042556</v>
      </c>
      <c r="Q49" s="3">
        <f t="shared" si="7"/>
        <v>1763.7727009628343</v>
      </c>
      <c r="R49" s="3">
        <f t="shared" si="7"/>
        <v>1415.0822937644143</v>
      </c>
      <c r="S49" s="3">
        <f t="shared" si="7"/>
        <v>3822.3475452465341</v>
      </c>
      <c r="T49" s="3">
        <f t="shared" si="7"/>
        <v>3896.3479143864447</v>
      </c>
      <c r="U49" s="2">
        <f t="shared" si="2"/>
        <v>809261.77641674608</v>
      </c>
      <c r="V49" s="2">
        <f t="shared" si="3"/>
        <v>632936.7606166756</v>
      </c>
      <c r="W49" s="2">
        <f t="shared" si="4"/>
        <v>1753785.9401383146</v>
      </c>
      <c r="X49" s="2">
        <f t="shared" si="5"/>
        <v>1742755.0595710194</v>
      </c>
      <c r="Y49" s="3">
        <f t="shared" si="8"/>
        <v>0.35899465231011363</v>
      </c>
      <c r="Z49" s="3">
        <f t="shared" si="8"/>
        <v>0.30825622490385696</v>
      </c>
      <c r="AA49" s="3">
        <f t="shared" si="8"/>
        <v>0.77799272392928964</v>
      </c>
      <c r="AB49" s="3">
        <f t="shared" si="8"/>
        <v>0.848765831000313</v>
      </c>
    </row>
    <row r="50" spans="1:28" x14ac:dyDescent="0.35">
      <c r="A50" s="3">
        <v>49</v>
      </c>
      <c r="B50" s="3">
        <f t="shared" si="0"/>
        <v>21.5</v>
      </c>
      <c r="C50" s="3">
        <v>716.497447357488</v>
      </c>
      <c r="D50" s="3">
        <v>459.37127919805101</v>
      </c>
      <c r="E50" s="3">
        <v>735.97815143242997</v>
      </c>
      <c r="F50" s="3">
        <v>446.98640291322801</v>
      </c>
      <c r="G50" s="3">
        <v>3039.9487179487201</v>
      </c>
      <c r="H50" s="3">
        <v>2665.7356321839102</v>
      </c>
      <c r="I50" s="3">
        <v>5370.8571428571404</v>
      </c>
      <c r="J50" s="3">
        <v>4750.3043478260897</v>
      </c>
      <c r="K50" s="3">
        <v>1790.08</v>
      </c>
      <c r="L50" s="3">
        <v>1542.682</v>
      </c>
      <c r="M50" s="3">
        <v>1234.9189078014185</v>
      </c>
      <c r="N50" s="3">
        <v>1373.7091808510638</v>
      </c>
      <c r="P50" s="3">
        <v>1280.3032484042556</v>
      </c>
      <c r="Q50" s="3">
        <f t="shared" si="7"/>
        <v>1759.6454695444645</v>
      </c>
      <c r="R50" s="3">
        <f t="shared" si="7"/>
        <v>1385.4323837796546</v>
      </c>
      <c r="S50" s="3">
        <f t="shared" si="7"/>
        <v>4090.5538944528848</v>
      </c>
      <c r="T50" s="3">
        <f t="shared" si="7"/>
        <v>3470.0010994218342</v>
      </c>
      <c r="U50" s="2">
        <f t="shared" si="2"/>
        <v>808330.59027969581</v>
      </c>
      <c r="V50" s="2">
        <f t="shared" si="3"/>
        <v>619269.43770516664</v>
      </c>
      <c r="W50" s="2">
        <f t="shared" si="4"/>
        <v>1879082.975123391</v>
      </c>
      <c r="X50" s="2">
        <f t="shared" si="5"/>
        <v>1551043.309535512</v>
      </c>
      <c r="Y50" s="3">
        <f t="shared" si="8"/>
        <v>0.35858157108813066</v>
      </c>
      <c r="Z50" s="3">
        <f t="shared" si="8"/>
        <v>0.30159989266437864</v>
      </c>
      <c r="AA50" s="3">
        <f t="shared" si="8"/>
        <v>0.83357543748475071</v>
      </c>
      <c r="AB50" s="3">
        <f t="shared" si="8"/>
        <v>0.75539735564413468</v>
      </c>
    </row>
    <row r="51" spans="1:28" x14ac:dyDescent="0.35">
      <c r="A51" s="3">
        <v>50</v>
      </c>
      <c r="B51" s="3">
        <f t="shared" si="0"/>
        <v>22</v>
      </c>
      <c r="C51" s="3">
        <v>722.96991524266298</v>
      </c>
      <c r="D51" s="3">
        <v>460.61913684100102</v>
      </c>
      <c r="E51" s="3">
        <v>743.82740343987996</v>
      </c>
      <c r="F51" s="3">
        <v>449.32380208719098</v>
      </c>
      <c r="G51" s="3">
        <v>3378.4155844155798</v>
      </c>
      <c r="H51" s="3">
        <v>2544.6091954023</v>
      </c>
      <c r="I51" s="3">
        <v>4694.9701492537297</v>
      </c>
      <c r="J51" s="3">
        <v>5800.4883720930202</v>
      </c>
      <c r="K51" s="3">
        <v>1201.83</v>
      </c>
      <c r="L51" s="3">
        <v>1492.421</v>
      </c>
      <c r="M51" s="3">
        <v>1242.9763510638297</v>
      </c>
      <c r="N51" s="3">
        <v>1232.6897632978723</v>
      </c>
      <c r="P51" s="3">
        <v>1280.3032484042556</v>
      </c>
      <c r="Q51" s="3">
        <f t="shared" si="7"/>
        <v>2098.1123360113243</v>
      </c>
      <c r="R51" s="3">
        <f t="shared" si="7"/>
        <v>1264.3059469980444</v>
      </c>
      <c r="S51" s="3">
        <f t="shared" si="7"/>
        <v>3414.6669008494741</v>
      </c>
      <c r="T51" s="3">
        <f t="shared" si="7"/>
        <v>4520.1851236887651</v>
      </c>
      <c r="U51" s="2">
        <f t="shared" si="2"/>
        <v>966430.69320899248</v>
      </c>
      <c r="V51" s="2">
        <f t="shared" si="3"/>
        <v>568082.75510660792</v>
      </c>
      <c r="W51" s="2">
        <f t="shared" si="4"/>
        <v>1572860.9204688207</v>
      </c>
      <c r="X51" s="2">
        <f t="shared" si="5"/>
        <v>2031026.7659137957</v>
      </c>
      <c r="Y51" s="3">
        <f t="shared" si="8"/>
        <v>0.42871597399123745</v>
      </c>
      <c r="Z51" s="3">
        <f t="shared" si="8"/>
        <v>0.27667068247312604</v>
      </c>
      <c r="AA51" s="3">
        <f t="shared" si="8"/>
        <v>0.69773301511412555</v>
      </c>
      <c r="AB51" s="3">
        <f t="shared" si="8"/>
        <v>0.98916144944604667</v>
      </c>
    </row>
    <row r="52" spans="1:28" x14ac:dyDescent="0.35">
      <c r="A52" s="3">
        <v>51</v>
      </c>
      <c r="B52" s="3">
        <f t="shared" si="0"/>
        <v>22.5</v>
      </c>
      <c r="C52" s="3">
        <v>726.03998558428702</v>
      </c>
      <c r="D52" s="3">
        <v>461.08671894976999</v>
      </c>
      <c r="E52" s="3">
        <v>752.847713206506</v>
      </c>
      <c r="F52" s="3">
        <v>450.17341213138798</v>
      </c>
      <c r="G52" s="3">
        <v>2733.1486486486501</v>
      </c>
      <c r="H52" s="3">
        <v>2923.7701149425302</v>
      </c>
      <c r="I52" s="3">
        <v>5533.5074626865699</v>
      </c>
      <c r="J52" s="3">
        <v>4874.0425531914898</v>
      </c>
      <c r="K52" s="3">
        <v>1408.009</v>
      </c>
      <c r="L52" s="3">
        <v>1450.643</v>
      </c>
      <c r="M52" s="3">
        <v>1251.0337943262411</v>
      </c>
      <c r="N52" s="3">
        <v>1290.2775957446809</v>
      </c>
      <c r="P52" s="3">
        <v>1280.3032484042556</v>
      </c>
      <c r="Q52" s="3">
        <f t="shared" si="7"/>
        <v>1452.8454002443946</v>
      </c>
      <c r="R52" s="3">
        <f t="shared" si="7"/>
        <v>1643.4668665382746</v>
      </c>
      <c r="S52" s="3">
        <f t="shared" si="7"/>
        <v>4253.2042142823138</v>
      </c>
      <c r="T52" s="3">
        <f t="shared" si="7"/>
        <v>3593.7393047872342</v>
      </c>
      <c r="U52" s="2">
        <f t="shared" si="2"/>
        <v>669887.71873995324</v>
      </c>
      <c r="V52" s="2">
        <f t="shared" si="3"/>
        <v>739845.08703441545</v>
      </c>
      <c r="W52" s="2">
        <f t="shared" si="4"/>
        <v>1961095.9761867665</v>
      </c>
      <c r="X52" s="2">
        <f t="shared" si="5"/>
        <v>1617805.8851467513</v>
      </c>
      <c r="Y52" s="3">
        <f t="shared" si="8"/>
        <v>0.29716726488762446</v>
      </c>
      <c r="Z52" s="3">
        <f t="shared" si="8"/>
        <v>0.36032328620112353</v>
      </c>
      <c r="AA52" s="3">
        <f t="shared" si="8"/>
        <v>0.86995702581580958</v>
      </c>
      <c r="AB52" s="3">
        <f t="shared" si="8"/>
        <v>0.78791242002865192</v>
      </c>
    </row>
    <row r="53" spans="1:28" x14ac:dyDescent="0.35">
      <c r="A53" s="3">
        <v>52</v>
      </c>
      <c r="B53" s="3">
        <f t="shared" si="0"/>
        <v>23</v>
      </c>
      <c r="C53" s="3">
        <v>734.36399073734901</v>
      </c>
      <c r="D53" s="3">
        <v>463.48584771963903</v>
      </c>
      <c r="E53" s="3">
        <v>755.30060445883396</v>
      </c>
      <c r="F53" s="3">
        <v>452.10388680297399</v>
      </c>
      <c r="G53" s="3">
        <v>3005.6363636363599</v>
      </c>
      <c r="H53" s="3">
        <v>2537.0941176470601</v>
      </c>
      <c r="I53" s="3">
        <v>4358.6630434782601</v>
      </c>
      <c r="J53" s="3">
        <v>5043.8260869565202</v>
      </c>
      <c r="K53" s="3">
        <v>1209.1410000000001</v>
      </c>
      <c r="L53" s="3">
        <v>1455.86</v>
      </c>
      <c r="M53" s="3">
        <v>1259.0912375886523</v>
      </c>
      <c r="N53" s="3">
        <v>1246.6036781914893</v>
      </c>
      <c r="P53" s="3">
        <v>1280.3032484042556</v>
      </c>
      <c r="Q53" s="3">
        <f t="shared" si="7"/>
        <v>1725.3331152321043</v>
      </c>
      <c r="R53" s="3">
        <f t="shared" si="7"/>
        <v>1256.7908692428045</v>
      </c>
      <c r="S53" s="3">
        <f t="shared" si="7"/>
        <v>3078.3597950740045</v>
      </c>
      <c r="T53" s="3">
        <f t="shared" si="7"/>
        <v>3763.5228385522646</v>
      </c>
      <c r="U53" s="2">
        <f t="shared" si="2"/>
        <v>799667.48151211755</v>
      </c>
      <c r="V53" s="2">
        <f t="shared" si="3"/>
        <v>568200.03688316024</v>
      </c>
      <c r="W53" s="2">
        <f t="shared" si="4"/>
        <v>1426776.1992059292</v>
      </c>
      <c r="X53" s="2">
        <f t="shared" si="5"/>
        <v>1701503.3033812405</v>
      </c>
      <c r="Y53" s="3">
        <f t="shared" si="8"/>
        <v>0.3547385504357628</v>
      </c>
      <c r="Z53" s="3">
        <f t="shared" si="8"/>
        <v>0.27672780166723765</v>
      </c>
      <c r="AA53" s="3">
        <f t="shared" si="8"/>
        <v>0.63292872650704235</v>
      </c>
      <c r="AB53" s="3">
        <f t="shared" si="8"/>
        <v>0.82867518146792341</v>
      </c>
    </row>
    <row r="54" spans="1:28" x14ac:dyDescent="0.35">
      <c r="A54" s="3">
        <v>53</v>
      </c>
      <c r="B54" s="3">
        <f t="shared" si="0"/>
        <v>23.5</v>
      </c>
      <c r="C54" s="3">
        <v>739.52297491966499</v>
      </c>
      <c r="D54" s="3">
        <v>465.41007515710299</v>
      </c>
      <c r="E54" s="3">
        <v>765.90342471083295</v>
      </c>
      <c r="F54" s="3">
        <v>453.16589452624299</v>
      </c>
      <c r="G54" s="3">
        <v>3012.5063291139199</v>
      </c>
      <c r="H54" s="3">
        <v>2671.0121951219498</v>
      </c>
      <c r="I54" s="3">
        <v>4887.7654320987704</v>
      </c>
      <c r="J54" s="3">
        <v>5889.4166666666697</v>
      </c>
      <c r="K54" s="3">
        <v>1288.7380000000001</v>
      </c>
      <c r="L54" s="3">
        <v>1471.4970000000001</v>
      </c>
      <c r="M54" s="3">
        <v>1267.1486808510638</v>
      </c>
      <c r="N54" s="3">
        <v>1272.546010638298</v>
      </c>
      <c r="P54" s="3">
        <v>1280.3032484042556</v>
      </c>
      <c r="Q54" s="3">
        <f t="shared" si="7"/>
        <v>1732.2030807096644</v>
      </c>
      <c r="R54" s="3">
        <f t="shared" si="7"/>
        <v>1390.7089467176943</v>
      </c>
      <c r="S54" s="3">
        <f t="shared" si="7"/>
        <v>3607.4621836945148</v>
      </c>
      <c r="T54" s="3">
        <f t="shared" si="7"/>
        <v>4609.1134182624137</v>
      </c>
      <c r="U54" s="2">
        <f t="shared" si="2"/>
        <v>806184.7659804502</v>
      </c>
      <c r="V54" s="2">
        <f t="shared" si="3"/>
        <v>630221.86386497319</v>
      </c>
      <c r="W54" s="2">
        <f t="shared" si="4"/>
        <v>1678949.2460396711</v>
      </c>
      <c r="X54" s="2">
        <f t="shared" si="5"/>
        <v>2088693.0051597962</v>
      </c>
      <c r="Y54" s="3">
        <f t="shared" si="8"/>
        <v>0.35762966717931488</v>
      </c>
      <c r="Z54" s="3">
        <f t="shared" si="8"/>
        <v>0.30693400145949873</v>
      </c>
      <c r="AA54" s="3">
        <f t="shared" si="8"/>
        <v>0.74479459971176121</v>
      </c>
      <c r="AB54" s="3">
        <f t="shared" si="8"/>
        <v>1.0172463677514008</v>
      </c>
    </row>
    <row r="55" spans="1:28" x14ac:dyDescent="0.35">
      <c r="A55" s="3">
        <v>54</v>
      </c>
      <c r="B55" s="3">
        <f t="shared" si="0"/>
        <v>24</v>
      </c>
      <c r="C55" s="3">
        <v>756.47166221801001</v>
      </c>
      <c r="D55" s="3">
        <v>467.20298971675402</v>
      </c>
      <c r="E55" s="3">
        <v>775.445962937633</v>
      </c>
      <c r="F55" s="3">
        <v>455.23236633067302</v>
      </c>
      <c r="G55" s="3">
        <v>2778.3815789473701</v>
      </c>
      <c r="H55" s="3">
        <v>2316.4534883720899</v>
      </c>
      <c r="I55" s="3">
        <v>4847.4112149532702</v>
      </c>
      <c r="J55" s="3">
        <v>5398.2</v>
      </c>
      <c r="K55" s="3">
        <v>1170.817</v>
      </c>
      <c r="L55" s="3">
        <v>1506.18</v>
      </c>
      <c r="M55" s="3">
        <v>1275.2061241134752</v>
      </c>
      <c r="N55" s="3">
        <v>1249.1088430851064</v>
      </c>
      <c r="P55" s="3">
        <v>1280.3032484042556</v>
      </c>
      <c r="Q55" s="3">
        <f t="shared" si="7"/>
        <v>1498.0783305431146</v>
      </c>
      <c r="R55" s="3">
        <f t="shared" si="7"/>
        <v>1036.1502399678343</v>
      </c>
      <c r="S55" s="3">
        <f t="shared" si="7"/>
        <v>3567.1079665490147</v>
      </c>
      <c r="T55" s="3">
        <f t="shared" si="7"/>
        <v>4117.8967515957447</v>
      </c>
      <c r="U55" s="2">
        <f t="shared" si="2"/>
        <v>699906.6748596268</v>
      </c>
      <c r="V55" s="2">
        <f t="shared" si="3"/>
        <v>471689.12561465189</v>
      </c>
      <c r="W55" s="2">
        <f t="shared" si="4"/>
        <v>1666563.5066141507</v>
      </c>
      <c r="X55" s="2">
        <f t="shared" si="5"/>
        <v>1874599.8825343226</v>
      </c>
      <c r="Y55" s="3">
        <f t="shared" si="8"/>
        <v>0.31048390114667485</v>
      </c>
      <c r="Z55" s="3">
        <f t="shared" si="8"/>
        <v>0.22972454475310972</v>
      </c>
      <c r="AA55" s="3">
        <f t="shared" si="8"/>
        <v>0.73930019190918805</v>
      </c>
      <c r="AB55" s="3">
        <f t="shared" si="8"/>
        <v>0.91297759737044348</v>
      </c>
    </row>
    <row r="56" spans="1:28" x14ac:dyDescent="0.35">
      <c r="A56" s="3">
        <v>55</v>
      </c>
      <c r="B56" s="3">
        <f t="shared" si="0"/>
        <v>24.5</v>
      </c>
      <c r="C56" s="3">
        <v>762.67510332067195</v>
      </c>
      <c r="D56" s="3">
        <v>471.44734789036698</v>
      </c>
      <c r="E56" s="3">
        <v>780.11436886948297</v>
      </c>
      <c r="F56" s="3">
        <v>456.98715283170401</v>
      </c>
      <c r="G56" s="3">
        <v>3121.7</v>
      </c>
      <c r="H56" s="3">
        <v>2570.1839080459799</v>
      </c>
      <c r="I56" s="3">
        <v>5438.5</v>
      </c>
      <c r="J56" s="3">
        <v>5614.93103448276</v>
      </c>
      <c r="K56" s="3">
        <v>1013.114</v>
      </c>
      <c r="L56" s="3">
        <v>1364.6279999999999</v>
      </c>
      <c r="M56" s="3">
        <v>1283.2635673758864</v>
      </c>
      <c r="N56" s="3">
        <v>1215.7261755319148</v>
      </c>
      <c r="P56" s="3">
        <v>1280.3032484042556</v>
      </c>
      <c r="Q56" s="3">
        <f t="shared" si="7"/>
        <v>1841.3967515957443</v>
      </c>
      <c r="R56" s="3">
        <f t="shared" si="7"/>
        <v>1289.8806596417244</v>
      </c>
      <c r="S56" s="3">
        <f t="shared" si="7"/>
        <v>4158.196751595744</v>
      </c>
      <c r="T56" s="3">
        <f t="shared" si="7"/>
        <v>4334.6277860785049</v>
      </c>
      <c r="U56" s="2">
        <f t="shared" si="2"/>
        <v>868121.61495375051</v>
      </c>
      <c r="V56" s="2">
        <f t="shared" si="3"/>
        <v>589458.89014235185</v>
      </c>
      <c r="W56" s="2">
        <f t="shared" si="4"/>
        <v>1960370.8305461525</v>
      </c>
      <c r="X56" s="2">
        <f t="shared" si="5"/>
        <v>1980869.2105452085</v>
      </c>
      <c r="Y56" s="3">
        <f t="shared" si="8"/>
        <v>0.38510532241266376</v>
      </c>
      <c r="Z56" s="3">
        <f t="shared" si="8"/>
        <v>0.28708140136190324</v>
      </c>
      <c r="AA56" s="3">
        <f t="shared" si="8"/>
        <v>0.86963534571832735</v>
      </c>
      <c r="AB56" s="3">
        <f t="shared" si="8"/>
        <v>0.96473345026764101</v>
      </c>
    </row>
    <row r="57" spans="1:28" x14ac:dyDescent="0.35">
      <c r="A57" s="3">
        <v>56</v>
      </c>
      <c r="B57" s="3">
        <f t="shared" si="0"/>
        <v>25</v>
      </c>
      <c r="C57" s="3">
        <v>774.70218300950705</v>
      </c>
      <c r="D57" s="3">
        <v>473.26930460355902</v>
      </c>
      <c r="E57" s="3">
        <v>784.62452375279599</v>
      </c>
      <c r="F57" s="3">
        <v>454.668657730451</v>
      </c>
      <c r="G57" s="3">
        <v>2822.6172839506198</v>
      </c>
      <c r="H57" s="3">
        <v>3546.77647058824</v>
      </c>
      <c r="I57" s="3">
        <v>5636.7882352941197</v>
      </c>
      <c r="J57" s="3">
        <v>4806.56896551724</v>
      </c>
      <c r="K57" s="3">
        <v>1540.7159999999999</v>
      </c>
      <c r="L57" s="3">
        <v>1449.7090000000001</v>
      </c>
      <c r="M57" s="3">
        <v>1291.3210106382978</v>
      </c>
      <c r="N57" s="3">
        <v>1353.6697579787233</v>
      </c>
      <c r="P57" s="3">
        <v>1280.3032484042556</v>
      </c>
      <c r="Q57" s="3">
        <f t="shared" si="7"/>
        <v>1542.3140355463643</v>
      </c>
      <c r="R57" s="3">
        <f t="shared" si="7"/>
        <v>2266.4732221839845</v>
      </c>
      <c r="S57" s="3">
        <f t="shared" si="7"/>
        <v>4356.4849868898636</v>
      </c>
      <c r="T57" s="3">
        <f t="shared" si="7"/>
        <v>3526.2657171129845</v>
      </c>
      <c r="U57" s="2">
        <f t="shared" si="2"/>
        <v>729929.89108333667</v>
      </c>
      <c r="V57" s="2">
        <f t="shared" si="3"/>
        <v>1030494.3377124025</v>
      </c>
      <c r="W57" s="2">
        <f t="shared" si="4"/>
        <v>2061790.6202612107</v>
      </c>
      <c r="X57" s="2">
        <f t="shared" si="5"/>
        <v>1603282.5004006668</v>
      </c>
      <c r="Y57" s="3">
        <f t="shared" si="8"/>
        <v>0.32380242722013619</v>
      </c>
      <c r="Z57" s="3">
        <f t="shared" si="8"/>
        <v>0.50187682892447305</v>
      </c>
      <c r="AA57" s="3">
        <f t="shared" si="8"/>
        <v>0.91462593245694102</v>
      </c>
      <c r="AB57" s="3">
        <f t="shared" si="8"/>
        <v>0.78083916400495001</v>
      </c>
    </row>
    <row r="58" spans="1:28" x14ac:dyDescent="0.35">
      <c r="A58" s="3">
        <v>57</v>
      </c>
      <c r="B58" s="3">
        <f t="shared" si="0"/>
        <v>25.5</v>
      </c>
      <c r="C58" s="3">
        <v>779.33893873165005</v>
      </c>
      <c r="D58" s="3">
        <v>474.50479081585399</v>
      </c>
      <c r="E58" s="3">
        <v>790.38486191955406</v>
      </c>
      <c r="F58" s="3">
        <v>455.08323790822698</v>
      </c>
      <c r="G58" s="3">
        <v>3043.9518072289202</v>
      </c>
      <c r="H58" s="3">
        <v>2897.2298850574698</v>
      </c>
      <c r="I58" s="3">
        <v>5192.4545454545496</v>
      </c>
      <c r="J58" s="3">
        <v>4528.8852459016398</v>
      </c>
      <c r="K58" s="3">
        <v>1605.8920000000001</v>
      </c>
      <c r="L58" s="3">
        <v>1432.3309999999999</v>
      </c>
      <c r="M58" s="3">
        <v>1299.3784539007092</v>
      </c>
      <c r="N58" s="3">
        <v>1376.0068404255319</v>
      </c>
      <c r="P58" s="3">
        <v>1280.3032484042556</v>
      </c>
      <c r="Q58" s="3">
        <f t="shared" si="7"/>
        <v>1763.6485588246646</v>
      </c>
      <c r="R58" s="3">
        <f t="shared" si="7"/>
        <v>1616.9266366532142</v>
      </c>
      <c r="S58" s="3">
        <f t="shared" si="7"/>
        <v>3912.151297050294</v>
      </c>
      <c r="T58" s="3">
        <f t="shared" si="7"/>
        <v>3248.5819974973842</v>
      </c>
      <c r="U58" s="2">
        <f t="shared" si="2"/>
        <v>836859.69047777983</v>
      </c>
      <c r="V58" s="2">
        <f t="shared" si="3"/>
        <v>735836.20926820394</v>
      </c>
      <c r="W58" s="2">
        <f t="shared" si="4"/>
        <v>1856334.5328468217</v>
      </c>
      <c r="X58" s="2">
        <f t="shared" si="5"/>
        <v>1478375.2140314854</v>
      </c>
      <c r="Y58" s="3">
        <f t="shared" si="8"/>
        <v>0.3712372959781412</v>
      </c>
      <c r="Z58" s="3">
        <f t="shared" si="8"/>
        <v>0.35837086124620487</v>
      </c>
      <c r="AA58" s="3">
        <f t="shared" si="8"/>
        <v>0.82348405622387655</v>
      </c>
      <c r="AB58" s="3">
        <f t="shared" si="8"/>
        <v>0.72000615357649167</v>
      </c>
    </row>
    <row r="59" spans="1:28" x14ac:dyDescent="0.35">
      <c r="A59" s="3">
        <v>58</v>
      </c>
      <c r="B59" s="3">
        <f t="shared" si="0"/>
        <v>26</v>
      </c>
      <c r="C59" s="3">
        <v>782.64638564608003</v>
      </c>
      <c r="D59" s="3">
        <v>475.024572370177</v>
      </c>
      <c r="E59" s="3">
        <v>800.62370475991702</v>
      </c>
      <c r="F59" s="3">
        <v>457.15515975977502</v>
      </c>
      <c r="G59" s="3">
        <v>2887.2716049382698</v>
      </c>
      <c r="H59" s="3">
        <v>2823.13953488372</v>
      </c>
      <c r="I59" s="3">
        <v>5096.1016949152499</v>
      </c>
      <c r="J59" s="3">
        <v>5715.6724137930996</v>
      </c>
      <c r="K59" s="3">
        <v>1041.4829999999999</v>
      </c>
      <c r="L59" s="3">
        <v>1380.1289999999999</v>
      </c>
      <c r="M59" s="3">
        <v>1307.4358971631204</v>
      </c>
      <c r="N59" s="3">
        <v>1240.9476728723403</v>
      </c>
      <c r="P59" s="3">
        <v>1280.3032484042556</v>
      </c>
      <c r="Q59" s="3">
        <f t="shared" si="7"/>
        <v>1606.9683565340142</v>
      </c>
      <c r="R59" s="3">
        <f t="shared" si="7"/>
        <v>1542.8362864794644</v>
      </c>
      <c r="S59" s="3">
        <f t="shared" si="7"/>
        <v>3815.7984465109944</v>
      </c>
      <c r="T59" s="3">
        <f t="shared" si="7"/>
        <v>4435.3691653888436</v>
      </c>
      <c r="U59" s="2">
        <f t="shared" si="2"/>
        <v>763349.4563749762</v>
      </c>
      <c r="V59" s="2">
        <f t="shared" si="3"/>
        <v>705315.56902869756</v>
      </c>
      <c r="W59" s="2">
        <f t="shared" si="4"/>
        <v>1812598.0253046709</v>
      </c>
      <c r="X59" s="2">
        <f t="shared" si="5"/>
        <v>2027651.8993969169</v>
      </c>
      <c r="Y59" s="3">
        <f t="shared" si="8"/>
        <v>0.33862759945964271</v>
      </c>
      <c r="Z59" s="3">
        <f t="shared" si="8"/>
        <v>0.34350653683453297</v>
      </c>
      <c r="AA59" s="3">
        <f t="shared" si="8"/>
        <v>0.8040822102749986</v>
      </c>
      <c r="AB59" s="3">
        <f t="shared" si="8"/>
        <v>0.98751780401923672</v>
      </c>
    </row>
    <row r="60" spans="1:28" x14ac:dyDescent="0.35">
      <c r="A60" s="3">
        <v>59</v>
      </c>
      <c r="B60" s="3">
        <f t="shared" si="0"/>
        <v>26.5</v>
      </c>
      <c r="C60" s="3">
        <v>790.163310451602</v>
      </c>
      <c r="D60" s="3">
        <v>477.06417701420497</v>
      </c>
      <c r="E60" s="3">
        <v>805.18133495779205</v>
      </c>
      <c r="F60" s="3">
        <v>457.96292931840998</v>
      </c>
      <c r="G60" s="3">
        <v>2716.5294117647099</v>
      </c>
      <c r="H60" s="3">
        <v>2564.0465116279101</v>
      </c>
      <c r="I60" s="3">
        <v>4927.7142857142899</v>
      </c>
      <c r="J60" s="3">
        <v>5066.2982456140398</v>
      </c>
      <c r="K60" s="3">
        <v>1455.412</v>
      </c>
      <c r="L60" s="3">
        <v>1385.9190000000001</v>
      </c>
      <c r="M60" s="3">
        <v>1315.4933404255319</v>
      </c>
      <c r="N60" s="3">
        <v>1350.473005319149</v>
      </c>
      <c r="P60" s="3">
        <v>1280.3032484042556</v>
      </c>
      <c r="Q60" s="3">
        <f t="shared" si="7"/>
        <v>1436.2261633604544</v>
      </c>
      <c r="R60" s="3">
        <f t="shared" si="7"/>
        <v>1283.7432632236546</v>
      </c>
      <c r="S60" s="3">
        <f t="shared" si="7"/>
        <v>3647.4110373100343</v>
      </c>
      <c r="T60" s="3">
        <f t="shared" si="7"/>
        <v>3785.9949972097843</v>
      </c>
      <c r="U60" s="2">
        <f t="shared" si="2"/>
        <v>685172.05262982426</v>
      </c>
      <c r="V60" s="2">
        <f t="shared" si="3"/>
        <v>587906.82531867945</v>
      </c>
      <c r="W60" s="2">
        <f t="shared" si="4"/>
        <v>1740049.1447468393</v>
      </c>
      <c r="X60" s="2">
        <f t="shared" si="5"/>
        <v>1733845.3593070381</v>
      </c>
      <c r="Y60" s="3">
        <f t="shared" si="8"/>
        <v>0.30394751114475188</v>
      </c>
      <c r="Z60" s="3">
        <f t="shared" si="8"/>
        <v>0.28632550650301536</v>
      </c>
      <c r="AA60" s="3">
        <f t="shared" si="8"/>
        <v>0.77189897746908576</v>
      </c>
      <c r="AB60" s="3">
        <f t="shared" si="8"/>
        <v>0.84442658142706362</v>
      </c>
    </row>
    <row r="61" spans="1:28" x14ac:dyDescent="0.35">
      <c r="A61" s="3">
        <v>60</v>
      </c>
      <c r="B61" s="3">
        <f t="shared" si="0"/>
        <v>27</v>
      </c>
      <c r="C61" s="3">
        <v>793.92968540678896</v>
      </c>
      <c r="D61" s="3">
        <v>478.55001941128</v>
      </c>
      <c r="E61" s="3">
        <v>810.67264634203605</v>
      </c>
      <c r="F61" s="3">
        <v>458.76500216177698</v>
      </c>
      <c r="G61" s="3">
        <v>3379.1176470588198</v>
      </c>
      <c r="H61" s="3">
        <v>2886.8953488372099</v>
      </c>
      <c r="I61" s="3">
        <v>4848.0159999999996</v>
      </c>
      <c r="J61" s="3">
        <v>5254.5740740740703</v>
      </c>
      <c r="K61" s="3">
        <v>1355.261</v>
      </c>
      <c r="L61" s="3">
        <v>1363.9780000000001</v>
      </c>
      <c r="M61" s="3">
        <v>1323.5507836879433</v>
      </c>
      <c r="N61" s="3">
        <v>1331.4783377659573</v>
      </c>
      <c r="P61" s="3">
        <v>1280.3032484042556</v>
      </c>
      <c r="Q61" s="3">
        <f t="shared" si="7"/>
        <v>2098.8143986545642</v>
      </c>
      <c r="R61" s="3">
        <f t="shared" si="7"/>
        <v>1606.5921004329543</v>
      </c>
      <c r="S61" s="3">
        <f t="shared" si="7"/>
        <v>3567.7127515957441</v>
      </c>
      <c r="T61" s="3">
        <f t="shared" si="7"/>
        <v>3974.2708256698147</v>
      </c>
      <c r="U61" s="2">
        <f t="shared" si="2"/>
        <v>1004387.6712168157</v>
      </c>
      <c r="V61" s="2">
        <f t="shared" si="3"/>
        <v>737048.22842821816</v>
      </c>
      <c r="W61" s="2">
        <f t="shared" si="4"/>
        <v>1707329.0065300146</v>
      </c>
      <c r="X61" s="2">
        <f t="shared" si="5"/>
        <v>1823256.3639298996</v>
      </c>
      <c r="Y61" s="3">
        <f t="shared" si="8"/>
        <v>0.44555397687208026</v>
      </c>
      <c r="Z61" s="3">
        <f t="shared" si="8"/>
        <v>0.35896114525880213</v>
      </c>
      <c r="AA61" s="3">
        <f t="shared" si="8"/>
        <v>0.75738407637651406</v>
      </c>
      <c r="AB61" s="3">
        <f t="shared" si="8"/>
        <v>0.88797200407410848</v>
      </c>
    </row>
    <row r="62" spans="1:28" x14ac:dyDescent="0.35">
      <c r="A62" s="3">
        <v>61</v>
      </c>
      <c r="B62" s="3">
        <f t="shared" si="0"/>
        <v>27.5</v>
      </c>
      <c r="C62" s="3">
        <v>806.13084124901502</v>
      </c>
      <c r="D62" s="3">
        <v>483.815963268904</v>
      </c>
      <c r="E62" s="3">
        <v>816.95521296896698</v>
      </c>
      <c r="F62" s="3">
        <v>458.686442992948</v>
      </c>
      <c r="G62" s="3">
        <v>3017.7228915662599</v>
      </c>
      <c r="H62" s="3">
        <v>2498.1234567901201</v>
      </c>
      <c r="I62" s="3">
        <v>4694.8617886178899</v>
      </c>
      <c r="J62" s="3">
        <v>5031.2363636363598</v>
      </c>
      <c r="K62" s="3">
        <v>1081.498</v>
      </c>
      <c r="L62" s="3">
        <v>1282.6669999999999</v>
      </c>
      <c r="M62" s="3">
        <v>1331.6082269503545</v>
      </c>
      <c r="N62" s="3">
        <v>1269.0806702127659</v>
      </c>
      <c r="P62" s="3">
        <v>1280.3032484042556</v>
      </c>
      <c r="Q62" s="3">
        <f t="shared" si="7"/>
        <v>1737.4196431620044</v>
      </c>
      <c r="R62" s="3">
        <f t="shared" si="7"/>
        <v>1217.8202083858646</v>
      </c>
      <c r="S62" s="3">
        <f t="shared" si="7"/>
        <v>3414.5585402136344</v>
      </c>
      <c r="T62" s="3">
        <f t="shared" si="7"/>
        <v>3750.9331152321042</v>
      </c>
      <c r="U62" s="2">
        <f t="shared" si="2"/>
        <v>840591.35825874063</v>
      </c>
      <c r="V62" s="2">
        <f t="shared" si="3"/>
        <v>558597.61958944297</v>
      </c>
      <c r="W62" s="2">
        <f t="shared" si="4"/>
        <v>1652017.9292715222</v>
      </c>
      <c r="X62" s="2">
        <f t="shared" si="5"/>
        <v>1720502.1685302714</v>
      </c>
      <c r="Y62" s="3">
        <f t="shared" si="8"/>
        <v>0.37289269206455289</v>
      </c>
      <c r="Z62" s="3">
        <f t="shared" si="8"/>
        <v>0.27205118136471512</v>
      </c>
      <c r="AA62" s="3">
        <f t="shared" si="8"/>
        <v>0.73284766365079457</v>
      </c>
      <c r="AB62" s="3">
        <f t="shared" si="8"/>
        <v>0.83792810974245069</v>
      </c>
    </row>
    <row r="63" spans="1:28" x14ac:dyDescent="0.35">
      <c r="A63" s="3">
        <v>62</v>
      </c>
      <c r="B63" s="3">
        <f t="shared" si="0"/>
        <v>28</v>
      </c>
      <c r="C63" s="3">
        <v>814.29659535354006</v>
      </c>
      <c r="D63" s="3">
        <v>485.10283266454002</v>
      </c>
      <c r="E63" s="3">
        <v>818.22122135726499</v>
      </c>
      <c r="F63" s="3">
        <v>462.10747614113001</v>
      </c>
      <c r="G63" s="3">
        <v>2669.2727272727302</v>
      </c>
      <c r="H63" s="3">
        <v>3042.7831325301199</v>
      </c>
      <c r="I63" s="3">
        <v>4807.49180327869</v>
      </c>
      <c r="J63" s="3">
        <v>4413.1886792452797</v>
      </c>
      <c r="K63" s="3">
        <v>1175.952</v>
      </c>
      <c r="L63" s="3">
        <v>1357.5530000000001</v>
      </c>
      <c r="M63" s="3">
        <v>1339.6656702127659</v>
      </c>
      <c r="N63" s="3">
        <v>1298.7372526595746</v>
      </c>
      <c r="P63" s="3">
        <v>1280.3032484042556</v>
      </c>
      <c r="Q63" s="3">
        <f t="shared" si="7"/>
        <v>1388.9694788684747</v>
      </c>
      <c r="R63" s="3">
        <f t="shared" si="7"/>
        <v>1762.4798841258644</v>
      </c>
      <c r="S63" s="3">
        <f t="shared" si="7"/>
        <v>3527.1885548744344</v>
      </c>
      <c r="T63" s="3">
        <f t="shared" si="7"/>
        <v>3132.8854308410241</v>
      </c>
      <c r="U63" s="2">
        <f t="shared" si="2"/>
        <v>673793.02868368698</v>
      </c>
      <c r="V63" s="2">
        <f t="shared" si="3"/>
        <v>814455.13100291439</v>
      </c>
      <c r="W63" s="2">
        <f t="shared" si="4"/>
        <v>1711049.1593115334</v>
      </c>
      <c r="X63" s="2">
        <f t="shared" si="5"/>
        <v>1447729.7794852625</v>
      </c>
      <c r="Y63" s="3">
        <f t="shared" si="8"/>
        <v>0.2988996899523812</v>
      </c>
      <c r="Z63" s="3">
        <f t="shared" si="8"/>
        <v>0.39666026633043716</v>
      </c>
      <c r="AA63" s="3">
        <f t="shared" si="8"/>
        <v>0.7590343643219738</v>
      </c>
      <c r="AB63" s="3">
        <f t="shared" si="8"/>
        <v>0.70508105117834219</v>
      </c>
    </row>
    <row r="64" spans="1:28" x14ac:dyDescent="0.35">
      <c r="A64" s="3">
        <v>63</v>
      </c>
      <c r="B64" s="3">
        <f t="shared" si="0"/>
        <v>28.5</v>
      </c>
      <c r="C64" s="3">
        <v>820.53168666591</v>
      </c>
      <c r="D64" s="3">
        <v>486.11425303924398</v>
      </c>
      <c r="E64" s="3">
        <v>822.84215197455399</v>
      </c>
      <c r="F64" s="3">
        <v>461.64675088139398</v>
      </c>
      <c r="G64" s="3">
        <v>3903.9382716049399</v>
      </c>
      <c r="H64" s="3">
        <v>2755.4814814814799</v>
      </c>
      <c r="I64" s="3">
        <v>4452.8187500000004</v>
      </c>
      <c r="J64" s="3">
        <v>5575.9137931034502</v>
      </c>
      <c r="K64" s="3">
        <v>1490.6079999999999</v>
      </c>
      <c r="L64" s="3">
        <v>1411.0139999999999</v>
      </c>
      <c r="M64" s="3">
        <v>1347.7231134751773</v>
      </c>
      <c r="N64" s="3">
        <v>1383.4443351063831</v>
      </c>
      <c r="P64" s="3">
        <v>1280.3032484042556</v>
      </c>
      <c r="Q64" s="3">
        <f t="shared" si="7"/>
        <v>2623.6350232006844</v>
      </c>
      <c r="R64" s="3">
        <f t="shared" si="7"/>
        <v>1475.1782330772244</v>
      </c>
      <c r="S64" s="3">
        <f t="shared" si="7"/>
        <v>3172.5155015957448</v>
      </c>
      <c r="T64" s="3">
        <f t="shared" si="7"/>
        <v>4295.6105446991951</v>
      </c>
      <c r="U64" s="2">
        <f t="shared" si="2"/>
        <v>1275386.3795508002</v>
      </c>
      <c r="V64" s="2">
        <f t="shared" si="3"/>
        <v>681011.23827105633</v>
      </c>
      <c r="W64" s="2">
        <f t="shared" si="4"/>
        <v>1542205.0033136378</v>
      </c>
      <c r="X64" s="2">
        <f t="shared" si="5"/>
        <v>1983054.6510122383</v>
      </c>
      <c r="Y64" s="3">
        <f t="shared" si="8"/>
        <v>0.56577105607927691</v>
      </c>
      <c r="Z64" s="3">
        <f t="shared" si="8"/>
        <v>0.33166971250335381</v>
      </c>
      <c r="AA64" s="3">
        <f t="shared" si="8"/>
        <v>0.68413381811621232</v>
      </c>
      <c r="AB64" s="3">
        <f t="shared" si="8"/>
        <v>0.96579781509843765</v>
      </c>
    </row>
    <row r="65" spans="1:28" x14ac:dyDescent="0.35">
      <c r="A65" s="3">
        <v>64</v>
      </c>
      <c r="B65" s="3">
        <f t="shared" si="0"/>
        <v>29</v>
      </c>
      <c r="C65" s="3">
        <v>823.07952854736004</v>
      </c>
      <c r="D65" s="3">
        <v>488.98043888208099</v>
      </c>
      <c r="E65" s="3">
        <v>837.05309613320401</v>
      </c>
      <c r="F65" s="3">
        <v>466.50749559598302</v>
      </c>
      <c r="G65" s="3">
        <v>3430.71604938272</v>
      </c>
      <c r="H65" s="3">
        <v>3864.8588235294101</v>
      </c>
      <c r="I65" s="3">
        <v>4504.1327433628303</v>
      </c>
      <c r="J65" s="3">
        <v>4483.6037735849104</v>
      </c>
      <c r="K65" s="3">
        <v>1047.6030000000001</v>
      </c>
      <c r="L65" s="3">
        <v>1408.5820000000001</v>
      </c>
      <c r="M65" s="3">
        <v>1355.7805567375885</v>
      </c>
      <c r="N65" s="3">
        <v>1278.7361675531915</v>
      </c>
      <c r="P65" s="3">
        <v>1280.3032484042556</v>
      </c>
      <c r="Q65" s="3">
        <f t="shared" si="7"/>
        <v>2150.4128009784645</v>
      </c>
      <c r="R65" s="3">
        <f t="shared" si="7"/>
        <v>2584.5555751251545</v>
      </c>
      <c r="S65" s="3">
        <f t="shared" si="7"/>
        <v>3223.8294949585747</v>
      </c>
      <c r="T65" s="3">
        <f t="shared" si="7"/>
        <v>3203.3005251806549</v>
      </c>
      <c r="U65" s="2">
        <f t="shared" si="2"/>
        <v>1051509.7952000946</v>
      </c>
      <c r="V65" s="2">
        <f t="shared" si="3"/>
        <v>1205714.5485802714</v>
      </c>
      <c r="W65" s="2">
        <f t="shared" si="4"/>
        <v>1576389.5613258414</v>
      </c>
      <c r="X65" s="2">
        <f t="shared" si="5"/>
        <v>1494363.7056433244</v>
      </c>
      <c r="Y65" s="3">
        <f t="shared" si="8"/>
        <v>0.46645770791247937</v>
      </c>
      <c r="Z65" s="3">
        <f t="shared" si="8"/>
        <v>0.58721350723078924</v>
      </c>
      <c r="AA65" s="3">
        <f t="shared" si="8"/>
        <v>0.69929834691961668</v>
      </c>
      <c r="AB65" s="3">
        <f t="shared" si="8"/>
        <v>0.72779295373227748</v>
      </c>
    </row>
    <row r="66" spans="1:28" x14ac:dyDescent="0.35">
      <c r="A66" s="3">
        <v>65</v>
      </c>
      <c r="B66" s="3">
        <f t="shared" si="0"/>
        <v>29.5</v>
      </c>
      <c r="C66" s="3">
        <v>826.956679236524</v>
      </c>
      <c r="D66" s="3">
        <v>490.63838424757103</v>
      </c>
      <c r="E66" s="3">
        <v>833.80894963818901</v>
      </c>
      <c r="F66" s="3">
        <v>466.52316898158</v>
      </c>
      <c r="G66" s="3">
        <v>3236.9879518072298</v>
      </c>
      <c r="H66" s="3">
        <v>2917.7529411764699</v>
      </c>
      <c r="I66" s="3">
        <v>5096.97080291971</v>
      </c>
      <c r="J66" s="3">
        <v>5357.8688524590198</v>
      </c>
      <c r="K66" s="3">
        <v>1296.9349999999999</v>
      </c>
      <c r="L66" s="3">
        <v>1363.838</v>
      </c>
      <c r="M66" s="1">
        <v>1363.838</v>
      </c>
      <c r="N66" s="3">
        <v>1347.1122500000001</v>
      </c>
      <c r="P66" s="3">
        <v>1280.3032484042556</v>
      </c>
      <c r="Q66" s="3">
        <f t="shared" si="7"/>
        <v>1956.6847034029743</v>
      </c>
      <c r="R66" s="3">
        <f t="shared" si="7"/>
        <v>1637.4496927722143</v>
      </c>
      <c r="S66" s="3">
        <f t="shared" si="7"/>
        <v>3816.6675545154544</v>
      </c>
      <c r="T66" s="3">
        <f t="shared" si="7"/>
        <v>4077.5656040547642</v>
      </c>
      <c r="U66" s="2">
        <f t="shared" si="2"/>
        <v>960024.62135957298</v>
      </c>
      <c r="V66" s="2">
        <f t="shared" si="3"/>
        <v>763908.21972000797</v>
      </c>
      <c r="W66" s="2">
        <f t="shared" si="4"/>
        <v>1872603.6021575907</v>
      </c>
      <c r="X66" s="2">
        <f t="shared" si="5"/>
        <v>1902278.827333919</v>
      </c>
      <c r="Y66" s="3">
        <f t="shared" si="8"/>
        <v>0.42587419200761434</v>
      </c>
      <c r="Z66" s="3">
        <f t="shared" si="8"/>
        <v>0.37204264096540413</v>
      </c>
      <c r="AA66" s="3">
        <f t="shared" si="8"/>
        <v>0.83070113857081418</v>
      </c>
      <c r="AB66" s="3">
        <f t="shared" si="8"/>
        <v>0.92645794416675353</v>
      </c>
    </row>
    <row r="67" spans="1:28" x14ac:dyDescent="0.35">
      <c r="A67" s="3">
        <v>66</v>
      </c>
      <c r="B67" s="3">
        <f t="shared" si="0"/>
        <v>30</v>
      </c>
      <c r="C67" s="3">
        <v>827.03580476079298</v>
      </c>
      <c r="D67" s="3">
        <v>491.05608422924598</v>
      </c>
      <c r="E67" s="3">
        <v>841.674026750493</v>
      </c>
      <c r="F67" s="3">
        <v>467.02633995154702</v>
      </c>
      <c r="G67" s="3">
        <v>3368</v>
      </c>
      <c r="H67" s="3">
        <v>3166.1149425287399</v>
      </c>
      <c r="I67" s="3">
        <v>4161.3525179856097</v>
      </c>
      <c r="J67" s="3">
        <v>5429.8035714285697</v>
      </c>
      <c r="K67" s="3">
        <v>1496.8610000000001</v>
      </c>
      <c r="L67" s="3">
        <v>1443.0039999999999</v>
      </c>
      <c r="M67" s="3">
        <v>1443.0039999999999</v>
      </c>
      <c r="N67" s="3">
        <v>1456.4682499999999</v>
      </c>
      <c r="P67" s="3">
        <v>1280.3032484042556</v>
      </c>
      <c r="Q67" s="3">
        <f t="shared" si="7"/>
        <v>2087.6967515957444</v>
      </c>
      <c r="R67" s="3">
        <f t="shared" si="7"/>
        <v>1885.8116941244843</v>
      </c>
      <c r="S67" s="3">
        <f t="shared" si="7"/>
        <v>2881.0492695813541</v>
      </c>
      <c r="T67" s="3">
        <f t="shared" si="7"/>
        <v>4149.5003230243146</v>
      </c>
      <c r="U67" s="2">
        <f t="shared" si="2"/>
        <v>1025176.1918967231</v>
      </c>
      <c r="V67" s="2">
        <f t="shared" si="3"/>
        <v>880723.73334478424</v>
      </c>
      <c r="W67" s="2">
        <f t="shared" si="4"/>
        <v>1414756.7727921491</v>
      </c>
      <c r="X67" s="2">
        <f t="shared" si="5"/>
        <v>1937925.9484898078</v>
      </c>
      <c r="Y67" s="3">
        <f t="shared" si="8"/>
        <v>0.4547759220707891</v>
      </c>
      <c r="Z67" s="3">
        <f t="shared" si="8"/>
        <v>0.42893475322808045</v>
      </c>
      <c r="AA67" s="3">
        <f t="shared" si="8"/>
        <v>0.62759681793045352</v>
      </c>
      <c r="AB67" s="3">
        <f t="shared" si="8"/>
        <v>0.9438189945590526</v>
      </c>
    </row>
    <row r="68" spans="1:28" x14ac:dyDescent="0.35">
      <c r="A68" s="3">
        <v>67</v>
      </c>
      <c r="B68" s="3">
        <f t="shared" ref="B68:B131" si="9">B67+0.5</f>
        <v>30.5</v>
      </c>
      <c r="C68" s="3">
        <v>842.95586024364502</v>
      </c>
      <c r="D68" s="3">
        <v>494.59100800381998</v>
      </c>
      <c r="E68" s="3">
        <v>846.99126198134695</v>
      </c>
      <c r="F68" s="3">
        <v>469.03188691338499</v>
      </c>
      <c r="G68" s="3">
        <v>3540.7349397590401</v>
      </c>
      <c r="H68" s="3">
        <v>3477.92941176471</v>
      </c>
      <c r="I68" s="3">
        <v>4925.9333333333298</v>
      </c>
      <c r="J68" s="3">
        <v>4840.6964285714303</v>
      </c>
      <c r="K68" s="3">
        <v>1495.425</v>
      </c>
      <c r="L68" s="3">
        <v>1422.578</v>
      </c>
      <c r="M68" s="3">
        <v>1422.578</v>
      </c>
      <c r="N68" s="3">
        <v>1440.7897500000001</v>
      </c>
      <c r="P68" s="3">
        <v>1280.3032484042556</v>
      </c>
      <c r="Q68" s="3">
        <f t="shared" si="7"/>
        <v>2260.4316913547846</v>
      </c>
      <c r="R68" s="3">
        <f t="shared" si="7"/>
        <v>2197.6261633604545</v>
      </c>
      <c r="S68" s="3">
        <f t="shared" si="7"/>
        <v>3645.6300849290742</v>
      </c>
      <c r="T68" s="3">
        <f t="shared" si="7"/>
        <v>3560.3931801671747</v>
      </c>
      <c r="U68" s="2">
        <f t="shared" si="2"/>
        <v>1117989.1887509425</v>
      </c>
      <c r="V68" s="2">
        <f t="shared" si="3"/>
        <v>1030756.7461311768</v>
      </c>
      <c r="W68" s="2">
        <f t="shared" si="4"/>
        <v>1803095.8585141227</v>
      </c>
      <c r="X68" s="2">
        <f t="shared" si="5"/>
        <v>1669937.9314473574</v>
      </c>
      <c r="Y68" s="3">
        <f t="shared" si="8"/>
        <v>0.49594847031972755</v>
      </c>
      <c r="Z68" s="3">
        <f t="shared" si="8"/>
        <v>0.50200462846715654</v>
      </c>
      <c r="AA68" s="3">
        <f t="shared" si="8"/>
        <v>0.79986697712971166</v>
      </c>
      <c r="AB68" s="3">
        <f t="shared" si="8"/>
        <v>0.81330204627421987</v>
      </c>
    </row>
    <row r="69" spans="1:28" x14ac:dyDescent="0.35">
      <c r="A69" s="3">
        <v>68</v>
      </c>
      <c r="B69" s="3">
        <f t="shared" si="9"/>
        <v>31</v>
      </c>
      <c r="C69" s="3">
        <v>848.71619841040297</v>
      </c>
      <c r="D69" s="3">
        <v>497.139737469598</v>
      </c>
      <c r="E69" s="3">
        <v>848.24144526479097</v>
      </c>
      <c r="F69" s="3">
        <v>468.55257541855298</v>
      </c>
      <c r="G69" s="3">
        <v>3551.4578313253</v>
      </c>
      <c r="H69" s="3">
        <v>3350.0909090909099</v>
      </c>
      <c r="I69" s="3">
        <v>4499.7152777777801</v>
      </c>
      <c r="J69" s="3">
        <v>4526.8688524590198</v>
      </c>
      <c r="K69" s="3">
        <v>1426.05</v>
      </c>
      <c r="L69" s="3">
        <v>1423.6790000000001</v>
      </c>
      <c r="M69" s="3">
        <v>1423.6790000000001</v>
      </c>
      <c r="N69" s="3">
        <v>1424.2717500000001</v>
      </c>
      <c r="P69" s="3">
        <v>1280.3032484042556</v>
      </c>
      <c r="Q69" s="3">
        <f t="shared" si="7"/>
        <v>2271.1545829210445</v>
      </c>
      <c r="R69" s="3">
        <f t="shared" si="7"/>
        <v>2069.7876606866544</v>
      </c>
      <c r="S69" s="3">
        <f t="shared" si="7"/>
        <v>3219.4120293735245</v>
      </c>
      <c r="T69" s="3">
        <f t="shared" si="7"/>
        <v>3246.5656040547642</v>
      </c>
      <c r="U69" s="2">
        <f t="shared" si="2"/>
        <v>1129081.1931062425</v>
      </c>
      <c r="V69" s="2">
        <f t="shared" si="3"/>
        <v>969804.33898427396</v>
      </c>
      <c r="W69" s="2">
        <f t="shared" si="4"/>
        <v>1600497.6510892198</v>
      </c>
      <c r="X69" s="2">
        <f t="shared" si="5"/>
        <v>1521186.6750451499</v>
      </c>
      <c r="Y69" s="3">
        <f t="shared" si="8"/>
        <v>0.5008689674480914</v>
      </c>
      <c r="Z69" s="3">
        <f t="shared" si="8"/>
        <v>0.4723192632063351</v>
      </c>
      <c r="AA69" s="3">
        <f t="shared" si="8"/>
        <v>0.70999287810183354</v>
      </c>
      <c r="AB69" s="3">
        <f t="shared" si="8"/>
        <v>0.74085641884127573</v>
      </c>
    </row>
    <row r="70" spans="1:28" x14ac:dyDescent="0.35">
      <c r="A70" s="3">
        <v>69</v>
      </c>
      <c r="B70" s="3">
        <f t="shared" si="9"/>
        <v>31.5</v>
      </c>
      <c r="C70" s="3">
        <v>858.68601446825301</v>
      </c>
      <c r="D70" s="3">
        <v>500.51439559110901</v>
      </c>
      <c r="E70" s="3">
        <v>853.93848301213404</v>
      </c>
      <c r="F70" s="3">
        <v>469.94218171507202</v>
      </c>
      <c r="G70" s="3">
        <v>3283.8928571428601</v>
      </c>
      <c r="H70" s="3">
        <v>3691.8505747126401</v>
      </c>
      <c r="I70" s="3">
        <v>4766.0748299319703</v>
      </c>
      <c r="J70" s="3">
        <v>4934.8870967741896</v>
      </c>
      <c r="K70" s="3">
        <v>1249.25</v>
      </c>
      <c r="L70" s="3">
        <v>1356.7059999999999</v>
      </c>
      <c r="M70" s="3">
        <v>1356.7059999999999</v>
      </c>
      <c r="N70" s="3">
        <v>1329.8419999999999</v>
      </c>
      <c r="P70" s="3">
        <v>1280.3032484042556</v>
      </c>
      <c r="Q70" s="3">
        <f t="shared" si="7"/>
        <v>2003.5896087386045</v>
      </c>
      <c r="R70" s="3">
        <f t="shared" si="7"/>
        <v>2411.5473263083845</v>
      </c>
      <c r="S70" s="3">
        <f t="shared" si="7"/>
        <v>3485.7715815277147</v>
      </c>
      <c r="T70" s="3">
        <f t="shared" si="7"/>
        <v>3654.583848369934</v>
      </c>
      <c r="U70" s="2">
        <f t="shared" si="2"/>
        <v>1002825.4420304293</v>
      </c>
      <c r="V70" s="2">
        <f t="shared" si="3"/>
        <v>1133287.8118345109</v>
      </c>
      <c r="W70" s="2">
        <f t="shared" si="4"/>
        <v>1744678.8562970082</v>
      </c>
      <c r="X70" s="2">
        <f t="shared" si="5"/>
        <v>1717443.1069636308</v>
      </c>
      <c r="Y70" s="3">
        <f t="shared" si="8"/>
        <v>0.44486096017471594</v>
      </c>
      <c r="Z70" s="3">
        <f t="shared" si="8"/>
        <v>0.55193985298830028</v>
      </c>
      <c r="AA70" s="3">
        <f t="shared" si="8"/>
        <v>0.77395275257212859</v>
      </c>
      <c r="AB70" s="3">
        <f t="shared" si="8"/>
        <v>0.83643826932085408</v>
      </c>
    </row>
    <row r="71" spans="1:28" x14ac:dyDescent="0.35">
      <c r="A71" s="3">
        <v>70</v>
      </c>
      <c r="B71" s="3">
        <f t="shared" si="9"/>
        <v>32</v>
      </c>
      <c r="C71" s="3">
        <v>859.46144460608605</v>
      </c>
      <c r="D71" s="3">
        <v>497.57878908314001</v>
      </c>
      <c r="E71" s="3">
        <v>863.33859529525</v>
      </c>
      <c r="F71" s="3">
        <v>474.90080963682902</v>
      </c>
      <c r="G71" s="3">
        <v>3935.6341463414601</v>
      </c>
      <c r="H71" s="3">
        <v>3594.2738095238101</v>
      </c>
      <c r="I71" s="3">
        <v>5053.3829787233999</v>
      </c>
      <c r="J71" s="3">
        <v>4701.1379310344801</v>
      </c>
      <c r="K71" s="3">
        <v>1350.9949999999999</v>
      </c>
      <c r="L71" s="3">
        <v>1363.35</v>
      </c>
      <c r="M71" s="3">
        <v>1363.35</v>
      </c>
      <c r="N71" s="3">
        <v>1360.26125</v>
      </c>
      <c r="P71" s="3">
        <v>1280.3032484042556</v>
      </c>
      <c r="Q71" s="3">
        <f t="shared" si="7"/>
        <v>2655.3308979372046</v>
      </c>
      <c r="R71" s="3">
        <f t="shared" si="7"/>
        <v>2313.9705611195545</v>
      </c>
      <c r="S71" s="3">
        <f t="shared" si="7"/>
        <v>3773.0797303191443</v>
      </c>
      <c r="T71" s="3">
        <f t="shared" si="7"/>
        <v>3420.8346826302245</v>
      </c>
      <c r="U71" s="2">
        <f t="shared" si="2"/>
        <v>1321236.332810641</v>
      </c>
      <c r="V71" s="2">
        <f t="shared" si="3"/>
        <v>1098906.4929514639</v>
      </c>
      <c r="W71" s="2">
        <f t="shared" si="4"/>
        <v>1877404.4433263403</v>
      </c>
      <c r="X71" s="2">
        <f t="shared" si="5"/>
        <v>1624557.1604148387</v>
      </c>
      <c r="Y71" s="3">
        <f t="shared" si="8"/>
        <v>0.5861104425529996</v>
      </c>
      <c r="Z71" s="3">
        <f t="shared" si="8"/>
        <v>0.53519528034603858</v>
      </c>
      <c r="AA71" s="3">
        <f t="shared" si="8"/>
        <v>0.83283082806857167</v>
      </c>
      <c r="AB71" s="3">
        <f t="shared" si="8"/>
        <v>0.79120046198943128</v>
      </c>
    </row>
    <row r="72" spans="1:28" x14ac:dyDescent="0.35">
      <c r="A72" s="3">
        <v>71</v>
      </c>
      <c r="B72" s="3">
        <f t="shared" si="9"/>
        <v>32.5</v>
      </c>
      <c r="C72" s="3">
        <v>866.48779116114201</v>
      </c>
      <c r="D72" s="3">
        <v>501.01826798568499</v>
      </c>
      <c r="E72" s="3">
        <v>866.04468822523802</v>
      </c>
      <c r="F72" s="3">
        <v>476.15437984253703</v>
      </c>
      <c r="G72" s="3">
        <v>3448.7088607594901</v>
      </c>
      <c r="H72" s="3">
        <v>3800.0625</v>
      </c>
      <c r="I72" s="3">
        <v>4729.2642857142901</v>
      </c>
      <c r="J72" s="3">
        <v>5344.9482758620697</v>
      </c>
      <c r="P72" s="3">
        <v>1280.3032484042556</v>
      </c>
      <c r="Q72" s="3">
        <f t="shared" si="7"/>
        <v>2168.4056123552346</v>
      </c>
      <c r="R72" s="3">
        <f t="shared" si="7"/>
        <v>2519.7592515957444</v>
      </c>
      <c r="S72" s="3">
        <f t="shared" si="7"/>
        <v>3448.9610373100345</v>
      </c>
      <c r="T72" s="3">
        <f t="shared" si="7"/>
        <v>4064.6450274578142</v>
      </c>
      <c r="U72" s="2">
        <f t="shared" si="2"/>
        <v>1086410.8241926583</v>
      </c>
      <c r="V72" s="2">
        <f t="shared" si="3"/>
        <v>1199794.403796067</v>
      </c>
      <c r="W72" s="2">
        <f t="shared" si="4"/>
        <v>1727992.4852631849</v>
      </c>
      <c r="X72" s="2">
        <f t="shared" si="5"/>
        <v>1935398.5323292273</v>
      </c>
      <c r="Y72" s="3">
        <f t="shared" si="8"/>
        <v>0.4819400686683869</v>
      </c>
      <c r="Z72" s="3">
        <f t="shared" si="8"/>
        <v>0.5843302468553212</v>
      </c>
      <c r="AA72" s="3">
        <f t="shared" si="8"/>
        <v>0.76655055202074596</v>
      </c>
      <c r="AB72" s="3">
        <f t="shared" si="8"/>
        <v>0.9425880789085499</v>
      </c>
    </row>
    <row r="73" spans="1:28" x14ac:dyDescent="0.35">
      <c r="A73" s="3">
        <v>72</v>
      </c>
      <c r="B73" s="3">
        <f t="shared" si="9"/>
        <v>33</v>
      </c>
      <c r="C73" s="3">
        <v>868.60835521154195</v>
      </c>
      <c r="D73" s="3">
        <v>502.80369836175697</v>
      </c>
      <c r="E73" s="3">
        <v>873.84646491812703</v>
      </c>
      <c r="F73" s="3">
        <v>478.90705898092602</v>
      </c>
      <c r="G73" s="3">
        <v>3239.0487804877998</v>
      </c>
      <c r="H73" s="3">
        <v>3545.63855421687</v>
      </c>
      <c r="I73" s="3">
        <v>5101.2086330935299</v>
      </c>
      <c r="J73" s="3">
        <v>4931.3103448275897</v>
      </c>
      <c r="P73" s="3">
        <v>1280.3032484042556</v>
      </c>
      <c r="Q73" s="3">
        <f t="shared" si="7"/>
        <v>1958.7455320835443</v>
      </c>
      <c r="R73" s="3">
        <f t="shared" si="7"/>
        <v>2265.3353058126145</v>
      </c>
      <c r="S73" s="3">
        <f t="shared" si="7"/>
        <v>3820.9053846892743</v>
      </c>
      <c r="T73" s="3">
        <f t="shared" si="7"/>
        <v>3651.0070964233341</v>
      </c>
      <c r="U73" s="2">
        <f t="shared" si="2"/>
        <v>984864.49768117361</v>
      </c>
      <c r="V73" s="2">
        <f t="shared" si="3"/>
        <v>1084885.068912376</v>
      </c>
      <c r="W73" s="2">
        <f t="shared" si="4"/>
        <v>1921165.3585121189</v>
      </c>
      <c r="X73" s="2">
        <f t="shared" si="5"/>
        <v>1748493.0708665892</v>
      </c>
      <c r="Y73" s="3">
        <f t="shared" si="8"/>
        <v>0.43689334924865403</v>
      </c>
      <c r="Z73" s="3">
        <f t="shared" si="8"/>
        <v>0.52836649189353291</v>
      </c>
      <c r="AA73" s="3">
        <f t="shared" si="8"/>
        <v>0.85224350143299465</v>
      </c>
      <c r="AB73" s="3">
        <f t="shared" si="8"/>
        <v>0.85156038775619602</v>
      </c>
    </row>
    <row r="74" spans="1:28" x14ac:dyDescent="0.35">
      <c r="A74" s="3">
        <v>73</v>
      </c>
      <c r="B74" s="3">
        <f t="shared" si="9"/>
        <v>33.5</v>
      </c>
      <c r="C74" s="3">
        <v>873.957240652103</v>
      </c>
      <c r="D74" s="3">
        <v>501.715131040507</v>
      </c>
      <c r="E74" s="3">
        <v>876.39430679957695</v>
      </c>
      <c r="F74" s="3">
        <v>476.45373864171501</v>
      </c>
      <c r="G74" s="3">
        <v>3473.9753086419801</v>
      </c>
      <c r="H74" s="3">
        <v>3118.0975609756101</v>
      </c>
      <c r="I74" s="3">
        <v>5612.3448275862102</v>
      </c>
      <c r="J74" s="3">
        <v>5274.015625</v>
      </c>
      <c r="P74" s="3">
        <v>1280.3032484042556</v>
      </c>
      <c r="Q74" s="3">
        <f t="shared" si="7"/>
        <v>2193.6720602377245</v>
      </c>
      <c r="R74" s="3">
        <f t="shared" si="7"/>
        <v>1837.7943125713546</v>
      </c>
      <c r="S74" s="3">
        <f t="shared" si="7"/>
        <v>4332.0415791819541</v>
      </c>
      <c r="T74" s="3">
        <f t="shared" si="7"/>
        <v>3993.7123765957444</v>
      </c>
      <c r="U74" s="2">
        <f t="shared" si="2"/>
        <v>1100598.4651620688</v>
      </c>
      <c r="V74" s="2">
        <f t="shared" si="3"/>
        <v>875623.97107910248</v>
      </c>
      <c r="W74" s="2">
        <f t="shared" si="4"/>
        <v>2173450.8085721992</v>
      </c>
      <c r="X74" s="2">
        <f t="shared" si="5"/>
        <v>1902819.1928887314</v>
      </c>
      <c r="Y74" s="3">
        <f t="shared" si="8"/>
        <v>0.48823381364107832</v>
      </c>
      <c r="Z74" s="3">
        <f t="shared" si="8"/>
        <v>0.42645103990671396</v>
      </c>
      <c r="AA74" s="3">
        <f t="shared" si="8"/>
        <v>0.96415923756011235</v>
      </c>
      <c r="AB74" s="3">
        <f t="shared" si="8"/>
        <v>0.92672111587103601</v>
      </c>
    </row>
    <row r="75" spans="1:28" x14ac:dyDescent="0.35">
      <c r="A75" s="3">
        <v>74</v>
      </c>
      <c r="B75" s="3">
        <f t="shared" si="9"/>
        <v>34</v>
      </c>
      <c r="C75" s="3">
        <v>877.12226162284901</v>
      </c>
      <c r="D75" s="3">
        <v>500.21637989778901</v>
      </c>
      <c r="E75" s="3">
        <v>873.67238876473596</v>
      </c>
      <c r="F75" s="3">
        <v>479.78328737919702</v>
      </c>
      <c r="G75" s="3">
        <v>3707.1707317073201</v>
      </c>
      <c r="H75" s="3">
        <v>2903.17283950617</v>
      </c>
      <c r="I75" s="3">
        <v>5038.5319148936196</v>
      </c>
      <c r="J75" s="3">
        <v>5259.6617647058802</v>
      </c>
      <c r="P75" s="3">
        <v>1280.3032484042556</v>
      </c>
      <c r="Q75" s="3">
        <f t="shared" si="7"/>
        <v>2426.8674833030645</v>
      </c>
      <c r="R75" s="3">
        <f t="shared" si="7"/>
        <v>1622.8695911019145</v>
      </c>
      <c r="S75" s="3">
        <f t="shared" si="7"/>
        <v>3758.2286664893641</v>
      </c>
      <c r="T75" s="3">
        <f t="shared" si="7"/>
        <v>3979.3585163016246</v>
      </c>
      <c r="U75" s="2">
        <f t="shared" si="2"/>
        <v>1213958.8669895169</v>
      </c>
      <c r="V75" s="2">
        <f t="shared" si="3"/>
        <v>778625.70740660978</v>
      </c>
      <c r="W75" s="2">
        <f t="shared" si="4"/>
        <v>1879927.5383794047</v>
      </c>
      <c r="X75" s="2">
        <f t="shared" si="5"/>
        <v>1909229.7106115974</v>
      </c>
      <c r="Y75" s="3">
        <f t="shared" si="8"/>
        <v>0.53852134633534754</v>
      </c>
      <c r="Z75" s="3">
        <f t="shared" si="8"/>
        <v>0.37921043003475863</v>
      </c>
      <c r="AA75" s="3">
        <f t="shared" si="8"/>
        <v>0.83395009214073734</v>
      </c>
      <c r="AB75" s="3">
        <f t="shared" si="8"/>
        <v>0.9298432002811825</v>
      </c>
    </row>
    <row r="76" spans="1:28" x14ac:dyDescent="0.35">
      <c r="A76" s="3">
        <v>75</v>
      </c>
      <c r="B76" s="3">
        <f t="shared" si="9"/>
        <v>34.5</v>
      </c>
      <c r="C76" s="3">
        <v>878.73642231792905</v>
      </c>
      <c r="D76" s="3">
        <v>500.61613000732001</v>
      </c>
      <c r="E76" s="3">
        <v>880.50883406154696</v>
      </c>
      <c r="F76" s="3">
        <v>482.64426477605502</v>
      </c>
      <c r="G76" s="3">
        <v>3681.60975609756</v>
      </c>
      <c r="H76" s="3">
        <v>3594.1325301204802</v>
      </c>
      <c r="I76" s="3">
        <v>5010.4044117647099</v>
      </c>
      <c r="J76" s="3">
        <v>5028.0714285714303</v>
      </c>
      <c r="P76" s="3">
        <v>1280.3032484042556</v>
      </c>
      <c r="Q76" s="3">
        <f t="shared" si="7"/>
        <v>2401.3065076933044</v>
      </c>
      <c r="R76" s="3">
        <f t="shared" si="7"/>
        <v>2313.8292817162246</v>
      </c>
      <c r="S76" s="3">
        <f t="shared" si="7"/>
        <v>3730.1011633604544</v>
      </c>
      <c r="T76" s="3">
        <f t="shared" si="7"/>
        <v>3747.7681801671747</v>
      </c>
      <c r="U76" s="2">
        <f t="shared" si="2"/>
        <v>1202132.7708428148</v>
      </c>
      <c r="V76" s="2">
        <f t="shared" si="3"/>
        <v>1116756.4324912347</v>
      </c>
      <c r="W76" s="2">
        <f t="shared" si="4"/>
        <v>1867348.8089373128</v>
      </c>
      <c r="X76" s="2">
        <f t="shared" si="5"/>
        <v>1808838.8178678798</v>
      </c>
      <c r="Y76" s="3">
        <f t="shared" si="8"/>
        <v>0.53327520052926536</v>
      </c>
      <c r="Z76" s="3">
        <f t="shared" si="8"/>
        <v>0.54388865276436804</v>
      </c>
      <c r="AA76" s="3">
        <f t="shared" si="8"/>
        <v>0.82837007250535877</v>
      </c>
      <c r="AB76" s="3">
        <f t="shared" si="8"/>
        <v>0.88095029416880033</v>
      </c>
    </row>
    <row r="77" spans="1:28" x14ac:dyDescent="0.35">
      <c r="A77" s="3">
        <v>76</v>
      </c>
      <c r="B77" s="3">
        <f t="shared" si="9"/>
        <v>35</v>
      </c>
      <c r="C77" s="3">
        <v>890.06719739319999</v>
      </c>
      <c r="D77" s="3">
        <v>500.50475594263997</v>
      </c>
      <c r="E77" s="3">
        <v>882.86677468475295</v>
      </c>
      <c r="F77" s="3">
        <v>483.11748474239403</v>
      </c>
      <c r="G77" s="3">
        <v>4560.9750000000004</v>
      </c>
      <c r="H77" s="3">
        <v>3143.87951807229</v>
      </c>
      <c r="I77" s="3">
        <v>5337.0863309352499</v>
      </c>
      <c r="J77" s="3">
        <v>4308.7012987013004</v>
      </c>
      <c r="P77" s="3">
        <v>1280.3032484042556</v>
      </c>
      <c r="Q77" s="3">
        <f t="shared" si="7"/>
        <v>3280.6717515957448</v>
      </c>
      <c r="R77" s="3">
        <f t="shared" si="7"/>
        <v>1863.5762696680345</v>
      </c>
      <c r="S77" s="3">
        <f t="shared" si="7"/>
        <v>4056.7830825309943</v>
      </c>
      <c r="T77" s="3">
        <f t="shared" si="7"/>
        <v>3028.3980502970448</v>
      </c>
      <c r="U77" s="2">
        <f t="shared" si="2"/>
        <v>1641991.8143603415</v>
      </c>
      <c r="V77" s="2">
        <f t="shared" si="3"/>
        <v>900326.28002763423</v>
      </c>
      <c r="W77" s="2">
        <f t="shared" si="4"/>
        <v>2030439.226634406</v>
      </c>
      <c r="X77" s="2">
        <f t="shared" si="5"/>
        <v>1463072.0488582784</v>
      </c>
      <c r="Y77" s="3">
        <f t="shared" si="8"/>
        <v>0.72840000315149644</v>
      </c>
      <c r="Z77" s="3">
        <f t="shared" si="8"/>
        <v>0.43848168969147944</v>
      </c>
      <c r="AA77" s="3">
        <f t="shared" si="8"/>
        <v>0.90071821682958597</v>
      </c>
      <c r="AB77" s="3">
        <f t="shared" si="8"/>
        <v>0.71255312474502219</v>
      </c>
    </row>
    <row r="78" spans="1:28" x14ac:dyDescent="0.35">
      <c r="A78" s="3">
        <v>77</v>
      </c>
      <c r="B78" s="3">
        <f t="shared" si="9"/>
        <v>35.5</v>
      </c>
      <c r="C78" s="3">
        <v>887.20285341467502</v>
      </c>
      <c r="D78" s="3">
        <v>502.07346782307002</v>
      </c>
      <c r="E78" s="3">
        <v>894.38745101826896</v>
      </c>
      <c r="F78" s="3">
        <v>487.21443269660398</v>
      </c>
      <c r="G78" s="3">
        <v>3844.1025641025599</v>
      </c>
      <c r="H78" s="3">
        <v>3510.9156626506001</v>
      </c>
      <c r="I78" s="3">
        <v>5033.0310077519398</v>
      </c>
      <c r="J78" s="3">
        <v>5220.3552631578996</v>
      </c>
      <c r="P78" s="3">
        <v>1280.3032484042556</v>
      </c>
      <c r="Q78" s="3">
        <f t="shared" si="7"/>
        <v>2563.7993156983043</v>
      </c>
      <c r="R78" s="3">
        <f t="shared" si="7"/>
        <v>2230.6124142463445</v>
      </c>
      <c r="S78" s="3">
        <f t="shared" si="7"/>
        <v>3752.7277593476842</v>
      </c>
      <c r="T78" s="3">
        <f t="shared" si="7"/>
        <v>3940.052014753644</v>
      </c>
      <c r="U78" s="2">
        <f t="shared" ref="U78:U141" si="10">Q78*$D78</f>
        <v>1287215.6132350615</v>
      </c>
      <c r="V78" s="2">
        <f t="shared" ref="V78:V141" si="11">R78*$F78</f>
        <v>1086786.5619730349</v>
      </c>
      <c r="W78" s="2">
        <f t="shared" ref="W78:W141" si="12">S78*$D78</f>
        <v>1884145.0399315911</v>
      </c>
      <c r="X78" s="2">
        <f t="shared" ref="X78:X141" si="13">T78*$F78</f>
        <v>1919650.2071633083</v>
      </c>
      <c r="Y78" s="3">
        <f t="shared" si="8"/>
        <v>0.57101859372078001</v>
      </c>
      <c r="Z78" s="3">
        <f t="shared" si="8"/>
        <v>0.52929256714943773</v>
      </c>
      <c r="AA78" s="3">
        <f t="shared" si="8"/>
        <v>0.83582100776713519</v>
      </c>
      <c r="AB78" s="3">
        <f t="shared" si="8"/>
        <v>0.93491824589162298</v>
      </c>
    </row>
    <row r="79" spans="1:28" x14ac:dyDescent="0.35">
      <c r="A79" s="3">
        <v>78</v>
      </c>
      <c r="B79" s="3">
        <f t="shared" si="9"/>
        <v>36</v>
      </c>
      <c r="C79" s="3">
        <v>897.868974086089</v>
      </c>
      <c r="D79" s="3">
        <v>504.85419307263197</v>
      </c>
      <c r="E79" s="3">
        <v>904.97444616541395</v>
      </c>
      <c r="F79" s="3">
        <v>490.56464502845898</v>
      </c>
      <c r="G79" s="3">
        <v>4089.9367088607601</v>
      </c>
      <c r="H79" s="3">
        <v>3327.8554216867501</v>
      </c>
      <c r="I79" s="3">
        <v>5809.3968253968296</v>
      </c>
      <c r="J79" s="3">
        <v>5106.1750000000002</v>
      </c>
      <c r="P79" s="3">
        <v>1280.3032484042556</v>
      </c>
      <c r="Q79" s="3">
        <f t="shared" si="7"/>
        <v>2809.6334604565045</v>
      </c>
      <c r="R79" s="3">
        <f t="shared" si="7"/>
        <v>2047.5521732824946</v>
      </c>
      <c r="S79" s="3">
        <f t="shared" si="7"/>
        <v>4529.0935769925745</v>
      </c>
      <c r="T79" s="3">
        <f t="shared" si="7"/>
        <v>3825.8717515957446</v>
      </c>
      <c r="U79" s="2">
        <f t="shared" si="10"/>
        <v>1418455.2335086353</v>
      </c>
      <c r="V79" s="2">
        <f t="shared" si="11"/>
        <v>1004456.7050635767</v>
      </c>
      <c r="W79" s="2">
        <f t="shared" si="12"/>
        <v>2286531.8831630265</v>
      </c>
      <c r="X79" s="2">
        <f t="shared" si="13"/>
        <v>1876837.4177459751</v>
      </c>
      <c r="Y79" s="3">
        <f t="shared" si="8"/>
        <v>0.62923748311159744</v>
      </c>
      <c r="Z79" s="3">
        <f t="shared" si="8"/>
        <v>0.48919584269460015</v>
      </c>
      <c r="AA79" s="3">
        <f t="shared" si="8"/>
        <v>1.014322858576957</v>
      </c>
      <c r="AB79" s="3">
        <f t="shared" si="8"/>
        <v>0.9140673336606242</v>
      </c>
    </row>
    <row r="80" spans="1:28" x14ac:dyDescent="0.35">
      <c r="A80" s="3">
        <v>79</v>
      </c>
      <c r="B80" s="3">
        <f t="shared" si="9"/>
        <v>36.5</v>
      </c>
      <c r="C80" s="3">
        <v>909.91187887977799</v>
      </c>
      <c r="D80" s="3">
        <v>504.35245886768701</v>
      </c>
      <c r="E80" s="3">
        <v>905.40172399646497</v>
      </c>
      <c r="F80" s="3">
        <v>489.97926930555201</v>
      </c>
      <c r="G80" s="3">
        <v>3107.5287356321801</v>
      </c>
      <c r="H80" s="3">
        <v>3131.7738095238101</v>
      </c>
      <c r="I80" s="3">
        <v>5092.5476190476202</v>
      </c>
      <c r="J80" s="3">
        <v>5601.0232558139496</v>
      </c>
      <c r="P80" s="3">
        <v>1280.3032484042556</v>
      </c>
      <c r="Q80" s="3">
        <f t="shared" si="7"/>
        <v>1827.2254872279245</v>
      </c>
      <c r="R80" s="3">
        <f t="shared" si="7"/>
        <v>1851.4705611195545</v>
      </c>
      <c r="S80" s="3">
        <f t="shared" si="7"/>
        <v>3812.2443706433646</v>
      </c>
      <c r="T80" s="3">
        <f t="shared" si="7"/>
        <v>4320.7200074096945</v>
      </c>
      <c r="U80" s="2">
        <f t="shared" si="10"/>
        <v>921565.66738911113</v>
      </c>
      <c r="V80" s="2">
        <f t="shared" si="11"/>
        <v>907182.19267809973</v>
      </c>
      <c r="W80" s="2">
        <f t="shared" si="12"/>
        <v>1922714.822138479</v>
      </c>
      <c r="X80" s="2">
        <f t="shared" si="13"/>
        <v>2117063.2321044812</v>
      </c>
      <c r="Y80" s="3">
        <f t="shared" si="8"/>
        <v>0.40881350878843481</v>
      </c>
      <c r="Z80" s="3">
        <f t="shared" si="8"/>
        <v>0.44182069270632091</v>
      </c>
      <c r="AA80" s="3">
        <f t="shared" si="8"/>
        <v>0.85293085523126155</v>
      </c>
      <c r="AB80" s="3">
        <f t="shared" si="8"/>
        <v>1.031063386451837</v>
      </c>
    </row>
    <row r="81" spans="1:28" x14ac:dyDescent="0.35">
      <c r="A81" s="3">
        <v>80</v>
      </c>
      <c r="B81" s="3">
        <f t="shared" si="9"/>
        <v>37</v>
      </c>
      <c r="C81" s="3">
        <v>922.14468493171103</v>
      </c>
      <c r="D81" s="3">
        <v>510.31968935570899</v>
      </c>
      <c r="E81" s="3">
        <v>901.98350134805901</v>
      </c>
      <c r="F81" s="3">
        <v>487.19714638330498</v>
      </c>
      <c r="G81" s="3">
        <v>3158.875</v>
      </c>
      <c r="H81" s="3">
        <v>3276.7228915662599</v>
      </c>
      <c r="I81" s="3">
        <v>4479.9495798319304</v>
      </c>
      <c r="J81" s="3">
        <v>4396.2708333333303</v>
      </c>
      <c r="P81" s="3">
        <v>1280.3032484042556</v>
      </c>
      <c r="Q81" s="3">
        <f t="shared" si="7"/>
        <v>1878.5717515957444</v>
      </c>
      <c r="R81" s="3">
        <f t="shared" si="7"/>
        <v>1996.4196431620044</v>
      </c>
      <c r="S81" s="3">
        <f t="shared" si="7"/>
        <v>3199.6463314276748</v>
      </c>
      <c r="T81" s="3">
        <f t="shared" si="7"/>
        <v>3115.9675849290747</v>
      </c>
      <c r="U81" s="2">
        <f t="shared" si="10"/>
        <v>958672.15270675044</v>
      </c>
      <c r="V81" s="2">
        <f t="shared" si="11"/>
        <v>972649.95313210459</v>
      </c>
      <c r="W81" s="2">
        <f t="shared" si="12"/>
        <v>1632842.5219023048</v>
      </c>
      <c r="X81" s="2">
        <f t="shared" si="13"/>
        <v>1518090.5156003237</v>
      </c>
      <c r="Y81" s="3">
        <f t="shared" si="8"/>
        <v>0.42527422667139125</v>
      </c>
      <c r="Z81" s="3">
        <f t="shared" si="8"/>
        <v>0.47370514933165453</v>
      </c>
      <c r="AA81" s="3">
        <f t="shared" si="8"/>
        <v>0.72434130773232097</v>
      </c>
      <c r="AB81" s="3">
        <f t="shared" si="8"/>
        <v>0.7393485108138883</v>
      </c>
    </row>
    <row r="82" spans="1:28" x14ac:dyDescent="0.35">
      <c r="A82" s="3">
        <v>81</v>
      </c>
      <c r="B82" s="3">
        <f t="shared" si="9"/>
        <v>37.5</v>
      </c>
      <c r="C82" s="3">
        <v>925.18310506362798</v>
      </c>
      <c r="D82" s="3">
        <v>507.10676998285601</v>
      </c>
      <c r="E82" s="3">
        <v>912.74457264859598</v>
      </c>
      <c r="F82" s="3">
        <v>490.28265184620602</v>
      </c>
      <c r="G82" s="3">
        <v>3457.2705882352898</v>
      </c>
      <c r="H82" s="3">
        <v>3321.9080459770098</v>
      </c>
      <c r="I82" s="3">
        <v>5253.1818181818198</v>
      </c>
      <c r="J82" s="3">
        <v>5091.6551724137898</v>
      </c>
      <c r="P82" s="3">
        <v>1280.3032484042556</v>
      </c>
      <c r="Q82" s="3">
        <f t="shared" si="7"/>
        <v>2176.9673398310342</v>
      </c>
      <c r="R82" s="3">
        <f t="shared" si="7"/>
        <v>2041.6047975727543</v>
      </c>
      <c r="S82" s="3">
        <f t="shared" si="7"/>
        <v>3972.8785697775643</v>
      </c>
      <c r="T82" s="3">
        <f t="shared" si="7"/>
        <v>3811.3519240095343</v>
      </c>
      <c r="U82" s="2">
        <f t="shared" si="10"/>
        <v>1103954.8760598863</v>
      </c>
      <c r="V82" s="2">
        <f t="shared" si="11"/>
        <v>1000963.4141759066</v>
      </c>
      <c r="W82" s="2">
        <f t="shared" si="12"/>
        <v>2014673.6190540092</v>
      </c>
      <c r="X82" s="2">
        <f t="shared" si="13"/>
        <v>1868639.728422534</v>
      </c>
      <c r="Y82" s="3">
        <f t="shared" si="8"/>
        <v>0.48972274293242218</v>
      </c>
      <c r="Z82" s="3">
        <f t="shared" si="8"/>
        <v>0.48749452160136003</v>
      </c>
      <c r="AA82" s="3">
        <f t="shared" si="8"/>
        <v>0.89372447391880294</v>
      </c>
      <c r="AB82" s="3">
        <f t="shared" si="8"/>
        <v>0.91007485143962552</v>
      </c>
    </row>
    <row r="83" spans="1:28" x14ac:dyDescent="0.35">
      <c r="A83" s="3">
        <v>82</v>
      </c>
      <c r="B83" s="3">
        <f t="shared" si="9"/>
        <v>38</v>
      </c>
      <c r="C83" s="3">
        <v>933.66536126522703</v>
      </c>
      <c r="D83" s="3">
        <v>507.74228807873101</v>
      </c>
      <c r="E83" s="3">
        <v>914.18465719028495</v>
      </c>
      <c r="F83" s="3">
        <v>492.736907020329</v>
      </c>
      <c r="G83" s="3">
        <v>3611.7375000000002</v>
      </c>
      <c r="H83" s="3">
        <v>3363.7023809523798</v>
      </c>
      <c r="I83" s="3">
        <v>4572.8292682926804</v>
      </c>
      <c r="J83" s="3">
        <v>4813.0595238095202</v>
      </c>
      <c r="P83" s="3">
        <v>1280.3032484042556</v>
      </c>
      <c r="Q83" s="3">
        <f t="shared" si="7"/>
        <v>2331.4342515957446</v>
      </c>
      <c r="R83" s="3">
        <f t="shared" si="7"/>
        <v>2083.3991325481243</v>
      </c>
      <c r="S83" s="3">
        <f t="shared" si="7"/>
        <v>3292.5260198884248</v>
      </c>
      <c r="T83" s="3">
        <f t="shared" si="7"/>
        <v>3532.7562754052647</v>
      </c>
      <c r="U83" s="2">
        <f t="shared" si="10"/>
        <v>1183767.7614103472</v>
      </c>
      <c r="V83" s="2">
        <f t="shared" si="11"/>
        <v>1026567.6446605992</v>
      </c>
      <c r="W83" s="2">
        <f t="shared" si="12"/>
        <v>1671754.6948969061</v>
      </c>
      <c r="X83" s="2">
        <f t="shared" si="13"/>
        <v>1740719.4003998477</v>
      </c>
      <c r="Y83" s="3">
        <f t="shared" si="8"/>
        <v>0.52512834327242952</v>
      </c>
      <c r="Z83" s="3">
        <f t="shared" si="8"/>
        <v>0.49996443000593699</v>
      </c>
      <c r="AA83" s="3">
        <f t="shared" si="8"/>
        <v>0.74160304234269769</v>
      </c>
      <c r="AB83" s="3">
        <f t="shared" si="8"/>
        <v>0.84777441345223925</v>
      </c>
    </row>
    <row r="84" spans="1:28" x14ac:dyDescent="0.35">
      <c r="A84" s="3">
        <v>83</v>
      </c>
      <c r="B84" s="3">
        <f t="shared" si="9"/>
        <v>38.5</v>
      </c>
      <c r="C84" s="3">
        <v>928.68045323630201</v>
      </c>
      <c r="D84" s="3">
        <v>505.88033797422202</v>
      </c>
      <c r="E84" s="3">
        <v>916.35269655524598</v>
      </c>
      <c r="F84" s="3">
        <v>493.76766750002702</v>
      </c>
      <c r="G84" s="3">
        <v>3735</v>
      </c>
      <c r="H84" s="3">
        <v>3347.1829268292699</v>
      </c>
      <c r="I84" s="3">
        <v>4844.3389830508504</v>
      </c>
      <c r="J84" s="3">
        <v>5399.5487804878003</v>
      </c>
      <c r="P84" s="3">
        <v>1280.3032484042556</v>
      </c>
      <c r="Q84" s="3">
        <f t="shared" si="7"/>
        <v>2454.6967515957444</v>
      </c>
      <c r="R84" s="3">
        <f t="shared" si="7"/>
        <v>2066.8796784250144</v>
      </c>
      <c r="S84" s="3">
        <f t="shared" si="7"/>
        <v>3564.0357346465948</v>
      </c>
      <c r="T84" s="3">
        <f t="shared" si="7"/>
        <v>4119.2455320835452</v>
      </c>
      <c r="U84" s="2">
        <f t="shared" si="10"/>
        <v>1241782.8223214801</v>
      </c>
      <c r="V84" s="2">
        <f t="shared" si="11"/>
        <v>1020558.3578191253</v>
      </c>
      <c r="W84" s="2">
        <f t="shared" si="12"/>
        <v>1802975.6019952241</v>
      </c>
      <c r="X84" s="2">
        <f t="shared" si="13"/>
        <v>2033950.2582367999</v>
      </c>
      <c r="Y84" s="3">
        <f t="shared" si="8"/>
        <v>0.55086426362290075</v>
      </c>
      <c r="Z84" s="3">
        <f t="shared" si="8"/>
        <v>0.49703775519199134</v>
      </c>
      <c r="AA84" s="3">
        <f t="shared" si="8"/>
        <v>0.7998136304272625</v>
      </c>
      <c r="AB84" s="3">
        <f t="shared" si="8"/>
        <v>0.99058526421412341</v>
      </c>
    </row>
    <row r="85" spans="1:28" x14ac:dyDescent="0.35">
      <c r="A85" s="3">
        <v>84</v>
      </c>
      <c r="B85" s="3">
        <f t="shared" si="9"/>
        <v>39</v>
      </c>
      <c r="C85" s="3">
        <v>942.08431704741099</v>
      </c>
      <c r="D85" s="3">
        <v>508.12027240892598</v>
      </c>
      <c r="E85" s="3">
        <v>916.05201956302506</v>
      </c>
      <c r="F85" s="3">
        <v>492.26415645733198</v>
      </c>
      <c r="G85" s="3">
        <v>3575.6753246753201</v>
      </c>
      <c r="H85" s="3">
        <v>3866.7142857142899</v>
      </c>
      <c r="I85" s="3">
        <v>4814.2695652173898</v>
      </c>
      <c r="J85" s="3">
        <v>5559.1647058823501</v>
      </c>
      <c r="P85" s="3">
        <v>1280.3032484042556</v>
      </c>
      <c r="Q85" s="3">
        <f t="shared" si="7"/>
        <v>2295.3720762710645</v>
      </c>
      <c r="R85" s="3">
        <f t="shared" si="7"/>
        <v>2586.4110373100343</v>
      </c>
      <c r="S85" s="3">
        <f t="shared" si="7"/>
        <v>3533.9663168131342</v>
      </c>
      <c r="T85" s="3">
        <f t="shared" si="7"/>
        <v>4278.861457478095</v>
      </c>
      <c r="U85" s="2">
        <f t="shared" si="10"/>
        <v>1166325.0846746953</v>
      </c>
      <c r="V85" s="2">
        <f t="shared" si="11"/>
        <v>1273197.447533357</v>
      </c>
      <c r="W85" s="2">
        <f t="shared" si="12"/>
        <v>1795679.9275830586</v>
      </c>
      <c r="X85" s="2">
        <f t="shared" si="13"/>
        <v>2106330.1259632446</v>
      </c>
      <c r="Y85" s="3">
        <f t="shared" si="8"/>
        <v>0.51739063978444422</v>
      </c>
      <c r="Z85" s="3">
        <f t="shared" si="8"/>
        <v>0.62007938731741752</v>
      </c>
      <c r="AA85" s="3">
        <f t="shared" si="8"/>
        <v>0.79657721401011738</v>
      </c>
      <c r="AB85" s="3">
        <f t="shared" si="8"/>
        <v>1.0258360920577394</v>
      </c>
    </row>
    <row r="86" spans="1:28" x14ac:dyDescent="0.35">
      <c r="A86" s="3">
        <v>85</v>
      </c>
      <c r="B86" s="3">
        <f t="shared" si="9"/>
        <v>39.5</v>
      </c>
      <c r="C86" s="3">
        <v>954.26964778478396</v>
      </c>
      <c r="D86" s="3">
        <v>512.24726232812998</v>
      </c>
      <c r="E86" s="3">
        <v>926.25921219368104</v>
      </c>
      <c r="F86" s="3">
        <v>496.43391680709402</v>
      </c>
      <c r="G86" s="3">
        <v>3973.35365853659</v>
      </c>
      <c r="H86" s="3">
        <v>3131.6428571428601</v>
      </c>
      <c r="I86" s="3">
        <v>5087.5040650406499</v>
      </c>
      <c r="J86" s="3">
        <v>4665.5243902438997</v>
      </c>
      <c r="P86" s="3">
        <v>1280.3032484042556</v>
      </c>
      <c r="Q86" s="3">
        <f t="shared" si="7"/>
        <v>2693.0504101323345</v>
      </c>
      <c r="R86" s="3">
        <f t="shared" si="7"/>
        <v>1851.3396087386045</v>
      </c>
      <c r="S86" s="3">
        <f t="shared" si="7"/>
        <v>3807.2008166363944</v>
      </c>
      <c r="T86" s="3">
        <f t="shared" si="7"/>
        <v>3385.2211418396441</v>
      </c>
      <c r="U86" s="2">
        <f t="shared" si="10"/>
        <v>1379507.6999019359</v>
      </c>
      <c r="V86" s="2">
        <f t="shared" si="11"/>
        <v>919067.77330621844</v>
      </c>
      <c r="W86" s="2">
        <f t="shared" si="12"/>
        <v>1950228.1954554138</v>
      </c>
      <c r="X86" s="2">
        <f t="shared" si="13"/>
        <v>1680538.5907016378</v>
      </c>
      <c r="Y86" s="3">
        <f t="shared" si="8"/>
        <v>0.61196006226591881</v>
      </c>
      <c r="Z86" s="3">
        <f t="shared" si="8"/>
        <v>0.44760927134985651</v>
      </c>
      <c r="AA86" s="3">
        <f t="shared" si="8"/>
        <v>0.86513599598500568</v>
      </c>
      <c r="AB86" s="3">
        <f t="shared" si="8"/>
        <v>0.81846483568154205</v>
      </c>
    </row>
    <row r="87" spans="1:28" x14ac:dyDescent="0.35">
      <c r="A87" s="3">
        <v>86</v>
      </c>
      <c r="B87" s="3">
        <f t="shared" si="9"/>
        <v>40</v>
      </c>
      <c r="C87" s="3">
        <v>951.27870296742901</v>
      </c>
      <c r="D87" s="3">
        <v>513.45070791056798</v>
      </c>
      <c r="E87" s="3">
        <v>929.07608085764502</v>
      </c>
      <c r="F87" s="3">
        <v>497.18518743207102</v>
      </c>
      <c r="G87" s="3">
        <v>3138.3292682926799</v>
      </c>
      <c r="H87" s="3">
        <v>3710.4146341463402</v>
      </c>
      <c r="I87" s="3">
        <v>5114.2307692307704</v>
      </c>
      <c r="J87" s="3">
        <v>5363</v>
      </c>
      <c r="P87" s="3">
        <v>1280.3032484042556</v>
      </c>
      <c r="Q87" s="3">
        <f t="shared" si="7"/>
        <v>1858.0260198884243</v>
      </c>
      <c r="R87" s="3">
        <f t="shared" si="7"/>
        <v>2430.1113857420846</v>
      </c>
      <c r="S87" s="3">
        <f t="shared" si="7"/>
        <v>3833.9275208265149</v>
      </c>
      <c r="T87" s="3">
        <f t="shared" si="7"/>
        <v>4082.6967515957444</v>
      </c>
      <c r="U87" s="2">
        <f t="shared" si="10"/>
        <v>954004.7752279666</v>
      </c>
      <c r="V87" s="2">
        <f t="shared" si="11"/>
        <v>1208215.3848009882</v>
      </c>
      <c r="W87" s="2">
        <f t="shared" si="12"/>
        <v>1968532.7996461829</v>
      </c>
      <c r="X87" s="2">
        <f t="shared" si="13"/>
        <v>2029856.3496704376</v>
      </c>
      <c r="Y87" s="3">
        <f t="shared" si="8"/>
        <v>0.42320374267718219</v>
      </c>
      <c r="Z87" s="3">
        <f t="shared" si="8"/>
        <v>0.5884314777777202</v>
      </c>
      <c r="AA87" s="3">
        <f t="shared" si="8"/>
        <v>0.87325605701919373</v>
      </c>
      <c r="AB87" s="3">
        <f t="shared" si="8"/>
        <v>0.98859142710701831</v>
      </c>
    </row>
    <row r="88" spans="1:28" x14ac:dyDescent="0.35">
      <c r="A88" s="3">
        <v>87</v>
      </c>
      <c r="B88" s="3">
        <f t="shared" si="9"/>
        <v>40.5</v>
      </c>
      <c r="C88" s="3">
        <v>972.10454095493799</v>
      </c>
      <c r="D88" s="3">
        <v>519.85672998448695</v>
      </c>
      <c r="E88" s="3">
        <v>951.16792723345202</v>
      </c>
      <c r="F88" s="3">
        <v>505.81788710057299</v>
      </c>
      <c r="G88" s="3">
        <v>3808.9518072289202</v>
      </c>
      <c r="H88" s="3">
        <v>3657.6067415730299</v>
      </c>
      <c r="I88" s="3">
        <v>4316.6186440678002</v>
      </c>
      <c r="J88" s="3">
        <v>4779.6629213483102</v>
      </c>
      <c r="P88" s="3">
        <v>1280.3032484042556</v>
      </c>
      <c r="Q88" s="3">
        <f t="shared" si="7"/>
        <v>2528.6485588246646</v>
      </c>
      <c r="R88" s="3">
        <f t="shared" si="7"/>
        <v>2377.3034931687744</v>
      </c>
      <c r="S88" s="3">
        <f t="shared" si="7"/>
        <v>3036.3153956635447</v>
      </c>
      <c r="T88" s="3">
        <f t="shared" si="7"/>
        <v>3499.3596729440546</v>
      </c>
      <c r="U88" s="2">
        <f t="shared" si="10"/>
        <v>1314534.9710705758</v>
      </c>
      <c r="V88" s="2">
        <f t="shared" si="11"/>
        <v>1202482.6299114409</v>
      </c>
      <c r="W88" s="2">
        <f t="shared" si="12"/>
        <v>1578448.992791204</v>
      </c>
      <c r="X88" s="2">
        <f t="shared" si="13"/>
        <v>1770038.7159735139</v>
      </c>
      <c r="Y88" s="3">
        <f t="shared" si="8"/>
        <v>0.58313766773774611</v>
      </c>
      <c r="Z88" s="3">
        <f t="shared" si="8"/>
        <v>0.58563948102463348</v>
      </c>
      <c r="AA88" s="3">
        <f t="shared" si="8"/>
        <v>0.70021192631309548</v>
      </c>
      <c r="AB88" s="3">
        <f t="shared" si="8"/>
        <v>0.86205366234070246</v>
      </c>
    </row>
    <row r="89" spans="1:28" x14ac:dyDescent="0.35">
      <c r="A89" s="3">
        <v>88</v>
      </c>
      <c r="B89" s="3">
        <f t="shared" si="9"/>
        <v>41</v>
      </c>
      <c r="C89" s="3">
        <v>964.17616342321901</v>
      </c>
      <c r="D89" s="3">
        <v>514.54233893691696</v>
      </c>
      <c r="E89" s="3">
        <v>948.99988786849099</v>
      </c>
      <c r="F89" s="3">
        <v>504.30145714878699</v>
      </c>
      <c r="G89" s="3">
        <v>3571.8974358974401</v>
      </c>
      <c r="H89" s="3">
        <v>4008.08139534884</v>
      </c>
      <c r="I89" s="3">
        <v>5042.8278688524597</v>
      </c>
      <c r="J89" s="3">
        <v>4726.4444444444398</v>
      </c>
      <c r="P89" s="3">
        <v>1280.3032484042556</v>
      </c>
      <c r="Q89" s="3">
        <f t="shared" si="7"/>
        <v>2291.5941874931846</v>
      </c>
      <c r="R89" s="3">
        <f t="shared" si="7"/>
        <v>2727.7781469445845</v>
      </c>
      <c r="S89" s="3">
        <f t="shared" si="7"/>
        <v>3762.5246204482041</v>
      </c>
      <c r="T89" s="3">
        <f t="shared" si="7"/>
        <v>3446.1411960401842</v>
      </c>
      <c r="U89" s="2">
        <f t="shared" si="10"/>
        <v>1179122.233126987</v>
      </c>
      <c r="V89" s="2">
        <f t="shared" si="11"/>
        <v>1375622.4942827721</v>
      </c>
      <c r="W89" s="2">
        <f t="shared" si="12"/>
        <v>1935978.2185131547</v>
      </c>
      <c r="X89" s="2">
        <f t="shared" si="13"/>
        <v>1737894.0267035286</v>
      </c>
      <c r="Y89" s="3">
        <f t="shared" si="8"/>
        <v>0.52306755174676767</v>
      </c>
      <c r="Z89" s="3">
        <f t="shared" si="8"/>
        <v>0.6699629779241848</v>
      </c>
      <c r="AA89" s="3">
        <f t="shared" si="8"/>
        <v>0.85881459830270734</v>
      </c>
      <c r="AB89" s="3">
        <f t="shared" si="8"/>
        <v>0.84639838493918307</v>
      </c>
    </row>
    <row r="90" spans="1:28" x14ac:dyDescent="0.35">
      <c r="A90" s="3">
        <v>89</v>
      </c>
      <c r="B90" s="3">
        <f t="shared" si="9"/>
        <v>41.5</v>
      </c>
      <c r="C90" s="3">
        <v>966.72400530466905</v>
      </c>
      <c r="D90" s="3">
        <v>515.02249404040595</v>
      </c>
      <c r="E90" s="3">
        <v>949.80696821603203</v>
      </c>
      <c r="F90" s="3">
        <v>506.26248035943098</v>
      </c>
      <c r="G90" s="3">
        <v>3690.3333333333298</v>
      </c>
      <c r="H90" s="3">
        <v>3449.2272727272698</v>
      </c>
      <c r="I90" s="3">
        <v>5620.6585365853698</v>
      </c>
      <c r="J90" s="3">
        <v>4427.3444444444403</v>
      </c>
      <c r="P90" s="3">
        <v>1280.3032484042556</v>
      </c>
      <c r="Q90" s="3">
        <f t="shared" si="7"/>
        <v>2410.0300849290743</v>
      </c>
      <c r="R90" s="3">
        <f t="shared" si="7"/>
        <v>2168.9240243230142</v>
      </c>
      <c r="S90" s="3">
        <f t="shared" si="7"/>
        <v>4340.3552881811138</v>
      </c>
      <c r="T90" s="3">
        <f t="shared" si="7"/>
        <v>3147.0411960401848</v>
      </c>
      <c r="U90" s="2">
        <f t="shared" si="10"/>
        <v>1241219.7050525832</v>
      </c>
      <c r="V90" s="2">
        <f t="shared" si="11"/>
        <v>1098044.8562649279</v>
      </c>
      <c r="W90" s="2">
        <f t="shared" si="12"/>
        <v>2235380.6055405019</v>
      </c>
      <c r="X90" s="2">
        <f t="shared" si="13"/>
        <v>1593228.8817006142</v>
      </c>
      <c r="Y90" s="3">
        <f t="shared" si="8"/>
        <v>0.55061446053810348</v>
      </c>
      <c r="Z90" s="3">
        <f t="shared" si="8"/>
        <v>0.53477564146778556</v>
      </c>
      <c r="AA90" s="3">
        <f t="shared" si="8"/>
        <v>0.99163176447064161</v>
      </c>
      <c r="AB90" s="3">
        <f t="shared" si="8"/>
        <v>0.77594279719559989</v>
      </c>
    </row>
    <row r="91" spans="1:28" x14ac:dyDescent="0.35">
      <c r="A91" s="3">
        <v>90</v>
      </c>
      <c r="B91" s="3">
        <f t="shared" si="9"/>
        <v>42</v>
      </c>
      <c r="C91" s="3">
        <v>967.75263712016203</v>
      </c>
      <c r="D91" s="3">
        <v>517.65743862148804</v>
      </c>
      <c r="E91" s="3">
        <v>941.84694047460505</v>
      </c>
      <c r="F91" s="3">
        <v>503.78053884228098</v>
      </c>
      <c r="G91" s="3">
        <v>3903.4250000000002</v>
      </c>
      <c r="H91" s="3">
        <v>3574.1609195402302</v>
      </c>
      <c r="I91" s="3">
        <v>5176.2622950819696</v>
      </c>
      <c r="J91" s="3">
        <v>5595.1222222222204</v>
      </c>
      <c r="P91" s="3">
        <v>1280.3032484042556</v>
      </c>
      <c r="Q91" s="3">
        <f t="shared" si="7"/>
        <v>2623.1217515957446</v>
      </c>
      <c r="R91" s="3">
        <f t="shared" si="7"/>
        <v>2293.8576711359747</v>
      </c>
      <c r="S91" s="3">
        <f t="shared" si="7"/>
        <v>3895.959046677714</v>
      </c>
      <c r="T91" s="3">
        <f t="shared" si="7"/>
        <v>4314.8189738179644</v>
      </c>
      <c r="U91" s="2">
        <f t="shared" si="10"/>
        <v>1357878.4871233643</v>
      </c>
      <c r="V91" s="2">
        <f t="shared" si="11"/>
        <v>1155600.8535923811</v>
      </c>
      <c r="W91" s="2">
        <f t="shared" si="12"/>
        <v>2016772.1810773998</v>
      </c>
      <c r="X91" s="2">
        <f t="shared" si="13"/>
        <v>2173721.827636912</v>
      </c>
      <c r="Y91" s="3">
        <f t="shared" si="8"/>
        <v>0.60236517968593883</v>
      </c>
      <c r="Z91" s="3">
        <f t="shared" si="8"/>
        <v>0.56280686916808698</v>
      </c>
      <c r="AA91" s="3">
        <f t="shared" si="8"/>
        <v>0.89465541192414666</v>
      </c>
      <c r="AB91" s="3">
        <f t="shared" si="8"/>
        <v>1.0586575567606766</v>
      </c>
    </row>
    <row r="92" spans="1:28" x14ac:dyDescent="0.35">
      <c r="A92" s="3">
        <v>91</v>
      </c>
      <c r="B92" s="3">
        <f t="shared" si="9"/>
        <v>42.5</v>
      </c>
      <c r="C92" s="3">
        <v>973.78200206943302</v>
      </c>
      <c r="D92" s="3">
        <v>519.15532669851098</v>
      </c>
      <c r="E92" s="3">
        <v>949.75949290147003</v>
      </c>
      <c r="F92" s="3">
        <v>507.090260115305</v>
      </c>
      <c r="G92" s="3">
        <v>3735.7654320987699</v>
      </c>
      <c r="H92" s="3">
        <v>3669.6046511627901</v>
      </c>
      <c r="I92" s="3">
        <v>5643.01639344262</v>
      </c>
      <c r="J92" s="3">
        <v>4739.8444444444403</v>
      </c>
      <c r="P92" s="3">
        <v>1280.3032484042556</v>
      </c>
      <c r="Q92" s="3">
        <f t="shared" si="7"/>
        <v>2455.4621836945144</v>
      </c>
      <c r="R92" s="3">
        <f t="shared" si="7"/>
        <v>2389.3014027585346</v>
      </c>
      <c r="S92" s="3">
        <f t="shared" si="7"/>
        <v>4362.713145038364</v>
      </c>
      <c r="T92" s="3">
        <f t="shared" si="7"/>
        <v>3459.5411960401848</v>
      </c>
      <c r="U92" s="2">
        <f t="shared" si="10"/>
        <v>1274766.2721717649</v>
      </c>
      <c r="V92" s="2">
        <f t="shared" si="11"/>
        <v>1211591.4698186885</v>
      </c>
      <c r="W92" s="2">
        <f t="shared" si="12"/>
        <v>2264925.7681042803</v>
      </c>
      <c r="X92" s="2">
        <f t="shared" si="13"/>
        <v>1754299.6449796306</v>
      </c>
      <c r="Y92" s="3">
        <f t="shared" si="8"/>
        <v>0.56549597175005362</v>
      </c>
      <c r="Z92" s="3">
        <f t="shared" si="8"/>
        <v>0.59007571664527592</v>
      </c>
      <c r="AA92" s="3">
        <f t="shared" si="8"/>
        <v>1.0047382223204033</v>
      </c>
      <c r="AB92" s="3">
        <f t="shared" si="8"/>
        <v>0.8543883363398217</v>
      </c>
    </row>
    <row r="93" spans="1:28" x14ac:dyDescent="0.35">
      <c r="A93" s="3">
        <v>92</v>
      </c>
      <c r="B93" s="3">
        <f t="shared" si="9"/>
        <v>43</v>
      </c>
      <c r="C93" s="3">
        <v>966.80313082893804</v>
      </c>
      <c r="D93" s="3">
        <v>515.40983579928195</v>
      </c>
      <c r="E93" s="3">
        <v>951.45277912081997</v>
      </c>
      <c r="F93" s="3">
        <v>507.12797801676402</v>
      </c>
      <c r="G93" s="3">
        <v>4003.5609756097601</v>
      </c>
      <c r="H93" s="3">
        <v>3283.96551724138</v>
      </c>
      <c r="I93" s="3">
        <v>5536.6451612903202</v>
      </c>
      <c r="J93" s="3">
        <v>5612.2745098039204</v>
      </c>
      <c r="P93" s="3">
        <v>1280.3032484042556</v>
      </c>
      <c r="Q93" s="3">
        <f t="shared" si="7"/>
        <v>2723.2577272055046</v>
      </c>
      <c r="R93" s="3">
        <f t="shared" si="7"/>
        <v>2003.6622688371244</v>
      </c>
      <c r="S93" s="3">
        <f t="shared" si="7"/>
        <v>4256.3419128860642</v>
      </c>
      <c r="T93" s="3">
        <f t="shared" ref="T93:T141" si="14">J93-$P93</f>
        <v>4331.9712613996653</v>
      </c>
      <c r="U93" s="2">
        <f t="shared" si="10"/>
        <v>1403593.8180181149</v>
      </c>
      <c r="V93" s="2">
        <f t="shared" si="11"/>
        <v>1016113.1950238527</v>
      </c>
      <c r="W93" s="2">
        <f t="shared" si="12"/>
        <v>2193760.4864262082</v>
      </c>
      <c r="X93" s="2">
        <f t="shared" si="13"/>
        <v>2196863.8266203431</v>
      </c>
      <c r="Y93" s="3">
        <f t="shared" si="8"/>
        <v>0.6226448466590534</v>
      </c>
      <c r="Z93" s="3">
        <f t="shared" si="8"/>
        <v>0.49487284838357853</v>
      </c>
      <c r="AA93" s="3">
        <f t="shared" si="8"/>
        <v>0.97316876445512246</v>
      </c>
      <c r="AB93" s="3">
        <f t="shared" ref="AB93:AB141" si="15">X93/AB$3</f>
        <v>1.0699282960939569</v>
      </c>
    </row>
    <row r="94" spans="1:28" x14ac:dyDescent="0.35">
      <c r="A94" s="3">
        <v>93</v>
      </c>
      <c r="B94" s="3">
        <f t="shared" si="9"/>
        <v>43.5</v>
      </c>
      <c r="C94" s="3">
        <v>983.75181812728295</v>
      </c>
      <c r="D94" s="3">
        <v>523.21524609176095</v>
      </c>
      <c r="E94" s="3">
        <v>953.08276492075402</v>
      </c>
      <c r="F94" s="3">
        <v>508.69150284670798</v>
      </c>
      <c r="G94" s="3">
        <v>4075.9411764705901</v>
      </c>
      <c r="H94" s="3">
        <v>3734.0227272727302</v>
      </c>
      <c r="I94" s="3">
        <v>4949.7881355932204</v>
      </c>
      <c r="J94" s="3">
        <v>4702.8076923076896</v>
      </c>
      <c r="P94" s="3">
        <v>1280.3032484042556</v>
      </c>
      <c r="Q94" s="3">
        <f t="shared" ref="Q94:T157" si="16">G94-$P94</f>
        <v>2795.6379280663346</v>
      </c>
      <c r="R94" s="3">
        <f t="shared" si="16"/>
        <v>2453.7194788684747</v>
      </c>
      <c r="S94" s="3">
        <f t="shared" si="16"/>
        <v>3669.4848871889649</v>
      </c>
      <c r="T94" s="3">
        <f t="shared" si="14"/>
        <v>3422.5044439034341</v>
      </c>
      <c r="U94" s="2">
        <f t="shared" si="10"/>
        <v>1462720.3865166879</v>
      </c>
      <c r="V94" s="2">
        <f t="shared" si="11"/>
        <v>1248186.2492698454</v>
      </c>
      <c r="W94" s="2">
        <f t="shared" si="12"/>
        <v>1919930.438280572</v>
      </c>
      <c r="X94" s="2">
        <f t="shared" si="13"/>
        <v>1740998.9290687745</v>
      </c>
      <c r="Y94" s="3">
        <f t="shared" ref="Y94:AB157" si="17">U94/Y$3</f>
        <v>0.64887384019241978</v>
      </c>
      <c r="Z94" s="3">
        <f t="shared" si="17"/>
        <v>0.60789830061687544</v>
      </c>
      <c r="AA94" s="3">
        <f t="shared" si="17"/>
        <v>0.85169568146660757</v>
      </c>
      <c r="AB94" s="3">
        <f t="shared" si="15"/>
        <v>0.84791055099013768</v>
      </c>
    </row>
    <row r="95" spans="1:28" x14ac:dyDescent="0.35">
      <c r="A95" s="3">
        <v>94</v>
      </c>
      <c r="B95" s="3">
        <f t="shared" si="9"/>
        <v>44</v>
      </c>
      <c r="C95" s="3">
        <v>984.36899721657801</v>
      </c>
      <c r="D95" s="3">
        <v>522.78471067418604</v>
      </c>
      <c r="E95" s="3">
        <v>961.16939350100995</v>
      </c>
      <c r="F95" s="3">
        <v>510.37569939756099</v>
      </c>
      <c r="G95" s="3">
        <v>3730.2</v>
      </c>
      <c r="H95" s="3">
        <v>3843.3146067415701</v>
      </c>
      <c r="I95" s="3">
        <v>5483.9043478260901</v>
      </c>
      <c r="J95" s="3">
        <v>5713.5462962963002</v>
      </c>
      <c r="P95" s="3">
        <v>1280.3032484042556</v>
      </c>
      <c r="Q95" s="3">
        <f t="shared" si="16"/>
        <v>2449.8967515957443</v>
      </c>
      <c r="R95" s="3">
        <f t="shared" si="16"/>
        <v>2563.0113583373145</v>
      </c>
      <c r="S95" s="3">
        <f t="shared" si="16"/>
        <v>4203.6010994218341</v>
      </c>
      <c r="T95" s="3">
        <f t="shared" si="14"/>
        <v>4433.2430478920451</v>
      </c>
      <c r="U95" s="2">
        <f t="shared" si="10"/>
        <v>1280768.5644646094</v>
      </c>
      <c r="V95" s="2">
        <f t="shared" si="11"/>
        <v>1308098.7145752998</v>
      </c>
      <c r="W95" s="2">
        <f t="shared" si="12"/>
        <v>2197578.3845509337</v>
      </c>
      <c r="X95" s="2">
        <f t="shared" si="13"/>
        <v>2262619.5211672774</v>
      </c>
      <c r="Y95" s="3">
        <f t="shared" si="17"/>
        <v>0.56815863406468103</v>
      </c>
      <c r="Z95" s="3">
        <f t="shared" si="17"/>
        <v>0.63707718787529399</v>
      </c>
      <c r="AA95" s="3">
        <f t="shared" si="17"/>
        <v>0.97486241297502418</v>
      </c>
      <c r="AB95" s="3">
        <f t="shared" si="15"/>
        <v>1.1019529839114572</v>
      </c>
    </row>
    <row r="96" spans="1:28" x14ac:dyDescent="0.35">
      <c r="A96" s="3">
        <v>95</v>
      </c>
      <c r="B96" s="3">
        <f t="shared" si="9"/>
        <v>44.5</v>
      </c>
      <c r="C96" s="3">
        <v>979.27331345367702</v>
      </c>
      <c r="D96" s="3">
        <v>522.21816906406298</v>
      </c>
      <c r="E96" s="3">
        <v>959.23873070885497</v>
      </c>
      <c r="F96" s="3">
        <v>509.16544640835798</v>
      </c>
      <c r="G96" s="3">
        <v>3857.2441860465101</v>
      </c>
      <c r="H96" s="3">
        <v>3656.56989247312</v>
      </c>
      <c r="I96" s="3">
        <v>5306.4344262295099</v>
      </c>
      <c r="J96" s="3">
        <v>5028.6728971962602</v>
      </c>
      <c r="P96" s="3">
        <v>1280.3032484042556</v>
      </c>
      <c r="Q96" s="3">
        <f t="shared" si="16"/>
        <v>2576.9409376422545</v>
      </c>
      <c r="R96" s="3">
        <f t="shared" si="16"/>
        <v>2376.2666440688645</v>
      </c>
      <c r="S96" s="3">
        <f t="shared" si="16"/>
        <v>4026.1311778252543</v>
      </c>
      <c r="T96" s="3">
        <f t="shared" si="14"/>
        <v>3748.3696487920047</v>
      </c>
      <c r="U96" s="2">
        <f t="shared" si="10"/>
        <v>1345725.3782417679</v>
      </c>
      <c r="V96" s="2">
        <f t="shared" si="11"/>
        <v>1209912.8666126141</v>
      </c>
      <c r="W96" s="2">
        <f t="shared" si="12"/>
        <v>2102518.8520956435</v>
      </c>
      <c r="X96" s="2">
        <f t="shared" si="13"/>
        <v>1908540.3055307211</v>
      </c>
      <c r="Y96" s="3">
        <f t="shared" si="17"/>
        <v>0.59697396855429019</v>
      </c>
      <c r="Z96" s="3">
        <f t="shared" si="17"/>
        <v>0.5892581943909011</v>
      </c>
      <c r="AA96" s="3">
        <f t="shared" si="17"/>
        <v>0.93269328452112443</v>
      </c>
      <c r="AB96" s="3">
        <f t="shared" si="15"/>
        <v>0.92950744255484441</v>
      </c>
    </row>
    <row r="97" spans="1:28" x14ac:dyDescent="0.35">
      <c r="A97" s="3">
        <v>96</v>
      </c>
      <c r="B97" s="3">
        <f t="shared" si="9"/>
        <v>45</v>
      </c>
      <c r="C97" s="3">
        <v>988.81585168047695</v>
      </c>
      <c r="D97" s="3">
        <v>525.34859115326799</v>
      </c>
      <c r="E97" s="3">
        <v>956.02623442354798</v>
      </c>
      <c r="F97" s="3">
        <v>507.998199872962</v>
      </c>
      <c r="G97" s="3">
        <v>3627.88095238095</v>
      </c>
      <c r="H97" s="3">
        <v>4530.2643678160903</v>
      </c>
      <c r="I97" s="3">
        <v>4935.1239669421502</v>
      </c>
      <c r="J97" s="3">
        <v>5254.1296296296296</v>
      </c>
      <c r="P97" s="3">
        <v>1280.3032484042556</v>
      </c>
      <c r="Q97" s="3">
        <f t="shared" si="16"/>
        <v>2347.5777039766945</v>
      </c>
      <c r="R97" s="3">
        <f t="shared" si="16"/>
        <v>3249.9611194118347</v>
      </c>
      <c r="S97" s="3">
        <f t="shared" si="16"/>
        <v>3654.8207185378947</v>
      </c>
      <c r="T97" s="3">
        <f t="shared" si="14"/>
        <v>3973.826381225374</v>
      </c>
      <c r="U97" s="2">
        <f t="shared" si="10"/>
        <v>1233296.63940698</v>
      </c>
      <c r="V97" s="2">
        <f t="shared" si="11"/>
        <v>1650974.3983183287</v>
      </c>
      <c r="W97" s="2">
        <f t="shared" si="12"/>
        <v>1920054.9154016576</v>
      </c>
      <c r="X97" s="2">
        <f t="shared" si="13"/>
        <v>2018696.648270177</v>
      </c>
      <c r="Y97" s="3">
        <f t="shared" si="17"/>
        <v>0.54709972861876366</v>
      </c>
      <c r="Z97" s="3">
        <f t="shared" si="17"/>
        <v>0.80406632558784641</v>
      </c>
      <c r="AA97" s="3">
        <f t="shared" si="17"/>
        <v>0.85175090046014834</v>
      </c>
      <c r="AB97" s="3">
        <f t="shared" si="15"/>
        <v>0.98315637002272616</v>
      </c>
    </row>
    <row r="98" spans="1:28" x14ac:dyDescent="0.35">
      <c r="A98" s="3">
        <v>97</v>
      </c>
      <c r="B98" s="3">
        <f t="shared" si="9"/>
        <v>45.5</v>
      </c>
      <c r="C98" s="3">
        <v>996.886655155879</v>
      </c>
      <c r="D98" s="3">
        <v>525.32622596833801</v>
      </c>
      <c r="E98" s="3">
        <v>967.45196012794099</v>
      </c>
      <c r="F98" s="3">
        <v>510.79068878338501</v>
      </c>
      <c r="G98" s="3">
        <v>4629.5925925925903</v>
      </c>
      <c r="H98" s="3">
        <v>4414.2</v>
      </c>
      <c r="I98" s="3">
        <v>5606.5384615384601</v>
      </c>
      <c r="J98" s="3">
        <v>5251.1296296296296</v>
      </c>
      <c r="P98" s="3">
        <v>1280.3032484042556</v>
      </c>
      <c r="Q98" s="3">
        <f t="shared" si="16"/>
        <v>3349.2893441883348</v>
      </c>
      <c r="R98" s="3">
        <f t="shared" si="16"/>
        <v>3133.8967515957443</v>
      </c>
      <c r="S98" s="3">
        <f t="shared" si="16"/>
        <v>4326.235213134205</v>
      </c>
      <c r="T98" s="3">
        <f t="shared" si="14"/>
        <v>3970.826381225374</v>
      </c>
      <c r="U98" s="2">
        <f t="shared" si="10"/>
        <v>1759469.5308584278</v>
      </c>
      <c r="V98" s="2">
        <f t="shared" si="11"/>
        <v>1600765.280323603</v>
      </c>
      <c r="W98" s="2">
        <f t="shared" si="12"/>
        <v>2272684.8171671205</v>
      </c>
      <c r="X98" s="2">
        <f t="shared" si="13"/>
        <v>2028261.142305345</v>
      </c>
      <c r="Y98" s="3">
        <f t="shared" si="17"/>
        <v>0.7805140078128241</v>
      </c>
      <c r="Z98" s="3">
        <f t="shared" si="17"/>
        <v>0.77961321410522877</v>
      </c>
      <c r="AA98" s="3">
        <f t="shared" si="17"/>
        <v>1.0081801952415821</v>
      </c>
      <c r="AB98" s="3">
        <f t="shared" si="15"/>
        <v>0.98781452073832654</v>
      </c>
    </row>
    <row r="99" spans="1:28" x14ac:dyDescent="0.35">
      <c r="A99" s="3">
        <v>98</v>
      </c>
      <c r="B99" s="3">
        <f t="shared" si="9"/>
        <v>46</v>
      </c>
      <c r="C99" s="3">
        <v>996.50685263938897</v>
      </c>
      <c r="D99" s="3">
        <v>523.06025231394904</v>
      </c>
      <c r="E99" s="3">
        <v>970.56950578412602</v>
      </c>
      <c r="F99" s="3">
        <v>509.30075849086899</v>
      </c>
      <c r="G99" s="3">
        <v>4253.7195121951199</v>
      </c>
      <c r="H99" s="3">
        <v>3693.5227272727302</v>
      </c>
      <c r="I99" s="3">
        <v>5259.2434782608698</v>
      </c>
      <c r="J99" s="3">
        <v>5177.9819819819804</v>
      </c>
      <c r="P99" s="3">
        <v>1280.3032484042556</v>
      </c>
      <c r="Q99" s="3">
        <f t="shared" si="16"/>
        <v>2973.4162637908644</v>
      </c>
      <c r="R99" s="3">
        <f t="shared" si="16"/>
        <v>2413.2194788684747</v>
      </c>
      <c r="S99" s="3">
        <f t="shared" si="16"/>
        <v>3978.9402298566142</v>
      </c>
      <c r="T99" s="3">
        <f t="shared" si="14"/>
        <v>3897.6787335777249</v>
      </c>
      <c r="U99" s="2">
        <f t="shared" si="10"/>
        <v>1555275.8611728491</v>
      </c>
      <c r="V99" s="2">
        <f t="shared" si="11"/>
        <v>1229054.5109926537</v>
      </c>
      <c r="W99" s="2">
        <f t="shared" si="12"/>
        <v>2081225.4805709231</v>
      </c>
      <c r="X99" s="2">
        <f t="shared" si="13"/>
        <v>1985090.735364865</v>
      </c>
      <c r="Y99" s="3">
        <f t="shared" si="17"/>
        <v>0.68993214964416283</v>
      </c>
      <c r="Z99" s="3">
        <f t="shared" si="17"/>
        <v>0.59858065976531571</v>
      </c>
      <c r="AA99" s="3">
        <f t="shared" si="17"/>
        <v>0.9232473836645757</v>
      </c>
      <c r="AB99" s="3">
        <f t="shared" si="15"/>
        <v>0.96678943972064324</v>
      </c>
    </row>
    <row r="100" spans="1:28" x14ac:dyDescent="0.35">
      <c r="A100" s="3">
        <v>99</v>
      </c>
      <c r="B100" s="3">
        <f t="shared" si="9"/>
        <v>46.5</v>
      </c>
      <c r="C100" s="3">
        <v>995.33579488021303</v>
      </c>
      <c r="D100" s="3">
        <v>523.38336362875498</v>
      </c>
      <c r="E100" s="3">
        <v>970.75940704236996</v>
      </c>
      <c r="F100" s="3">
        <v>510.422938455728</v>
      </c>
      <c r="G100" s="3">
        <v>4893.9397590361496</v>
      </c>
      <c r="H100" s="3">
        <v>4288.4534883720899</v>
      </c>
      <c r="I100" s="3">
        <v>5219.8928571428596</v>
      </c>
      <c r="J100" s="3">
        <v>5008.4298245614</v>
      </c>
      <c r="P100" s="3">
        <v>1280.3032484042556</v>
      </c>
      <c r="Q100" s="3">
        <f t="shared" si="16"/>
        <v>3613.636510631894</v>
      </c>
      <c r="R100" s="3">
        <f t="shared" si="16"/>
        <v>3008.1502399678343</v>
      </c>
      <c r="S100" s="3">
        <f t="shared" si="16"/>
        <v>3939.5896087386041</v>
      </c>
      <c r="T100" s="3">
        <f t="shared" si="14"/>
        <v>3728.1265761571444</v>
      </c>
      <c r="U100" s="2">
        <f t="shared" si="10"/>
        <v>1891317.2318661979</v>
      </c>
      <c r="V100" s="2">
        <f t="shared" si="11"/>
        <v>1535428.8848006853</v>
      </c>
      <c r="W100" s="2">
        <f t="shared" si="12"/>
        <v>2061915.6607385015</v>
      </c>
      <c r="X100" s="2">
        <f t="shared" si="13"/>
        <v>1902921.321937022</v>
      </c>
      <c r="Y100" s="3">
        <f t="shared" si="17"/>
        <v>0.83900264642214017</v>
      </c>
      <c r="Z100" s="3">
        <f t="shared" si="17"/>
        <v>0.74779273552677339</v>
      </c>
      <c r="AA100" s="3">
        <f t="shared" si="17"/>
        <v>0.91468140135956044</v>
      </c>
      <c r="AB100" s="3">
        <f t="shared" si="15"/>
        <v>0.92677085530290026</v>
      </c>
    </row>
    <row r="101" spans="1:28" x14ac:dyDescent="0.35">
      <c r="A101" s="3">
        <v>100</v>
      </c>
      <c r="B101" s="3">
        <f t="shared" si="9"/>
        <v>47</v>
      </c>
      <c r="C101" s="3">
        <v>994.44958900840402</v>
      </c>
      <c r="D101" s="3">
        <v>526.19541526408898</v>
      </c>
      <c r="E101" s="3">
        <v>974.44665647328998</v>
      </c>
      <c r="F101" s="3">
        <v>511.40161334844601</v>
      </c>
      <c r="G101" s="3">
        <v>5017.3012048192804</v>
      </c>
      <c r="H101" s="3">
        <v>4496.6774193548399</v>
      </c>
      <c r="I101" s="3">
        <v>5209.7419354838703</v>
      </c>
      <c r="J101" s="3">
        <v>5605.9316239316204</v>
      </c>
      <c r="P101" s="3">
        <v>1280.3032484042556</v>
      </c>
      <c r="Q101" s="3">
        <f t="shared" si="16"/>
        <v>3736.9979564150249</v>
      </c>
      <c r="R101" s="3">
        <f t="shared" si="16"/>
        <v>3216.3741709505844</v>
      </c>
      <c r="S101" s="3">
        <f t="shared" si="16"/>
        <v>3929.4386870796147</v>
      </c>
      <c r="T101" s="3">
        <f t="shared" si="14"/>
        <v>4325.6283755273653</v>
      </c>
      <c r="U101" s="2">
        <f t="shared" si="10"/>
        <v>1966391.191516856</v>
      </c>
      <c r="V101" s="2">
        <f t="shared" si="11"/>
        <v>1644858.9401563993</v>
      </c>
      <c r="W101" s="2">
        <f t="shared" si="12"/>
        <v>2067652.6217026345</v>
      </c>
      <c r="X101" s="2">
        <f t="shared" si="13"/>
        <v>2212133.3299905122</v>
      </c>
      <c r="Y101" s="3">
        <f t="shared" si="17"/>
        <v>0.87230602343528163</v>
      </c>
      <c r="Z101" s="3">
        <f t="shared" si="17"/>
        <v>0.80108794265316408</v>
      </c>
      <c r="AA101" s="3">
        <f t="shared" si="17"/>
        <v>0.91722636068749863</v>
      </c>
      <c r="AB101" s="3">
        <f t="shared" si="15"/>
        <v>1.0773649307752149</v>
      </c>
    </row>
    <row r="102" spans="1:28" x14ac:dyDescent="0.35">
      <c r="A102" s="3">
        <v>101</v>
      </c>
      <c r="B102" s="3">
        <f t="shared" si="9"/>
        <v>47.5</v>
      </c>
      <c r="C102" s="3">
        <v>982.50163484383802</v>
      </c>
      <c r="D102" s="3">
        <v>518.64454145546097</v>
      </c>
      <c r="E102" s="3">
        <v>970.99678361517601</v>
      </c>
      <c r="F102" s="3">
        <v>511.07068819831602</v>
      </c>
      <c r="G102" s="3">
        <v>4141.2151898734201</v>
      </c>
      <c r="H102" s="3">
        <v>4811.2134831460698</v>
      </c>
      <c r="I102" s="3">
        <v>5828.2735042735003</v>
      </c>
      <c r="J102" s="3">
        <v>5158.8813559321998</v>
      </c>
      <c r="P102" s="3">
        <v>1280.3032484042556</v>
      </c>
      <c r="Q102" s="3">
        <f t="shared" si="16"/>
        <v>2860.9119414691645</v>
      </c>
      <c r="R102" s="3">
        <f t="shared" si="16"/>
        <v>3530.9102347418143</v>
      </c>
      <c r="S102" s="3">
        <f t="shared" si="16"/>
        <v>4547.9702558692443</v>
      </c>
      <c r="T102" s="3">
        <f t="shared" si="14"/>
        <v>3878.5781075279442</v>
      </c>
      <c r="U102" s="2">
        <f t="shared" si="10"/>
        <v>1483796.3620277273</v>
      </c>
      <c r="V102" s="2">
        <f t="shared" si="11"/>
        <v>1804544.7236359767</v>
      </c>
      <c r="W102" s="2">
        <f t="shared" si="12"/>
        <v>2358779.9479083796</v>
      </c>
      <c r="X102" s="2">
        <f t="shared" si="13"/>
        <v>1982227.5826452286</v>
      </c>
      <c r="Y102" s="3">
        <f t="shared" si="17"/>
        <v>0.65822330253102612</v>
      </c>
      <c r="Z102" s="3">
        <f t="shared" si="17"/>
        <v>0.87885896157497501</v>
      </c>
      <c r="AA102" s="3">
        <f t="shared" si="17"/>
        <v>1.0463726472104682</v>
      </c>
      <c r="AB102" s="3">
        <f t="shared" si="15"/>
        <v>0.96539501186687404</v>
      </c>
    </row>
    <row r="103" spans="1:28" x14ac:dyDescent="0.35">
      <c r="A103" s="3">
        <v>102</v>
      </c>
      <c r="B103" s="3">
        <f t="shared" si="9"/>
        <v>48</v>
      </c>
      <c r="C103" s="3">
        <v>1008.37568127969</v>
      </c>
      <c r="D103" s="3">
        <v>526.788948146753</v>
      </c>
      <c r="E103" s="3">
        <v>981.26727666524698</v>
      </c>
      <c r="F103" s="3">
        <v>514.38021166124599</v>
      </c>
      <c r="G103" s="3">
        <v>4243.6046511627901</v>
      </c>
      <c r="H103" s="3">
        <v>5102.0795454545496</v>
      </c>
      <c r="I103" s="3">
        <v>5752.4180327868899</v>
      </c>
      <c r="J103" s="3">
        <v>4784.3613445378196</v>
      </c>
      <c r="P103" s="3">
        <v>1280.3032484042556</v>
      </c>
      <c r="Q103" s="3">
        <f t="shared" si="16"/>
        <v>2963.3014027585346</v>
      </c>
      <c r="R103" s="3">
        <f t="shared" si="16"/>
        <v>3821.776297050294</v>
      </c>
      <c r="S103" s="3">
        <f t="shared" si="16"/>
        <v>4472.1147843826348</v>
      </c>
      <c r="T103" s="3">
        <f t="shared" si="14"/>
        <v>3504.058096133564</v>
      </c>
      <c r="U103" s="2">
        <f t="shared" si="10"/>
        <v>1561034.429000966</v>
      </c>
      <c r="V103" s="2">
        <f t="shared" si="11"/>
        <v>1965846.1005986631</v>
      </c>
      <c r="W103" s="2">
        <f t="shared" si="12"/>
        <v>2355860.643256471</v>
      </c>
      <c r="X103" s="2">
        <f t="shared" si="13"/>
        <v>1802418.1451624853</v>
      </c>
      <c r="Y103" s="3">
        <f t="shared" si="17"/>
        <v>0.69248669394058648</v>
      </c>
      <c r="Z103" s="3">
        <f t="shared" si="17"/>
        <v>0.95741681542101642</v>
      </c>
      <c r="AA103" s="3">
        <f t="shared" si="17"/>
        <v>1.0450776215598814</v>
      </c>
      <c r="AB103" s="3">
        <f t="shared" si="15"/>
        <v>0.87782326402509414</v>
      </c>
    </row>
    <row r="104" spans="1:28" x14ac:dyDescent="0.35">
      <c r="A104" s="3">
        <v>103</v>
      </c>
      <c r="B104" s="3">
        <f t="shared" si="9"/>
        <v>48.5</v>
      </c>
      <c r="C104" s="3">
        <v>1007.61607624671</v>
      </c>
      <c r="D104" s="3">
        <v>526.17506640028603</v>
      </c>
      <c r="E104" s="3">
        <v>988.35692363971805</v>
      </c>
      <c r="F104" s="3">
        <v>516.83797381535703</v>
      </c>
      <c r="G104" s="3">
        <v>4013.6931818181802</v>
      </c>
      <c r="H104" s="3">
        <v>4319.0222222222201</v>
      </c>
      <c r="I104" s="3">
        <v>5058.7295081967204</v>
      </c>
      <c r="J104" s="3">
        <v>5294.6551724137898</v>
      </c>
      <c r="P104" s="3">
        <v>1280.3032484042556</v>
      </c>
      <c r="Q104" s="3">
        <f t="shared" si="16"/>
        <v>2733.3899334139246</v>
      </c>
      <c r="R104" s="3">
        <f t="shared" si="16"/>
        <v>3038.7189738179645</v>
      </c>
      <c r="S104" s="3">
        <f t="shared" si="16"/>
        <v>3778.4262597924649</v>
      </c>
      <c r="T104" s="3">
        <f t="shared" si="14"/>
        <v>4014.3519240095343</v>
      </c>
      <c r="U104" s="2">
        <f t="shared" si="10"/>
        <v>1438241.6297119451</v>
      </c>
      <c r="V104" s="2">
        <f t="shared" si="11"/>
        <v>1570525.3574223577</v>
      </c>
      <c r="W104" s="2">
        <f t="shared" si="12"/>
        <v>1988113.6881348847</v>
      </c>
      <c r="X104" s="2">
        <f t="shared" si="13"/>
        <v>2074769.5145868678</v>
      </c>
      <c r="Y104" s="3">
        <f t="shared" si="17"/>
        <v>0.63801487830370562</v>
      </c>
      <c r="Z104" s="3">
        <f t="shared" si="17"/>
        <v>0.76488560614351164</v>
      </c>
      <c r="AA104" s="3">
        <f t="shared" si="17"/>
        <v>0.88194228743285485</v>
      </c>
      <c r="AB104" s="3">
        <f t="shared" si="15"/>
        <v>1.0104652753760524</v>
      </c>
    </row>
    <row r="105" spans="1:28" x14ac:dyDescent="0.35">
      <c r="A105" s="3">
        <v>104</v>
      </c>
      <c r="B105" s="3">
        <f t="shared" si="9"/>
        <v>49</v>
      </c>
      <c r="C105" s="3">
        <v>1008.56558253793</v>
      </c>
      <c r="D105" s="3">
        <v>527.85801110989701</v>
      </c>
      <c r="E105" s="3">
        <v>987.05926504171202</v>
      </c>
      <c r="F105" s="3">
        <v>514.71624526892799</v>
      </c>
      <c r="G105" s="3">
        <v>4044.8023255814001</v>
      </c>
      <c r="H105" s="3">
        <v>4514.4137931034502</v>
      </c>
      <c r="I105" s="3">
        <v>5700.8473282442701</v>
      </c>
      <c r="J105" s="3">
        <v>5110.6186440678002</v>
      </c>
      <c r="P105" s="3">
        <v>1280.3032484042556</v>
      </c>
      <c r="Q105" s="3">
        <f t="shared" si="16"/>
        <v>2764.4990771771445</v>
      </c>
      <c r="R105" s="3">
        <f t="shared" si="16"/>
        <v>3234.1105446991946</v>
      </c>
      <c r="S105" s="3">
        <f t="shared" si="16"/>
        <v>4420.5440798400141</v>
      </c>
      <c r="T105" s="3">
        <f t="shared" si="14"/>
        <v>3830.3153956635447</v>
      </c>
      <c r="U105" s="2">
        <f t="shared" si="10"/>
        <v>1459262.9845938731</v>
      </c>
      <c r="V105" s="2">
        <f t="shared" si="11"/>
        <v>1664649.2363522169</v>
      </c>
      <c r="W105" s="2">
        <f t="shared" si="12"/>
        <v>2333419.6060079797</v>
      </c>
      <c r="X105" s="2">
        <f t="shared" si="13"/>
        <v>1971525.5586517081</v>
      </c>
      <c r="Y105" s="3">
        <f t="shared" si="17"/>
        <v>0.64734011051761298</v>
      </c>
      <c r="Z105" s="3">
        <f t="shared" si="17"/>
        <v>0.81072631788216509</v>
      </c>
      <c r="AA105" s="3">
        <f t="shared" si="17"/>
        <v>1.0351226074973467</v>
      </c>
      <c r="AB105" s="3">
        <f t="shared" si="15"/>
        <v>0.96018285526554326</v>
      </c>
    </row>
    <row r="106" spans="1:28" x14ac:dyDescent="0.35">
      <c r="A106" s="3">
        <v>105</v>
      </c>
      <c r="B106" s="3">
        <f t="shared" si="9"/>
        <v>49.5</v>
      </c>
      <c r="C106" s="3">
        <v>997.29810788207601</v>
      </c>
      <c r="D106" s="3">
        <v>528.84284788873401</v>
      </c>
      <c r="E106" s="3">
        <v>984.74879973306804</v>
      </c>
      <c r="F106" s="3">
        <v>513.94025680036998</v>
      </c>
      <c r="G106" s="3">
        <v>4245.9518072289202</v>
      </c>
      <c r="H106" s="3">
        <v>4930.8539325842703</v>
      </c>
      <c r="I106" s="3">
        <v>5438.4651162790697</v>
      </c>
      <c r="J106" s="3">
        <v>4629.2432432432397</v>
      </c>
      <c r="P106" s="3">
        <v>1280.3032484042556</v>
      </c>
      <c r="Q106" s="3">
        <f t="shared" si="16"/>
        <v>2965.6485588246646</v>
      </c>
      <c r="R106" s="3">
        <f t="shared" si="16"/>
        <v>3650.5506841800147</v>
      </c>
      <c r="S106" s="3">
        <f t="shared" si="16"/>
        <v>4158.1618678748146</v>
      </c>
      <c r="T106" s="3">
        <f t="shared" si="14"/>
        <v>3348.9399948389841</v>
      </c>
      <c r="U106" s="2">
        <f t="shared" si="10"/>
        <v>1568362.0296859553</v>
      </c>
      <c r="V106" s="2">
        <f t="shared" si="11"/>
        <v>1876164.9560902431</v>
      </c>
      <c r="W106" s="2">
        <f t="shared" si="12"/>
        <v>2199014.1641892549</v>
      </c>
      <c r="X106" s="2">
        <f t="shared" si="13"/>
        <v>1721155.0809565773</v>
      </c>
      <c r="Y106" s="3">
        <f t="shared" si="17"/>
        <v>0.69573727309412403</v>
      </c>
      <c r="Z106" s="3">
        <f t="shared" si="17"/>
        <v>0.91373982781124585</v>
      </c>
      <c r="AA106" s="3">
        <f t="shared" si="17"/>
        <v>0.97549933569530312</v>
      </c>
      <c r="AB106" s="3">
        <f t="shared" si="15"/>
        <v>0.83824609462221933</v>
      </c>
    </row>
    <row r="107" spans="1:28" x14ac:dyDescent="0.35">
      <c r="A107" s="3">
        <v>106</v>
      </c>
      <c r="B107" s="3">
        <f t="shared" si="9"/>
        <v>50</v>
      </c>
      <c r="C107" s="3">
        <v>1011.52487714558</v>
      </c>
      <c r="D107" s="3">
        <v>532.233620534686</v>
      </c>
      <c r="E107" s="3">
        <v>988.57847510767101</v>
      </c>
      <c r="F107" s="3">
        <v>513.47974589535897</v>
      </c>
      <c r="G107" s="3">
        <v>5131.2948717948702</v>
      </c>
      <c r="H107" s="3">
        <v>3772.4597701149401</v>
      </c>
      <c r="I107" s="3">
        <v>4895.2042253521104</v>
      </c>
      <c r="J107" s="3">
        <v>4696.5185185185201</v>
      </c>
      <c r="P107" s="3">
        <v>1280.3032484042556</v>
      </c>
      <c r="Q107" s="3">
        <f t="shared" si="16"/>
        <v>3850.9916233906147</v>
      </c>
      <c r="R107" s="3">
        <f t="shared" si="16"/>
        <v>2492.1565217106845</v>
      </c>
      <c r="S107" s="3">
        <f t="shared" si="16"/>
        <v>3614.9009769478548</v>
      </c>
      <c r="T107" s="3">
        <f t="shared" si="14"/>
        <v>3416.2152701142645</v>
      </c>
      <c r="U107" s="2">
        <f t="shared" si="10"/>
        <v>2049627.2143659347</v>
      </c>
      <c r="V107" s="2">
        <f t="shared" si="11"/>
        <v>1279671.897499464</v>
      </c>
      <c r="W107" s="2">
        <f t="shared" si="12"/>
        <v>1923971.8348353303</v>
      </c>
      <c r="X107" s="2">
        <f t="shared" si="13"/>
        <v>1754157.3488221176</v>
      </c>
      <c r="Y107" s="3">
        <f t="shared" si="17"/>
        <v>0.90923015349204805</v>
      </c>
      <c r="Z107" s="3">
        <f t="shared" si="17"/>
        <v>0.62323260834843575</v>
      </c>
      <c r="AA107" s="3">
        <f t="shared" si="17"/>
        <v>0.85348847558255703</v>
      </c>
      <c r="AB107" s="3">
        <f t="shared" si="15"/>
        <v>0.85431903450895552</v>
      </c>
    </row>
    <row r="108" spans="1:28" x14ac:dyDescent="0.35">
      <c r="A108" s="3">
        <v>107</v>
      </c>
      <c r="B108" s="3">
        <f t="shared" si="9"/>
        <v>50.5</v>
      </c>
      <c r="C108" s="3">
        <v>1009.7049900874</v>
      </c>
      <c r="D108" s="3">
        <v>529.42539924989296</v>
      </c>
      <c r="E108" s="3">
        <v>980.19116953519404</v>
      </c>
      <c r="F108" s="3">
        <v>509.79655999885199</v>
      </c>
      <c r="G108" s="3">
        <v>4895.2307692307704</v>
      </c>
      <c r="H108" s="3">
        <v>4096.8160919540196</v>
      </c>
      <c r="I108" s="3">
        <v>5505.5036496350403</v>
      </c>
      <c r="J108" s="3">
        <v>4992.0185185185201</v>
      </c>
      <c r="P108" s="3">
        <v>1280.3032484042556</v>
      </c>
      <c r="Q108" s="3">
        <f t="shared" si="16"/>
        <v>3614.9275208265149</v>
      </c>
      <c r="R108" s="3">
        <f t="shared" si="16"/>
        <v>2816.5128435497641</v>
      </c>
      <c r="S108" s="3">
        <f t="shared" si="16"/>
        <v>4225.2004012307843</v>
      </c>
      <c r="T108" s="3">
        <f t="shared" si="14"/>
        <v>3711.7152701142645</v>
      </c>
      <c r="U108" s="2">
        <f t="shared" si="10"/>
        <v>1913834.4459730033</v>
      </c>
      <c r="V108" s="2">
        <f t="shared" si="11"/>
        <v>1435848.5588342545</v>
      </c>
      <c r="W108" s="2">
        <f t="shared" si="12"/>
        <v>2236928.409332416</v>
      </c>
      <c r="X108" s="2">
        <f t="shared" si="13"/>
        <v>1892219.6763994617</v>
      </c>
      <c r="Y108" s="3">
        <f t="shared" si="17"/>
        <v>0.84899145311588697</v>
      </c>
      <c r="Z108" s="3">
        <f t="shared" si="17"/>
        <v>0.69929459595403021</v>
      </c>
      <c r="AA108" s="3">
        <f t="shared" si="17"/>
        <v>0.99231838195377886</v>
      </c>
      <c r="AB108" s="3">
        <f t="shared" si="15"/>
        <v>0.92155888301920252</v>
      </c>
    </row>
    <row r="109" spans="1:28" x14ac:dyDescent="0.35">
      <c r="A109" s="3">
        <v>108</v>
      </c>
      <c r="B109" s="3">
        <f t="shared" si="9"/>
        <v>51</v>
      </c>
      <c r="C109" s="3">
        <v>1019.80140698408</v>
      </c>
      <c r="D109" s="3">
        <v>534.66263635381995</v>
      </c>
      <c r="E109" s="3">
        <v>988.72090105135396</v>
      </c>
      <c r="F109" s="3">
        <v>513.50544664645895</v>
      </c>
      <c r="G109" s="3">
        <v>4783.1125000000002</v>
      </c>
      <c r="H109" s="3">
        <v>4492.0574712643702</v>
      </c>
      <c r="I109" s="3">
        <v>5179.7083333333303</v>
      </c>
      <c r="J109" s="3">
        <v>4629.7809523809501</v>
      </c>
      <c r="P109" s="3">
        <v>1280.3032484042556</v>
      </c>
      <c r="Q109" s="3">
        <f t="shared" si="16"/>
        <v>3502.8092515957446</v>
      </c>
      <c r="R109" s="3">
        <f t="shared" si="16"/>
        <v>3211.7542228601146</v>
      </c>
      <c r="S109" s="3">
        <f t="shared" si="16"/>
        <v>3899.4050849290747</v>
      </c>
      <c r="T109" s="3">
        <f t="shared" si="14"/>
        <v>3349.4777039766946</v>
      </c>
      <c r="U109" s="2">
        <f t="shared" si="10"/>
        <v>1872821.2291027319</v>
      </c>
      <c r="V109" s="2">
        <f t="shared" si="11"/>
        <v>1649253.2867284338</v>
      </c>
      <c r="W109" s="2">
        <f t="shared" si="12"/>
        <v>2084866.2029196704</v>
      </c>
      <c r="X109" s="2">
        <f t="shared" si="13"/>
        <v>1719975.0444129084</v>
      </c>
      <c r="Y109" s="3">
        <f t="shared" si="17"/>
        <v>0.83079767953170103</v>
      </c>
      <c r="Z109" s="3">
        <f t="shared" si="17"/>
        <v>0.80322810067447215</v>
      </c>
      <c r="AA109" s="3">
        <f t="shared" si="17"/>
        <v>0.92486243566855564</v>
      </c>
      <c r="AB109" s="3">
        <f t="shared" si="15"/>
        <v>0.83767138695340648</v>
      </c>
    </row>
    <row r="110" spans="1:28" x14ac:dyDescent="0.35">
      <c r="A110" s="3">
        <v>109</v>
      </c>
      <c r="B110" s="3">
        <f t="shared" si="9"/>
        <v>51.5</v>
      </c>
      <c r="C110" s="3">
        <v>1013.47136504259</v>
      </c>
      <c r="D110" s="3">
        <v>533.24951384649603</v>
      </c>
      <c r="E110" s="3">
        <v>987.09091525142003</v>
      </c>
      <c r="F110" s="3">
        <v>515.12554834547097</v>
      </c>
      <c r="G110" s="3">
        <v>5474.9102564102604</v>
      </c>
      <c r="H110" s="3">
        <v>4151.1860465116297</v>
      </c>
      <c r="I110" s="3">
        <v>5491.45652173913</v>
      </c>
      <c r="J110" s="3">
        <v>4573.5370370370401</v>
      </c>
      <c r="P110" s="3">
        <v>1280.3032484042556</v>
      </c>
      <c r="Q110" s="3">
        <f t="shared" si="16"/>
        <v>4194.6070080060053</v>
      </c>
      <c r="R110" s="3">
        <f t="shared" si="16"/>
        <v>2870.8827981073741</v>
      </c>
      <c r="S110" s="3">
        <f t="shared" si="16"/>
        <v>4211.153273334874</v>
      </c>
      <c r="T110" s="3">
        <f t="shared" si="14"/>
        <v>3293.2337886327846</v>
      </c>
      <c r="U110" s="2">
        <f t="shared" si="10"/>
        <v>2236772.1477963077</v>
      </c>
      <c r="V110" s="2">
        <f t="shared" si="11"/>
        <v>1478865.0756106412</v>
      </c>
      <c r="W110" s="2">
        <f t="shared" si="12"/>
        <v>2245595.4357389021</v>
      </c>
      <c r="X110" s="2">
        <f t="shared" si="13"/>
        <v>1696428.8611992961</v>
      </c>
      <c r="Y110" s="3">
        <f t="shared" si="17"/>
        <v>0.9922490631530404</v>
      </c>
      <c r="Z110" s="3">
        <f t="shared" si="17"/>
        <v>0.72024472856614608</v>
      </c>
      <c r="AA110" s="3">
        <f t="shared" si="17"/>
        <v>0.99616314050043331</v>
      </c>
      <c r="AB110" s="3">
        <f t="shared" si="15"/>
        <v>0.82620379966830249</v>
      </c>
    </row>
    <row r="111" spans="1:28" x14ac:dyDescent="0.35">
      <c r="A111" s="3">
        <v>110</v>
      </c>
      <c r="B111" s="3">
        <f t="shared" si="9"/>
        <v>52</v>
      </c>
      <c r="C111" s="3">
        <v>1017.31686552204</v>
      </c>
      <c r="D111" s="3">
        <v>533.39856921443197</v>
      </c>
      <c r="E111" s="3">
        <v>979.35243897794601</v>
      </c>
      <c r="F111" s="3">
        <v>513.05057267129098</v>
      </c>
      <c r="G111" s="3">
        <v>5770.8051948051998</v>
      </c>
      <c r="H111" s="3">
        <v>3844.93103448276</v>
      </c>
      <c r="I111" s="3">
        <v>5567.81884057971</v>
      </c>
      <c r="J111" s="3">
        <v>5303.6886792452797</v>
      </c>
      <c r="P111" s="3">
        <v>1280.3032484042556</v>
      </c>
      <c r="Q111" s="3">
        <f t="shared" si="16"/>
        <v>4490.5019464009438</v>
      </c>
      <c r="R111" s="3">
        <f t="shared" si="16"/>
        <v>2564.6277860785044</v>
      </c>
      <c r="S111" s="3">
        <f t="shared" si="16"/>
        <v>4287.515592175454</v>
      </c>
      <c r="T111" s="3">
        <f t="shared" si="14"/>
        <v>4023.3854308410241</v>
      </c>
      <c r="U111" s="2">
        <f t="shared" si="10"/>
        <v>2395227.3132648855</v>
      </c>
      <c r="V111" s="2">
        <f t="shared" si="11"/>
        <v>1315783.7543362819</v>
      </c>
      <c r="W111" s="2">
        <f t="shared" si="12"/>
        <v>2286954.682350955</v>
      </c>
      <c r="X111" s="2">
        <f t="shared" si="13"/>
        <v>2064200.1993703162</v>
      </c>
      <c r="Y111" s="3">
        <f t="shared" si="17"/>
        <v>1.0625409744873522</v>
      </c>
      <c r="Z111" s="3">
        <f t="shared" si="17"/>
        <v>0.64081999678190305</v>
      </c>
      <c r="AA111" s="3">
        <f t="shared" si="17"/>
        <v>1.0145104154984508</v>
      </c>
      <c r="AB111" s="3">
        <f t="shared" si="15"/>
        <v>1.0053177513085632</v>
      </c>
    </row>
    <row r="112" spans="1:28" x14ac:dyDescent="0.35">
      <c r="A112" s="3">
        <v>111</v>
      </c>
      <c r="B112" s="3">
        <f t="shared" si="9"/>
        <v>52.5</v>
      </c>
      <c r="C112" s="3">
        <v>1010.6070210640599</v>
      </c>
      <c r="D112" s="3">
        <v>530.78362721120902</v>
      </c>
      <c r="E112" s="3">
        <v>990.01855964935999</v>
      </c>
      <c r="F112" s="3">
        <v>516.475892534634</v>
      </c>
      <c r="G112" s="3">
        <v>5892.22784810127</v>
      </c>
      <c r="H112" s="3">
        <v>4172.2823529411799</v>
      </c>
      <c r="I112" s="3">
        <v>5181</v>
      </c>
      <c r="J112" s="3">
        <v>5104.9464285714303</v>
      </c>
      <c r="P112" s="3">
        <v>1280.3032484042556</v>
      </c>
      <c r="Q112" s="3">
        <f t="shared" si="16"/>
        <v>4611.9245996970149</v>
      </c>
      <c r="R112" s="3">
        <f t="shared" si="16"/>
        <v>2891.9791045369243</v>
      </c>
      <c r="S112" s="3">
        <f t="shared" si="16"/>
        <v>3900.6967515957444</v>
      </c>
      <c r="T112" s="3">
        <f t="shared" si="14"/>
        <v>3824.6431801671747</v>
      </c>
      <c r="U112" s="2">
        <f t="shared" si="10"/>
        <v>2447934.0674517849</v>
      </c>
      <c r="V112" s="2">
        <f t="shared" si="11"/>
        <v>1493637.4892072196</v>
      </c>
      <c r="W112" s="2">
        <f t="shared" si="12"/>
        <v>2070425.9704629697</v>
      </c>
      <c r="X112" s="2">
        <f t="shared" si="13"/>
        <v>1975336.0001033426</v>
      </c>
      <c r="Y112" s="3">
        <f t="shared" si="17"/>
        <v>1.0859220897767721</v>
      </c>
      <c r="Z112" s="3">
        <f t="shared" si="17"/>
        <v>0.72743926794408165</v>
      </c>
      <c r="AA112" s="3">
        <f t="shared" si="17"/>
        <v>0.91845663919930431</v>
      </c>
      <c r="AB112" s="3">
        <f t="shared" si="15"/>
        <v>0.96203863671194489</v>
      </c>
    </row>
    <row r="113" spans="1:28" x14ac:dyDescent="0.35">
      <c r="A113" s="3">
        <v>112</v>
      </c>
      <c r="B113" s="3">
        <f t="shared" si="9"/>
        <v>53</v>
      </c>
      <c r="C113" s="3">
        <v>1029.2331694769</v>
      </c>
      <c r="D113" s="3">
        <v>536.09444084391396</v>
      </c>
      <c r="E113" s="3">
        <v>1000.11497654604</v>
      </c>
      <c r="F113" s="3">
        <v>520.67958490893102</v>
      </c>
      <c r="G113" s="3">
        <v>5264</v>
      </c>
      <c r="H113" s="3">
        <v>4037.8850574712601</v>
      </c>
      <c r="I113" s="3">
        <v>5178.3402777777801</v>
      </c>
      <c r="J113" s="3">
        <v>5239.7289719626197</v>
      </c>
      <c r="P113" s="3">
        <v>1280.3032484042556</v>
      </c>
      <c r="Q113" s="3">
        <f t="shared" si="16"/>
        <v>3983.6967515957444</v>
      </c>
      <c r="R113" s="3">
        <f t="shared" si="16"/>
        <v>2757.5818090670045</v>
      </c>
      <c r="S113" s="3">
        <f t="shared" si="16"/>
        <v>3898.0370293735245</v>
      </c>
      <c r="T113" s="3">
        <f t="shared" si="14"/>
        <v>3959.4257235583641</v>
      </c>
      <c r="U113" s="2">
        <f t="shared" si="10"/>
        <v>2135637.6825384372</v>
      </c>
      <c r="V113" s="2">
        <f t="shared" si="11"/>
        <v>1435816.5516974269</v>
      </c>
      <c r="W113" s="2">
        <f t="shared" si="12"/>
        <v>2089715.981650871</v>
      </c>
      <c r="X113" s="2">
        <f t="shared" si="13"/>
        <v>2061592.142220113</v>
      </c>
      <c r="Y113" s="3">
        <f t="shared" si="17"/>
        <v>0.94738504850431005</v>
      </c>
      <c r="Z113" s="3">
        <f t="shared" si="17"/>
        <v>0.69927900766815021</v>
      </c>
      <c r="AA113" s="3">
        <f t="shared" si="17"/>
        <v>0.92701383423960559</v>
      </c>
      <c r="AB113" s="3">
        <f t="shared" si="15"/>
        <v>1.0040475614547271</v>
      </c>
    </row>
    <row r="114" spans="1:28" x14ac:dyDescent="0.35">
      <c r="A114" s="3">
        <v>113</v>
      </c>
      <c r="B114" s="3">
        <f t="shared" si="9"/>
        <v>53.5</v>
      </c>
      <c r="C114" s="3">
        <v>1030.7049042282999</v>
      </c>
      <c r="D114" s="3">
        <v>538.90623259480901</v>
      </c>
      <c r="E114" s="3">
        <v>998.42169032669096</v>
      </c>
      <c r="F114" s="3">
        <v>520.22485491003897</v>
      </c>
      <c r="G114" s="3">
        <v>4795.8734177215201</v>
      </c>
      <c r="H114" s="3">
        <v>4542.5632183908001</v>
      </c>
      <c r="I114" s="3">
        <v>5721.0902777777801</v>
      </c>
      <c r="J114" s="3">
        <v>4557.8454545454497</v>
      </c>
      <c r="P114" s="3">
        <v>1280.3032484042556</v>
      </c>
      <c r="Q114" s="3">
        <f t="shared" si="16"/>
        <v>3515.5701693172646</v>
      </c>
      <c r="R114" s="3">
        <f t="shared" si="16"/>
        <v>3262.2599699865445</v>
      </c>
      <c r="S114" s="3">
        <f t="shared" si="16"/>
        <v>4440.787029373525</v>
      </c>
      <c r="T114" s="3">
        <f t="shared" si="14"/>
        <v>3277.5422061411941</v>
      </c>
      <c r="U114" s="2">
        <f t="shared" si="10"/>
        <v>1894562.675369462</v>
      </c>
      <c r="V114" s="2">
        <f t="shared" si="11"/>
        <v>1697108.7195650782</v>
      </c>
      <c r="W114" s="2">
        <f t="shared" si="12"/>
        <v>2393167.8077555797</v>
      </c>
      <c r="X114" s="2">
        <f t="shared" si="13"/>
        <v>1705058.9186513317</v>
      </c>
      <c r="Y114" s="3">
        <f t="shared" si="17"/>
        <v>0.8404423497369381</v>
      </c>
      <c r="Z114" s="3">
        <f t="shared" si="17"/>
        <v>0.82653490790271933</v>
      </c>
      <c r="AA114" s="3">
        <f t="shared" si="17"/>
        <v>1.0616273622474197</v>
      </c>
      <c r="AB114" s="3">
        <f t="shared" si="15"/>
        <v>0.83040685611311382</v>
      </c>
    </row>
    <row r="115" spans="1:28" x14ac:dyDescent="0.35">
      <c r="A115" s="3">
        <v>114</v>
      </c>
      <c r="B115" s="3">
        <f t="shared" si="9"/>
        <v>54</v>
      </c>
      <c r="C115" s="3">
        <v>1025.57757025569</v>
      </c>
      <c r="D115" s="3">
        <v>537.75281751914201</v>
      </c>
      <c r="E115" s="3">
        <v>993.97483586279304</v>
      </c>
      <c r="F115" s="3">
        <v>518.82127118388905</v>
      </c>
      <c r="G115" s="3">
        <v>5177.8902439024396</v>
      </c>
      <c r="H115" s="3">
        <v>3717.9886363636401</v>
      </c>
      <c r="I115" s="3">
        <v>5153.1118421052597</v>
      </c>
      <c r="J115" s="3">
        <v>5325.28301886792</v>
      </c>
      <c r="P115" s="3">
        <v>1280.3032484042556</v>
      </c>
      <c r="Q115" s="3">
        <f t="shared" si="16"/>
        <v>3897.586995498184</v>
      </c>
      <c r="R115" s="3">
        <f t="shared" si="16"/>
        <v>2437.6853879593846</v>
      </c>
      <c r="S115" s="3">
        <f t="shared" si="16"/>
        <v>3872.8085937010042</v>
      </c>
      <c r="T115" s="3">
        <f t="shared" si="14"/>
        <v>4044.9797704636644</v>
      </c>
      <c r="U115" s="2">
        <f t="shared" si="10"/>
        <v>2095938.3883551159</v>
      </c>
      <c r="V115" s="2">
        <f t="shared" si="11"/>
        <v>1264723.0317274798</v>
      </c>
      <c r="W115" s="2">
        <f t="shared" si="12"/>
        <v>2082613.7329750611</v>
      </c>
      <c r="X115" s="2">
        <f t="shared" si="13"/>
        <v>2098621.5464250743</v>
      </c>
      <c r="Y115" s="3">
        <f t="shared" si="17"/>
        <v>0.92977414097398936</v>
      </c>
      <c r="Z115" s="3">
        <f t="shared" si="17"/>
        <v>0.61595213229427725</v>
      </c>
      <c r="AA115" s="3">
        <f t="shared" si="17"/>
        <v>0.92386322294386169</v>
      </c>
      <c r="AB115" s="3">
        <f t="shared" si="15"/>
        <v>1.0220818186837417</v>
      </c>
    </row>
    <row r="116" spans="1:28" x14ac:dyDescent="0.35">
      <c r="A116" s="3">
        <v>115</v>
      </c>
      <c r="B116" s="3">
        <f t="shared" si="9"/>
        <v>54.5</v>
      </c>
      <c r="C116" s="3">
        <v>1033.9965260378799</v>
      </c>
      <c r="D116" s="3">
        <v>538.11462522870499</v>
      </c>
      <c r="E116" s="3">
        <v>994.41793879869704</v>
      </c>
      <c r="F116" s="3">
        <v>519.50186267546701</v>
      </c>
      <c r="G116" s="3">
        <v>5836.3493975903602</v>
      </c>
      <c r="H116" s="3">
        <v>4241.9058823529404</v>
      </c>
      <c r="I116" s="3">
        <v>4831.7179487179501</v>
      </c>
      <c r="J116" s="3">
        <v>4575.6324786324803</v>
      </c>
      <c r="P116" s="3">
        <v>1280.3032484042556</v>
      </c>
      <c r="Q116" s="3">
        <f t="shared" si="16"/>
        <v>4556.0461491861042</v>
      </c>
      <c r="R116" s="3">
        <f t="shared" si="16"/>
        <v>2961.6026339486848</v>
      </c>
      <c r="S116" s="3">
        <f t="shared" si="16"/>
        <v>3551.4147003136945</v>
      </c>
      <c r="T116" s="3">
        <f t="shared" si="14"/>
        <v>3295.3292302282248</v>
      </c>
      <c r="U116" s="2">
        <f t="shared" si="10"/>
        <v>2451675.066093965</v>
      </c>
      <c r="V116" s="2">
        <f t="shared" si="11"/>
        <v>1538558.084840911</v>
      </c>
      <c r="W116" s="2">
        <f t="shared" si="12"/>
        <v>1911068.1904910174</v>
      </c>
      <c r="X116" s="2">
        <f t="shared" si="13"/>
        <v>1711929.6732324755</v>
      </c>
      <c r="Y116" s="3">
        <f t="shared" si="17"/>
        <v>1.0875816251038803</v>
      </c>
      <c r="Z116" s="3">
        <f t="shared" si="17"/>
        <v>0.74931673516052688</v>
      </c>
      <c r="AA116" s="3">
        <f t="shared" si="17"/>
        <v>0.84776432123607226</v>
      </c>
      <c r="AB116" s="3">
        <f t="shared" si="15"/>
        <v>0.83375308752391186</v>
      </c>
    </row>
    <row r="117" spans="1:28" x14ac:dyDescent="0.35">
      <c r="A117" s="3">
        <v>116</v>
      </c>
      <c r="B117" s="3">
        <f t="shared" si="9"/>
        <v>55</v>
      </c>
      <c r="C117" s="3">
        <v>1044.88419817724</v>
      </c>
      <c r="D117" s="3">
        <v>539.574298658712</v>
      </c>
      <c r="E117" s="3">
        <v>993.80075970940197</v>
      </c>
      <c r="F117" s="3">
        <v>519.12282085698496</v>
      </c>
      <c r="G117" s="3">
        <v>6595.1341463414601</v>
      </c>
      <c r="H117" s="3">
        <v>5189.3372093023299</v>
      </c>
      <c r="I117" s="3">
        <v>5489.8709677419401</v>
      </c>
      <c r="J117" s="3">
        <v>4660.8319327731097</v>
      </c>
      <c r="P117" s="3">
        <v>1280.3032484042556</v>
      </c>
      <c r="Q117" s="3">
        <f t="shared" si="16"/>
        <v>5314.830897937205</v>
      </c>
      <c r="R117" s="3">
        <f t="shared" si="16"/>
        <v>3909.0339608980744</v>
      </c>
      <c r="S117" s="3">
        <f t="shared" si="16"/>
        <v>4209.567719337685</v>
      </c>
      <c r="T117" s="3">
        <f t="shared" si="14"/>
        <v>3380.5286843688541</v>
      </c>
      <c r="U117" s="2">
        <f t="shared" si="10"/>
        <v>2867746.1542441198</v>
      </c>
      <c r="V117" s="2">
        <f t="shared" si="11"/>
        <v>2029268.7366071614</v>
      </c>
      <c r="W117" s="2">
        <f t="shared" si="12"/>
        <v>2271374.5498179854</v>
      </c>
      <c r="X117" s="2">
        <f t="shared" si="13"/>
        <v>1754909.5866175117</v>
      </c>
      <c r="Y117" s="3">
        <f t="shared" si="17"/>
        <v>1.2721539105862429</v>
      </c>
      <c r="Z117" s="3">
        <f t="shared" si="17"/>
        <v>0.98830524467006642</v>
      </c>
      <c r="AA117" s="3">
        <f t="shared" si="17"/>
        <v>1.0075989507232523</v>
      </c>
      <c r="AB117" s="3">
        <f t="shared" si="15"/>
        <v>0.8546853933578431</v>
      </c>
    </row>
    <row r="118" spans="1:28" x14ac:dyDescent="0.35">
      <c r="A118" s="3">
        <v>117</v>
      </c>
      <c r="B118" s="3">
        <f t="shared" si="9"/>
        <v>55.5</v>
      </c>
      <c r="C118" s="3">
        <v>1031.2429577933301</v>
      </c>
      <c r="D118" s="3">
        <v>534.59935265616798</v>
      </c>
      <c r="E118" s="3">
        <v>996.61762837336596</v>
      </c>
      <c r="F118" s="3">
        <v>520.50521775657501</v>
      </c>
      <c r="G118" s="3">
        <v>5590.5</v>
      </c>
      <c r="H118" s="3">
        <v>4251.2727272727298</v>
      </c>
      <c r="I118" s="3">
        <v>5666.8843537414996</v>
      </c>
      <c r="J118" s="3">
        <v>5091.4841269841299</v>
      </c>
      <c r="P118" s="3">
        <v>1280.3032484042556</v>
      </c>
      <c r="Q118" s="3">
        <f t="shared" si="16"/>
        <v>4310.196751595744</v>
      </c>
      <c r="R118" s="3">
        <f t="shared" si="16"/>
        <v>2970.9694788684742</v>
      </c>
      <c r="S118" s="3">
        <f t="shared" si="16"/>
        <v>4386.5811053372436</v>
      </c>
      <c r="T118" s="3">
        <f t="shared" si="14"/>
        <v>3811.1808785798744</v>
      </c>
      <c r="U118" s="2">
        <f t="shared" si="10"/>
        <v>2304228.393223803</v>
      </c>
      <c r="V118" s="2">
        <f t="shared" si="11"/>
        <v>1546405.1155465734</v>
      </c>
      <c r="W118" s="2">
        <f t="shared" si="12"/>
        <v>2345063.4192870683</v>
      </c>
      <c r="X118" s="2">
        <f t="shared" si="13"/>
        <v>1983739.5331149125</v>
      </c>
      <c r="Y118" s="3">
        <f t="shared" si="17"/>
        <v>1.0221731644501695</v>
      </c>
      <c r="Z118" s="3">
        <f t="shared" si="17"/>
        <v>0.75313843775791656</v>
      </c>
      <c r="AA118" s="3">
        <f t="shared" si="17"/>
        <v>1.0402878912429832</v>
      </c>
      <c r="AB118" s="3">
        <f t="shared" si="15"/>
        <v>0.96613137001989435</v>
      </c>
    </row>
    <row r="119" spans="1:28" x14ac:dyDescent="0.35">
      <c r="A119" s="3">
        <v>118</v>
      </c>
      <c r="B119" s="3">
        <f t="shared" si="9"/>
        <v>56</v>
      </c>
      <c r="C119" s="3">
        <v>1032.5089661816301</v>
      </c>
      <c r="D119" s="3">
        <v>533.56119483763803</v>
      </c>
      <c r="E119" s="3">
        <v>991.90174712695398</v>
      </c>
      <c r="F119" s="3">
        <v>519.53101083458296</v>
      </c>
      <c r="G119" s="3">
        <v>5689.9166666666697</v>
      </c>
      <c r="H119" s="3">
        <v>4434.8837209302301</v>
      </c>
      <c r="I119" s="3">
        <v>5435.8671328671298</v>
      </c>
      <c r="J119" s="3">
        <v>5172.2622950819696</v>
      </c>
      <c r="P119" s="3">
        <v>1280.3032484042556</v>
      </c>
      <c r="Q119" s="3">
        <f t="shared" si="16"/>
        <v>4409.6134182624137</v>
      </c>
      <c r="R119" s="3">
        <f t="shared" si="16"/>
        <v>3154.5804725259745</v>
      </c>
      <c r="S119" s="3">
        <f t="shared" si="16"/>
        <v>4155.5638844628738</v>
      </c>
      <c r="T119" s="3">
        <f t="shared" si="14"/>
        <v>3891.959046677714</v>
      </c>
      <c r="U119" s="2">
        <f t="shared" si="10"/>
        <v>2352798.6042201747</v>
      </c>
      <c r="V119" s="2">
        <f t="shared" si="11"/>
        <v>1638902.381650456</v>
      </c>
      <c r="W119" s="2">
        <f t="shared" si="12"/>
        <v>2217247.6314181471</v>
      </c>
      <c r="X119" s="2">
        <f t="shared" si="13"/>
        <v>2021993.4176472726</v>
      </c>
      <c r="Y119" s="3">
        <f t="shared" si="17"/>
        <v>1.0437192778554962</v>
      </c>
      <c r="Z119" s="3">
        <f t="shared" si="17"/>
        <v>0.79818694787341371</v>
      </c>
      <c r="AA119" s="3">
        <f t="shared" si="17"/>
        <v>0.98358783983450404</v>
      </c>
      <c r="AB119" s="3">
        <f t="shared" si="15"/>
        <v>0.9847619801654709</v>
      </c>
    </row>
    <row r="120" spans="1:28" x14ac:dyDescent="0.35">
      <c r="A120" s="3">
        <v>119</v>
      </c>
      <c r="B120" s="3">
        <f t="shared" si="9"/>
        <v>56.5</v>
      </c>
      <c r="C120" s="3">
        <v>1030.53082807491</v>
      </c>
      <c r="D120" s="3">
        <v>530.77211784234896</v>
      </c>
      <c r="E120" s="3">
        <v>1003.01097073427</v>
      </c>
      <c r="F120" s="3">
        <v>521.72146684448899</v>
      </c>
      <c r="G120" s="3">
        <v>6156.75</v>
      </c>
      <c r="H120" s="3">
        <v>4649.3294117647101</v>
      </c>
      <c r="I120" s="3">
        <v>5536.0370370370401</v>
      </c>
      <c r="J120" s="3">
        <v>5207.2923076923098</v>
      </c>
      <c r="P120" s="3">
        <v>1280.3032484042556</v>
      </c>
      <c r="Q120" s="3">
        <f t="shared" si="16"/>
        <v>4876.446751595744</v>
      </c>
      <c r="R120" s="3">
        <f t="shared" si="16"/>
        <v>3369.0261633604546</v>
      </c>
      <c r="S120" s="3">
        <f t="shared" si="16"/>
        <v>4255.7337886327841</v>
      </c>
      <c r="T120" s="3">
        <f t="shared" si="14"/>
        <v>3926.9890592880542</v>
      </c>
      <c r="U120" s="2">
        <f t="shared" si="10"/>
        <v>2588281.969889916</v>
      </c>
      <c r="V120" s="2">
        <f t="shared" si="11"/>
        <v>1757693.2717858774</v>
      </c>
      <c r="W120" s="2">
        <f t="shared" si="12"/>
        <v>2258824.8359658662</v>
      </c>
      <c r="X120" s="2">
        <f t="shared" si="13"/>
        <v>2048794.4922940235</v>
      </c>
      <c r="Y120" s="3">
        <f t="shared" si="17"/>
        <v>1.1481814821100191</v>
      </c>
      <c r="Z120" s="3">
        <f t="shared" si="17"/>
        <v>0.85604111850246145</v>
      </c>
      <c r="AA120" s="3">
        <f t="shared" si="17"/>
        <v>1.0020318026233117</v>
      </c>
      <c r="AB120" s="3">
        <f t="shared" si="15"/>
        <v>0.99781478197449291</v>
      </c>
    </row>
    <row r="121" spans="1:28" x14ac:dyDescent="0.35">
      <c r="A121" s="3">
        <v>120</v>
      </c>
      <c r="B121" s="3">
        <f t="shared" si="9"/>
        <v>57</v>
      </c>
      <c r="C121" s="3">
        <v>1042.00402909386</v>
      </c>
      <c r="D121" s="3">
        <v>535.17797792864599</v>
      </c>
      <c r="E121" s="3">
        <v>997.53548445488195</v>
      </c>
      <c r="F121" s="3">
        <v>520.59801889158598</v>
      </c>
      <c r="G121" s="3">
        <v>4656.0116279069798</v>
      </c>
      <c r="H121" s="3">
        <v>4615.8390804597702</v>
      </c>
      <c r="I121" s="3">
        <v>5870.8260869565202</v>
      </c>
      <c r="J121" s="3">
        <v>4832.7557251908402</v>
      </c>
      <c r="P121" s="3">
        <v>1280.3032484042556</v>
      </c>
      <c r="Q121" s="3">
        <f t="shared" si="16"/>
        <v>3375.7083795027243</v>
      </c>
      <c r="R121" s="3">
        <f t="shared" si="16"/>
        <v>3335.5358320555147</v>
      </c>
      <c r="S121" s="3">
        <f t="shared" si="16"/>
        <v>4590.5228385522641</v>
      </c>
      <c r="T121" s="3">
        <f t="shared" si="14"/>
        <v>3552.4524767865846</v>
      </c>
      <c r="U121" s="2">
        <f t="shared" si="10"/>
        <v>1806604.7846190543</v>
      </c>
      <c r="V121" s="2">
        <f t="shared" si="11"/>
        <v>1736473.3461099989</v>
      </c>
      <c r="W121" s="2">
        <f t="shared" si="12"/>
        <v>2456746.7303716689</v>
      </c>
      <c r="X121" s="2">
        <f t="shared" si="13"/>
        <v>1849399.7216216037</v>
      </c>
      <c r="Y121" s="3">
        <f t="shared" si="17"/>
        <v>0.80142356332188236</v>
      </c>
      <c r="Z121" s="3">
        <f t="shared" si="17"/>
        <v>0.8457064775263019</v>
      </c>
      <c r="AA121" s="3">
        <f t="shared" si="17"/>
        <v>1.0898314537836304</v>
      </c>
      <c r="AB121" s="3">
        <f t="shared" si="15"/>
        <v>0.90070448107624068</v>
      </c>
    </row>
    <row r="122" spans="1:28" x14ac:dyDescent="0.35">
      <c r="A122" s="3">
        <v>121</v>
      </c>
      <c r="B122" s="3">
        <f t="shared" si="9"/>
        <v>57.5</v>
      </c>
      <c r="C122" s="3">
        <v>1044.0454676199899</v>
      </c>
      <c r="D122" s="3">
        <v>537.13808860412598</v>
      </c>
      <c r="E122" s="3">
        <v>1002.74194395176</v>
      </c>
      <c r="F122" s="3">
        <v>521.70565911352696</v>
      </c>
      <c r="G122" s="3">
        <v>5928.8352941176499</v>
      </c>
      <c r="H122" s="3">
        <v>4517.4069767441897</v>
      </c>
      <c r="I122" s="3">
        <v>4813.3840579710104</v>
      </c>
      <c r="J122" s="3">
        <v>4976.7795275590597</v>
      </c>
      <c r="P122" s="3">
        <v>1280.3032484042556</v>
      </c>
      <c r="Q122" s="3">
        <f t="shared" si="16"/>
        <v>4648.5320457133948</v>
      </c>
      <c r="R122" s="3">
        <f t="shared" si="16"/>
        <v>3237.1037283399342</v>
      </c>
      <c r="S122" s="3">
        <f t="shared" si="16"/>
        <v>3533.0808095667549</v>
      </c>
      <c r="T122" s="3">
        <f t="shared" si="14"/>
        <v>3696.4762791548042</v>
      </c>
      <c r="U122" s="2">
        <f t="shared" si="10"/>
        <v>2496903.6178495204</v>
      </c>
      <c r="V122" s="2">
        <f t="shared" si="11"/>
        <v>1688815.3342124408</v>
      </c>
      <c r="W122" s="2">
        <f t="shared" si="12"/>
        <v>1897752.2729346047</v>
      </c>
      <c r="X122" s="2">
        <f t="shared" si="13"/>
        <v>1928472.5936139748</v>
      </c>
      <c r="Y122" s="3">
        <f t="shared" si="17"/>
        <v>1.1076453531646187</v>
      </c>
      <c r="Z122" s="3">
        <f t="shared" si="17"/>
        <v>0.82249581929300397</v>
      </c>
      <c r="AA122" s="3">
        <f t="shared" si="17"/>
        <v>0.84185727937068111</v>
      </c>
      <c r="AB122" s="3">
        <f t="shared" si="15"/>
        <v>0.93921497142748167</v>
      </c>
    </row>
    <row r="123" spans="1:28" x14ac:dyDescent="0.35">
      <c r="A123" s="3">
        <v>122</v>
      </c>
      <c r="B123" s="3">
        <f t="shared" si="9"/>
        <v>58</v>
      </c>
      <c r="C123" s="3">
        <v>1042.5895579734499</v>
      </c>
      <c r="D123" s="3">
        <v>535.58333665937403</v>
      </c>
      <c r="E123" s="3">
        <v>1005.71706366426</v>
      </c>
      <c r="F123" s="3">
        <v>522.32779256215701</v>
      </c>
      <c r="G123" s="3">
        <v>5934.4285714285697</v>
      </c>
      <c r="H123" s="3">
        <v>4651.6363636363603</v>
      </c>
      <c r="I123" s="3">
        <v>5569.3776223776204</v>
      </c>
      <c r="J123" s="3">
        <v>4875.5116279069798</v>
      </c>
      <c r="P123" s="3">
        <v>1280.3032484042556</v>
      </c>
      <c r="Q123" s="3">
        <f t="shared" si="16"/>
        <v>4654.1253230243146</v>
      </c>
      <c r="R123" s="3">
        <f t="shared" si="16"/>
        <v>3371.3331152321048</v>
      </c>
      <c r="S123" s="3">
        <f t="shared" si="16"/>
        <v>4289.0743739733643</v>
      </c>
      <c r="T123" s="3">
        <f t="shared" si="14"/>
        <v>3595.2083795027243</v>
      </c>
      <c r="U123" s="2">
        <f t="shared" si="10"/>
        <v>2492671.9697362492</v>
      </c>
      <c r="V123" s="2">
        <f t="shared" si="11"/>
        <v>1760940.9840708855</v>
      </c>
      <c r="W123" s="2">
        <f t="shared" si="12"/>
        <v>2297156.7643928705</v>
      </c>
      <c r="X123" s="2">
        <f t="shared" si="13"/>
        <v>1877877.2566666277</v>
      </c>
      <c r="Y123" s="3">
        <f t="shared" si="17"/>
        <v>1.1057681620165962</v>
      </c>
      <c r="Z123" s="3">
        <f t="shared" si="17"/>
        <v>0.85762283659950334</v>
      </c>
      <c r="AA123" s="3">
        <f t="shared" si="17"/>
        <v>1.019036136349488</v>
      </c>
      <c r="AB123" s="3">
        <f t="shared" si="15"/>
        <v>0.91457376153799419</v>
      </c>
    </row>
    <row r="124" spans="1:28" x14ac:dyDescent="0.35">
      <c r="A124" s="3">
        <v>123</v>
      </c>
      <c r="B124" s="3">
        <f t="shared" si="9"/>
        <v>58.5</v>
      </c>
      <c r="C124" s="3">
        <v>1057.49680674567</v>
      </c>
      <c r="D124" s="3">
        <v>541.68387959882398</v>
      </c>
      <c r="E124" s="3">
        <v>1005.16318499438</v>
      </c>
      <c r="F124" s="3">
        <v>524.07424694801898</v>
      </c>
      <c r="G124" s="3">
        <v>4999.2098765432102</v>
      </c>
      <c r="H124" s="3">
        <v>4512.3295454545496</v>
      </c>
      <c r="I124" s="3">
        <v>5606.2183098591504</v>
      </c>
      <c r="J124" s="3">
        <v>4577.2440944881901</v>
      </c>
      <c r="P124" s="3">
        <v>1280.3032484042556</v>
      </c>
      <c r="Q124" s="3">
        <f t="shared" si="16"/>
        <v>3718.9066281389546</v>
      </c>
      <c r="R124" s="3">
        <f t="shared" si="16"/>
        <v>3232.026297050294</v>
      </c>
      <c r="S124" s="3">
        <f t="shared" si="16"/>
        <v>4325.9150614548944</v>
      </c>
      <c r="T124" s="3">
        <f t="shared" si="14"/>
        <v>3296.9408460839345</v>
      </c>
      <c r="U124" s="2">
        <f t="shared" si="10"/>
        <v>2014471.77019609</v>
      </c>
      <c r="V124" s="2">
        <f t="shared" si="11"/>
        <v>1693821.7477428271</v>
      </c>
      <c r="W124" s="2">
        <f t="shared" si="12"/>
        <v>2343278.4533038721</v>
      </c>
      <c r="X124" s="2">
        <f t="shared" si="13"/>
        <v>1727841.7911436025</v>
      </c>
      <c r="Y124" s="3">
        <f t="shared" si="17"/>
        <v>0.89363493223689039</v>
      </c>
      <c r="Z124" s="3">
        <f t="shared" si="17"/>
        <v>0.82493406941720415</v>
      </c>
      <c r="AA124" s="3">
        <f t="shared" si="17"/>
        <v>1.0394960668158364</v>
      </c>
      <c r="AB124" s="3">
        <f t="shared" si="15"/>
        <v>0.84150269175408809</v>
      </c>
    </row>
    <row r="125" spans="1:28" x14ac:dyDescent="0.35">
      <c r="A125" s="3">
        <v>124</v>
      </c>
      <c r="B125" s="3">
        <f t="shared" si="9"/>
        <v>59</v>
      </c>
      <c r="C125" s="3">
        <v>1047.7485421557701</v>
      </c>
      <c r="D125" s="3">
        <v>538.67911869077898</v>
      </c>
      <c r="E125" s="3">
        <v>1004.92580842157</v>
      </c>
      <c r="F125" s="3">
        <v>524.27223834053098</v>
      </c>
      <c r="G125" s="3">
        <v>5843.8170731707296</v>
      </c>
      <c r="H125" s="3">
        <v>4713.6818181818198</v>
      </c>
      <c r="I125" s="3">
        <v>5456.9148936170204</v>
      </c>
      <c r="J125" s="3">
        <v>4480.7938931297704</v>
      </c>
      <c r="P125" s="3">
        <v>1280.3032484042556</v>
      </c>
      <c r="Q125" s="3">
        <f t="shared" si="16"/>
        <v>4563.5138247664745</v>
      </c>
      <c r="R125" s="3">
        <f t="shared" si="16"/>
        <v>3433.3785697775643</v>
      </c>
      <c r="S125" s="3">
        <f t="shared" si="16"/>
        <v>4176.6116452127644</v>
      </c>
      <c r="T125" s="3">
        <f t="shared" si="14"/>
        <v>3200.4906447255148</v>
      </c>
      <c r="U125" s="2">
        <f t="shared" si="10"/>
        <v>2458269.6052583903</v>
      </c>
      <c r="V125" s="2">
        <f t="shared" si="11"/>
        <v>1800025.0678476945</v>
      </c>
      <c r="W125" s="2">
        <f t="shared" si="12"/>
        <v>2249853.4801568566</v>
      </c>
      <c r="X125" s="2">
        <f t="shared" si="13"/>
        <v>1677928.3940981748</v>
      </c>
      <c r="Y125" s="3">
        <f t="shared" si="17"/>
        <v>1.0905070126156453</v>
      </c>
      <c r="Z125" s="3">
        <f t="shared" si="17"/>
        <v>0.87665777479321294</v>
      </c>
      <c r="AA125" s="3">
        <f t="shared" si="17"/>
        <v>0.99805204124910452</v>
      </c>
      <c r="AB125" s="3">
        <f t="shared" si="15"/>
        <v>0.81719360385980921</v>
      </c>
    </row>
    <row r="126" spans="1:28" x14ac:dyDescent="0.35">
      <c r="A126" s="3">
        <v>125</v>
      </c>
      <c r="B126" s="3">
        <f t="shared" si="9"/>
        <v>59.5</v>
      </c>
      <c r="C126" s="3">
        <v>1043.5390642646801</v>
      </c>
      <c r="D126" s="3">
        <v>538.756519888463</v>
      </c>
      <c r="E126" s="3">
        <v>1000.6530301110701</v>
      </c>
      <c r="F126" s="3">
        <v>521.12458400222204</v>
      </c>
      <c r="G126" s="3">
        <v>5119.1511627907003</v>
      </c>
      <c r="H126" s="3">
        <v>4611.8313253012002</v>
      </c>
      <c r="I126" s="3">
        <v>5231.5928571428603</v>
      </c>
      <c r="J126" s="3">
        <v>4625.4705882352901</v>
      </c>
      <c r="P126" s="3">
        <v>1280.3032484042556</v>
      </c>
      <c r="Q126" s="3">
        <f t="shared" si="16"/>
        <v>3838.8479143864447</v>
      </c>
      <c r="R126" s="3">
        <f t="shared" si="16"/>
        <v>3331.5280768969446</v>
      </c>
      <c r="S126" s="3">
        <f t="shared" si="16"/>
        <v>3951.2896087386048</v>
      </c>
      <c r="T126" s="3">
        <f t="shared" si="14"/>
        <v>3345.1673398310345</v>
      </c>
      <c r="U126" s="2">
        <f t="shared" si="10"/>
        <v>2068204.3427359252</v>
      </c>
      <c r="V126" s="2">
        <f t="shared" si="11"/>
        <v>1736141.1831646431</v>
      </c>
      <c r="W126" s="2">
        <f t="shared" si="12"/>
        <v>2128783.0386754572</v>
      </c>
      <c r="X126" s="2">
        <f t="shared" si="13"/>
        <v>1743248.9383872675</v>
      </c>
      <c r="Y126" s="3">
        <f t="shared" si="17"/>
        <v>0.91747110831588086</v>
      </c>
      <c r="Z126" s="3">
        <f t="shared" si="17"/>
        <v>0.84554470576337171</v>
      </c>
      <c r="AA126" s="3">
        <f t="shared" si="17"/>
        <v>0.94434427657857301</v>
      </c>
      <c r="AB126" s="3">
        <f t="shared" si="15"/>
        <v>0.84900636248612571</v>
      </c>
    </row>
    <row r="127" spans="1:28" x14ac:dyDescent="0.35">
      <c r="A127" s="3">
        <v>126</v>
      </c>
      <c r="B127" s="3">
        <f t="shared" si="9"/>
        <v>60</v>
      </c>
      <c r="C127" s="3">
        <v>1039.69356378522</v>
      </c>
      <c r="D127" s="3">
        <v>540.09884234303604</v>
      </c>
      <c r="E127" s="3">
        <v>987.39159224364096</v>
      </c>
      <c r="F127" s="3">
        <v>517.67606539672204</v>
      </c>
      <c r="G127" s="3">
        <v>5892.0574712643702</v>
      </c>
      <c r="H127" s="3">
        <v>4873.4761904761899</v>
      </c>
      <c r="I127" s="3">
        <v>5145.1575342465803</v>
      </c>
      <c r="J127" s="3">
        <v>4483.0703125</v>
      </c>
      <c r="P127" s="3">
        <v>1280.3032484042556</v>
      </c>
      <c r="Q127" s="3">
        <f t="shared" si="16"/>
        <v>4611.7542228601142</v>
      </c>
      <c r="R127" s="3">
        <f t="shared" si="16"/>
        <v>3593.1729420719344</v>
      </c>
      <c r="S127" s="3">
        <f t="shared" si="16"/>
        <v>3864.8542858423248</v>
      </c>
      <c r="T127" s="3">
        <f t="shared" si="14"/>
        <v>3202.7670640957444</v>
      </c>
      <c r="U127" s="2">
        <f t="shared" si="10"/>
        <v>2490803.1169373556</v>
      </c>
      <c r="V127" s="2">
        <f t="shared" si="11"/>
        <v>1860099.6309417628</v>
      </c>
      <c r="W127" s="2">
        <f t="shared" si="12"/>
        <v>2087403.3256079608</v>
      </c>
      <c r="X127" s="2">
        <f t="shared" si="13"/>
        <v>1657995.8521232961</v>
      </c>
      <c r="Y127" s="3">
        <f t="shared" si="17"/>
        <v>1.1049391247627569</v>
      </c>
      <c r="Z127" s="3">
        <f t="shared" si="17"/>
        <v>0.90591560777811253</v>
      </c>
      <c r="AA127" s="3">
        <f t="shared" si="17"/>
        <v>0.92598792250593454</v>
      </c>
      <c r="AB127" s="3">
        <f t="shared" si="15"/>
        <v>0.80748595133552348</v>
      </c>
    </row>
    <row r="128" spans="1:28" x14ac:dyDescent="0.35">
      <c r="A128" s="3">
        <v>127</v>
      </c>
      <c r="B128" s="3">
        <f t="shared" si="9"/>
        <v>60.5</v>
      </c>
      <c r="C128" s="3">
        <v>1079.3829267583701</v>
      </c>
      <c r="D128" s="3">
        <v>548.57848248880805</v>
      </c>
      <c r="E128" s="3">
        <v>1039.69356378522</v>
      </c>
      <c r="F128" s="3">
        <v>532.13741083672903</v>
      </c>
      <c r="G128" s="3">
        <v>5520.7058823529396</v>
      </c>
      <c r="H128" s="3">
        <v>4578.1363636363603</v>
      </c>
      <c r="I128" s="3">
        <v>5671.2857142857101</v>
      </c>
      <c r="J128" s="3">
        <v>5580.2950819672096</v>
      </c>
      <c r="P128" s="3">
        <v>1280.3032484042556</v>
      </c>
      <c r="Q128" s="3">
        <f t="shared" si="16"/>
        <v>4240.4026339486845</v>
      </c>
      <c r="R128" s="3">
        <f t="shared" si="16"/>
        <v>3297.8331152321048</v>
      </c>
      <c r="S128" s="3">
        <f t="shared" si="16"/>
        <v>4390.9824658814541</v>
      </c>
      <c r="T128" s="3">
        <f t="shared" si="14"/>
        <v>4299.9918335629536</v>
      </c>
      <c r="U128" s="2">
        <f t="shared" si="10"/>
        <v>2326193.6420731139</v>
      </c>
      <c r="V128" s="2">
        <f t="shared" si="11"/>
        <v>1754900.3753112366</v>
      </c>
      <c r="W128" s="2">
        <f t="shared" si="12"/>
        <v>2408798.4977682126</v>
      </c>
      <c r="X128" s="2">
        <f t="shared" si="13"/>
        <v>2288186.520931269</v>
      </c>
      <c r="Y128" s="3">
        <f t="shared" si="17"/>
        <v>1.031917115175828</v>
      </c>
      <c r="Z128" s="3">
        <f t="shared" si="17"/>
        <v>0.85468090721850742</v>
      </c>
      <c r="AA128" s="3">
        <f t="shared" si="17"/>
        <v>1.0685612547034531</v>
      </c>
      <c r="AB128" s="3">
        <f t="shared" si="15"/>
        <v>1.1144047600125755</v>
      </c>
    </row>
    <row r="129" spans="1:28" x14ac:dyDescent="0.35">
      <c r="A129" s="3">
        <v>128</v>
      </c>
      <c r="B129" s="3">
        <f t="shared" si="9"/>
        <v>61</v>
      </c>
      <c r="C129" s="3">
        <v>1046.6091346062999</v>
      </c>
      <c r="D129" s="3">
        <v>542.70659523732002</v>
      </c>
      <c r="E129" s="3">
        <v>1007.85345281951</v>
      </c>
      <c r="F129" s="3">
        <v>523.80280008696502</v>
      </c>
      <c r="G129" s="3">
        <v>5571.9885057471301</v>
      </c>
      <c r="H129" s="3">
        <v>3756.1411764705899</v>
      </c>
      <c r="I129" s="3">
        <v>5198.47972972973</v>
      </c>
      <c r="J129" s="3">
        <v>4585.2125984251998</v>
      </c>
      <c r="P129" s="3">
        <v>1280.3032484042556</v>
      </c>
      <c r="Q129" s="3">
        <f t="shared" si="16"/>
        <v>4291.685257342875</v>
      </c>
      <c r="R129" s="3">
        <f t="shared" si="16"/>
        <v>2475.8379280663344</v>
      </c>
      <c r="S129" s="3">
        <f t="shared" si="16"/>
        <v>3918.1764813254745</v>
      </c>
      <c r="T129" s="3">
        <f t="shared" si="14"/>
        <v>3304.9093500209442</v>
      </c>
      <c r="U129" s="2">
        <f t="shared" si="10"/>
        <v>2329125.8938427535</v>
      </c>
      <c r="V129" s="2">
        <f t="shared" si="11"/>
        <v>1296850.8392826559</v>
      </c>
      <c r="W129" s="2">
        <f t="shared" si="12"/>
        <v>2126420.2177190911</v>
      </c>
      <c r="X129" s="2">
        <f t="shared" si="13"/>
        <v>1731120.7715745622</v>
      </c>
      <c r="Y129" s="3">
        <f t="shared" si="17"/>
        <v>1.0332178842658848</v>
      </c>
      <c r="Z129" s="3">
        <f t="shared" si="17"/>
        <v>0.63159918787333236</v>
      </c>
      <c r="AA129" s="3">
        <f t="shared" si="17"/>
        <v>0.94329611130940938</v>
      </c>
      <c r="AB129" s="3">
        <f t="shared" si="15"/>
        <v>0.84309963822974621</v>
      </c>
    </row>
    <row r="130" spans="1:28" x14ac:dyDescent="0.35">
      <c r="A130" s="3">
        <v>129</v>
      </c>
      <c r="B130" s="3">
        <f t="shared" si="9"/>
        <v>61.5</v>
      </c>
      <c r="C130" s="3">
        <v>1051.3566660624199</v>
      </c>
      <c r="D130" s="3">
        <v>543.30598789466899</v>
      </c>
      <c r="E130" s="3">
        <v>993.19940572496</v>
      </c>
      <c r="F130" s="3">
        <v>519.26630897852704</v>
      </c>
      <c r="G130" s="3">
        <v>5354.6235294117696</v>
      </c>
      <c r="H130" s="3">
        <v>4883.6352941176501</v>
      </c>
      <c r="I130" s="3">
        <v>5015.7236842105303</v>
      </c>
      <c r="J130" s="3">
        <v>4618.609375</v>
      </c>
      <c r="P130" s="3">
        <v>1280.3032484042556</v>
      </c>
      <c r="Q130" s="3">
        <f t="shared" si="16"/>
        <v>4074.320281007514</v>
      </c>
      <c r="R130" s="3">
        <f t="shared" si="16"/>
        <v>3603.3320457133946</v>
      </c>
      <c r="S130" s="3">
        <f t="shared" si="16"/>
        <v>3735.4204358062748</v>
      </c>
      <c r="T130" s="3">
        <f t="shared" si="14"/>
        <v>3338.3061265957444</v>
      </c>
      <c r="U130" s="2">
        <f t="shared" si="10"/>
        <v>2213602.6052720728</v>
      </c>
      <c r="V130" s="2">
        <f t="shared" si="11"/>
        <v>1871088.9314016395</v>
      </c>
      <c r="W130" s="2">
        <f t="shared" si="12"/>
        <v>2029476.290077663</v>
      </c>
      <c r="X130" s="2">
        <f t="shared" si="13"/>
        <v>1733469.9005977756</v>
      </c>
      <c r="Y130" s="3">
        <f t="shared" si="17"/>
        <v>0.98197087863343857</v>
      </c>
      <c r="Z130" s="3">
        <f t="shared" si="17"/>
        <v>0.91126767529082153</v>
      </c>
      <c r="AA130" s="3">
        <f t="shared" si="17"/>
        <v>0.90029105088099104</v>
      </c>
      <c r="AB130" s="3">
        <f t="shared" si="15"/>
        <v>0.84424372353109967</v>
      </c>
    </row>
    <row r="131" spans="1:28" x14ac:dyDescent="0.35">
      <c r="A131" s="3">
        <v>130</v>
      </c>
      <c r="B131" s="3">
        <f t="shared" si="9"/>
        <v>62</v>
      </c>
      <c r="C131" s="3">
        <v>1057.0695289146099</v>
      </c>
      <c r="D131" s="3">
        <v>549.21232933981003</v>
      </c>
      <c r="E131" s="3">
        <v>1015.4969784638701</v>
      </c>
      <c r="F131" s="3">
        <v>528.75587927994695</v>
      </c>
      <c r="G131" s="3">
        <v>4925.7415730337098</v>
      </c>
      <c r="H131" s="3">
        <v>3894.45882352941</v>
      </c>
      <c r="I131" s="3">
        <v>5479.8831168831202</v>
      </c>
      <c r="J131" s="3">
        <v>4608.4516129032299</v>
      </c>
      <c r="P131" s="3">
        <v>1280.3032484042556</v>
      </c>
      <c r="Q131" s="3">
        <f t="shared" si="16"/>
        <v>3645.4383246294542</v>
      </c>
      <c r="R131" s="3">
        <f t="shared" si="16"/>
        <v>2614.1555751251544</v>
      </c>
      <c r="S131" s="3">
        <f t="shared" si="16"/>
        <v>4199.5798684788642</v>
      </c>
      <c r="T131" s="3">
        <f t="shared" si="14"/>
        <v>3328.1483644989744</v>
      </c>
      <c r="U131" s="2">
        <f t="shared" si="10"/>
        <v>2002119.6737343571</v>
      </c>
      <c r="V131" s="2">
        <f t="shared" si="11"/>
        <v>1382250.1296998765</v>
      </c>
      <c r="W131" s="2">
        <f t="shared" si="12"/>
        <v>2306461.04181585</v>
      </c>
      <c r="X131" s="2">
        <f t="shared" si="13"/>
        <v>1759778.0148447726</v>
      </c>
      <c r="Y131" s="3">
        <f t="shared" si="17"/>
        <v>0.88815544870782126</v>
      </c>
      <c r="Z131" s="3">
        <f t="shared" si="17"/>
        <v>0.67319080414765331</v>
      </c>
      <c r="AA131" s="3">
        <f t="shared" si="17"/>
        <v>1.0231635842727658</v>
      </c>
      <c r="AB131" s="3">
        <f t="shared" si="15"/>
        <v>0.85705644114639101</v>
      </c>
    </row>
    <row r="132" spans="1:28" x14ac:dyDescent="0.35">
      <c r="A132" s="3">
        <v>131</v>
      </c>
      <c r="B132" s="3">
        <f t="shared" ref="B132:B146" si="18">B131+0.5</f>
        <v>62.5</v>
      </c>
      <c r="C132" s="3">
        <v>1058.6203891902801</v>
      </c>
      <c r="D132" s="3">
        <v>549.96748879304005</v>
      </c>
      <c r="E132" s="3">
        <v>1008.24908044086</v>
      </c>
      <c r="F132" s="3">
        <v>526.85272435313902</v>
      </c>
      <c r="G132" s="3">
        <v>5640.6547619047597</v>
      </c>
      <c r="H132" s="3">
        <v>4628.6235294117696</v>
      </c>
      <c r="I132" s="3">
        <v>4893.5812500000002</v>
      </c>
      <c r="J132" s="3">
        <v>4259.6356589147299</v>
      </c>
      <c r="P132" s="3">
        <v>1280.3032484042556</v>
      </c>
      <c r="Q132" s="3">
        <f t="shared" si="16"/>
        <v>4360.3515135005036</v>
      </c>
      <c r="R132" s="3">
        <f t="shared" si="16"/>
        <v>3348.320281007514</v>
      </c>
      <c r="S132" s="3">
        <f t="shared" si="16"/>
        <v>3613.2780015957446</v>
      </c>
      <c r="T132" s="3">
        <f t="shared" si="14"/>
        <v>2979.3324105104743</v>
      </c>
      <c r="U132" s="2">
        <f t="shared" si="10"/>
        <v>2398051.5721348035</v>
      </c>
      <c r="V132" s="2">
        <f t="shared" si="11"/>
        <v>1764071.6620556768</v>
      </c>
      <c r="W132" s="2">
        <f t="shared" si="12"/>
        <v>1987185.4288487458</v>
      </c>
      <c r="X132" s="2">
        <f t="shared" si="13"/>
        <v>1569669.3972310482</v>
      </c>
      <c r="Y132" s="3">
        <f t="shared" si="17"/>
        <v>1.0637938371092956</v>
      </c>
      <c r="Z132" s="3">
        <f t="shared" si="17"/>
        <v>0.85914755602967374</v>
      </c>
      <c r="AA132" s="3">
        <f t="shared" si="17"/>
        <v>0.88153050458410032</v>
      </c>
      <c r="AB132" s="3">
        <f t="shared" si="15"/>
        <v>0.76446873186213171</v>
      </c>
    </row>
    <row r="133" spans="1:28" x14ac:dyDescent="0.35">
      <c r="A133" s="3">
        <v>132</v>
      </c>
      <c r="B133" s="3">
        <f t="shared" si="18"/>
        <v>63</v>
      </c>
      <c r="C133" s="3">
        <v>1064.5864537201401</v>
      </c>
      <c r="D133" s="3">
        <v>553.836401959515</v>
      </c>
      <c r="E133" s="3">
        <v>1009.18276162723</v>
      </c>
      <c r="F133" s="3">
        <v>526.39056997230898</v>
      </c>
      <c r="G133" s="3">
        <v>4136.8705882352897</v>
      </c>
      <c r="H133" s="3">
        <v>4852.9767441860504</v>
      </c>
      <c r="I133" s="3">
        <v>4919.7577639751598</v>
      </c>
      <c r="J133" s="3">
        <v>4268.4736842105303</v>
      </c>
      <c r="P133" s="3">
        <v>1280.3032484042556</v>
      </c>
      <c r="Q133" s="3">
        <f t="shared" si="16"/>
        <v>2856.5673398310341</v>
      </c>
      <c r="R133" s="3">
        <f t="shared" si="16"/>
        <v>3572.6734957817948</v>
      </c>
      <c r="S133" s="3">
        <f t="shared" si="16"/>
        <v>3639.4545155709043</v>
      </c>
      <c r="T133" s="3">
        <f t="shared" si="14"/>
        <v>2988.1704358062748</v>
      </c>
      <c r="U133" s="2">
        <f t="shared" si="10"/>
        <v>1582070.9774470832</v>
      </c>
      <c r="V133" s="2">
        <f t="shared" si="11"/>
        <v>1880621.6377695405</v>
      </c>
      <c r="W133" s="2">
        <f t="shared" si="12"/>
        <v>2015662.3939990993</v>
      </c>
      <c r="X133" s="2">
        <f t="shared" si="13"/>
        <v>1572944.7388784678</v>
      </c>
      <c r="Y133" s="3">
        <f t="shared" si="17"/>
        <v>0.70181866613462429</v>
      </c>
      <c r="Z133" s="3">
        <f t="shared" si="17"/>
        <v>0.91591034460777376</v>
      </c>
      <c r="AA133" s="3">
        <f t="shared" si="17"/>
        <v>0.89416310197213489</v>
      </c>
      <c r="AB133" s="3">
        <f t="shared" si="15"/>
        <v>0.76606390615809172</v>
      </c>
    </row>
    <row r="134" spans="1:28" x14ac:dyDescent="0.35">
      <c r="A134" s="3">
        <v>133</v>
      </c>
      <c r="B134" s="3">
        <f t="shared" si="18"/>
        <v>63.5</v>
      </c>
      <c r="C134" s="3">
        <v>1057.29108038257</v>
      </c>
      <c r="D134" s="3">
        <v>552.12672343817496</v>
      </c>
      <c r="E134" s="3">
        <v>1011.52487714558</v>
      </c>
      <c r="F134" s="3">
        <v>527.19775854014301</v>
      </c>
      <c r="G134" s="3">
        <v>4588.7727272727298</v>
      </c>
      <c r="H134" s="3">
        <v>4352.7045454545496</v>
      </c>
      <c r="I134" s="3">
        <v>4800.14379084967</v>
      </c>
      <c r="J134" s="3">
        <v>4950.7819548872203</v>
      </c>
      <c r="P134" s="3">
        <v>1280.3032484042556</v>
      </c>
      <c r="Q134" s="3">
        <f t="shared" si="16"/>
        <v>3308.4694788684742</v>
      </c>
      <c r="R134" s="3">
        <f t="shared" si="16"/>
        <v>3072.401297050294</v>
      </c>
      <c r="S134" s="3">
        <f t="shared" si="16"/>
        <v>3519.8405424454145</v>
      </c>
      <c r="T134" s="3">
        <f t="shared" si="14"/>
        <v>3670.4787064829648</v>
      </c>
      <c r="U134" s="2">
        <f t="shared" si="10"/>
        <v>1826694.4129628569</v>
      </c>
      <c r="V134" s="2">
        <f t="shared" si="11"/>
        <v>1619763.0771407431</v>
      </c>
      <c r="W134" s="2">
        <f t="shared" si="12"/>
        <v>1943398.025725235</v>
      </c>
      <c r="X134" s="2">
        <f t="shared" si="13"/>
        <v>1935068.1468271425</v>
      </c>
      <c r="Y134" s="3">
        <f t="shared" si="17"/>
        <v>0.81033547458779742</v>
      </c>
      <c r="Z134" s="3">
        <f t="shared" si="17"/>
        <v>0.78886562207508093</v>
      </c>
      <c r="AA134" s="3">
        <f t="shared" si="17"/>
        <v>0.86210608096991437</v>
      </c>
      <c r="AB134" s="3">
        <f t="shared" si="15"/>
        <v>0.94242717280548771</v>
      </c>
    </row>
    <row r="135" spans="1:28" x14ac:dyDescent="0.35">
      <c r="A135" s="3">
        <v>134</v>
      </c>
      <c r="B135" s="3">
        <f t="shared" si="18"/>
        <v>64</v>
      </c>
      <c r="C135" s="3">
        <v>1058.55708877087</v>
      </c>
      <c r="D135" s="3">
        <v>552.00055003706802</v>
      </c>
      <c r="E135" s="3">
        <v>1006.60326953607</v>
      </c>
      <c r="F135" s="3">
        <v>526.92901838106798</v>
      </c>
      <c r="G135" s="3">
        <v>5118.8214285714303</v>
      </c>
      <c r="H135" s="3">
        <v>4728.43820224719</v>
      </c>
      <c r="I135" s="3">
        <v>4599.9333333333298</v>
      </c>
      <c r="J135" s="3">
        <v>5186.2651515151501</v>
      </c>
      <c r="P135" s="3">
        <v>1280.3032484042556</v>
      </c>
      <c r="Q135" s="3">
        <f t="shared" si="16"/>
        <v>3838.5181801671747</v>
      </c>
      <c r="R135" s="3">
        <f t="shared" si="16"/>
        <v>3448.1349538429345</v>
      </c>
      <c r="S135" s="3">
        <f t="shared" si="16"/>
        <v>3319.6300849290742</v>
      </c>
      <c r="T135" s="3">
        <f t="shared" si="14"/>
        <v>3905.9619031108946</v>
      </c>
      <c r="U135" s="2">
        <f t="shared" si="10"/>
        <v>2118864.1467795656</v>
      </c>
      <c r="V135" s="2">
        <f t="shared" si="11"/>
        <v>1816922.3664739067</v>
      </c>
      <c r="W135" s="2">
        <f t="shared" si="12"/>
        <v>1832437.6328004478</v>
      </c>
      <c r="X135" s="2">
        <f t="shared" si="13"/>
        <v>2058164.6714400719</v>
      </c>
      <c r="Y135" s="3">
        <f t="shared" si="17"/>
        <v>0.93994418102082422</v>
      </c>
      <c r="Z135" s="3">
        <f t="shared" si="17"/>
        <v>0.8848871869710021</v>
      </c>
      <c r="AA135" s="3">
        <f t="shared" si="17"/>
        <v>0.81288321039939804</v>
      </c>
      <c r="AB135" s="3">
        <f t="shared" si="15"/>
        <v>1.002378296420106</v>
      </c>
    </row>
    <row r="136" spans="1:28" x14ac:dyDescent="0.35">
      <c r="A136" s="3">
        <v>135</v>
      </c>
      <c r="B136" s="3">
        <f t="shared" si="18"/>
        <v>64.5</v>
      </c>
      <c r="C136" s="3">
        <v>1056.65807618842</v>
      </c>
      <c r="D136" s="3">
        <v>552.18638505281797</v>
      </c>
      <c r="E136" s="3">
        <v>1006.1126912856</v>
      </c>
      <c r="F136" s="3">
        <v>528.04525380610698</v>
      </c>
      <c r="G136" s="3">
        <v>5357.0740740740703</v>
      </c>
      <c r="H136" s="3">
        <v>4549.4431818181802</v>
      </c>
      <c r="I136" s="3">
        <v>4729.7358490566003</v>
      </c>
      <c r="J136" s="3">
        <v>4541.5271317829502</v>
      </c>
      <c r="P136" s="3">
        <v>1280.3032484042556</v>
      </c>
      <c r="Q136" s="3">
        <f t="shared" si="16"/>
        <v>4076.7708256698147</v>
      </c>
      <c r="R136" s="3">
        <f t="shared" si="16"/>
        <v>3269.1399334139246</v>
      </c>
      <c r="S136" s="3">
        <f t="shared" si="16"/>
        <v>3449.4326006523447</v>
      </c>
      <c r="T136" s="3">
        <f t="shared" si="14"/>
        <v>3261.2238833786946</v>
      </c>
      <c r="U136" s="2">
        <f t="shared" si="10"/>
        <v>2251137.3449154068</v>
      </c>
      <c r="V136" s="2">
        <f t="shared" si="11"/>
        <v>1726253.8258672354</v>
      </c>
      <c r="W136" s="2">
        <f t="shared" si="12"/>
        <v>1904729.7182375588</v>
      </c>
      <c r="X136" s="2">
        <f t="shared" si="13"/>
        <v>1722073.7932172406</v>
      </c>
      <c r="Y136" s="3">
        <f t="shared" si="17"/>
        <v>0.99862157337831214</v>
      </c>
      <c r="Z136" s="3">
        <f t="shared" si="17"/>
        <v>0.84072931246593552</v>
      </c>
      <c r="AA136" s="3">
        <f t="shared" si="17"/>
        <v>0.84495252694512846</v>
      </c>
      <c r="AB136" s="3">
        <f t="shared" si="15"/>
        <v>0.83869353074991249</v>
      </c>
    </row>
    <row r="137" spans="1:28" x14ac:dyDescent="0.35">
      <c r="A137" s="3">
        <v>136</v>
      </c>
      <c r="B137" s="3">
        <f t="shared" si="18"/>
        <v>65</v>
      </c>
      <c r="C137" s="3">
        <v>1061.9911365241201</v>
      </c>
      <c r="D137" s="3">
        <v>552.59214348033197</v>
      </c>
      <c r="E137" s="3">
        <v>1015.0697006328101</v>
      </c>
      <c r="F137" s="3">
        <v>528.26996633297699</v>
      </c>
      <c r="G137" s="3">
        <v>6023</v>
      </c>
      <c r="H137" s="3">
        <v>4251.6136363636397</v>
      </c>
      <c r="I137" s="3">
        <v>4783.8653846153802</v>
      </c>
      <c r="J137" s="3">
        <v>4482.7348484848499</v>
      </c>
      <c r="P137" s="3">
        <v>1280.3032484042556</v>
      </c>
      <c r="Q137" s="3">
        <f t="shared" si="16"/>
        <v>4742.696751595744</v>
      </c>
      <c r="R137" s="3">
        <f t="shared" si="16"/>
        <v>2971.3103879593841</v>
      </c>
      <c r="S137" s="3">
        <f t="shared" si="16"/>
        <v>3503.5621362111247</v>
      </c>
      <c r="T137" s="3">
        <f t="shared" si="14"/>
        <v>3202.4316000805943</v>
      </c>
      <c r="U137" s="2">
        <f t="shared" si="10"/>
        <v>2620776.9638414998</v>
      </c>
      <c r="V137" s="2">
        <f t="shared" si="11"/>
        <v>1569654.0386121287</v>
      </c>
      <c r="W137" s="2">
        <f t="shared" si="12"/>
        <v>1936040.9106654362</v>
      </c>
      <c r="X137" s="2">
        <f t="shared" si="13"/>
        <v>1691748.4335582373</v>
      </c>
      <c r="Y137" s="3">
        <f t="shared" si="17"/>
        <v>1.1625965075015812</v>
      </c>
      <c r="Z137" s="3">
        <f t="shared" si="17"/>
        <v>0.76446125182592195</v>
      </c>
      <c r="AA137" s="3">
        <f t="shared" si="17"/>
        <v>0.8588424090162079</v>
      </c>
      <c r="AB137" s="3">
        <f t="shared" si="15"/>
        <v>0.82392431292437762</v>
      </c>
    </row>
    <row r="138" spans="1:28" x14ac:dyDescent="0.35">
      <c r="A138" s="3">
        <v>137</v>
      </c>
      <c r="B138" s="3">
        <f t="shared" si="18"/>
        <v>65.5</v>
      </c>
      <c r="C138" s="3">
        <v>1065.9157625278499</v>
      </c>
      <c r="D138" s="3">
        <v>552.38050006889102</v>
      </c>
      <c r="E138" s="3">
        <v>1016.82628727158</v>
      </c>
      <c r="F138" s="3">
        <v>530.428650171252</v>
      </c>
      <c r="G138" s="3">
        <v>4882.8915662650597</v>
      </c>
      <c r="H138" s="3">
        <v>4981.3333333333303</v>
      </c>
      <c r="I138" s="3">
        <v>4917.0129032258101</v>
      </c>
      <c r="J138" s="3">
        <v>4850.0806451612898</v>
      </c>
      <c r="P138" s="3">
        <v>1280.3032484042556</v>
      </c>
      <c r="Q138" s="3">
        <f t="shared" si="16"/>
        <v>3602.5883178608042</v>
      </c>
      <c r="R138" s="3">
        <f t="shared" si="16"/>
        <v>3701.0300849290747</v>
      </c>
      <c r="S138" s="3">
        <f t="shared" si="16"/>
        <v>3636.7096548215545</v>
      </c>
      <c r="T138" s="3">
        <f t="shared" si="14"/>
        <v>3569.7773967570342</v>
      </c>
      <c r="U138" s="2">
        <f t="shared" si="10"/>
        <v>1989999.5365622959</v>
      </c>
      <c r="V138" s="2">
        <f t="shared" si="11"/>
        <v>1963132.3921921232</v>
      </c>
      <c r="W138" s="2">
        <f t="shared" si="12"/>
        <v>2008847.4977356943</v>
      </c>
      <c r="X138" s="2">
        <f t="shared" si="13"/>
        <v>1893512.2059736797</v>
      </c>
      <c r="Y138" s="3">
        <f t="shared" si="17"/>
        <v>0.8827788640762072</v>
      </c>
      <c r="Z138" s="3">
        <f t="shared" si="17"/>
        <v>0.95609517073083472</v>
      </c>
      <c r="AA138" s="3">
        <f t="shared" si="17"/>
        <v>0.89113996238256565</v>
      </c>
      <c r="AB138" s="3">
        <f t="shared" si="15"/>
        <v>0.92218837764159867</v>
      </c>
    </row>
    <row r="139" spans="1:28" x14ac:dyDescent="0.35">
      <c r="A139" s="3">
        <v>138</v>
      </c>
      <c r="B139" s="3">
        <f t="shared" si="18"/>
        <v>66</v>
      </c>
      <c r="C139" s="3">
        <v>1066.6120671414101</v>
      </c>
      <c r="D139" s="3">
        <v>550.44362611938698</v>
      </c>
      <c r="E139" s="3">
        <v>1000.79545605475</v>
      </c>
      <c r="F139" s="3">
        <v>526.25414944330498</v>
      </c>
      <c r="G139" s="3">
        <v>5688</v>
      </c>
      <c r="H139" s="3">
        <v>5019.25</v>
      </c>
      <c r="I139" s="3">
        <v>4926.0576923076896</v>
      </c>
      <c r="J139" s="3">
        <v>4462.6363636363603</v>
      </c>
      <c r="P139" s="3">
        <v>1280.3032484042556</v>
      </c>
      <c r="Q139" s="3">
        <f t="shared" si="16"/>
        <v>4407.696751595744</v>
      </c>
      <c r="R139" s="3">
        <f t="shared" si="16"/>
        <v>3738.9467515957444</v>
      </c>
      <c r="S139" s="3">
        <f t="shared" si="16"/>
        <v>3645.7544439034341</v>
      </c>
      <c r="T139" s="3">
        <f t="shared" si="14"/>
        <v>3182.3331152321048</v>
      </c>
      <c r="U139" s="2">
        <f t="shared" si="10"/>
        <v>2426188.5827830043</v>
      </c>
      <c r="V139" s="2">
        <f t="shared" si="11"/>
        <v>1967636.2425748266</v>
      </c>
      <c r="W139" s="2">
        <f t="shared" si="12"/>
        <v>2006782.2960430754</v>
      </c>
      <c r="X139" s="2">
        <f t="shared" si="13"/>
        <v>1674716.0068017344</v>
      </c>
      <c r="Y139" s="3">
        <f t="shared" si="17"/>
        <v>1.0762756281058039</v>
      </c>
      <c r="Z139" s="3">
        <f t="shared" si="17"/>
        <v>0.9582886598799738</v>
      </c>
      <c r="AA139" s="3">
        <f t="shared" si="17"/>
        <v>0.89022382327257987</v>
      </c>
      <c r="AB139" s="3">
        <f t="shared" si="15"/>
        <v>0.81562908992643468</v>
      </c>
    </row>
    <row r="140" spans="1:28" x14ac:dyDescent="0.35">
      <c r="A140" s="3">
        <v>139</v>
      </c>
      <c r="B140" s="3">
        <f t="shared" si="18"/>
        <v>66.5</v>
      </c>
      <c r="C140" s="3">
        <v>1054.5216870331601</v>
      </c>
      <c r="D140" s="3">
        <v>548.72891819270899</v>
      </c>
      <c r="E140" s="3">
        <v>1004.72008205848</v>
      </c>
      <c r="F140" s="3">
        <v>531.445921714787</v>
      </c>
      <c r="G140" s="3">
        <v>5611.5476190476202</v>
      </c>
      <c r="H140" s="3">
        <v>4532.4482758620697</v>
      </c>
      <c r="I140" s="3">
        <v>5021.0448717948702</v>
      </c>
      <c r="J140" s="3">
        <v>4866.4031007751901</v>
      </c>
      <c r="P140" s="3">
        <v>1280.3032484042556</v>
      </c>
      <c r="Q140" s="3">
        <f t="shared" si="16"/>
        <v>4331.2443706433642</v>
      </c>
      <c r="R140" s="3">
        <f t="shared" si="16"/>
        <v>3252.1450274578142</v>
      </c>
      <c r="S140" s="3">
        <f t="shared" si="16"/>
        <v>3740.7416233906147</v>
      </c>
      <c r="T140" s="3">
        <f t="shared" si="14"/>
        <v>3586.0998523709345</v>
      </c>
      <c r="U140" s="2">
        <f t="shared" si="10"/>
        <v>2376679.0379313938</v>
      </c>
      <c r="V140" s="2">
        <f t="shared" si="11"/>
        <v>1728339.2116674792</v>
      </c>
      <c r="W140" s="2">
        <f t="shared" si="12"/>
        <v>2052653.10424157</v>
      </c>
      <c r="X140" s="2">
        <f t="shared" si="13"/>
        <v>1905818.1414045328</v>
      </c>
      <c r="Y140" s="3">
        <f t="shared" si="17"/>
        <v>1.0543128190890056</v>
      </c>
      <c r="Z140" s="3">
        <f t="shared" si="17"/>
        <v>0.84174494814117262</v>
      </c>
      <c r="AA140" s="3">
        <f t="shared" si="17"/>
        <v>0.91057246115501733</v>
      </c>
      <c r="AB140" s="3">
        <f t="shared" si="15"/>
        <v>0.92818167971514154</v>
      </c>
    </row>
    <row r="141" spans="1:28" x14ac:dyDescent="0.35">
      <c r="A141" s="3">
        <v>140</v>
      </c>
      <c r="B141" s="3">
        <f t="shared" si="18"/>
        <v>67</v>
      </c>
      <c r="C141" s="3">
        <v>1069.17573412772</v>
      </c>
      <c r="D141" s="3">
        <v>552.59535595856403</v>
      </c>
      <c r="E141" s="3">
        <v>1003.9921272352</v>
      </c>
      <c r="F141" s="3">
        <v>531.64591126789196</v>
      </c>
      <c r="G141" s="3">
        <v>5481.1309523809496</v>
      </c>
      <c r="H141" s="3">
        <v>4278.2093023255802</v>
      </c>
      <c r="I141" s="3">
        <v>4833.1266666666697</v>
      </c>
      <c r="J141" s="3">
        <v>4161.8712121212102</v>
      </c>
      <c r="P141" s="3">
        <v>1280.3032484042556</v>
      </c>
      <c r="Q141" s="3">
        <f t="shared" si="16"/>
        <v>4200.8277039766945</v>
      </c>
      <c r="R141" s="3">
        <f t="shared" si="16"/>
        <v>2997.9060539213247</v>
      </c>
      <c r="S141" s="3">
        <f t="shared" si="16"/>
        <v>3552.8234182624142</v>
      </c>
      <c r="T141" s="3">
        <f t="shared" si="14"/>
        <v>2881.5679637169546</v>
      </c>
      <c r="U141" s="2">
        <f t="shared" si="10"/>
        <v>2321357.8803995987</v>
      </c>
      <c r="V141" s="2">
        <f t="shared" si="11"/>
        <v>1593824.4959325327</v>
      </c>
      <c r="W141" s="2">
        <f t="shared" si="12"/>
        <v>1963273.721472641</v>
      </c>
      <c r="X141" s="2">
        <f t="shared" si="13"/>
        <v>1531973.8259506642</v>
      </c>
      <c r="Y141" s="3">
        <f t="shared" si="17"/>
        <v>1.0297719346777141</v>
      </c>
      <c r="Z141" s="3">
        <f t="shared" si="17"/>
        <v>0.77623287640422622</v>
      </c>
      <c r="AA141" s="3">
        <f t="shared" si="17"/>
        <v>0.87092309011602176</v>
      </c>
      <c r="AB141" s="3">
        <f t="shared" si="15"/>
        <v>0.74611003440369361</v>
      </c>
    </row>
    <row r="142" spans="1:28" x14ac:dyDescent="0.35">
      <c r="A142" s="3">
        <v>141</v>
      </c>
      <c r="B142" s="3">
        <f t="shared" si="18"/>
        <v>67.5</v>
      </c>
      <c r="C142" s="3">
        <v>1061.6113340076399</v>
      </c>
      <c r="D142" s="3">
        <v>546.19469878070095</v>
      </c>
      <c r="E142" s="3">
        <v>1011.01847379026</v>
      </c>
      <c r="F142" s="3">
        <v>531.495588013938</v>
      </c>
      <c r="G142" s="3">
        <v>5751.1309523809496</v>
      </c>
      <c r="H142" s="3">
        <v>4381.43820224719</v>
      </c>
      <c r="I142" s="3">
        <v>5022.61935483871</v>
      </c>
      <c r="J142" s="3">
        <v>4341.5939849624101</v>
      </c>
      <c r="P142" s="3">
        <v>1280.3032484042556</v>
      </c>
      <c r="Q142" s="3">
        <f t="shared" si="16"/>
        <v>4470.8277039766945</v>
      </c>
      <c r="R142" s="3">
        <f t="shared" si="16"/>
        <v>3101.1349538429345</v>
      </c>
      <c r="S142" s="3">
        <f t="shared" si="16"/>
        <v>3742.3161064344545</v>
      </c>
      <c r="T142" s="3">
        <f t="shared" si="16"/>
        <v>3061.2907365581545</v>
      </c>
      <c r="U142" s="2">
        <f t="shared" ref="U142:U205" si="19">Q142*$D142</f>
        <v>2441942.3910739636</v>
      </c>
      <c r="V142" s="2">
        <f t="shared" ref="V142:V205" si="20">R142*$F142</f>
        <v>1648239.5458033269</v>
      </c>
      <c r="W142" s="2">
        <f t="shared" ref="W142:W205" si="21">S142*$D142</f>
        <v>2044033.2184961324</v>
      </c>
      <c r="X142" s="2">
        <f t="shared" ref="X142:X205" si="22">T142*$F142</f>
        <v>1627062.5201085978</v>
      </c>
      <c r="Y142" s="3">
        <f t="shared" si="17"/>
        <v>1.0832641367624398</v>
      </c>
      <c r="Z142" s="3">
        <f t="shared" si="17"/>
        <v>0.80273438318159096</v>
      </c>
      <c r="AA142" s="3">
        <f t="shared" si="17"/>
        <v>0.90674861456258582</v>
      </c>
      <c r="AB142" s="3">
        <f t="shared" si="17"/>
        <v>0.79242063558224329</v>
      </c>
    </row>
    <row r="143" spans="1:28" x14ac:dyDescent="0.35">
      <c r="A143" s="3">
        <v>142</v>
      </c>
      <c r="B143" s="3">
        <f t="shared" si="18"/>
        <v>68</v>
      </c>
      <c r="C143" s="3">
        <v>1068.9225324500601</v>
      </c>
      <c r="D143" s="3">
        <v>551.81467677400599</v>
      </c>
      <c r="E143" s="3">
        <v>1019.51655509671</v>
      </c>
      <c r="F143" s="3">
        <v>532.16755392257005</v>
      </c>
      <c r="G143" s="3">
        <v>5032.8214285714303</v>
      </c>
      <c r="H143" s="3">
        <v>4691.7356321839097</v>
      </c>
      <c r="I143" s="3">
        <v>4783.8311688311696</v>
      </c>
      <c r="J143" s="3">
        <v>4813.4370370370398</v>
      </c>
      <c r="P143" s="3">
        <v>1280.3032484042556</v>
      </c>
      <c r="Q143" s="3">
        <f t="shared" si="16"/>
        <v>3752.5181801671747</v>
      </c>
      <c r="R143" s="3">
        <f t="shared" si="16"/>
        <v>3411.4323837796542</v>
      </c>
      <c r="S143" s="3">
        <f t="shared" si="16"/>
        <v>3503.5279204269141</v>
      </c>
      <c r="T143" s="3">
        <f t="shared" si="16"/>
        <v>3533.1337886327842</v>
      </c>
      <c r="U143" s="2">
        <f t="shared" si="19"/>
        <v>2070694.6066775306</v>
      </c>
      <c r="V143" s="2">
        <f t="shared" si="20"/>
        <v>1815453.6270482608</v>
      </c>
      <c r="W143" s="2">
        <f t="shared" si="21"/>
        <v>1933298.1269790831</v>
      </c>
      <c r="X143" s="2">
        <f t="shared" si="22"/>
        <v>1880219.1659778913</v>
      </c>
      <c r="Y143" s="3">
        <f t="shared" si="17"/>
        <v>0.91857580825838325</v>
      </c>
      <c r="Z143" s="3">
        <f t="shared" si="17"/>
        <v>0.88417187369029471</v>
      </c>
      <c r="AA143" s="3">
        <f t="shared" si="17"/>
        <v>0.85762568940268058</v>
      </c>
      <c r="AB143" s="3">
        <f t="shared" si="17"/>
        <v>0.91571433065686458</v>
      </c>
    </row>
    <row r="144" spans="1:28" x14ac:dyDescent="0.35">
      <c r="A144" s="3">
        <v>143</v>
      </c>
      <c r="B144" s="3">
        <f t="shared" si="18"/>
        <v>68.5</v>
      </c>
      <c r="C144" s="3">
        <v>1072.7680329295199</v>
      </c>
      <c r="D144" s="3">
        <v>555.43871076439495</v>
      </c>
      <c r="E144" s="3">
        <v>1016.16163286772</v>
      </c>
      <c r="F144" s="3">
        <v>532.74983131538397</v>
      </c>
      <c r="G144" s="3">
        <v>4957.94186046512</v>
      </c>
      <c r="H144" s="3">
        <v>4280.3218390804604</v>
      </c>
      <c r="I144" s="3">
        <v>5239.8129032258103</v>
      </c>
      <c r="J144" s="3">
        <v>4868.1450381679397</v>
      </c>
      <c r="P144" s="3">
        <v>1280.3032484042556</v>
      </c>
      <c r="Q144" s="3">
        <f t="shared" si="16"/>
        <v>3677.6386120608645</v>
      </c>
      <c r="R144" s="3">
        <f t="shared" si="16"/>
        <v>3000.0185906762049</v>
      </c>
      <c r="S144" s="3">
        <f t="shared" si="16"/>
        <v>3959.5096548215547</v>
      </c>
      <c r="T144" s="3">
        <f t="shared" si="16"/>
        <v>3587.8417897636841</v>
      </c>
      <c r="U144" s="2">
        <f t="shared" si="19"/>
        <v>2042702.8493404454</v>
      </c>
      <c r="V144" s="2">
        <f t="shared" si="20"/>
        <v>1598259.3981257642</v>
      </c>
      <c r="W144" s="2">
        <f t="shared" si="21"/>
        <v>2199264.9379332587</v>
      </c>
      <c r="X144" s="2">
        <f t="shared" si="22"/>
        <v>1911422.1082828881</v>
      </c>
      <c r="Y144" s="3">
        <f t="shared" si="17"/>
        <v>0.90615845273064477</v>
      </c>
      <c r="Z144" s="3">
        <f t="shared" si="17"/>
        <v>0.77839278603970297</v>
      </c>
      <c r="AA144" s="3">
        <f t="shared" si="17"/>
        <v>0.975610580827176</v>
      </c>
      <c r="AB144" s="3">
        <f t="shared" si="17"/>
        <v>0.93091095344657238</v>
      </c>
    </row>
    <row r="145" spans="1:28" x14ac:dyDescent="0.35">
      <c r="A145" s="3">
        <v>144</v>
      </c>
      <c r="B145" s="3">
        <f t="shared" si="18"/>
        <v>69</v>
      </c>
      <c r="C145" s="3">
        <v>1075.0310229235999</v>
      </c>
      <c r="D145" s="3">
        <v>552.79214873591502</v>
      </c>
      <c r="E145" s="3">
        <v>1031.4803343661299</v>
      </c>
      <c r="F145" s="3">
        <v>536.91871315508195</v>
      </c>
      <c r="G145" s="3">
        <v>4821.9885057471301</v>
      </c>
      <c r="H145" s="3">
        <v>4863.3604651162796</v>
      </c>
      <c r="I145" s="3">
        <v>4956.4907975460101</v>
      </c>
      <c r="J145" s="3">
        <v>4368.2348484848499</v>
      </c>
      <c r="P145" s="3">
        <v>1280.3032484042556</v>
      </c>
      <c r="Q145" s="3">
        <f t="shared" si="16"/>
        <v>3541.6852573428746</v>
      </c>
      <c r="R145" s="3">
        <f t="shared" si="16"/>
        <v>3583.057216712024</v>
      </c>
      <c r="S145" s="3">
        <f t="shared" si="16"/>
        <v>3676.1875491417545</v>
      </c>
      <c r="T145" s="3">
        <f t="shared" si="16"/>
        <v>3087.9316000805943</v>
      </c>
      <c r="U145" s="2">
        <f t="shared" si="19"/>
        <v>1957815.8035528797</v>
      </c>
      <c r="V145" s="2">
        <f t="shared" si="20"/>
        <v>1923810.4699580495</v>
      </c>
      <c r="W145" s="2">
        <f t="shared" si="21"/>
        <v>2032167.6144462877</v>
      </c>
      <c r="X145" s="2">
        <f t="shared" si="22"/>
        <v>1657968.2610261859</v>
      </c>
      <c r="Y145" s="3">
        <f t="shared" si="17"/>
        <v>0.86850191639567442</v>
      </c>
      <c r="Z145" s="3">
        <f t="shared" si="17"/>
        <v>0.93694439918767325</v>
      </c>
      <c r="AA145" s="3">
        <f t="shared" si="17"/>
        <v>0.90148494275148838</v>
      </c>
      <c r="AB145" s="3">
        <f t="shared" si="17"/>
        <v>0.80747251377277574</v>
      </c>
    </row>
    <row r="146" spans="1:28" x14ac:dyDescent="0.35">
      <c r="A146" s="3">
        <v>145</v>
      </c>
      <c r="B146" s="3">
        <f t="shared" si="18"/>
        <v>69.5</v>
      </c>
      <c r="C146" s="3">
        <v>1076.40780704587</v>
      </c>
      <c r="D146" s="3">
        <v>555.05918952117304</v>
      </c>
      <c r="E146" s="3">
        <v>1031.6385854146699</v>
      </c>
      <c r="F146" s="3">
        <v>542.64978329317501</v>
      </c>
      <c r="G146" s="3">
        <v>5269.3255813953501</v>
      </c>
      <c r="H146" s="3">
        <v>4603.71264367816</v>
      </c>
      <c r="I146" s="3">
        <v>5843.7467532467499</v>
      </c>
      <c r="J146" s="3">
        <v>4692.8088235294099</v>
      </c>
      <c r="P146" s="3">
        <v>1280.3032484042556</v>
      </c>
      <c r="Q146" s="3">
        <f t="shared" si="16"/>
        <v>3989.0223329910946</v>
      </c>
      <c r="R146" s="3">
        <f t="shared" si="16"/>
        <v>3323.4093952739045</v>
      </c>
      <c r="S146" s="3">
        <f t="shared" si="16"/>
        <v>4563.4435048424948</v>
      </c>
      <c r="T146" s="3">
        <f t="shared" si="16"/>
        <v>3412.5055751251543</v>
      </c>
      <c r="U146" s="2">
        <f t="shared" si="19"/>
        <v>2214143.5031318958</v>
      </c>
      <c r="V146" s="2">
        <f t="shared" si="20"/>
        <v>1803447.3881398861</v>
      </c>
      <c r="W146" s="2">
        <f t="shared" si="21"/>
        <v>2532981.2532235365</v>
      </c>
      <c r="X146" s="2">
        <f t="shared" si="22"/>
        <v>1851795.4108284165</v>
      </c>
      <c r="Y146" s="3">
        <f t="shared" si="17"/>
        <v>0.98221082502010992</v>
      </c>
      <c r="Z146" s="3">
        <f t="shared" si="17"/>
        <v>0.87832453140986921</v>
      </c>
      <c r="AA146" s="3">
        <f t="shared" si="17"/>
        <v>1.1236496654214183</v>
      </c>
      <c r="AB146" s="3">
        <f t="shared" si="17"/>
        <v>0.9018712423656553</v>
      </c>
    </row>
    <row r="147" spans="1:28" x14ac:dyDescent="0.35">
      <c r="A147" s="3">
        <v>146</v>
      </c>
      <c r="B147" s="3">
        <f>B146+0.5</f>
        <v>70</v>
      </c>
      <c r="C147" s="3">
        <v>1083.70318038344</v>
      </c>
      <c r="D147" s="3">
        <v>558.44754630217597</v>
      </c>
      <c r="E147" s="3">
        <v>1031.0055812205201</v>
      </c>
      <c r="F147" s="3">
        <v>541.70730963560197</v>
      </c>
      <c r="G147" s="3">
        <v>5203.0352941176498</v>
      </c>
      <c r="H147" s="3">
        <v>4479.8139534883703</v>
      </c>
      <c r="I147" s="3">
        <v>4533.6583850931702</v>
      </c>
      <c r="J147" s="3">
        <v>4851.6423357664198</v>
      </c>
      <c r="P147" s="3">
        <v>1280.3032484042556</v>
      </c>
      <c r="Q147" s="3">
        <f t="shared" si="16"/>
        <v>3922.7320457133942</v>
      </c>
      <c r="R147" s="3">
        <f t="shared" si="16"/>
        <v>3199.5107050841148</v>
      </c>
      <c r="S147" s="3">
        <f t="shared" si="16"/>
        <v>3253.3551366889146</v>
      </c>
      <c r="T147" s="3">
        <f t="shared" si="16"/>
        <v>3571.3390873621643</v>
      </c>
      <c r="U147" s="2">
        <f t="shared" si="19"/>
        <v>2190640.0857295603</v>
      </c>
      <c r="V147" s="2">
        <f t="shared" si="20"/>
        <v>1733198.3362014238</v>
      </c>
      <c r="W147" s="2">
        <f t="shared" si="21"/>
        <v>1816828.1933335047</v>
      </c>
      <c r="X147" s="2">
        <f t="shared" si="22"/>
        <v>1934620.488811424</v>
      </c>
      <c r="Y147" s="3">
        <f t="shared" si="17"/>
        <v>0.97178453107625051</v>
      </c>
      <c r="Z147" s="3">
        <f t="shared" si="17"/>
        <v>0.84411146479555699</v>
      </c>
      <c r="AA147" s="3">
        <f t="shared" si="17"/>
        <v>0.80595874484635643</v>
      </c>
      <c r="AB147" s="3">
        <f t="shared" si="17"/>
        <v>0.94220915201958988</v>
      </c>
    </row>
    <row r="148" spans="1:28" x14ac:dyDescent="0.35">
      <c r="A148" s="3">
        <v>147</v>
      </c>
      <c r="B148" s="3">
        <f t="shared" ref="B148:B211" si="23">B147+0.5</f>
        <v>70.5</v>
      </c>
      <c r="C148" s="3">
        <v>1084.3361845775901</v>
      </c>
      <c r="D148" s="3">
        <v>562.75120797618001</v>
      </c>
      <c r="E148" s="3">
        <v>1033.69584904566</v>
      </c>
      <c r="F148" s="3">
        <v>542.39976304597701</v>
      </c>
      <c r="G148" s="3">
        <v>5453.24096385542</v>
      </c>
      <c r="H148" s="3">
        <v>4448.2643678160903</v>
      </c>
      <c r="I148" s="3">
        <v>4919.6962025316498</v>
      </c>
      <c r="J148" s="3">
        <v>4638.8759124087601</v>
      </c>
      <c r="P148" s="3">
        <v>1280.3032484042556</v>
      </c>
      <c r="Q148" s="3">
        <f t="shared" si="16"/>
        <v>4172.937715451164</v>
      </c>
      <c r="R148" s="3">
        <f t="shared" si="16"/>
        <v>3167.9611194118347</v>
      </c>
      <c r="S148" s="3">
        <f t="shared" si="16"/>
        <v>3639.3929541273942</v>
      </c>
      <c r="T148" s="3">
        <f t="shared" si="16"/>
        <v>3358.5726640045045</v>
      </c>
      <c r="U148" s="2">
        <f t="shared" si="19"/>
        <v>2348325.7401795033</v>
      </c>
      <c r="V148" s="2">
        <f t="shared" si="20"/>
        <v>1718301.3605078473</v>
      </c>
      <c r="W148" s="2">
        <f t="shared" si="21"/>
        <v>2048072.7812351894</v>
      </c>
      <c r="X148" s="2">
        <f t="shared" si="22"/>
        <v>1821689.017128739</v>
      </c>
      <c r="Y148" s="3">
        <f t="shared" si="17"/>
        <v>1.0417350814954245</v>
      </c>
      <c r="Z148" s="3">
        <f t="shared" si="17"/>
        <v>0.83685626052315487</v>
      </c>
      <c r="AA148" s="3">
        <f t="shared" si="17"/>
        <v>0.90854059518400321</v>
      </c>
      <c r="AB148" s="3">
        <f t="shared" si="17"/>
        <v>0.88720866650532804</v>
      </c>
    </row>
    <row r="149" spans="1:28" x14ac:dyDescent="0.35">
      <c r="A149" s="3">
        <v>148</v>
      </c>
      <c r="B149" s="3">
        <f t="shared" si="23"/>
        <v>71</v>
      </c>
      <c r="C149" s="3">
        <v>1082.48464730971</v>
      </c>
      <c r="D149" s="3">
        <v>560.48061367470802</v>
      </c>
      <c r="E149" s="3">
        <v>1027.2708564750401</v>
      </c>
      <c r="F149" s="3">
        <v>541.92832971867699</v>
      </c>
      <c r="G149" s="3">
        <v>5779.3294117647101</v>
      </c>
      <c r="H149" s="3">
        <v>4524.1162790697699</v>
      </c>
      <c r="I149" s="3">
        <v>5193.0370370370401</v>
      </c>
      <c r="J149" s="3">
        <v>4543.5886524822699</v>
      </c>
      <c r="P149" s="3">
        <v>1280.3032484042556</v>
      </c>
      <c r="Q149" s="3">
        <f t="shared" si="16"/>
        <v>4499.026163360455</v>
      </c>
      <c r="R149" s="3">
        <f t="shared" si="16"/>
        <v>3243.8130306655144</v>
      </c>
      <c r="S149" s="3">
        <f t="shared" si="16"/>
        <v>3912.7337886327846</v>
      </c>
      <c r="T149" s="3">
        <f t="shared" si="16"/>
        <v>3263.2854040780144</v>
      </c>
      <c r="U149" s="2">
        <f t="shared" si="19"/>
        <v>2521616.9449788351</v>
      </c>
      <c r="V149" s="2">
        <f t="shared" si="20"/>
        <v>1757914.1776282417</v>
      </c>
      <c r="W149" s="2">
        <f t="shared" si="21"/>
        <v>2193011.4349986683</v>
      </c>
      <c r="X149" s="2">
        <f t="shared" si="22"/>
        <v>1768466.8084273362</v>
      </c>
      <c r="Y149" s="3">
        <f t="shared" si="17"/>
        <v>1.1186083722256421</v>
      </c>
      <c r="Z149" s="3">
        <f t="shared" si="17"/>
        <v>0.85614870523981579</v>
      </c>
      <c r="AA149" s="3">
        <f t="shared" si="17"/>
        <v>0.97283647956952868</v>
      </c>
      <c r="AB149" s="3">
        <f t="shared" si="17"/>
        <v>0.86128810357364571</v>
      </c>
    </row>
    <row r="150" spans="1:28" x14ac:dyDescent="0.35">
      <c r="A150" s="3">
        <v>149</v>
      </c>
      <c r="B150" s="3">
        <f t="shared" si="23"/>
        <v>71.5</v>
      </c>
      <c r="C150" s="3">
        <v>1088.7988641463401</v>
      </c>
      <c r="D150" s="3">
        <v>562.60670048876204</v>
      </c>
      <c r="E150" s="3">
        <v>1033.7116741505099</v>
      </c>
      <c r="F150" s="3">
        <v>546.08090698229501</v>
      </c>
      <c r="G150" s="3">
        <v>5571.1566265060201</v>
      </c>
      <c r="H150" s="3">
        <v>4446.9545454545496</v>
      </c>
      <c r="I150" s="3">
        <v>4856.1847133758001</v>
      </c>
      <c r="J150" s="3">
        <v>4306.7733333333299</v>
      </c>
      <c r="P150" s="3">
        <v>1280.3032484042556</v>
      </c>
      <c r="Q150" s="3">
        <f t="shared" si="16"/>
        <v>4290.853378101765</v>
      </c>
      <c r="R150" s="3">
        <f t="shared" si="16"/>
        <v>3166.651297050294</v>
      </c>
      <c r="S150" s="3">
        <f t="shared" si="16"/>
        <v>3575.8814649715446</v>
      </c>
      <c r="T150" s="3">
        <f t="shared" si="16"/>
        <v>3026.4700849290743</v>
      </c>
      <c r="U150" s="2">
        <f t="shared" si="19"/>
        <v>2414062.8613348925</v>
      </c>
      <c r="V150" s="2">
        <f t="shared" si="20"/>
        <v>1729247.8123898855</v>
      </c>
      <c r="W150" s="2">
        <f t="shared" si="21"/>
        <v>2011814.8723465614</v>
      </c>
      <c r="X150" s="2">
        <f t="shared" si="22"/>
        <v>1652697.5289328522</v>
      </c>
      <c r="Y150" s="3">
        <f t="shared" si="17"/>
        <v>1.0708965662470455</v>
      </c>
      <c r="Z150" s="3">
        <f t="shared" si="17"/>
        <v>0.84218745969376585</v>
      </c>
      <c r="AA150" s="3">
        <f t="shared" si="17"/>
        <v>0.89245631223096566</v>
      </c>
      <c r="AB150" s="3">
        <f t="shared" si="17"/>
        <v>0.80490553381732544</v>
      </c>
    </row>
    <row r="151" spans="1:28" x14ac:dyDescent="0.35">
      <c r="A151" s="3">
        <v>150</v>
      </c>
      <c r="B151" s="3">
        <f t="shared" si="23"/>
        <v>72</v>
      </c>
      <c r="C151" s="3">
        <v>1096.8538425168899</v>
      </c>
      <c r="D151" s="3">
        <v>565.661057934881</v>
      </c>
      <c r="E151" s="3">
        <v>1035.23088421647</v>
      </c>
      <c r="F151" s="3">
        <v>547.25405090666504</v>
      </c>
      <c r="G151" s="3">
        <v>5443.3604651162796</v>
      </c>
      <c r="H151" s="3">
        <v>4434.6551724137898</v>
      </c>
      <c r="I151" s="3">
        <v>5237.7312499999998</v>
      </c>
      <c r="J151" s="3">
        <v>4907.72</v>
      </c>
      <c r="P151" s="3">
        <v>1280.3032484042556</v>
      </c>
      <c r="Q151" s="3">
        <f t="shared" si="16"/>
        <v>4163.0572167120245</v>
      </c>
      <c r="R151" s="3">
        <f t="shared" si="16"/>
        <v>3154.3519240095343</v>
      </c>
      <c r="S151" s="3">
        <f t="shared" si="16"/>
        <v>3957.4280015957443</v>
      </c>
      <c r="T151" s="3">
        <f t="shared" si="16"/>
        <v>3627.4167515957447</v>
      </c>
      <c r="U151" s="2">
        <f t="shared" si="19"/>
        <v>2354879.3494487647</v>
      </c>
      <c r="V151" s="2">
        <f t="shared" si="20"/>
        <v>1726231.8683994506</v>
      </c>
      <c r="W151" s="2">
        <f t="shared" si="21"/>
        <v>2238562.9100837708</v>
      </c>
      <c r="X151" s="2">
        <f t="shared" si="22"/>
        <v>1985118.5116374672</v>
      </c>
      <c r="Y151" s="3">
        <f t="shared" si="17"/>
        <v>1.0446423121957453</v>
      </c>
      <c r="Z151" s="3">
        <f t="shared" si="17"/>
        <v>0.84071861862328179</v>
      </c>
      <c r="AA151" s="3">
        <f t="shared" si="17"/>
        <v>0.99304345886465351</v>
      </c>
      <c r="AB151" s="3">
        <f t="shared" si="17"/>
        <v>0.96680296746854322</v>
      </c>
    </row>
    <row r="152" spans="1:28" x14ac:dyDescent="0.35">
      <c r="A152" s="3">
        <v>151</v>
      </c>
      <c r="B152" s="3">
        <f t="shared" si="23"/>
        <v>72.5</v>
      </c>
      <c r="C152" s="3">
        <v>1087.35877960465</v>
      </c>
      <c r="D152" s="3">
        <v>562.01822773134404</v>
      </c>
      <c r="E152" s="3">
        <v>1037.62047504938</v>
      </c>
      <c r="F152" s="3">
        <v>547.40900544074304</v>
      </c>
      <c r="G152" s="3">
        <v>5336.8604651162796</v>
      </c>
      <c r="H152" s="3">
        <v>4054.3372093023299</v>
      </c>
      <c r="I152" s="3">
        <v>5047.8980891719702</v>
      </c>
      <c r="J152" s="3">
        <v>4742.79452054795</v>
      </c>
      <c r="P152" s="3">
        <v>1280.3032484042556</v>
      </c>
      <c r="Q152" s="3">
        <f t="shared" si="16"/>
        <v>4056.557216712024</v>
      </c>
      <c r="R152" s="3">
        <f t="shared" si="16"/>
        <v>2774.0339608980744</v>
      </c>
      <c r="S152" s="3">
        <f t="shared" si="16"/>
        <v>3767.5948407677147</v>
      </c>
      <c r="T152" s="3">
        <f t="shared" si="16"/>
        <v>3462.4912721436945</v>
      </c>
      <c r="U152" s="2">
        <f t="shared" si="19"/>
        <v>2279859.0976272854</v>
      </c>
      <c r="V152" s="2">
        <f t="shared" si="20"/>
        <v>1518531.17159406</v>
      </c>
      <c r="W152" s="2">
        <f t="shared" si="21"/>
        <v>2117456.9752180264</v>
      </c>
      <c r="X152" s="2">
        <f t="shared" si="22"/>
        <v>1895398.9036314329</v>
      </c>
      <c r="Y152" s="3">
        <f t="shared" si="17"/>
        <v>1.0113627603823405</v>
      </c>
      <c r="Z152" s="3">
        <f t="shared" si="17"/>
        <v>0.7395631214378281</v>
      </c>
      <c r="AA152" s="3">
        <f t="shared" si="17"/>
        <v>0.93931994906004601</v>
      </c>
      <c r="AB152" s="3">
        <f t="shared" si="17"/>
        <v>0.92310724716174997</v>
      </c>
    </row>
    <row r="153" spans="1:28" x14ac:dyDescent="0.35">
      <c r="A153" s="3">
        <v>152</v>
      </c>
      <c r="B153" s="3">
        <f t="shared" si="23"/>
        <v>73</v>
      </c>
      <c r="C153" s="3">
        <v>1095.8885111208101</v>
      </c>
      <c r="D153" s="3">
        <v>567.38550984514802</v>
      </c>
      <c r="E153" s="3">
        <v>1033.1577954806301</v>
      </c>
      <c r="F153" s="3">
        <v>546.78397247434805</v>
      </c>
      <c r="G153" s="3">
        <v>5405.8658536585399</v>
      </c>
      <c r="H153" s="3">
        <v>4601.5116279069798</v>
      </c>
      <c r="I153" s="3">
        <v>5629.3072289156598</v>
      </c>
      <c r="J153" s="3">
        <v>4314.2275862069</v>
      </c>
      <c r="P153" s="3">
        <v>1280.3032484042556</v>
      </c>
      <c r="Q153" s="3">
        <f t="shared" si="16"/>
        <v>4125.5626052542848</v>
      </c>
      <c r="R153" s="3">
        <f t="shared" si="16"/>
        <v>3321.2083795027243</v>
      </c>
      <c r="S153" s="3">
        <f t="shared" si="16"/>
        <v>4349.0039805114047</v>
      </c>
      <c r="T153" s="3">
        <f t="shared" si="16"/>
        <v>3033.9243378026445</v>
      </c>
      <c r="U153" s="2">
        <f t="shared" si="19"/>
        <v>2340784.4421802796</v>
      </c>
      <c r="V153" s="2">
        <f t="shared" si="20"/>
        <v>1815983.5111595916</v>
      </c>
      <c r="W153" s="2">
        <f t="shared" si="21"/>
        <v>2467561.8408010416</v>
      </c>
      <c r="X153" s="2">
        <f t="shared" si="22"/>
        <v>1658901.2016103358</v>
      </c>
      <c r="Y153" s="3">
        <f t="shared" si="17"/>
        <v>1.0383897045950283</v>
      </c>
      <c r="Z153" s="3">
        <f t="shared" si="17"/>
        <v>0.88442994066626901</v>
      </c>
      <c r="AA153" s="3">
        <f t="shared" si="17"/>
        <v>1.09462911866962</v>
      </c>
      <c r="AB153" s="3">
        <f t="shared" si="17"/>
        <v>0.80792687945418984</v>
      </c>
    </row>
    <row r="154" spans="1:28" x14ac:dyDescent="0.35">
      <c r="A154" s="3">
        <v>153</v>
      </c>
      <c r="B154" s="3">
        <f t="shared" si="23"/>
        <v>73.5</v>
      </c>
      <c r="C154" s="3">
        <v>1096.11006258877</v>
      </c>
      <c r="D154" s="3">
        <v>568.67462336254403</v>
      </c>
      <c r="E154" s="3">
        <v>1040.8646215444001</v>
      </c>
      <c r="F154" s="3">
        <v>549.216155684922</v>
      </c>
      <c r="G154" s="3">
        <v>5468.6823529411804</v>
      </c>
      <c r="H154" s="3">
        <v>4792.8809523809496</v>
      </c>
      <c r="I154" s="3">
        <v>5139.0666666666702</v>
      </c>
      <c r="J154" s="3">
        <v>4646.5410958904104</v>
      </c>
      <c r="P154" s="3">
        <v>1280.3032484042556</v>
      </c>
      <c r="Q154" s="3">
        <f t="shared" si="16"/>
        <v>4188.3791045369253</v>
      </c>
      <c r="R154" s="3">
        <f t="shared" si="16"/>
        <v>3512.577703976694</v>
      </c>
      <c r="S154" s="3">
        <f t="shared" si="16"/>
        <v>3858.7634182624147</v>
      </c>
      <c r="T154" s="3">
        <f t="shared" si="16"/>
        <v>3366.2378474861548</v>
      </c>
      <c r="U154" s="2">
        <f t="shared" si="19"/>
        <v>2381824.9097720855</v>
      </c>
      <c r="V154" s="2">
        <f t="shared" si="20"/>
        <v>1929164.4231226498</v>
      </c>
      <c r="W154" s="2">
        <f t="shared" si="21"/>
        <v>2194380.8335255417</v>
      </c>
      <c r="X154" s="2">
        <f t="shared" si="22"/>
        <v>1848792.2097174327</v>
      </c>
      <c r="Y154" s="3">
        <f t="shared" si="17"/>
        <v>1.0565955668056481</v>
      </c>
      <c r="Z154" s="3">
        <f t="shared" si="17"/>
        <v>0.93955190991153092</v>
      </c>
      <c r="AA154" s="3">
        <f t="shared" si="17"/>
        <v>0.9734439551260855</v>
      </c>
      <c r="AB154" s="3">
        <f t="shared" si="17"/>
        <v>0.90040860740004369</v>
      </c>
    </row>
    <row r="155" spans="1:28" x14ac:dyDescent="0.35">
      <c r="A155" s="3">
        <v>154</v>
      </c>
      <c r="B155" s="3">
        <f t="shared" si="23"/>
        <v>74</v>
      </c>
      <c r="C155" s="3">
        <v>1090.39719973657</v>
      </c>
      <c r="D155" s="3">
        <v>563.70352640525505</v>
      </c>
      <c r="E155" s="3">
        <v>1040.0100658822901</v>
      </c>
      <c r="F155" s="3">
        <v>550.60439856905396</v>
      </c>
      <c r="G155" s="3">
        <v>5752.2650602409603</v>
      </c>
      <c r="H155" s="3">
        <v>4029.2857142857101</v>
      </c>
      <c r="I155" s="3">
        <v>4989.7453416149101</v>
      </c>
      <c r="J155" s="3">
        <v>4682.0206896551699</v>
      </c>
      <c r="P155" s="3">
        <v>1280.3032484042556</v>
      </c>
      <c r="Q155" s="3">
        <f t="shared" si="16"/>
        <v>4471.9618118367052</v>
      </c>
      <c r="R155" s="3">
        <f t="shared" si="16"/>
        <v>2748.9824658814546</v>
      </c>
      <c r="S155" s="3">
        <f t="shared" si="16"/>
        <v>3709.4420932106545</v>
      </c>
      <c r="T155" s="3">
        <f t="shared" si="16"/>
        <v>3401.7174412509144</v>
      </c>
      <c r="U155" s="2">
        <f t="shared" si="19"/>
        <v>2520860.6432819841</v>
      </c>
      <c r="V155" s="2">
        <f t="shared" si="20"/>
        <v>1513601.8373035332</v>
      </c>
      <c r="W155" s="2">
        <f t="shared" si="21"/>
        <v>2091025.5889389368</v>
      </c>
      <c r="X155" s="2">
        <f t="shared" si="22"/>
        <v>1873000.5858418208</v>
      </c>
      <c r="Y155" s="3">
        <f t="shared" si="17"/>
        <v>1.1182728710656777</v>
      </c>
      <c r="Z155" s="3">
        <f t="shared" si="17"/>
        <v>0.73716241085466261</v>
      </c>
      <c r="AA155" s="3">
        <f t="shared" si="17"/>
        <v>0.92759478594984657</v>
      </c>
      <c r="AB155" s="3">
        <f t="shared" si="17"/>
        <v>0.91219869939578402</v>
      </c>
    </row>
    <row r="156" spans="1:28" x14ac:dyDescent="0.35">
      <c r="A156" s="3">
        <v>155</v>
      </c>
      <c r="B156" s="3">
        <f t="shared" si="23"/>
        <v>74.5</v>
      </c>
      <c r="C156" s="3">
        <v>1093.79959728012</v>
      </c>
      <c r="D156" s="3">
        <v>563.65366278307999</v>
      </c>
      <c r="E156" s="3">
        <v>1035.2467093213199</v>
      </c>
      <c r="F156" s="3">
        <v>547.05978965255099</v>
      </c>
      <c r="G156" s="3">
        <v>4603.1294117647103</v>
      </c>
      <c r="H156" s="3">
        <v>3840.2380952381</v>
      </c>
      <c r="I156" s="3">
        <v>4752.6708074534199</v>
      </c>
      <c r="J156" s="3">
        <v>4682.6597222222199</v>
      </c>
      <c r="P156" s="3">
        <v>1280.3032484042556</v>
      </c>
      <c r="Q156" s="3">
        <f t="shared" si="16"/>
        <v>3322.8261633604548</v>
      </c>
      <c r="R156" s="3">
        <f t="shared" si="16"/>
        <v>2559.9348468338444</v>
      </c>
      <c r="S156" s="3">
        <f t="shared" si="16"/>
        <v>3472.3675590491644</v>
      </c>
      <c r="T156" s="3">
        <f t="shared" si="16"/>
        <v>3402.3564738179643</v>
      </c>
      <c r="U156" s="2">
        <f t="shared" si="19"/>
        <v>1872923.1377695692</v>
      </c>
      <c r="V156" s="2">
        <f t="shared" si="20"/>
        <v>1400437.4188331582</v>
      </c>
      <c r="W156" s="2">
        <f t="shared" si="21"/>
        <v>1957212.6931872042</v>
      </c>
      <c r="X156" s="2">
        <f t="shared" si="22"/>
        <v>1861292.4168898507</v>
      </c>
      <c r="Y156" s="3">
        <f t="shared" si="17"/>
        <v>0.83084288698803321</v>
      </c>
      <c r="Z156" s="3">
        <f t="shared" si="17"/>
        <v>0.68204847435786209</v>
      </c>
      <c r="AA156" s="3">
        <f t="shared" si="17"/>
        <v>0.86823437207029064</v>
      </c>
      <c r="AB156" s="3">
        <f t="shared" si="17"/>
        <v>0.90649652472962239</v>
      </c>
    </row>
    <row r="157" spans="1:28" x14ac:dyDescent="0.35">
      <c r="A157" s="3">
        <v>156</v>
      </c>
      <c r="B157" s="3">
        <f t="shared" si="23"/>
        <v>75</v>
      </c>
      <c r="C157" s="3">
        <v>1096.2524885324499</v>
      </c>
      <c r="D157" s="3">
        <v>565.69842185543598</v>
      </c>
      <c r="E157" s="3">
        <v>1035.6581620475199</v>
      </c>
      <c r="F157" s="3">
        <v>547.62839380241803</v>
      </c>
      <c r="G157" s="3">
        <v>5405.7738095238101</v>
      </c>
      <c r="H157" s="3">
        <v>4167.8117647058798</v>
      </c>
      <c r="I157" s="3">
        <v>5078.8679245283001</v>
      </c>
      <c r="J157" s="3">
        <v>4487.6923076923104</v>
      </c>
      <c r="P157" s="3">
        <v>1280.3032484042556</v>
      </c>
      <c r="Q157" s="3">
        <f t="shared" si="16"/>
        <v>4125.470561119555</v>
      </c>
      <c r="R157" s="3">
        <f t="shared" si="16"/>
        <v>2887.5085163016242</v>
      </c>
      <c r="S157" s="3">
        <f t="shared" si="16"/>
        <v>3798.5646761240446</v>
      </c>
      <c r="T157" s="3">
        <f t="shared" si="16"/>
        <v>3207.3890592880548</v>
      </c>
      <c r="U157" s="2">
        <f t="shared" si="19"/>
        <v>2333772.185836392</v>
      </c>
      <c r="V157" s="2">
        <f t="shared" si="20"/>
        <v>1581281.6508730617</v>
      </c>
      <c r="W157" s="2">
        <f t="shared" si="21"/>
        <v>2148842.0425991775</v>
      </c>
      <c r="X157" s="2">
        <f t="shared" si="22"/>
        <v>1756457.3188373661</v>
      </c>
      <c r="Y157" s="3">
        <f t="shared" si="17"/>
        <v>1.0352790145792095</v>
      </c>
      <c r="Z157" s="3">
        <f t="shared" si="17"/>
        <v>0.77012419334429549</v>
      </c>
      <c r="AA157" s="3">
        <f t="shared" si="17"/>
        <v>0.95324260261983007</v>
      </c>
      <c r="AB157" s="3">
        <f t="shared" si="17"/>
        <v>0.85543917812899395</v>
      </c>
    </row>
    <row r="158" spans="1:28" x14ac:dyDescent="0.35">
      <c r="A158" s="3">
        <v>157</v>
      </c>
      <c r="B158" s="3">
        <f t="shared" si="23"/>
        <v>75.5</v>
      </c>
      <c r="C158" s="3">
        <v>1093.8945479092399</v>
      </c>
      <c r="D158" s="3">
        <v>564.61807951025298</v>
      </c>
      <c r="E158" s="3">
        <v>1042.46295713462</v>
      </c>
      <c r="F158" s="3">
        <v>548.60507819986299</v>
      </c>
      <c r="G158" s="3">
        <v>4557.5764705882402</v>
      </c>
      <c r="H158" s="3">
        <v>4180.125</v>
      </c>
      <c r="I158" s="3">
        <v>4939.9620253164603</v>
      </c>
      <c r="J158" s="3">
        <v>4743.7913669064701</v>
      </c>
      <c r="P158" s="3">
        <v>1280.3032484042556</v>
      </c>
      <c r="Q158" s="3">
        <f t="shared" ref="Q158:T221" si="24">G158-$P158</f>
        <v>3277.2732221839847</v>
      </c>
      <c r="R158" s="3">
        <f t="shared" si="24"/>
        <v>2899.8217515957444</v>
      </c>
      <c r="S158" s="3">
        <f t="shared" si="24"/>
        <v>3659.6587769122048</v>
      </c>
      <c r="T158" s="3">
        <f t="shared" si="24"/>
        <v>3463.4881185022145</v>
      </c>
      <c r="U158" s="2">
        <f t="shared" si="19"/>
        <v>1850407.7127399</v>
      </c>
      <c r="V158" s="2">
        <f t="shared" si="20"/>
        <v>1590856.9387998472</v>
      </c>
      <c r="W158" s="2">
        <f t="shared" si="21"/>
        <v>2066309.5102830103</v>
      </c>
      <c r="X158" s="2">
        <f t="shared" si="22"/>
        <v>1900087.1700952037</v>
      </c>
      <c r="Y158" s="3">
        <f t="shared" ref="Y158:AB221" si="25">U158/Y$3</f>
        <v>0.82085487394245216</v>
      </c>
      <c r="Z158" s="3">
        <f t="shared" si="25"/>
        <v>0.77478760095835564</v>
      </c>
      <c r="AA158" s="3">
        <f t="shared" si="25"/>
        <v>0.91663054629078178</v>
      </c>
      <c r="AB158" s="3">
        <f t="shared" si="25"/>
        <v>0.92539055161077144</v>
      </c>
    </row>
    <row r="159" spans="1:28" x14ac:dyDescent="0.35">
      <c r="A159" s="3">
        <v>158</v>
      </c>
      <c r="B159" s="3">
        <f t="shared" si="23"/>
        <v>76</v>
      </c>
      <c r="C159" s="3">
        <v>1087.1214030318499</v>
      </c>
      <c r="D159" s="3">
        <v>565.71203423185796</v>
      </c>
      <c r="E159" s="3">
        <v>1035.97466414459</v>
      </c>
      <c r="F159" s="3">
        <v>546.58197933114104</v>
      </c>
      <c r="G159" s="3">
        <v>5139.7738095238101</v>
      </c>
      <c r="H159" s="3">
        <v>4464.8735632183898</v>
      </c>
      <c r="I159" s="3">
        <v>5086.8607594936702</v>
      </c>
      <c r="J159" s="3">
        <v>4999.5454545454504</v>
      </c>
      <c r="P159" s="3">
        <v>1280.3032484042556</v>
      </c>
      <c r="Q159" s="3">
        <f t="shared" si="24"/>
        <v>3859.4705611195545</v>
      </c>
      <c r="R159" s="3">
        <f t="shared" si="24"/>
        <v>3184.5703148141342</v>
      </c>
      <c r="S159" s="3">
        <f t="shared" si="24"/>
        <v>3806.5575110894147</v>
      </c>
      <c r="T159" s="3">
        <f t="shared" si="24"/>
        <v>3719.2422061411949</v>
      </c>
      <c r="U159" s="2">
        <f t="shared" si="19"/>
        <v>2183348.9421889135</v>
      </c>
      <c r="V159" s="2">
        <f t="shared" si="20"/>
        <v>1740628.7459903045</v>
      </c>
      <c r="W159" s="2">
        <f t="shared" si="21"/>
        <v>2153415.3930189512</v>
      </c>
      <c r="X159" s="2">
        <f t="shared" si="22"/>
        <v>2032870.766644574</v>
      </c>
      <c r="Y159" s="3">
        <f t="shared" si="25"/>
        <v>0.96855012458802192</v>
      </c>
      <c r="Z159" s="3">
        <f t="shared" si="25"/>
        <v>0.84773026245991978</v>
      </c>
      <c r="AA159" s="3">
        <f t="shared" si="25"/>
        <v>0.95527137549862418</v>
      </c>
      <c r="AB159" s="3">
        <f t="shared" si="25"/>
        <v>0.99005952448190937</v>
      </c>
    </row>
    <row r="160" spans="1:28" x14ac:dyDescent="0.35">
      <c r="A160" s="3">
        <v>159</v>
      </c>
      <c r="B160" s="3">
        <f t="shared" si="23"/>
        <v>76.5</v>
      </c>
      <c r="C160" s="3">
        <v>1091.04602903557</v>
      </c>
      <c r="D160" s="3">
        <v>567.14202626500401</v>
      </c>
      <c r="E160" s="3">
        <v>1035.5315612086899</v>
      </c>
      <c r="F160" s="3">
        <v>548.60143598290904</v>
      </c>
      <c r="G160" s="3">
        <v>5323.0365853658504</v>
      </c>
      <c r="H160" s="3">
        <v>4297.6705882352899</v>
      </c>
      <c r="I160" s="3">
        <v>5238.2670807453396</v>
      </c>
      <c r="J160" s="3">
        <v>5104.4765100671102</v>
      </c>
      <c r="P160" s="3">
        <v>1280.3032484042556</v>
      </c>
      <c r="Q160" s="3">
        <f t="shared" si="24"/>
        <v>4042.7333369615949</v>
      </c>
      <c r="R160" s="3">
        <f t="shared" si="24"/>
        <v>3017.3673398310343</v>
      </c>
      <c r="S160" s="3">
        <f t="shared" si="24"/>
        <v>3957.9638323410841</v>
      </c>
      <c r="T160" s="3">
        <f t="shared" si="24"/>
        <v>3824.1732616628547</v>
      </c>
      <c r="U160" s="2">
        <f t="shared" si="19"/>
        <v>2292803.9763734802</v>
      </c>
      <c r="V160" s="2">
        <f t="shared" si="20"/>
        <v>1655332.0555192358</v>
      </c>
      <c r="W160" s="2">
        <f t="shared" si="21"/>
        <v>2244727.6277575232</v>
      </c>
      <c r="X160" s="2">
        <f t="shared" si="22"/>
        <v>2097946.9427956869</v>
      </c>
      <c r="Y160" s="3">
        <f t="shared" si="25"/>
        <v>1.0171052066217556</v>
      </c>
      <c r="Z160" s="3">
        <f t="shared" si="25"/>
        <v>0.80618861495664207</v>
      </c>
      <c r="AA160" s="3">
        <f t="shared" si="25"/>
        <v>0.99577817430824955</v>
      </c>
      <c r="AB160" s="3">
        <f t="shared" si="25"/>
        <v>1.0217532696389702</v>
      </c>
    </row>
    <row r="161" spans="1:28" x14ac:dyDescent="0.35">
      <c r="A161" s="3">
        <v>160</v>
      </c>
      <c r="B161" s="3">
        <f t="shared" si="23"/>
        <v>77</v>
      </c>
      <c r="C161" s="3">
        <v>1089.9066214861</v>
      </c>
      <c r="D161" s="3">
        <v>566.92431044307796</v>
      </c>
      <c r="E161" s="3">
        <v>1045.8811797830299</v>
      </c>
      <c r="F161" s="3">
        <v>552.00340629246898</v>
      </c>
      <c r="G161" s="3">
        <v>5415.2045454545496</v>
      </c>
      <c r="H161" s="3">
        <v>4262.4302325581402</v>
      </c>
      <c r="I161" s="3">
        <v>4549.5151515151501</v>
      </c>
      <c r="J161" s="3">
        <v>4845.7866666666696</v>
      </c>
      <c r="P161" s="3">
        <v>1280.3032484042556</v>
      </c>
      <c r="Q161" s="3">
        <f t="shared" si="24"/>
        <v>4134.9012970502936</v>
      </c>
      <c r="R161" s="3">
        <f t="shared" si="24"/>
        <v>2982.1269841538847</v>
      </c>
      <c r="S161" s="3">
        <f t="shared" si="24"/>
        <v>3269.2119031108946</v>
      </c>
      <c r="T161" s="3">
        <f t="shared" si="24"/>
        <v>3565.483418262414</v>
      </c>
      <c r="U161" s="2">
        <f t="shared" si="19"/>
        <v>2344176.0665804264</v>
      </c>
      <c r="V161" s="2">
        <f t="shared" si="20"/>
        <v>1646144.253249632</v>
      </c>
      <c r="W161" s="2">
        <f t="shared" si="21"/>
        <v>1853395.7038634466</v>
      </c>
      <c r="X161" s="2">
        <f t="shared" si="22"/>
        <v>1968158.9919601684</v>
      </c>
      <c r="Y161" s="3">
        <f t="shared" si="25"/>
        <v>1.0398942548626664</v>
      </c>
      <c r="Z161" s="3">
        <f t="shared" si="25"/>
        <v>0.80171392266663866</v>
      </c>
      <c r="AA161" s="3">
        <f t="shared" si="25"/>
        <v>0.82218036943199935</v>
      </c>
      <c r="AB161" s="3">
        <f t="shared" si="25"/>
        <v>0.95854325206377944</v>
      </c>
    </row>
    <row r="162" spans="1:28" x14ac:dyDescent="0.35">
      <c r="A162" s="3">
        <v>161</v>
      </c>
      <c r="B162" s="3">
        <f t="shared" si="23"/>
        <v>77.5</v>
      </c>
      <c r="C162" s="3">
        <v>1096.2999638470101</v>
      </c>
      <c r="D162" s="3">
        <v>567.56801787418794</v>
      </c>
      <c r="E162" s="3">
        <v>1041.97237888416</v>
      </c>
      <c r="F162" s="3">
        <v>547.95028017977597</v>
      </c>
      <c r="G162" s="3">
        <v>5017.87951807229</v>
      </c>
      <c r="H162" s="3">
        <v>4088.1785714285702</v>
      </c>
      <c r="I162" s="3">
        <v>5123.8</v>
      </c>
      <c r="J162" s="3">
        <v>4573.0068965517203</v>
      </c>
      <c r="P162" s="3">
        <v>1280.3032484042556</v>
      </c>
      <c r="Q162" s="3">
        <f t="shared" si="24"/>
        <v>3737.5762696680345</v>
      </c>
      <c r="R162" s="3">
        <f t="shared" si="24"/>
        <v>2807.8753230243146</v>
      </c>
      <c r="S162" s="3">
        <f t="shared" si="24"/>
        <v>3843.4967515957446</v>
      </c>
      <c r="T162" s="3">
        <f t="shared" si="24"/>
        <v>3292.7036481474647</v>
      </c>
      <c r="U162" s="2">
        <f t="shared" si="19"/>
        <v>2121328.7550290879</v>
      </c>
      <c r="V162" s="2">
        <f t="shared" si="20"/>
        <v>1538576.0699610522</v>
      </c>
      <c r="W162" s="2">
        <f t="shared" si="21"/>
        <v>2181445.8330090768</v>
      </c>
      <c r="X162" s="2">
        <f t="shared" si="22"/>
        <v>1804237.8865513739</v>
      </c>
      <c r="Y162" s="3">
        <f t="shared" si="25"/>
        <v>0.94103749990403596</v>
      </c>
      <c r="Z162" s="3">
        <f t="shared" si="25"/>
        <v>0.74932549436932017</v>
      </c>
      <c r="AA162" s="3">
        <f t="shared" si="25"/>
        <v>0.96770589094418324</v>
      </c>
      <c r="AB162" s="3">
        <f t="shared" si="25"/>
        <v>0.87870952414734327</v>
      </c>
    </row>
    <row r="163" spans="1:28" x14ac:dyDescent="0.35">
      <c r="A163" s="3">
        <v>162</v>
      </c>
      <c r="B163" s="3">
        <f t="shared" si="23"/>
        <v>78</v>
      </c>
      <c r="C163" s="3">
        <v>1091.8214591734099</v>
      </c>
      <c r="D163" s="3">
        <v>565.12092170632195</v>
      </c>
      <c r="E163" s="3">
        <v>1041.8774282550301</v>
      </c>
      <c r="F163" s="3">
        <v>546.87177525224502</v>
      </c>
      <c r="G163" s="3">
        <v>4015.32954545455</v>
      </c>
      <c r="H163" s="3">
        <v>3688.6585365853698</v>
      </c>
      <c r="I163" s="3">
        <v>4653.4458598726096</v>
      </c>
      <c r="J163" s="3">
        <v>5065.4647887323899</v>
      </c>
      <c r="P163" s="3">
        <v>1280.3032484042556</v>
      </c>
      <c r="Q163" s="3">
        <f t="shared" si="24"/>
        <v>2735.0262970502945</v>
      </c>
      <c r="R163" s="3">
        <f t="shared" si="24"/>
        <v>2408.3552881811142</v>
      </c>
      <c r="S163" s="3">
        <f t="shared" si="24"/>
        <v>3373.1426114683541</v>
      </c>
      <c r="T163" s="3">
        <f t="shared" si="24"/>
        <v>3785.1615403281344</v>
      </c>
      <c r="U163" s="2">
        <f t="shared" si="19"/>
        <v>1545620.5818800912</v>
      </c>
      <c r="V163" s="2">
        <f t="shared" si="20"/>
        <v>1317061.531885738</v>
      </c>
      <c r="W163" s="2">
        <f t="shared" si="21"/>
        <v>1906233.461639866</v>
      </c>
      <c r="X163" s="2">
        <f t="shared" si="22"/>
        <v>2069998.0111757691</v>
      </c>
      <c r="Y163" s="3">
        <f t="shared" si="25"/>
        <v>0.68564899463342177</v>
      </c>
      <c r="Z163" s="3">
        <f t="shared" si="25"/>
        <v>0.64144230679479997</v>
      </c>
      <c r="AA163" s="3">
        <f t="shared" si="25"/>
        <v>0.8456195989057802</v>
      </c>
      <c r="AB163" s="3">
        <f t="shared" si="25"/>
        <v>1.0081414324265798</v>
      </c>
    </row>
    <row r="164" spans="1:28" x14ac:dyDescent="0.35">
      <c r="A164" s="3">
        <v>163</v>
      </c>
      <c r="B164" s="3">
        <f t="shared" si="23"/>
        <v>78.5</v>
      </c>
      <c r="C164" s="3">
        <v>1093.8628976995401</v>
      </c>
      <c r="D164" s="3">
        <v>567.88005337817003</v>
      </c>
      <c r="E164" s="3">
        <v>1038.2534792435299</v>
      </c>
      <c r="F164" s="3">
        <v>547.95365703462005</v>
      </c>
      <c r="G164" s="3">
        <v>4906.2839506172804</v>
      </c>
      <c r="H164" s="3">
        <v>4304.2261904761899</v>
      </c>
      <c r="I164" s="3">
        <v>5084.8176100628898</v>
      </c>
      <c r="J164" s="3">
        <v>4815.5517241379303</v>
      </c>
      <c r="P164" s="3">
        <v>1280.3032484042556</v>
      </c>
      <c r="Q164" s="3">
        <f t="shared" si="24"/>
        <v>3625.9807022130249</v>
      </c>
      <c r="R164" s="3">
        <f t="shared" si="24"/>
        <v>3023.9229420719344</v>
      </c>
      <c r="S164" s="3">
        <f t="shared" si="24"/>
        <v>3804.5143616586342</v>
      </c>
      <c r="T164" s="3">
        <f t="shared" si="24"/>
        <v>3535.2484757336747</v>
      </c>
      <c r="U164" s="2">
        <f t="shared" si="19"/>
        <v>2059122.1147209471</v>
      </c>
      <c r="V164" s="2">
        <f t="shared" si="20"/>
        <v>1656969.634699204</v>
      </c>
      <c r="W164" s="2">
        <f t="shared" si="21"/>
        <v>2160507.8187767197</v>
      </c>
      <c r="X164" s="2">
        <f t="shared" si="22"/>
        <v>1937152.3308043333</v>
      </c>
      <c r="Y164" s="3">
        <f t="shared" si="25"/>
        <v>0.91344216319150462</v>
      </c>
      <c r="Z164" s="3">
        <f t="shared" si="25"/>
        <v>0.80698615747180003</v>
      </c>
      <c r="AA164" s="3">
        <f t="shared" si="25"/>
        <v>0.95841762927353891</v>
      </c>
      <c r="AB164" s="3">
        <f t="shared" si="25"/>
        <v>0.9434422231624745</v>
      </c>
    </row>
    <row r="165" spans="1:28" x14ac:dyDescent="0.35">
      <c r="A165" s="3">
        <v>164</v>
      </c>
      <c r="B165" s="3">
        <f t="shared" si="23"/>
        <v>79</v>
      </c>
      <c r="C165" s="3">
        <v>1094.89152951503</v>
      </c>
      <c r="D165" s="3">
        <v>568.85210679947602</v>
      </c>
      <c r="E165" s="3">
        <v>1038.31677966294</v>
      </c>
      <c r="F165" s="3">
        <v>549.35044798987201</v>
      </c>
      <c r="G165" s="3">
        <v>4573.5632183908001</v>
      </c>
      <c r="H165" s="3">
        <v>4678.4022988505703</v>
      </c>
      <c r="I165" s="3">
        <v>4656.9068322981402</v>
      </c>
      <c r="J165" s="3">
        <v>4762.5503355704705</v>
      </c>
      <c r="P165" s="3">
        <v>1280.3032484042556</v>
      </c>
      <c r="Q165" s="3">
        <f t="shared" si="24"/>
        <v>3293.2599699865445</v>
      </c>
      <c r="R165" s="3">
        <f t="shared" si="24"/>
        <v>3398.0990504463148</v>
      </c>
      <c r="S165" s="3">
        <f t="shared" si="24"/>
        <v>3376.6035838938847</v>
      </c>
      <c r="T165" s="3">
        <f t="shared" si="24"/>
        <v>3482.2470871662149</v>
      </c>
      <c r="U165" s="2">
        <f t="shared" si="19"/>
        <v>1873377.872165225</v>
      </c>
      <c r="V165" s="2">
        <f t="shared" si="20"/>
        <v>1866747.2356766418</v>
      </c>
      <c r="W165" s="2">
        <f t="shared" si="21"/>
        <v>1920788.0625246975</v>
      </c>
      <c r="X165" s="2">
        <f t="shared" si="22"/>
        <v>1912973.997346187</v>
      </c>
      <c r="Y165" s="3">
        <f t="shared" si="25"/>
        <v>0.8310446106095104</v>
      </c>
      <c r="Z165" s="3">
        <f t="shared" si="25"/>
        <v>0.90915315956485077</v>
      </c>
      <c r="AA165" s="3">
        <f t="shared" si="25"/>
        <v>0.8520761300758275</v>
      </c>
      <c r="AB165" s="3">
        <f t="shared" si="25"/>
        <v>0.93166676270570914</v>
      </c>
    </row>
    <row r="166" spans="1:28" x14ac:dyDescent="0.35">
      <c r="A166" s="3">
        <v>165</v>
      </c>
      <c r="B166" s="3">
        <f t="shared" si="23"/>
        <v>79.5</v>
      </c>
      <c r="C166" s="3">
        <v>1096.3316140567199</v>
      </c>
      <c r="D166" s="3">
        <v>567.77807929584003</v>
      </c>
      <c r="E166" s="3">
        <v>1050.5812359245899</v>
      </c>
      <c r="F166" s="3">
        <v>554.10013856969897</v>
      </c>
      <c r="G166" s="3">
        <v>5203.6235294117696</v>
      </c>
      <c r="H166" s="3">
        <v>4829.4157303370803</v>
      </c>
      <c r="I166" s="3">
        <v>5002.6708074534199</v>
      </c>
      <c r="J166" s="3">
        <v>5296.1401273885303</v>
      </c>
      <c r="P166" s="3">
        <v>1280.3032484042556</v>
      </c>
      <c r="Q166" s="3">
        <f t="shared" si="24"/>
        <v>3923.320281007514</v>
      </c>
      <c r="R166" s="3">
        <f t="shared" si="24"/>
        <v>3549.1124819328247</v>
      </c>
      <c r="S166" s="3">
        <f t="shared" si="24"/>
        <v>3722.3675590491644</v>
      </c>
      <c r="T166" s="3">
        <f t="shared" si="24"/>
        <v>4015.8368789842748</v>
      </c>
      <c r="U166" s="2">
        <f t="shared" si="19"/>
        <v>2227575.2536128615</v>
      </c>
      <c r="V166" s="2">
        <f t="shared" si="20"/>
        <v>1966563.7180384265</v>
      </c>
      <c r="W166" s="2">
        <f t="shared" si="21"/>
        <v>2113478.7031100788</v>
      </c>
      <c r="X166" s="2">
        <f t="shared" si="22"/>
        <v>2225175.7711184942</v>
      </c>
      <c r="Y166" s="3">
        <f t="shared" si="25"/>
        <v>0.98816925124800004</v>
      </c>
      <c r="Z166" s="3">
        <f t="shared" si="25"/>
        <v>0.95776631328031459</v>
      </c>
      <c r="AA166" s="3">
        <f t="shared" si="25"/>
        <v>0.93755515742672391</v>
      </c>
      <c r="AB166" s="3">
        <f t="shared" si="25"/>
        <v>1.0837169297675397</v>
      </c>
    </row>
    <row r="167" spans="1:28" x14ac:dyDescent="0.35">
      <c r="A167" s="3">
        <v>166</v>
      </c>
      <c r="B167" s="3">
        <f t="shared" si="23"/>
        <v>80</v>
      </c>
      <c r="C167" s="3">
        <v>1100.8734191497399</v>
      </c>
      <c r="D167" s="3">
        <v>570.00891617546301</v>
      </c>
      <c r="E167" s="3">
        <v>1040.62724497159</v>
      </c>
      <c r="F167" s="3">
        <v>551.38767142736106</v>
      </c>
      <c r="G167" s="3">
        <v>5162.8409090909099</v>
      </c>
      <c r="H167" s="3">
        <v>5513.1034482758596</v>
      </c>
      <c r="I167" s="3">
        <v>4918.0943396226403</v>
      </c>
      <c r="J167" s="3">
        <v>4879.4733333333297</v>
      </c>
      <c r="P167" s="3">
        <v>1280.3032484042556</v>
      </c>
      <c r="Q167" s="3">
        <f t="shared" si="24"/>
        <v>3882.5376606866544</v>
      </c>
      <c r="R167" s="3">
        <f t="shared" si="24"/>
        <v>4232.8001998716045</v>
      </c>
      <c r="S167" s="3">
        <f t="shared" si="24"/>
        <v>3637.7910912183847</v>
      </c>
      <c r="T167" s="3">
        <f t="shared" si="24"/>
        <v>3599.1700849290742</v>
      </c>
      <c r="U167" s="2">
        <f t="shared" si="19"/>
        <v>2213081.0839784173</v>
      </c>
      <c r="V167" s="2">
        <f t="shared" si="20"/>
        <v>2333913.8458244726</v>
      </c>
      <c r="W167" s="2">
        <f t="shared" si="21"/>
        <v>2073573.3571781465</v>
      </c>
      <c r="X167" s="2">
        <f t="shared" si="22"/>
        <v>1984538.0122000596</v>
      </c>
      <c r="Y167" s="3">
        <f t="shared" si="25"/>
        <v>0.98173952783825191</v>
      </c>
      <c r="Z167" s="3">
        <f t="shared" si="25"/>
        <v>1.1366751248003586</v>
      </c>
      <c r="AA167" s="3">
        <f t="shared" si="25"/>
        <v>0.91985284378035259</v>
      </c>
      <c r="AB167" s="3">
        <f t="shared" si="25"/>
        <v>0.96652024954746729</v>
      </c>
    </row>
    <row r="168" spans="1:28" x14ac:dyDescent="0.35">
      <c r="A168" s="3">
        <v>167</v>
      </c>
      <c r="B168" s="3">
        <f t="shared" si="23"/>
        <v>80.5</v>
      </c>
      <c r="C168" s="3">
        <v>1147.2251512663199</v>
      </c>
      <c r="D168" s="3">
        <v>582.40269451467998</v>
      </c>
      <c r="E168" s="3">
        <v>1075.8222781662901</v>
      </c>
      <c r="F168" s="3">
        <v>560.55537519955999</v>
      </c>
      <c r="G168" s="3">
        <v>5668.6279069767397</v>
      </c>
      <c r="H168" s="3">
        <v>5246.2471910112399</v>
      </c>
      <c r="I168" s="3">
        <v>5053.1878787878804</v>
      </c>
      <c r="J168" s="3">
        <v>5528.5866666666698</v>
      </c>
      <c r="P168" s="3">
        <v>1280.3032484042556</v>
      </c>
      <c r="Q168" s="3">
        <f t="shared" si="24"/>
        <v>4388.3246585724846</v>
      </c>
      <c r="R168" s="3">
        <f t="shared" si="24"/>
        <v>3965.9439426069844</v>
      </c>
      <c r="S168" s="3">
        <f t="shared" si="24"/>
        <v>3772.8846303836249</v>
      </c>
      <c r="T168" s="3">
        <f t="shared" si="24"/>
        <v>4248.2834182624138</v>
      </c>
      <c r="U168" s="2">
        <f t="shared" si="19"/>
        <v>2555772.1055578282</v>
      </c>
      <c r="V168" s="2">
        <f t="shared" si="20"/>
        <v>2223131.1947684805</v>
      </c>
      <c r="W168" s="2">
        <f t="shared" si="21"/>
        <v>2197338.1748284455</v>
      </c>
      <c r="X168" s="2">
        <f t="shared" si="22"/>
        <v>2381398.1054781564</v>
      </c>
      <c r="Y168" s="3">
        <f t="shared" si="25"/>
        <v>1.1337598601050565</v>
      </c>
      <c r="Z168" s="3">
        <f t="shared" si="25"/>
        <v>1.082721169327636</v>
      </c>
      <c r="AA168" s="3">
        <f t="shared" si="25"/>
        <v>0.97475585412309373</v>
      </c>
      <c r="AB168" s="3">
        <f t="shared" si="25"/>
        <v>1.1598011612924368</v>
      </c>
    </row>
    <row r="169" spans="1:28" x14ac:dyDescent="0.35">
      <c r="A169" s="3">
        <v>168</v>
      </c>
      <c r="B169" s="3">
        <f t="shared" si="23"/>
        <v>81</v>
      </c>
      <c r="C169" s="3">
        <v>1099.2592584546601</v>
      </c>
      <c r="D169" s="3">
        <v>570.46105325276403</v>
      </c>
      <c r="E169" s="3">
        <v>1051.3091907478599</v>
      </c>
      <c r="F169" s="3">
        <v>554.97429200769204</v>
      </c>
      <c r="G169" s="3">
        <v>5193.2758620689701</v>
      </c>
      <c r="H169" s="3">
        <v>4455.0760869565202</v>
      </c>
      <c r="I169" s="3">
        <v>5081.1987951807196</v>
      </c>
      <c r="J169" s="3">
        <v>4957.0540540540496</v>
      </c>
      <c r="P169" s="3">
        <v>1280.3032484042556</v>
      </c>
      <c r="Q169" s="3">
        <f t="shared" si="24"/>
        <v>3912.9726136647146</v>
      </c>
      <c r="R169" s="3">
        <f t="shared" si="24"/>
        <v>3174.7728385522646</v>
      </c>
      <c r="S169" s="3">
        <f t="shared" si="24"/>
        <v>3800.895546776464</v>
      </c>
      <c r="T169" s="3">
        <f t="shared" si="24"/>
        <v>3676.7508056497941</v>
      </c>
      <c r="U169" s="2">
        <f t="shared" si="19"/>
        <v>2232198.478540394</v>
      </c>
      <c r="V169" s="2">
        <f t="shared" si="20"/>
        <v>1761917.3083607939</v>
      </c>
      <c r="W169" s="2">
        <f t="shared" si="21"/>
        <v>2168262.8769178423</v>
      </c>
      <c r="X169" s="2">
        <f t="shared" si="22"/>
        <v>2040502.1752542057</v>
      </c>
      <c r="Y169" s="3">
        <f t="shared" si="25"/>
        <v>0.99022014883612031</v>
      </c>
      <c r="Z169" s="3">
        <f t="shared" si="25"/>
        <v>0.85809833124385904</v>
      </c>
      <c r="AA169" s="3">
        <f t="shared" si="25"/>
        <v>0.96185783179162165</v>
      </c>
      <c r="AB169" s="3">
        <f t="shared" si="25"/>
        <v>0.99377621366016455</v>
      </c>
    </row>
    <row r="170" spans="1:28" x14ac:dyDescent="0.35">
      <c r="A170" s="3">
        <v>169</v>
      </c>
      <c r="B170" s="3">
        <f t="shared" si="23"/>
        <v>81.5</v>
      </c>
      <c r="C170" s="3">
        <v>1102.51923005453</v>
      </c>
      <c r="D170" s="3">
        <v>572.72374634199696</v>
      </c>
      <c r="E170" s="3">
        <v>1060.2345498853599</v>
      </c>
      <c r="F170" s="3">
        <v>556.99568303315596</v>
      </c>
      <c r="G170" s="3">
        <v>5118.0121951219498</v>
      </c>
      <c r="H170" s="3">
        <v>4361.9318181818198</v>
      </c>
      <c r="I170" s="3">
        <v>5085.2142857142899</v>
      </c>
      <c r="J170" s="3">
        <v>4730.4868421052597</v>
      </c>
      <c r="P170" s="3">
        <v>1280.3032484042556</v>
      </c>
      <c r="Q170" s="3">
        <f t="shared" si="24"/>
        <v>3837.7089467176943</v>
      </c>
      <c r="R170" s="3">
        <f t="shared" si="24"/>
        <v>3081.6285697775643</v>
      </c>
      <c r="S170" s="3">
        <f t="shared" si="24"/>
        <v>3804.9110373100343</v>
      </c>
      <c r="T170" s="3">
        <f t="shared" si="24"/>
        <v>3450.1835937010042</v>
      </c>
      <c r="U170" s="2">
        <f t="shared" si="19"/>
        <v>2197947.0453343568</v>
      </c>
      <c r="V170" s="2">
        <f t="shared" si="20"/>
        <v>1716453.810077742</v>
      </c>
      <c r="W170" s="2">
        <f t="shared" si="21"/>
        <v>2179162.9037862164</v>
      </c>
      <c r="X170" s="2">
        <f t="shared" si="22"/>
        <v>1921737.3673632795</v>
      </c>
      <c r="Y170" s="3">
        <f t="shared" si="25"/>
        <v>0.97502595369030598</v>
      </c>
      <c r="Z170" s="3">
        <f t="shared" si="25"/>
        <v>0.83595645669386098</v>
      </c>
      <c r="AA170" s="3">
        <f t="shared" si="25"/>
        <v>0.96669316625299839</v>
      </c>
      <c r="AB170" s="3">
        <f t="shared" si="25"/>
        <v>0.93593474574444524</v>
      </c>
    </row>
    <row r="171" spans="1:28" x14ac:dyDescent="0.35">
      <c r="A171" s="3">
        <v>170</v>
      </c>
      <c r="B171" s="3">
        <f t="shared" si="23"/>
        <v>82</v>
      </c>
      <c r="C171" s="3">
        <v>1106.85530878445</v>
      </c>
      <c r="D171" s="3">
        <v>570.47841860302799</v>
      </c>
      <c r="E171" s="3">
        <v>1050.6761865537101</v>
      </c>
      <c r="F171" s="3">
        <v>555.51508676736398</v>
      </c>
      <c r="G171" s="3">
        <v>4143.4146341463402</v>
      </c>
      <c r="H171" s="3">
        <v>4562.3488372092997</v>
      </c>
      <c r="I171" s="3">
        <v>4992.6211180124201</v>
      </c>
      <c r="J171" s="3">
        <v>4829.3509933774803</v>
      </c>
      <c r="P171" s="3">
        <v>1280.3032484042556</v>
      </c>
      <c r="Q171" s="3">
        <f t="shared" si="24"/>
        <v>2863.1113857420846</v>
      </c>
      <c r="R171" s="3">
        <f t="shared" si="24"/>
        <v>3282.0455888050442</v>
      </c>
      <c r="S171" s="3">
        <f t="shared" si="24"/>
        <v>3712.3178696081645</v>
      </c>
      <c r="T171" s="3">
        <f t="shared" si="24"/>
        <v>3549.0477449732248</v>
      </c>
      <c r="U171" s="2">
        <f t="shared" si="19"/>
        <v>1633343.2556224684</v>
      </c>
      <c r="V171" s="2">
        <f t="shared" si="20"/>
        <v>1823225.8400394784</v>
      </c>
      <c r="W171" s="2">
        <f t="shared" si="21"/>
        <v>2117797.2276058276</v>
      </c>
      <c r="X171" s="2">
        <f t="shared" si="22"/>
        <v>1971549.5659903185</v>
      </c>
      <c r="Y171" s="3">
        <f t="shared" si="25"/>
        <v>0.72456343700248871</v>
      </c>
      <c r="Z171" s="3">
        <f t="shared" si="25"/>
        <v>0.88795713816677602</v>
      </c>
      <c r="AA171" s="3">
        <f t="shared" si="25"/>
        <v>0.9394708875959018</v>
      </c>
      <c r="AB171" s="3">
        <f t="shared" si="25"/>
        <v>0.96019454744718047</v>
      </c>
    </row>
    <row r="172" spans="1:28" x14ac:dyDescent="0.35">
      <c r="A172" s="3">
        <v>171</v>
      </c>
      <c r="B172" s="3">
        <f t="shared" si="23"/>
        <v>82.5</v>
      </c>
      <c r="C172" s="3">
        <v>1102.88320746616</v>
      </c>
      <c r="D172" s="3">
        <v>572.11043043252005</v>
      </c>
      <c r="E172" s="3">
        <v>1045.05827433063</v>
      </c>
      <c r="F172" s="3">
        <v>556.34441077589304</v>
      </c>
      <c r="G172" s="3">
        <v>4568.9404761904798</v>
      </c>
      <c r="H172" s="3">
        <v>4247.2023809523798</v>
      </c>
      <c r="I172" s="3">
        <v>5015.6506024096398</v>
      </c>
      <c r="J172" s="3">
        <v>5171.1184210526299</v>
      </c>
      <c r="P172" s="3">
        <v>1280.3032484042556</v>
      </c>
      <c r="Q172" s="3">
        <f t="shared" si="24"/>
        <v>3288.6372277862242</v>
      </c>
      <c r="R172" s="3">
        <f t="shared" si="24"/>
        <v>2966.8991325481243</v>
      </c>
      <c r="S172" s="3">
        <f t="shared" si="24"/>
        <v>3735.3473540053842</v>
      </c>
      <c r="T172" s="3">
        <f t="shared" si="24"/>
        <v>3890.8151726483743</v>
      </c>
      <c r="U172" s="2">
        <f t="shared" si="19"/>
        <v>1881463.6599251863</v>
      </c>
      <c r="V172" s="2">
        <f t="shared" si="20"/>
        <v>1650617.7497289944</v>
      </c>
      <c r="W172" s="2">
        <f t="shared" si="21"/>
        <v>2137031.1825149953</v>
      </c>
      <c r="X172" s="2">
        <f t="shared" si="22"/>
        <v>2164633.2746649645</v>
      </c>
      <c r="Y172" s="3">
        <f t="shared" si="25"/>
        <v>0.83463152729102419</v>
      </c>
      <c r="Z172" s="3">
        <f t="shared" si="25"/>
        <v>0.80389262869645661</v>
      </c>
      <c r="AA172" s="3">
        <f t="shared" si="25"/>
        <v>0.94800321564645984</v>
      </c>
      <c r="AB172" s="3">
        <f t="shared" si="25"/>
        <v>1.0542312013910791</v>
      </c>
    </row>
    <row r="173" spans="1:28" x14ac:dyDescent="0.35">
      <c r="A173" s="3">
        <v>172</v>
      </c>
      <c r="B173" s="3">
        <f t="shared" si="23"/>
        <v>83</v>
      </c>
      <c r="C173" s="3">
        <v>1106.3014301145699</v>
      </c>
      <c r="D173" s="3">
        <v>575.04132483484102</v>
      </c>
      <c r="E173" s="3">
        <v>1056.1041975185401</v>
      </c>
      <c r="F173" s="3">
        <v>558.55662174565805</v>
      </c>
      <c r="G173" s="3">
        <v>5128.7108433734902</v>
      </c>
      <c r="H173" s="3">
        <v>4413.2976190476202</v>
      </c>
      <c r="I173" s="3">
        <v>5023.9578313252996</v>
      </c>
      <c r="J173" s="3">
        <v>4848.4285714285697</v>
      </c>
      <c r="P173" s="3">
        <v>1280.3032484042556</v>
      </c>
      <c r="Q173" s="3">
        <f t="shared" si="24"/>
        <v>3848.4075949692347</v>
      </c>
      <c r="R173" s="3">
        <f t="shared" si="24"/>
        <v>3132.9943706433646</v>
      </c>
      <c r="S173" s="3">
        <f t="shared" si="24"/>
        <v>3743.654582921044</v>
      </c>
      <c r="T173" s="3">
        <f t="shared" si="24"/>
        <v>3568.1253230243142</v>
      </c>
      <c r="U173" s="2">
        <f t="shared" si="19"/>
        <v>2212993.401915573</v>
      </c>
      <c r="V173" s="2">
        <f t="shared" si="20"/>
        <v>1749954.7516147217</v>
      </c>
      <c r="W173" s="2">
        <f t="shared" si="21"/>
        <v>2152756.0910869413</v>
      </c>
      <c r="X173" s="2">
        <f t="shared" si="22"/>
        <v>1993000.0263935959</v>
      </c>
      <c r="Y173" s="3">
        <f t="shared" si="25"/>
        <v>0.9817006314111848</v>
      </c>
      <c r="Z173" s="3">
        <f t="shared" si="25"/>
        <v>0.85227226328226746</v>
      </c>
      <c r="AA173" s="3">
        <f t="shared" si="25"/>
        <v>0.95497890416889286</v>
      </c>
      <c r="AB173" s="3">
        <f t="shared" si="25"/>
        <v>0.97064146467145673</v>
      </c>
    </row>
    <row r="174" spans="1:28" x14ac:dyDescent="0.35">
      <c r="A174" s="3">
        <v>173</v>
      </c>
      <c r="B174" s="3">
        <f t="shared" si="23"/>
        <v>83.5</v>
      </c>
      <c r="C174" s="3">
        <v>1103.50038655546</v>
      </c>
      <c r="D174" s="3">
        <v>571.99658000533304</v>
      </c>
      <c r="E174" s="3">
        <v>1049.23610201202</v>
      </c>
      <c r="F174" s="3">
        <v>558.83293524931696</v>
      </c>
      <c r="G174" s="3">
        <v>4458.8965517241404</v>
      </c>
      <c r="H174" s="3">
        <v>4077.6136363636401</v>
      </c>
      <c r="I174" s="3">
        <v>4510.8461538461497</v>
      </c>
      <c r="J174" s="3">
        <v>4972.9496855345897</v>
      </c>
      <c r="P174" s="3">
        <v>1280.3032484042556</v>
      </c>
      <c r="Q174" s="3">
        <f t="shared" si="24"/>
        <v>3178.5933033198849</v>
      </c>
      <c r="R174" s="3">
        <f t="shared" si="24"/>
        <v>2797.3103879593846</v>
      </c>
      <c r="S174" s="3">
        <f t="shared" si="24"/>
        <v>3230.5429054418942</v>
      </c>
      <c r="T174" s="3">
        <f t="shared" si="24"/>
        <v>3692.6464371303341</v>
      </c>
      <c r="U174" s="2">
        <f t="shared" si="19"/>
        <v>1818144.4987268283</v>
      </c>
      <c r="V174" s="2">
        <f t="shared" si="20"/>
        <v>1563229.1749067486</v>
      </c>
      <c r="W174" s="2">
        <f t="shared" si="21"/>
        <v>1847859.4934732555</v>
      </c>
      <c r="X174" s="2">
        <f t="shared" si="22"/>
        <v>2063572.4472994769</v>
      </c>
      <c r="Y174" s="3">
        <f t="shared" si="25"/>
        <v>0.8065426678868125</v>
      </c>
      <c r="Z174" s="3">
        <f t="shared" si="25"/>
        <v>0.76133218055912966</v>
      </c>
      <c r="AA174" s="3">
        <f t="shared" si="25"/>
        <v>0.81972446457888437</v>
      </c>
      <c r="AB174" s="3">
        <f t="shared" si="25"/>
        <v>1.0050120201588286</v>
      </c>
    </row>
    <row r="175" spans="1:28" x14ac:dyDescent="0.35">
      <c r="A175" s="3">
        <v>174</v>
      </c>
      <c r="B175" s="3">
        <f t="shared" si="23"/>
        <v>84</v>
      </c>
      <c r="C175" s="3">
        <v>1108.8967473105799</v>
      </c>
      <c r="D175" s="3">
        <v>571.19090632395603</v>
      </c>
      <c r="E175" s="3">
        <v>1048.57144760816</v>
      </c>
      <c r="F175" s="3">
        <v>555.01391162485197</v>
      </c>
      <c r="G175" s="3">
        <v>5045.6395348837204</v>
      </c>
      <c r="H175" s="3">
        <v>4363.1363636363603</v>
      </c>
      <c r="I175" s="3">
        <v>4969.8554216867497</v>
      </c>
      <c r="J175" s="3">
        <v>5475.9419354838701</v>
      </c>
      <c r="P175" s="3">
        <v>1280.3032484042556</v>
      </c>
      <c r="Q175" s="3">
        <f t="shared" si="24"/>
        <v>3765.3362864794649</v>
      </c>
      <c r="R175" s="3">
        <f t="shared" si="24"/>
        <v>3082.8331152321048</v>
      </c>
      <c r="S175" s="3">
        <f t="shared" si="24"/>
        <v>3689.5521732824941</v>
      </c>
      <c r="T175" s="3">
        <f t="shared" si="24"/>
        <v>4195.6386870796141</v>
      </c>
      <c r="U175" s="2">
        <f t="shared" si="19"/>
        <v>2150725.8460886846</v>
      </c>
      <c r="V175" s="2">
        <f t="shared" si="20"/>
        <v>1711015.2661715986</v>
      </c>
      <c r="W175" s="2">
        <f t="shared" si="21"/>
        <v>2107438.6497867494</v>
      </c>
      <c r="X175" s="2">
        <f t="shared" si="22"/>
        <v>2328637.8394806148</v>
      </c>
      <c r="Y175" s="3">
        <f t="shared" si="25"/>
        <v>0.95407827211324248</v>
      </c>
      <c r="Z175" s="3">
        <f t="shared" si="25"/>
        <v>0.83330774813749864</v>
      </c>
      <c r="AA175" s="3">
        <f t="shared" si="25"/>
        <v>0.93487574403302054</v>
      </c>
      <c r="AB175" s="3">
        <f t="shared" si="25"/>
        <v>1.1341055761513879</v>
      </c>
    </row>
    <row r="176" spans="1:28" x14ac:dyDescent="0.35">
      <c r="A176" s="3">
        <v>175</v>
      </c>
      <c r="B176" s="3">
        <f t="shared" si="23"/>
        <v>84.5</v>
      </c>
      <c r="C176" s="3">
        <v>1109.16577409309</v>
      </c>
      <c r="D176" s="3">
        <v>571.41816784308799</v>
      </c>
      <c r="E176" s="3">
        <v>1052.06879578084</v>
      </c>
      <c r="F176" s="3">
        <v>555.29034877774905</v>
      </c>
      <c r="G176" s="3">
        <v>5431.3294117647101</v>
      </c>
      <c r="H176" s="3">
        <v>4173.8588235294101</v>
      </c>
      <c r="I176" s="3">
        <v>4766.22352941176</v>
      </c>
      <c r="J176" s="3">
        <v>5255.0337837837797</v>
      </c>
      <c r="P176" s="3">
        <v>1280.3032484042556</v>
      </c>
      <c r="Q176" s="3">
        <f t="shared" si="24"/>
        <v>4151.026163360455</v>
      </c>
      <c r="R176" s="3">
        <f t="shared" si="24"/>
        <v>2893.5555751251545</v>
      </c>
      <c r="S176" s="3">
        <f t="shared" si="24"/>
        <v>3485.9202810075044</v>
      </c>
      <c r="T176" s="3">
        <f t="shared" si="24"/>
        <v>3974.7305353795241</v>
      </c>
      <c r="U176" s="2">
        <f t="shared" si="19"/>
        <v>2371971.7649361542</v>
      </c>
      <c r="V176" s="2">
        <f t="shared" si="20"/>
        <v>1606763.4845190472</v>
      </c>
      <c r="W176" s="2">
        <f t="shared" si="21"/>
        <v>1991918.1802203706</v>
      </c>
      <c r="X176" s="2">
        <f t="shared" si="22"/>
        <v>2207129.5052884649</v>
      </c>
      <c r="Y176" s="3">
        <f t="shared" si="25"/>
        <v>1.0522246371415802</v>
      </c>
      <c r="Z176" s="3">
        <f t="shared" si="25"/>
        <v>0.78253449139000619</v>
      </c>
      <c r="AA176" s="3">
        <f t="shared" si="25"/>
        <v>0.8836299889322301</v>
      </c>
      <c r="AB176" s="3">
        <f t="shared" si="25"/>
        <v>1.0749279414759507</v>
      </c>
    </row>
    <row r="177" spans="1:28" x14ac:dyDescent="0.35">
      <c r="A177" s="3">
        <v>176</v>
      </c>
      <c r="B177" s="3">
        <f t="shared" si="23"/>
        <v>85</v>
      </c>
      <c r="C177" s="3">
        <v>1108.9916979397001</v>
      </c>
      <c r="D177" s="3">
        <v>571.55987631028199</v>
      </c>
      <c r="E177" s="3">
        <v>1053.93615815358</v>
      </c>
      <c r="F177" s="3">
        <v>555.37095689084595</v>
      </c>
      <c r="G177" s="3">
        <v>4570.7882352941197</v>
      </c>
      <c r="H177" s="3">
        <v>4420.9540229885097</v>
      </c>
      <c r="I177" s="3">
        <v>5497.3975155279504</v>
      </c>
      <c r="J177" s="3">
        <v>5091.28</v>
      </c>
      <c r="P177" s="3">
        <v>1280.3032484042556</v>
      </c>
      <c r="Q177" s="3">
        <f t="shared" si="24"/>
        <v>3290.4849868898641</v>
      </c>
      <c r="R177" s="3">
        <f t="shared" si="24"/>
        <v>3140.6507745842541</v>
      </c>
      <c r="S177" s="3">
        <f t="shared" si="24"/>
        <v>4217.0942671236953</v>
      </c>
      <c r="T177" s="3">
        <f t="shared" si="24"/>
        <v>3810.9767515957442</v>
      </c>
      <c r="U177" s="2">
        <f t="shared" si="19"/>
        <v>1880709.1921076106</v>
      </c>
      <c r="V177" s="2">
        <f t="shared" si="20"/>
        <v>1744226.2259408338</v>
      </c>
      <c r="W177" s="2">
        <f t="shared" si="21"/>
        <v>2410321.8777060187</v>
      </c>
      <c r="X177" s="2">
        <f t="shared" si="22"/>
        <v>2116505.8052224964</v>
      </c>
      <c r="Y177" s="3">
        <f t="shared" si="25"/>
        <v>0.83429683965379386</v>
      </c>
      <c r="Z177" s="3">
        <f t="shared" si="25"/>
        <v>0.84948232626426734</v>
      </c>
      <c r="AA177" s="3">
        <f t="shared" si="25"/>
        <v>1.0692370375799538</v>
      </c>
      <c r="AB177" s="3">
        <f t="shared" si="25"/>
        <v>1.0307919054493224</v>
      </c>
    </row>
    <row r="178" spans="1:28" x14ac:dyDescent="0.35">
      <c r="A178" s="3">
        <v>177</v>
      </c>
      <c r="B178" s="3">
        <f t="shared" si="23"/>
        <v>85.5</v>
      </c>
      <c r="C178" s="3">
        <v>1114.27728296085</v>
      </c>
      <c r="D178" s="3">
        <v>571.45792264074396</v>
      </c>
      <c r="E178" s="3">
        <v>1047.7168919460601</v>
      </c>
      <c r="F178" s="3">
        <v>548.41434895140696</v>
      </c>
      <c r="G178" s="3">
        <v>5692.7558139534904</v>
      </c>
      <c r="H178" s="3">
        <v>4655.7977528089896</v>
      </c>
      <c r="I178" s="3">
        <v>5094.6158536585399</v>
      </c>
      <c r="J178" s="3">
        <v>5102.5251798561103</v>
      </c>
      <c r="P178" s="3">
        <v>1280.3032484042556</v>
      </c>
      <c r="Q178" s="3">
        <f t="shared" si="24"/>
        <v>4412.4525655492344</v>
      </c>
      <c r="R178" s="3">
        <f t="shared" si="24"/>
        <v>3375.494504404734</v>
      </c>
      <c r="S178" s="3">
        <f t="shared" si="24"/>
        <v>3814.3126052542843</v>
      </c>
      <c r="T178" s="3">
        <f t="shared" si="24"/>
        <v>3822.2219314518547</v>
      </c>
      <c r="U178" s="2">
        <f t="shared" si="19"/>
        <v>2521530.9768595868</v>
      </c>
      <c r="V178" s="2">
        <f t="shared" si="20"/>
        <v>1851169.6210221744</v>
      </c>
      <c r="W178" s="2">
        <f t="shared" si="21"/>
        <v>2179719.1577010173</v>
      </c>
      <c r="X178" s="2">
        <f t="shared" si="22"/>
        <v>2096161.3520849582</v>
      </c>
      <c r="Y178" s="3">
        <f t="shared" si="25"/>
        <v>1.1185702361169332</v>
      </c>
      <c r="Z178" s="3">
        <f t="shared" si="25"/>
        <v>0.90156646688845354</v>
      </c>
      <c r="AA178" s="3">
        <f t="shared" si="25"/>
        <v>0.96693992470194468</v>
      </c>
      <c r="AB178" s="3">
        <f t="shared" si="25"/>
        <v>1.0208836417614926</v>
      </c>
    </row>
    <row r="179" spans="1:28" x14ac:dyDescent="0.35">
      <c r="A179" s="3">
        <v>178</v>
      </c>
      <c r="B179" s="3">
        <f t="shared" si="23"/>
        <v>86</v>
      </c>
      <c r="C179" s="3">
        <v>1122.87031489642</v>
      </c>
      <c r="D179" s="3">
        <v>571.17521849580601</v>
      </c>
      <c r="E179" s="3">
        <v>1050.9135631265101</v>
      </c>
      <c r="F179" s="3">
        <v>551.25417414153105</v>
      </c>
      <c r="G179" s="3">
        <v>5114.3764705882304</v>
      </c>
      <c r="H179" s="3">
        <v>4468.1529411764704</v>
      </c>
      <c r="I179" s="3">
        <v>5022.5030303030298</v>
      </c>
      <c r="J179" s="3">
        <v>5323.9862068965504</v>
      </c>
      <c r="P179" s="3">
        <v>1280.3032484042556</v>
      </c>
      <c r="Q179" s="3">
        <f t="shared" si="24"/>
        <v>3834.0732221839748</v>
      </c>
      <c r="R179" s="3">
        <f t="shared" si="24"/>
        <v>3187.8496927722149</v>
      </c>
      <c r="S179" s="3">
        <f t="shared" si="24"/>
        <v>3742.1997818987743</v>
      </c>
      <c r="T179" s="3">
        <f t="shared" si="24"/>
        <v>4043.6829584922948</v>
      </c>
      <c r="U179" s="2">
        <f t="shared" si="19"/>
        <v>2189927.6104098507</v>
      </c>
      <c r="V179" s="2">
        <f t="shared" si="20"/>
        <v>1757315.4496764808</v>
      </c>
      <c r="W179" s="2">
        <f t="shared" si="21"/>
        <v>2137451.7780809901</v>
      </c>
      <c r="X179" s="2">
        <f t="shared" si="22"/>
        <v>2229097.1097738529</v>
      </c>
      <c r="Y179" s="3">
        <f t="shared" si="25"/>
        <v>0.9714684716290698</v>
      </c>
      <c r="Z179" s="3">
        <f t="shared" si="25"/>
        <v>0.85585710957080396</v>
      </c>
      <c r="AA179" s="3">
        <f t="shared" si="25"/>
        <v>0.94818979502457656</v>
      </c>
      <c r="AB179" s="3">
        <f t="shared" si="25"/>
        <v>1.0856267209594634</v>
      </c>
    </row>
    <row r="180" spans="1:28" x14ac:dyDescent="0.35">
      <c r="A180" s="3">
        <v>179</v>
      </c>
      <c r="B180" s="3">
        <f t="shared" si="23"/>
        <v>86.5</v>
      </c>
      <c r="C180" s="3">
        <v>1116.74599931803</v>
      </c>
      <c r="D180" s="3">
        <v>570.25975576597398</v>
      </c>
      <c r="E180" s="3">
        <v>1041.8299529404701</v>
      </c>
      <c r="F180" s="3">
        <v>553.58166194042496</v>
      </c>
      <c r="G180" s="3">
        <v>4495.4302325581402</v>
      </c>
      <c r="H180" s="3">
        <v>5203.1395348837204</v>
      </c>
      <c r="I180" s="3">
        <v>4995.7743902438997</v>
      </c>
      <c r="J180" s="3">
        <v>5547.4866666666703</v>
      </c>
      <c r="P180" s="3">
        <v>1280.3032484042556</v>
      </c>
      <c r="Q180" s="3">
        <f t="shared" si="24"/>
        <v>3215.1269841538847</v>
      </c>
      <c r="R180" s="3">
        <f t="shared" si="24"/>
        <v>3922.8362864794649</v>
      </c>
      <c r="S180" s="3">
        <f t="shared" si="24"/>
        <v>3715.4711418396441</v>
      </c>
      <c r="T180" s="3">
        <f t="shared" si="24"/>
        <v>4267.1834182624152</v>
      </c>
      <c r="U180" s="2">
        <f t="shared" si="19"/>
        <v>1833457.5287401867</v>
      </c>
      <c r="V180" s="2">
        <f t="shared" si="20"/>
        <v>2171610.2309895074</v>
      </c>
      <c r="W180" s="2">
        <f t="shared" si="21"/>
        <v>2118783.6659010001</v>
      </c>
      <c r="X180" s="2">
        <f t="shared" si="22"/>
        <v>2362234.4884863314</v>
      </c>
      <c r="Y180" s="3">
        <f t="shared" si="25"/>
        <v>0.81333564396162594</v>
      </c>
      <c r="Z180" s="3">
        <f t="shared" si="25"/>
        <v>1.0576291557393573</v>
      </c>
      <c r="AA180" s="3">
        <f t="shared" si="25"/>
        <v>0.93990847909363551</v>
      </c>
      <c r="AB180" s="3">
        <f t="shared" si="25"/>
        <v>1.1504679946998568</v>
      </c>
    </row>
    <row r="181" spans="1:28" x14ac:dyDescent="0.35">
      <c r="A181" s="3">
        <v>180</v>
      </c>
      <c r="B181" s="3">
        <f t="shared" si="23"/>
        <v>87</v>
      </c>
      <c r="C181" s="3">
        <v>1115.0368879938301</v>
      </c>
      <c r="D181" s="3">
        <v>570.06942585644799</v>
      </c>
      <c r="E181" s="3">
        <v>1054.04693388755</v>
      </c>
      <c r="F181" s="3">
        <v>556.69803738321195</v>
      </c>
      <c r="G181" s="3">
        <v>4955.9431818181802</v>
      </c>
      <c r="H181" s="3">
        <v>5410.4659090909099</v>
      </c>
      <c r="I181" s="3">
        <v>5431.2515337423301</v>
      </c>
      <c r="J181" s="3">
        <v>5402.2260273972597</v>
      </c>
      <c r="P181" s="3">
        <v>1280.3032484042556</v>
      </c>
      <c r="Q181" s="3">
        <f t="shared" si="24"/>
        <v>3675.6399334139246</v>
      </c>
      <c r="R181" s="3">
        <f t="shared" si="24"/>
        <v>4130.1626606866539</v>
      </c>
      <c r="S181" s="3">
        <f t="shared" si="24"/>
        <v>4150.9482853380741</v>
      </c>
      <c r="T181" s="3">
        <f t="shared" si="24"/>
        <v>4121.9227789930046</v>
      </c>
      <c r="U181" s="2">
        <f t="shared" si="19"/>
        <v>2095369.9464963088</v>
      </c>
      <c r="V181" s="2">
        <f t="shared" si="20"/>
        <v>2299253.4472776852</v>
      </c>
      <c r="W181" s="2">
        <f t="shared" si="21"/>
        <v>2366328.7057824833</v>
      </c>
      <c r="X181" s="2">
        <f t="shared" si="22"/>
        <v>2294666.3213105607</v>
      </c>
      <c r="Y181" s="3">
        <f t="shared" si="25"/>
        <v>0.92952197586078644</v>
      </c>
      <c r="Z181" s="3">
        <f t="shared" si="25"/>
        <v>1.1197946332970905</v>
      </c>
      <c r="AA181" s="3">
        <f t="shared" si="25"/>
        <v>1.0497213333678528</v>
      </c>
      <c r="AB181" s="3">
        <f t="shared" si="25"/>
        <v>1.1175605868302578</v>
      </c>
    </row>
    <row r="182" spans="1:28" x14ac:dyDescent="0.35">
      <c r="A182" s="3">
        <v>181</v>
      </c>
      <c r="B182" s="3">
        <f t="shared" si="23"/>
        <v>87.5</v>
      </c>
      <c r="C182" s="3">
        <v>1120.4332487489501</v>
      </c>
      <c r="D182" s="3">
        <v>569.92393542210095</v>
      </c>
      <c r="E182" s="3">
        <v>1057.75000842333</v>
      </c>
      <c r="F182" s="3">
        <v>557.27477699948895</v>
      </c>
      <c r="G182" s="3">
        <v>5094.3295454545496</v>
      </c>
      <c r="H182" s="3">
        <v>5098.0117647058796</v>
      </c>
      <c r="I182" s="3">
        <v>5616.96753246753</v>
      </c>
      <c r="J182" s="3">
        <v>5783.6959459459504</v>
      </c>
      <c r="P182" s="3">
        <v>1280.3032484042556</v>
      </c>
      <c r="Q182" s="3">
        <f t="shared" si="24"/>
        <v>3814.026297050294</v>
      </c>
      <c r="R182" s="3">
        <f t="shared" si="24"/>
        <v>3817.7085163016241</v>
      </c>
      <c r="S182" s="3">
        <f t="shared" si="24"/>
        <v>4336.664284063274</v>
      </c>
      <c r="T182" s="3">
        <f t="shared" si="24"/>
        <v>4503.3926975416944</v>
      </c>
      <c r="U182" s="2">
        <f t="shared" si="19"/>
        <v>2173704.8770182864</v>
      </c>
      <c r="V182" s="2">
        <f t="shared" si="20"/>
        <v>2127512.6620710376</v>
      </c>
      <c r="W182" s="2">
        <f t="shared" si="21"/>
        <v>2471568.7753778091</v>
      </c>
      <c r="X182" s="2">
        <f t="shared" si="22"/>
        <v>2509627.1612636745</v>
      </c>
      <c r="Y182" s="3">
        <f t="shared" si="25"/>
        <v>0.96427194424677909</v>
      </c>
      <c r="Z182" s="3">
        <f t="shared" si="25"/>
        <v>1.0361525233677424</v>
      </c>
      <c r="AA182" s="3">
        <f t="shared" si="25"/>
        <v>1.0964066251911628</v>
      </c>
      <c r="AB182" s="3">
        <f t="shared" si="25"/>
        <v>1.2222519575156141</v>
      </c>
    </row>
    <row r="183" spans="1:28" x14ac:dyDescent="0.35">
      <c r="A183" s="3">
        <v>182</v>
      </c>
      <c r="B183" s="3">
        <f t="shared" si="23"/>
        <v>88</v>
      </c>
      <c r="C183" s="3">
        <v>1118.3126846985499</v>
      </c>
      <c r="D183" s="3">
        <v>571.65210884148303</v>
      </c>
      <c r="E183" s="3">
        <v>1053.23985354001</v>
      </c>
      <c r="F183" s="3">
        <v>555.26116540612702</v>
      </c>
      <c r="G183" s="3">
        <v>4828.79120879121</v>
      </c>
      <c r="H183" s="3">
        <v>4065.07954545455</v>
      </c>
      <c r="I183" s="3">
        <v>5886.9939024390196</v>
      </c>
      <c r="J183" s="3">
        <v>5397.9655172413804</v>
      </c>
      <c r="P183" s="3">
        <v>1280.3032484042556</v>
      </c>
      <c r="Q183" s="3">
        <f t="shared" si="24"/>
        <v>3548.4879603869545</v>
      </c>
      <c r="R183" s="3">
        <f t="shared" si="24"/>
        <v>2784.7762970502945</v>
      </c>
      <c r="S183" s="3">
        <f t="shared" si="24"/>
        <v>4606.6906540347645</v>
      </c>
      <c r="T183" s="3">
        <f t="shared" si="24"/>
        <v>4117.6622688371244</v>
      </c>
      <c r="U183" s="2">
        <f t="shared" si="19"/>
        <v>2028500.6257538153</v>
      </c>
      <c r="V183" s="2">
        <f t="shared" si="20"/>
        <v>1546278.1320955055</v>
      </c>
      <c r="W183" s="2">
        <f t="shared" si="21"/>
        <v>2633424.4271593238</v>
      </c>
      <c r="X183" s="2">
        <f t="shared" si="22"/>
        <v>2286377.9501433386</v>
      </c>
      <c r="Y183" s="3">
        <f t="shared" si="25"/>
        <v>0.899858238798525</v>
      </c>
      <c r="Z183" s="3">
        <f t="shared" si="25"/>
        <v>0.75307659360272272</v>
      </c>
      <c r="AA183" s="3">
        <f t="shared" si="25"/>
        <v>1.168207018004735</v>
      </c>
      <c r="AB183" s="3">
        <f t="shared" si="25"/>
        <v>1.1135239402557713</v>
      </c>
    </row>
    <row r="184" spans="1:28" x14ac:dyDescent="0.35">
      <c r="A184" s="3">
        <v>183</v>
      </c>
      <c r="B184" s="3">
        <f t="shared" si="23"/>
        <v>88.5</v>
      </c>
      <c r="C184" s="3">
        <v>1130.8778179524099</v>
      </c>
      <c r="D184" s="3">
        <v>573.28362583059095</v>
      </c>
      <c r="E184" s="3">
        <v>1050.5812359245899</v>
      </c>
      <c r="F184" s="3">
        <v>553.87818372366598</v>
      </c>
      <c r="G184" s="3">
        <v>5295.3369565217399</v>
      </c>
      <c r="H184" s="3">
        <v>5509.8117647058798</v>
      </c>
      <c r="I184" s="3">
        <v>4862.6987951807196</v>
      </c>
      <c r="J184" s="3">
        <v>5130.6503496503501</v>
      </c>
      <c r="P184" s="3">
        <v>1280.3032484042556</v>
      </c>
      <c r="Q184" s="3">
        <f t="shared" si="24"/>
        <v>4015.0337081174844</v>
      </c>
      <c r="R184" s="3">
        <f t="shared" si="24"/>
        <v>4229.5085163016247</v>
      </c>
      <c r="S184" s="3">
        <f t="shared" si="24"/>
        <v>3582.395546776464</v>
      </c>
      <c r="T184" s="3">
        <f t="shared" si="24"/>
        <v>3850.3471012460946</v>
      </c>
      <c r="U184" s="2">
        <f t="shared" si="19"/>
        <v>2301753.0820216341</v>
      </c>
      <c r="V184" s="2">
        <f t="shared" si="20"/>
        <v>2342632.4950529211</v>
      </c>
      <c r="W184" s="2">
        <f t="shared" si="21"/>
        <v>2053728.7082153736</v>
      </c>
      <c r="X184" s="2">
        <f t="shared" si="22"/>
        <v>2132623.2591438689</v>
      </c>
      <c r="Y184" s="3">
        <f t="shared" si="25"/>
        <v>1.0210750976561136</v>
      </c>
      <c r="Z184" s="3">
        <f t="shared" si="25"/>
        <v>1.1409213276829402</v>
      </c>
      <c r="AA184" s="3">
        <f t="shared" si="25"/>
        <v>0.9110496072230162</v>
      </c>
      <c r="AB184" s="3">
        <f t="shared" si="25"/>
        <v>1.0386415135144687</v>
      </c>
    </row>
    <row r="185" spans="1:28" x14ac:dyDescent="0.35">
      <c r="A185" s="3">
        <v>184</v>
      </c>
      <c r="B185" s="3">
        <f t="shared" si="23"/>
        <v>89</v>
      </c>
      <c r="C185" s="3">
        <v>1128.5040522243501</v>
      </c>
      <c r="D185" s="3">
        <v>571.67252405375405</v>
      </c>
      <c r="E185" s="3">
        <v>1056.1358477282399</v>
      </c>
      <c r="F185" s="3">
        <v>556.232877029576</v>
      </c>
      <c r="G185" s="3">
        <v>5548.3956043955995</v>
      </c>
      <c r="H185" s="3">
        <v>4992.2159090909099</v>
      </c>
      <c r="I185" s="3">
        <v>5454.6411764705899</v>
      </c>
      <c r="J185" s="3">
        <v>5324.7189542483702</v>
      </c>
      <c r="P185" s="3">
        <v>1280.3032484042556</v>
      </c>
      <c r="Q185" s="3">
        <f t="shared" si="24"/>
        <v>4268.0923559913444</v>
      </c>
      <c r="R185" s="3">
        <f t="shared" si="24"/>
        <v>3711.9126606866544</v>
      </c>
      <c r="S185" s="3">
        <f t="shared" si="24"/>
        <v>4174.3379280663339</v>
      </c>
      <c r="T185" s="3">
        <f t="shared" si="24"/>
        <v>4044.4157058441147</v>
      </c>
      <c r="U185" s="2">
        <f t="shared" si="19"/>
        <v>2439951.1300441055</v>
      </c>
      <c r="V185" s="2">
        <f t="shared" si="20"/>
        <v>2064687.858536246</v>
      </c>
      <c r="W185" s="2">
        <f t="shared" si="21"/>
        <v>2386354.2995909993</v>
      </c>
      <c r="X185" s="2">
        <f t="shared" si="22"/>
        <v>2249636.9839652753</v>
      </c>
      <c r="Y185" s="3">
        <f t="shared" si="25"/>
        <v>1.0823807982903848</v>
      </c>
      <c r="Z185" s="3">
        <f t="shared" si="25"/>
        <v>1.0055552536672234</v>
      </c>
      <c r="AA185" s="3">
        <f t="shared" si="25"/>
        <v>1.0586048384290005</v>
      </c>
      <c r="AB185" s="3">
        <f t="shared" si="25"/>
        <v>1.0956301596475231</v>
      </c>
    </row>
    <row r="186" spans="1:28" x14ac:dyDescent="0.35">
      <c r="A186" s="3">
        <v>185</v>
      </c>
      <c r="B186" s="3">
        <f t="shared" si="23"/>
        <v>89.5</v>
      </c>
      <c r="C186" s="3">
        <v>1130.4030648068001</v>
      </c>
      <c r="D186" s="3">
        <v>573.85764516664506</v>
      </c>
      <c r="E186" s="3">
        <v>1054.30013556521</v>
      </c>
      <c r="F186" s="3">
        <v>557.46962423141804</v>
      </c>
      <c r="G186" s="3">
        <v>5823.7362637362603</v>
      </c>
      <c r="H186" s="3">
        <v>4652.2954545454504</v>
      </c>
      <c r="I186" s="3">
        <v>5286.5798816568004</v>
      </c>
      <c r="J186" s="3">
        <v>4845.5032679738597</v>
      </c>
      <c r="P186" s="3">
        <v>1280.3032484042556</v>
      </c>
      <c r="Q186" s="3">
        <f t="shared" si="24"/>
        <v>4543.4330153320043</v>
      </c>
      <c r="R186" s="3">
        <f t="shared" si="24"/>
        <v>3371.9922061411949</v>
      </c>
      <c r="S186" s="3">
        <f t="shared" si="24"/>
        <v>4006.2766332525448</v>
      </c>
      <c r="T186" s="3">
        <f t="shared" si="24"/>
        <v>3565.2000195696041</v>
      </c>
      <c r="U186" s="2">
        <f t="shared" si="19"/>
        <v>2607283.7711508134</v>
      </c>
      <c r="V186" s="2">
        <f t="shared" si="20"/>
        <v>1879783.2280688023</v>
      </c>
      <c r="W186" s="2">
        <f t="shared" si="21"/>
        <v>2299032.4746444602</v>
      </c>
      <c r="X186" s="2">
        <f t="shared" si="22"/>
        <v>1987490.7152193114</v>
      </c>
      <c r="Y186" s="3">
        <f t="shared" si="25"/>
        <v>1.156610825044176</v>
      </c>
      <c r="Z186" s="3">
        <f t="shared" si="25"/>
        <v>0.91550201785958396</v>
      </c>
      <c r="AA186" s="3">
        <f t="shared" si="25"/>
        <v>1.0198682156212726</v>
      </c>
      <c r="AB186" s="3">
        <f t="shared" si="25"/>
        <v>0.96795829066407102</v>
      </c>
    </row>
    <row r="187" spans="1:28" x14ac:dyDescent="0.35">
      <c r="A187" s="3">
        <v>186</v>
      </c>
      <c r="B187" s="3">
        <f t="shared" si="23"/>
        <v>90</v>
      </c>
      <c r="C187" s="3">
        <v>1129.5168589349901</v>
      </c>
      <c r="D187" s="3">
        <v>572.63734078383402</v>
      </c>
      <c r="E187" s="3">
        <v>1053.6354811613601</v>
      </c>
      <c r="F187" s="3">
        <v>559.53558830384895</v>
      </c>
      <c r="G187" s="3">
        <v>5680.5909090909099</v>
      </c>
      <c r="H187" s="3">
        <v>4622.8988764044898</v>
      </c>
      <c r="I187" s="3">
        <v>5153.31213872832</v>
      </c>
      <c r="J187" s="3">
        <v>5058.4679487179501</v>
      </c>
      <c r="P187" s="3">
        <v>1280.3032484042556</v>
      </c>
      <c r="Q187" s="3">
        <f t="shared" si="24"/>
        <v>4400.2876606866539</v>
      </c>
      <c r="R187" s="3">
        <f t="shared" si="24"/>
        <v>3342.5956280002342</v>
      </c>
      <c r="S187" s="3">
        <f t="shared" si="24"/>
        <v>3873.0088903240644</v>
      </c>
      <c r="T187" s="3">
        <f t="shared" si="24"/>
        <v>3778.1647003136945</v>
      </c>
      <c r="U187" s="2">
        <f t="shared" si="19"/>
        <v>2519769.0246995231</v>
      </c>
      <c r="V187" s="2">
        <f t="shared" si="20"/>
        <v>1870301.2111749845</v>
      </c>
      <c r="W187" s="2">
        <f t="shared" si="21"/>
        <v>2217829.51178732</v>
      </c>
      <c r="X187" s="2">
        <f t="shared" si="22"/>
        <v>2114017.6082988582</v>
      </c>
      <c r="Y187" s="3">
        <f t="shared" si="25"/>
        <v>1.1177886207960048</v>
      </c>
      <c r="Z187" s="3">
        <f t="shared" si="25"/>
        <v>0.91088403559968956</v>
      </c>
      <c r="AA187" s="3">
        <f t="shared" si="25"/>
        <v>0.98384596637267108</v>
      </c>
      <c r="AB187" s="3">
        <f t="shared" si="25"/>
        <v>1.0295800905600265</v>
      </c>
    </row>
    <row r="188" spans="1:28" x14ac:dyDescent="0.35">
      <c r="A188" s="3">
        <v>187</v>
      </c>
      <c r="B188" s="3">
        <f t="shared" si="23"/>
        <v>90.5</v>
      </c>
      <c r="C188" s="3">
        <v>1129.04210578938</v>
      </c>
      <c r="D188" s="3">
        <v>573.65106520720201</v>
      </c>
      <c r="E188" s="3">
        <v>1049.4101781654099</v>
      </c>
      <c r="F188" s="3">
        <v>554.19910249391603</v>
      </c>
      <c r="G188" s="3">
        <v>6032</v>
      </c>
      <c r="H188" s="3">
        <v>4778.0697674418598</v>
      </c>
      <c r="I188" s="3">
        <v>5699.5885714285696</v>
      </c>
      <c r="J188" s="3">
        <v>4228.1721854304596</v>
      </c>
      <c r="P188" s="3">
        <v>1280.3032484042556</v>
      </c>
      <c r="Q188" s="3">
        <f t="shared" si="24"/>
        <v>4751.696751595744</v>
      </c>
      <c r="R188" s="3">
        <f t="shared" si="24"/>
        <v>3497.7665190376042</v>
      </c>
      <c r="S188" s="3">
        <f t="shared" si="24"/>
        <v>4419.2853230243145</v>
      </c>
      <c r="T188" s="3">
        <f t="shared" si="24"/>
        <v>2947.8689370262041</v>
      </c>
      <c r="U188" s="2">
        <f t="shared" si="19"/>
        <v>2725815.9030945003</v>
      </c>
      <c r="V188" s="2">
        <f t="shared" si="20"/>
        <v>1938459.0655839092</v>
      </c>
      <c r="W188" s="2">
        <f t="shared" si="21"/>
        <v>2535127.733007452</v>
      </c>
      <c r="X188" s="2">
        <f t="shared" si="22"/>
        <v>1633706.3191696166</v>
      </c>
      <c r="Y188" s="3">
        <f t="shared" si="25"/>
        <v>1.2091925763819373</v>
      </c>
      <c r="Z188" s="3">
        <f t="shared" si="25"/>
        <v>0.94407863607947762</v>
      </c>
      <c r="AA188" s="3">
        <f t="shared" si="25"/>
        <v>1.1246018601081975</v>
      </c>
      <c r="AB188" s="3">
        <f t="shared" si="25"/>
        <v>0.79565633390947277</v>
      </c>
    </row>
    <row r="189" spans="1:28" x14ac:dyDescent="0.35">
      <c r="A189" s="3">
        <v>188</v>
      </c>
      <c r="B189" s="3">
        <f t="shared" si="23"/>
        <v>91</v>
      </c>
      <c r="C189" s="3">
        <v>1132.2704271795401</v>
      </c>
      <c r="D189" s="3">
        <v>577.25201217024403</v>
      </c>
      <c r="E189" s="3">
        <v>1052.10044599054</v>
      </c>
      <c r="F189" s="3">
        <v>561.42749368984596</v>
      </c>
      <c r="G189" s="3">
        <v>5493.8777777777796</v>
      </c>
      <c r="H189" s="3">
        <v>5189.7613636363603</v>
      </c>
      <c r="I189" s="3">
        <v>4746.5872093023299</v>
      </c>
      <c r="J189" s="3">
        <v>5184.4671052631602</v>
      </c>
      <c r="P189" s="3">
        <v>1280.3032484042556</v>
      </c>
      <c r="Q189" s="3">
        <f t="shared" si="24"/>
        <v>4213.5745293735235</v>
      </c>
      <c r="R189" s="3">
        <f t="shared" si="24"/>
        <v>3909.4581152321048</v>
      </c>
      <c r="S189" s="3">
        <f t="shared" si="24"/>
        <v>3466.2839608980744</v>
      </c>
      <c r="T189" s="3">
        <f t="shared" si="24"/>
        <v>3904.1638568589046</v>
      </c>
      <c r="U189" s="2">
        <f t="shared" si="19"/>
        <v>2432294.3755101557</v>
      </c>
      <c r="V189" s="2">
        <f t="shared" si="20"/>
        <v>2194877.2713201898</v>
      </c>
      <c r="W189" s="2">
        <f t="shared" si="21"/>
        <v>2000919.3911818569</v>
      </c>
      <c r="X189" s="2">
        <f t="shared" si="22"/>
        <v>2191904.9291107776</v>
      </c>
      <c r="Y189" s="3">
        <f t="shared" si="25"/>
        <v>1.0789842039968669</v>
      </c>
      <c r="Z189" s="3">
        <f t="shared" si="25"/>
        <v>1.0689607933741094</v>
      </c>
      <c r="AA189" s="3">
        <f t="shared" si="25"/>
        <v>0.88762299427815994</v>
      </c>
      <c r="AB189" s="3">
        <f t="shared" si="25"/>
        <v>1.067513187474741</v>
      </c>
    </row>
    <row r="190" spans="1:28" x14ac:dyDescent="0.35">
      <c r="A190" s="3">
        <v>189</v>
      </c>
      <c r="B190" s="3">
        <f t="shared" si="23"/>
        <v>91.5</v>
      </c>
      <c r="C190" s="3">
        <v>1129.1370564184999</v>
      </c>
      <c r="D190" s="3">
        <v>578.02191055567903</v>
      </c>
      <c r="E190" s="3">
        <v>1049.60007942365</v>
      </c>
      <c r="F190" s="3">
        <v>559.60696125063805</v>
      </c>
      <c r="G190" s="3">
        <v>5349.5116279069798</v>
      </c>
      <c r="H190" s="3">
        <v>4630.2022471910104</v>
      </c>
      <c r="I190" s="3">
        <v>5421.2254335260104</v>
      </c>
      <c r="J190" s="3">
        <v>4555.3333333333303</v>
      </c>
      <c r="P190" s="3">
        <v>1280.3032484042556</v>
      </c>
      <c r="Q190" s="3">
        <f t="shared" si="24"/>
        <v>4069.2083795027243</v>
      </c>
      <c r="R190" s="3">
        <f t="shared" si="24"/>
        <v>3349.8989987867549</v>
      </c>
      <c r="S190" s="3">
        <f t="shared" si="24"/>
        <v>4140.9221851217553</v>
      </c>
      <c r="T190" s="3">
        <f t="shared" si="24"/>
        <v>3275.0300849290747</v>
      </c>
      <c r="U190" s="2">
        <f t="shared" si="19"/>
        <v>2352091.6019693431</v>
      </c>
      <c r="V190" s="2">
        <f t="shared" si="20"/>
        <v>1874626.7992076108</v>
      </c>
      <c r="W190" s="2">
        <f t="shared" si="21"/>
        <v>2393543.7529064743</v>
      </c>
      <c r="X190" s="2">
        <f t="shared" si="22"/>
        <v>1832729.6338315785</v>
      </c>
      <c r="Y190" s="3">
        <f t="shared" si="25"/>
        <v>1.0434056463031158</v>
      </c>
      <c r="Z190" s="3">
        <f t="shared" si="25"/>
        <v>0.91299070647171721</v>
      </c>
      <c r="AA190" s="3">
        <f t="shared" si="25"/>
        <v>1.061794134363274</v>
      </c>
      <c r="AB190" s="3">
        <f t="shared" si="25"/>
        <v>0.8925857263274054</v>
      </c>
    </row>
    <row r="191" spans="1:28" x14ac:dyDescent="0.35">
      <c r="A191" s="3">
        <v>190</v>
      </c>
      <c r="B191" s="3">
        <f t="shared" si="23"/>
        <v>92</v>
      </c>
      <c r="C191" s="3">
        <v>1119.0564646266801</v>
      </c>
      <c r="D191" s="3">
        <v>575.68023071190601</v>
      </c>
      <c r="E191" s="3">
        <v>1047.7960174703301</v>
      </c>
      <c r="F191" s="3">
        <v>558.06501947077197</v>
      </c>
      <c r="G191" s="3">
        <v>5366.9333333333298</v>
      </c>
      <c r="H191" s="3">
        <v>5146.8409090909099</v>
      </c>
      <c r="I191" s="3">
        <v>5339.2241379310299</v>
      </c>
      <c r="J191" s="3">
        <v>5035.5096774193598</v>
      </c>
      <c r="P191" s="3">
        <v>1280.3032484042556</v>
      </c>
      <c r="Q191" s="3">
        <f t="shared" si="24"/>
        <v>4086.6300849290742</v>
      </c>
      <c r="R191" s="3">
        <f t="shared" si="24"/>
        <v>3866.5376606866544</v>
      </c>
      <c r="S191" s="3">
        <f t="shared" si="24"/>
        <v>4058.9208895267743</v>
      </c>
      <c r="T191" s="3">
        <f t="shared" si="24"/>
        <v>3755.2064290151043</v>
      </c>
      <c r="U191" s="2">
        <f t="shared" si="19"/>
        <v>2352592.1501261853</v>
      </c>
      <c r="V191" s="2">
        <f t="shared" si="20"/>
        <v>2157779.4148955708</v>
      </c>
      <c r="W191" s="2">
        <f t="shared" si="21"/>
        <v>2336640.5141241481</v>
      </c>
      <c r="X191" s="2">
        <f t="shared" si="22"/>
        <v>2095649.3489250822</v>
      </c>
      <c r="Y191" s="3">
        <f t="shared" si="25"/>
        <v>1.0436276932559889</v>
      </c>
      <c r="Z191" s="3">
        <f t="shared" si="25"/>
        <v>1.0508931981812872</v>
      </c>
      <c r="AA191" s="3">
        <f t="shared" si="25"/>
        <v>1.03655142672863</v>
      </c>
      <c r="AB191" s="3">
        <f t="shared" si="25"/>
        <v>1.0206342832615243</v>
      </c>
    </row>
    <row r="192" spans="1:28" x14ac:dyDescent="0.35">
      <c r="A192" s="3">
        <v>191</v>
      </c>
      <c r="B192" s="3">
        <f t="shared" si="23"/>
        <v>92.5</v>
      </c>
      <c r="C192" s="3">
        <v>1126.9848421583899</v>
      </c>
      <c r="D192" s="3">
        <v>579.10565754813695</v>
      </c>
      <c r="E192" s="3">
        <v>1049.6633798430701</v>
      </c>
      <c r="F192" s="3">
        <v>556.28649510796902</v>
      </c>
      <c r="G192" s="3">
        <v>4865.8314606741596</v>
      </c>
      <c r="H192" s="3">
        <v>4995.3820224719102</v>
      </c>
      <c r="I192" s="3">
        <v>4704.79096045198</v>
      </c>
      <c r="J192" s="3">
        <v>5188.1835443037999</v>
      </c>
      <c r="P192" s="3">
        <v>1280.3032484042556</v>
      </c>
      <c r="Q192" s="3">
        <f t="shared" si="24"/>
        <v>3585.5282122699041</v>
      </c>
      <c r="R192" s="3">
        <f t="shared" si="24"/>
        <v>3715.0787740676546</v>
      </c>
      <c r="S192" s="3">
        <f t="shared" si="24"/>
        <v>3424.4877120477245</v>
      </c>
      <c r="T192" s="3">
        <f t="shared" si="24"/>
        <v>3907.8802958995443</v>
      </c>
      <c r="U192" s="2">
        <f t="shared" si="19"/>
        <v>2076399.6730239587</v>
      </c>
      <c r="V192" s="2">
        <f t="shared" si="20"/>
        <v>2066648.1502761059</v>
      </c>
      <c r="W192" s="2">
        <f t="shared" si="21"/>
        <v>1983140.2082509126</v>
      </c>
      <c r="X192" s="2">
        <f t="shared" si="22"/>
        <v>2173901.0331074502</v>
      </c>
      <c r="Y192" s="3">
        <f t="shared" si="25"/>
        <v>0.92110661889237944</v>
      </c>
      <c r="Z192" s="3">
        <f t="shared" si="25"/>
        <v>1.0065099653683587</v>
      </c>
      <c r="AA192" s="3">
        <f t="shared" si="25"/>
        <v>0.87973601409368452</v>
      </c>
      <c r="AB192" s="3">
        <f t="shared" si="25"/>
        <v>1.0587448343613273</v>
      </c>
    </row>
    <row r="193" spans="1:28" x14ac:dyDescent="0.35">
      <c r="A193" s="3">
        <v>192</v>
      </c>
      <c r="B193" s="3">
        <f t="shared" si="23"/>
        <v>93</v>
      </c>
      <c r="C193" s="3">
        <v>1123.04439104982</v>
      </c>
      <c r="D193" s="3">
        <v>578.262630447471</v>
      </c>
      <c r="E193" s="3">
        <v>1049.0936760683301</v>
      </c>
      <c r="F193" s="3">
        <v>556.296405182679</v>
      </c>
      <c r="G193" s="3">
        <v>5013.3483146067401</v>
      </c>
      <c r="H193" s="3">
        <v>4596.6395348837204</v>
      </c>
      <c r="I193" s="3">
        <v>4911.4425287356298</v>
      </c>
      <c r="J193" s="3">
        <v>4995.9812499999998</v>
      </c>
      <c r="P193" s="3">
        <v>1280.3032484042556</v>
      </c>
      <c r="Q193" s="3">
        <f t="shared" si="24"/>
        <v>3733.0450662024846</v>
      </c>
      <c r="R193" s="3">
        <f t="shared" si="24"/>
        <v>3316.3362864794649</v>
      </c>
      <c r="S193" s="3">
        <f t="shared" si="24"/>
        <v>3631.1392803313743</v>
      </c>
      <c r="T193" s="3">
        <f t="shared" si="24"/>
        <v>3715.6780015957443</v>
      </c>
      <c r="U193" s="2">
        <f t="shared" si="19"/>
        <v>2158680.4595612022</v>
      </c>
      <c r="V193" s="2">
        <f t="shared" si="20"/>
        <v>1844865.9545454015</v>
      </c>
      <c r="W193" s="2">
        <f t="shared" si="21"/>
        <v>2099752.1517655575</v>
      </c>
      <c r="X193" s="2">
        <f t="shared" si="22"/>
        <v>2067018.3151040731</v>
      </c>
      <c r="Y193" s="3">
        <f t="shared" si="25"/>
        <v>0.95760699888750356</v>
      </c>
      <c r="Z193" s="3">
        <f t="shared" si="25"/>
        <v>0.89849642174004118</v>
      </c>
      <c r="AA193" s="3">
        <f t="shared" si="25"/>
        <v>0.93146595530332388</v>
      </c>
      <c r="AB193" s="3">
        <f t="shared" si="25"/>
        <v>1.0066902450101198</v>
      </c>
    </row>
    <row r="194" spans="1:28" x14ac:dyDescent="0.35">
      <c r="A194" s="3">
        <v>193</v>
      </c>
      <c r="B194" s="3">
        <f t="shared" si="23"/>
        <v>93.5</v>
      </c>
      <c r="C194" s="3">
        <v>1122.7753642672999</v>
      </c>
      <c r="D194" s="3">
        <v>576.08841165880199</v>
      </c>
      <c r="E194" s="3">
        <v>1048.0808693577001</v>
      </c>
      <c r="F194" s="3">
        <v>557.65580493861501</v>
      </c>
      <c r="G194" s="3">
        <v>4966.1685393258404</v>
      </c>
      <c r="H194" s="3">
        <v>5200.77906976744</v>
      </c>
      <c r="I194" s="3">
        <v>5318.7558139534904</v>
      </c>
      <c r="J194" s="3">
        <v>4379.4691358024702</v>
      </c>
      <c r="P194" s="3">
        <v>1280.3032484042556</v>
      </c>
      <c r="Q194" s="3">
        <f t="shared" si="24"/>
        <v>3685.8652909215848</v>
      </c>
      <c r="R194" s="3">
        <f t="shared" si="24"/>
        <v>3920.4758213631844</v>
      </c>
      <c r="S194" s="3">
        <f t="shared" si="24"/>
        <v>4038.4525655492348</v>
      </c>
      <c r="T194" s="3">
        <f t="shared" si="24"/>
        <v>3099.1658873982146</v>
      </c>
      <c r="U194" s="2">
        <f t="shared" si="19"/>
        <v>2123384.2810353241</v>
      </c>
      <c r="V194" s="2">
        <f t="shared" si="20"/>
        <v>2186276.0999046643</v>
      </c>
      <c r="W194" s="2">
        <f t="shared" si="21"/>
        <v>2326505.7240466727</v>
      </c>
      <c r="X194" s="2">
        <f t="shared" si="22"/>
        <v>1728267.8475753486</v>
      </c>
      <c r="Y194" s="3">
        <f t="shared" si="25"/>
        <v>0.9419493468062714</v>
      </c>
      <c r="Z194" s="3">
        <f t="shared" si="25"/>
        <v>1.0647718051603146</v>
      </c>
      <c r="AA194" s="3">
        <f t="shared" si="25"/>
        <v>1.0320555571025998</v>
      </c>
      <c r="AB194" s="3">
        <f t="shared" si="25"/>
        <v>0.8417101920217579</v>
      </c>
    </row>
    <row r="195" spans="1:28" x14ac:dyDescent="0.35">
      <c r="A195" s="3">
        <v>194</v>
      </c>
      <c r="B195" s="3">
        <f t="shared" si="23"/>
        <v>94</v>
      </c>
      <c r="C195" s="3">
        <v>1124.864278108</v>
      </c>
      <c r="D195" s="3">
        <v>576.59823201431004</v>
      </c>
      <c r="E195" s="3">
        <v>1060.06047373197</v>
      </c>
      <c r="F195" s="3">
        <v>561.89128646399695</v>
      </c>
      <c r="G195" s="3">
        <v>5353.9</v>
      </c>
      <c r="H195" s="3">
        <v>4638.0561797752798</v>
      </c>
      <c r="I195" s="3">
        <v>5235.9534883720899</v>
      </c>
      <c r="J195" s="3">
        <v>4803.2909090909097</v>
      </c>
      <c r="P195" s="3">
        <v>1280.3032484042556</v>
      </c>
      <c r="Q195" s="3">
        <f t="shared" si="24"/>
        <v>4073.5967515957441</v>
      </c>
      <c r="R195" s="3">
        <f t="shared" si="24"/>
        <v>3357.7529313710243</v>
      </c>
      <c r="S195" s="3">
        <f t="shared" si="24"/>
        <v>3955.6502399678343</v>
      </c>
      <c r="T195" s="3">
        <f t="shared" si="24"/>
        <v>3522.9876606866542</v>
      </c>
      <c r="U195" s="2">
        <f t="shared" si="19"/>
        <v>2348828.6849093428</v>
      </c>
      <c r="V195" s="2">
        <f t="shared" si="20"/>
        <v>1886692.1142363218</v>
      </c>
      <c r="W195" s="2">
        <f t="shared" si="21"/>
        <v>2280820.9348324346</v>
      </c>
      <c r="X195" s="2">
        <f t="shared" si="22"/>
        <v>1979536.0688600112</v>
      </c>
      <c r="Y195" s="3">
        <f t="shared" si="25"/>
        <v>1.0419581915862277</v>
      </c>
      <c r="Z195" s="3">
        <f t="shared" si="25"/>
        <v>0.91886682031822942</v>
      </c>
      <c r="AA195" s="3">
        <f t="shared" si="25"/>
        <v>1.0117894386502433</v>
      </c>
      <c r="AB195" s="3">
        <f t="shared" si="25"/>
        <v>0.96408417651912226</v>
      </c>
    </row>
    <row r="196" spans="1:28" x14ac:dyDescent="0.35">
      <c r="A196" s="3">
        <v>195</v>
      </c>
      <c r="B196" s="3">
        <f t="shared" si="23"/>
        <v>94.5</v>
      </c>
      <c r="C196" s="3">
        <v>1126.2727124399801</v>
      </c>
      <c r="D196" s="3">
        <v>579.09622904583102</v>
      </c>
      <c r="E196" s="3">
        <v>1050.5812359245899</v>
      </c>
      <c r="F196" s="3">
        <v>557.619816527372</v>
      </c>
      <c r="G196" s="3">
        <v>6132.6279069767397</v>
      </c>
      <c r="H196" s="3">
        <v>4306.1136363636397</v>
      </c>
      <c r="I196" s="3">
        <v>5617.4022988505703</v>
      </c>
      <c r="J196" s="3">
        <v>4886.4654088050302</v>
      </c>
      <c r="P196" s="3">
        <v>1280.3032484042556</v>
      </c>
      <c r="Q196" s="3">
        <f t="shared" si="24"/>
        <v>4852.3246585724846</v>
      </c>
      <c r="R196" s="3">
        <f t="shared" si="24"/>
        <v>3025.8103879593841</v>
      </c>
      <c r="S196" s="3">
        <f t="shared" si="24"/>
        <v>4337.0990504463152</v>
      </c>
      <c r="T196" s="3">
        <f t="shared" si="24"/>
        <v>3606.1621604007746</v>
      </c>
      <c r="U196" s="2">
        <f t="shared" si="19"/>
        <v>2809962.9118854254</v>
      </c>
      <c r="V196" s="2">
        <f t="shared" si="20"/>
        <v>1687251.833380528</v>
      </c>
      <c r="W196" s="2">
        <f t="shared" si="21"/>
        <v>2511597.7051117155</v>
      </c>
      <c r="X196" s="2">
        <f t="shared" si="22"/>
        <v>2010867.4822506313</v>
      </c>
      <c r="Y196" s="3">
        <f t="shared" si="25"/>
        <v>1.2465208267011243</v>
      </c>
      <c r="Z196" s="3">
        <f t="shared" si="25"/>
        <v>0.82173435480860602</v>
      </c>
      <c r="AA196" s="3">
        <f t="shared" si="25"/>
        <v>1.114163761547952</v>
      </c>
      <c r="AB196" s="3">
        <f t="shared" si="25"/>
        <v>0.97934336797971111</v>
      </c>
    </row>
    <row r="197" spans="1:28" x14ac:dyDescent="0.35">
      <c r="A197" s="3">
        <v>196</v>
      </c>
      <c r="B197" s="3">
        <f t="shared" si="23"/>
        <v>95</v>
      </c>
      <c r="C197" s="3">
        <v>1126.7474655855899</v>
      </c>
      <c r="D197" s="3">
        <v>578.95383871821605</v>
      </c>
      <c r="E197" s="3">
        <v>1053.96780836328</v>
      </c>
      <c r="F197" s="3">
        <v>558.25011770076605</v>
      </c>
      <c r="G197" s="3">
        <v>5196.3932584269696</v>
      </c>
      <c r="H197" s="3">
        <v>4750.5632183908001</v>
      </c>
      <c r="I197" s="3">
        <v>5256.5862068965498</v>
      </c>
      <c r="J197" s="3">
        <v>5354.3076923076896</v>
      </c>
      <c r="P197" s="3">
        <v>1280.3032484042556</v>
      </c>
      <c r="Q197" s="3">
        <f t="shared" si="24"/>
        <v>3916.0900100227141</v>
      </c>
      <c r="R197" s="3">
        <f t="shared" si="24"/>
        <v>3470.2599699865445</v>
      </c>
      <c r="S197" s="3">
        <f t="shared" si="24"/>
        <v>3976.2829584922943</v>
      </c>
      <c r="T197" s="3">
        <f t="shared" si="24"/>
        <v>4074.0044439034341</v>
      </c>
      <c r="U197" s="2">
        <f t="shared" si="19"/>
        <v>2267235.3440687074</v>
      </c>
      <c r="V197" s="2">
        <f t="shared" si="20"/>
        <v>1937273.0366972454</v>
      </c>
      <c r="W197" s="2">
        <f t="shared" si="21"/>
        <v>2302084.2826489387</v>
      </c>
      <c r="X197" s="2">
        <f t="shared" si="22"/>
        <v>2274313.4603225361</v>
      </c>
      <c r="Y197" s="3">
        <f t="shared" si="25"/>
        <v>1.0057627677079348</v>
      </c>
      <c r="Z197" s="3">
        <f t="shared" si="25"/>
        <v>0.94350100998793307</v>
      </c>
      <c r="AA197" s="3">
        <f t="shared" si="25"/>
        <v>1.0212220207624669</v>
      </c>
      <c r="AB197" s="3">
        <f t="shared" si="25"/>
        <v>1.1076482283064002</v>
      </c>
    </row>
    <row r="198" spans="1:28" x14ac:dyDescent="0.35">
      <c r="A198" s="3">
        <v>197</v>
      </c>
      <c r="B198" s="3">
        <f t="shared" si="23"/>
        <v>95.5</v>
      </c>
      <c r="C198" s="3">
        <v>1119.9268453936299</v>
      </c>
      <c r="D198" s="3">
        <v>574.97047003221905</v>
      </c>
      <c r="E198" s="3">
        <v>1044.5835211850199</v>
      </c>
      <c r="F198" s="3">
        <v>558.22712519463698</v>
      </c>
      <c r="G198" s="3">
        <v>5152.4666666666699</v>
      </c>
      <c r="H198" s="3">
        <v>4035.8863636363599</v>
      </c>
      <c r="I198" s="3">
        <v>5248.3771428571399</v>
      </c>
      <c r="J198" s="3">
        <v>4845.4575163398704</v>
      </c>
      <c r="P198" s="3">
        <v>1280.3032484042556</v>
      </c>
      <c r="Q198" s="3">
        <f t="shared" si="24"/>
        <v>3872.1634182624143</v>
      </c>
      <c r="R198" s="3">
        <f t="shared" si="24"/>
        <v>2755.5831152321043</v>
      </c>
      <c r="S198" s="3">
        <f t="shared" si="24"/>
        <v>3968.0738944528844</v>
      </c>
      <c r="T198" s="3">
        <f t="shared" si="24"/>
        <v>3565.1542679356148</v>
      </c>
      <c r="U198" s="2">
        <f t="shared" si="19"/>
        <v>2226379.6206399044</v>
      </c>
      <c r="V198" s="2">
        <f t="shared" si="20"/>
        <v>1538241.2406508997</v>
      </c>
      <c r="W198" s="2">
        <f t="shared" si="21"/>
        <v>2281525.3122161529</v>
      </c>
      <c r="X198" s="2">
        <f t="shared" si="22"/>
        <v>1990165.8178650888</v>
      </c>
      <c r="Y198" s="3">
        <f t="shared" si="25"/>
        <v>0.98763885940703389</v>
      </c>
      <c r="Z198" s="3">
        <f t="shared" si="25"/>
        <v>0.74916242401923616</v>
      </c>
      <c r="AA198" s="3">
        <f t="shared" si="25"/>
        <v>1.0121019057916949</v>
      </c>
      <c r="AB198" s="3">
        <f t="shared" si="25"/>
        <v>0.96926113337147557</v>
      </c>
    </row>
    <row r="199" spans="1:28" x14ac:dyDescent="0.35">
      <c r="A199" s="3">
        <v>198</v>
      </c>
      <c r="B199" s="3">
        <f t="shared" si="23"/>
        <v>96</v>
      </c>
      <c r="C199" s="3">
        <v>1128.75725390201</v>
      </c>
      <c r="D199" s="3">
        <v>577.55540474419604</v>
      </c>
      <c r="E199" s="3">
        <v>1055.72439500205</v>
      </c>
      <c r="F199" s="3">
        <v>561.73690952428797</v>
      </c>
      <c r="G199" s="3">
        <v>5632.1555555555597</v>
      </c>
      <c r="H199" s="3">
        <v>4129.8255813953501</v>
      </c>
      <c r="I199" s="3">
        <v>5483.55428571429</v>
      </c>
      <c r="J199" s="3">
        <v>4842.6499999999996</v>
      </c>
      <c r="P199" s="3">
        <v>1280.3032484042556</v>
      </c>
      <c r="Q199" s="3">
        <f t="shared" si="24"/>
        <v>4351.8523071513046</v>
      </c>
      <c r="R199" s="3">
        <f t="shared" si="24"/>
        <v>2849.5223329910946</v>
      </c>
      <c r="S199" s="3">
        <f t="shared" si="24"/>
        <v>4203.251037310034</v>
      </c>
      <c r="T199" s="3">
        <f t="shared" si="24"/>
        <v>3562.3467515957441</v>
      </c>
      <c r="U199" s="2">
        <f t="shared" si="19"/>
        <v>2513435.8206437351</v>
      </c>
      <c r="V199" s="2">
        <f t="shared" si="20"/>
        <v>1600681.8689548564</v>
      </c>
      <c r="W199" s="2">
        <f t="shared" si="21"/>
        <v>2427610.3540950585</v>
      </c>
      <c r="X199" s="2">
        <f t="shared" si="22"/>
        <v>2001101.6548952796</v>
      </c>
      <c r="Y199" s="3">
        <f t="shared" si="25"/>
        <v>1.1149791635174422</v>
      </c>
      <c r="Z199" s="3">
        <f t="shared" si="25"/>
        <v>0.77957259065713125</v>
      </c>
      <c r="AA199" s="3">
        <f t="shared" si="25"/>
        <v>1.07690633662647</v>
      </c>
      <c r="AB199" s="3">
        <f t="shared" si="25"/>
        <v>0.97458716284052704</v>
      </c>
    </row>
    <row r="200" spans="1:28" x14ac:dyDescent="0.35">
      <c r="A200" s="3">
        <v>199</v>
      </c>
      <c r="B200" s="3">
        <f t="shared" si="23"/>
        <v>96.5</v>
      </c>
      <c r="C200" s="3">
        <v>1134.28021549596</v>
      </c>
      <c r="D200" s="3">
        <v>578.87529832711198</v>
      </c>
      <c r="E200" s="3">
        <v>1051.00851375564</v>
      </c>
      <c r="F200" s="3">
        <v>557.89970352585499</v>
      </c>
      <c r="G200" s="3">
        <v>5120.8089887640499</v>
      </c>
      <c r="H200" s="3">
        <v>4575.7926829268299</v>
      </c>
      <c r="I200" s="3">
        <v>5901.0514285714298</v>
      </c>
      <c r="J200" s="3">
        <v>4319.9433962264102</v>
      </c>
      <c r="P200" s="3">
        <v>1280.3032484042556</v>
      </c>
      <c r="Q200" s="3">
        <f t="shared" si="24"/>
        <v>3840.5057403597943</v>
      </c>
      <c r="R200" s="3">
        <f t="shared" si="24"/>
        <v>3295.4894345225744</v>
      </c>
      <c r="S200" s="3">
        <f t="shared" si="24"/>
        <v>4620.7481801671747</v>
      </c>
      <c r="T200" s="3">
        <f t="shared" si="24"/>
        <v>3039.6401478221546</v>
      </c>
      <c r="U200" s="2">
        <f t="shared" si="19"/>
        <v>2223173.906177762</v>
      </c>
      <c r="V200" s="2">
        <f t="shared" si="20"/>
        <v>1838552.5784927318</v>
      </c>
      <c r="W200" s="2">
        <f t="shared" si="21"/>
        <v>2674836.981288733</v>
      </c>
      <c r="X200" s="2">
        <f t="shared" si="22"/>
        <v>1695814.3372952661</v>
      </c>
      <c r="Y200" s="3">
        <f t="shared" si="25"/>
        <v>0.98621678019573344</v>
      </c>
      <c r="Z200" s="3">
        <f t="shared" si="25"/>
        <v>0.8954216477823741</v>
      </c>
      <c r="AA200" s="3">
        <f t="shared" si="25"/>
        <v>1.1865779406211334</v>
      </c>
      <c r="AB200" s="3">
        <f t="shared" si="25"/>
        <v>0.82590451097066886</v>
      </c>
    </row>
    <row r="201" spans="1:28" x14ac:dyDescent="0.35">
      <c r="A201" s="3">
        <v>200</v>
      </c>
      <c r="B201" s="3">
        <f t="shared" si="23"/>
        <v>97</v>
      </c>
      <c r="C201" s="3">
        <v>1126.3518379642501</v>
      </c>
      <c r="D201" s="3">
        <v>577.09030368276694</v>
      </c>
      <c r="E201" s="3">
        <v>1044.88419817724</v>
      </c>
      <c r="F201" s="3">
        <v>556.92002973820399</v>
      </c>
      <c r="G201" s="3">
        <v>5304.3555555555604</v>
      </c>
      <c r="H201" s="3">
        <v>4903.1494252873599</v>
      </c>
      <c r="I201" s="3">
        <v>5008.4090909090901</v>
      </c>
      <c r="J201" s="3">
        <v>4645.8051948051998</v>
      </c>
      <c r="P201" s="3">
        <v>1280.3032484042556</v>
      </c>
      <c r="Q201" s="3">
        <f t="shared" si="24"/>
        <v>4024.0523071513048</v>
      </c>
      <c r="R201" s="3">
        <f t="shared" si="24"/>
        <v>3622.8461768831044</v>
      </c>
      <c r="S201" s="3">
        <f t="shared" si="24"/>
        <v>3728.1058425048345</v>
      </c>
      <c r="T201" s="3">
        <f t="shared" si="24"/>
        <v>3365.5019464009442</v>
      </c>
      <c r="U201" s="2">
        <f t="shared" si="19"/>
        <v>2322241.5679692854</v>
      </c>
      <c r="V201" s="2">
        <f t="shared" si="20"/>
        <v>2017635.6005666771</v>
      </c>
      <c r="W201" s="2">
        <f t="shared" si="21"/>
        <v>2151453.7328126128</v>
      </c>
      <c r="X201" s="2">
        <f t="shared" si="22"/>
        <v>1874315.4440735972</v>
      </c>
      <c r="Y201" s="3">
        <f t="shared" si="25"/>
        <v>1.0301639451755225</v>
      </c>
      <c r="Z201" s="3">
        <f t="shared" si="25"/>
        <v>0.98263961293121971</v>
      </c>
      <c r="AA201" s="3">
        <f t="shared" si="25"/>
        <v>0.95440116817604037</v>
      </c>
      <c r="AB201" s="3">
        <f t="shared" si="25"/>
        <v>0.91283906863965014</v>
      </c>
    </row>
    <row r="202" spans="1:28" x14ac:dyDescent="0.35">
      <c r="A202" s="3">
        <v>201</v>
      </c>
      <c r="B202" s="3">
        <f t="shared" si="23"/>
        <v>97.5</v>
      </c>
      <c r="C202" s="3">
        <v>1136.2108782881201</v>
      </c>
      <c r="D202" s="3">
        <v>580.67125200816804</v>
      </c>
      <c r="E202" s="3">
        <v>1050.8502627071</v>
      </c>
      <c r="F202" s="3">
        <v>555.42017362763897</v>
      </c>
      <c r="G202" s="3">
        <v>5277.2417582417602</v>
      </c>
      <c r="H202" s="3">
        <v>4413.6585365853698</v>
      </c>
      <c r="I202" s="3">
        <v>5458.6802325581402</v>
      </c>
      <c r="J202" s="3">
        <v>4404.4873417721501</v>
      </c>
      <c r="P202" s="3">
        <v>1280.3032484042556</v>
      </c>
      <c r="Q202" s="3">
        <f t="shared" si="24"/>
        <v>3996.9385098375046</v>
      </c>
      <c r="R202" s="3">
        <f t="shared" si="24"/>
        <v>3133.3552881811142</v>
      </c>
      <c r="S202" s="3">
        <f t="shared" si="24"/>
        <v>4178.3769841538851</v>
      </c>
      <c r="T202" s="3">
        <f t="shared" si="24"/>
        <v>3124.1840933678945</v>
      </c>
      <c r="U202" s="2">
        <f t="shared" si="19"/>
        <v>2320907.2887070053</v>
      </c>
      <c r="V202" s="2">
        <f t="shared" si="20"/>
        <v>1740328.7381986352</v>
      </c>
      <c r="W202" s="2">
        <f t="shared" si="21"/>
        <v>2426263.3947507497</v>
      </c>
      <c r="X202" s="2">
        <f t="shared" si="22"/>
        <v>1735234.8715831039</v>
      </c>
      <c r="Y202" s="3">
        <f t="shared" si="25"/>
        <v>1.0295720487906868</v>
      </c>
      <c r="Z202" s="3">
        <f t="shared" si="25"/>
        <v>0.84758415107082685</v>
      </c>
      <c r="AA202" s="3">
        <f t="shared" si="25"/>
        <v>1.0763088152612239</v>
      </c>
      <c r="AB202" s="3">
        <f t="shared" si="25"/>
        <v>0.84510330908032905</v>
      </c>
    </row>
    <row r="203" spans="1:28" x14ac:dyDescent="0.35">
      <c r="A203" s="3">
        <v>202</v>
      </c>
      <c r="B203" s="3">
        <f t="shared" si="23"/>
        <v>98</v>
      </c>
      <c r="C203" s="3">
        <v>1134.07448913287</v>
      </c>
      <c r="D203" s="3">
        <v>582.28278300392105</v>
      </c>
      <c r="E203" s="3">
        <v>1052.06879578084</v>
      </c>
      <c r="F203" s="3">
        <v>556.74885488974599</v>
      </c>
      <c r="G203" s="3">
        <v>4835.1111111111104</v>
      </c>
      <c r="H203" s="3">
        <v>4668.2117647058803</v>
      </c>
      <c r="I203" s="3">
        <v>5024.2146892655401</v>
      </c>
      <c r="J203" s="3">
        <v>4618.2207792207801</v>
      </c>
      <c r="P203" s="3">
        <v>1280.3032484042556</v>
      </c>
      <c r="Q203" s="3">
        <f t="shared" si="24"/>
        <v>3554.8078627068548</v>
      </c>
      <c r="R203" s="3">
        <f t="shared" si="24"/>
        <v>3387.9085163016248</v>
      </c>
      <c r="S203" s="3">
        <f t="shared" si="24"/>
        <v>3743.9114408612845</v>
      </c>
      <c r="T203" s="3">
        <f t="shared" si="24"/>
        <v>3337.9175308165245</v>
      </c>
      <c r="U203" s="2">
        <f t="shared" si="19"/>
        <v>2069903.4153411679</v>
      </c>
      <c r="V203" s="2">
        <f t="shared" si="20"/>
        <v>1886214.1869221479</v>
      </c>
      <c r="W203" s="2">
        <f t="shared" si="21"/>
        <v>2180015.1731049288</v>
      </c>
      <c r="X203" s="2">
        <f t="shared" si="22"/>
        <v>1858381.7629985085</v>
      </c>
      <c r="Y203" s="3">
        <f t="shared" si="25"/>
        <v>0.9182248297901231</v>
      </c>
      <c r="Z203" s="3">
        <f t="shared" si="25"/>
        <v>0.9186340576177312</v>
      </c>
      <c r="AA203" s="3">
        <f t="shared" si="25"/>
        <v>0.96707123937675388</v>
      </c>
      <c r="AB203" s="3">
        <f t="shared" si="25"/>
        <v>0.90507896260276366</v>
      </c>
    </row>
    <row r="204" spans="1:28" x14ac:dyDescent="0.35">
      <c r="A204" s="3">
        <v>203</v>
      </c>
      <c r="B204" s="3">
        <f t="shared" si="23"/>
        <v>98.5</v>
      </c>
      <c r="C204" s="3">
        <v>1129.1845317330601</v>
      </c>
      <c r="D204" s="3">
        <v>581.60867998435003</v>
      </c>
      <c r="E204" s="3">
        <v>1047.24213880045</v>
      </c>
      <c r="F204" s="3">
        <v>555.538842338672</v>
      </c>
      <c r="G204" s="3">
        <v>4906.2222222222199</v>
      </c>
      <c r="H204" s="3">
        <v>4368.3258426966304</v>
      </c>
      <c r="I204" s="3">
        <v>5333.3407821229002</v>
      </c>
      <c r="J204" s="3">
        <v>4763.9171974522296</v>
      </c>
      <c r="P204" s="3">
        <v>1280.3032484042556</v>
      </c>
      <c r="Q204" s="3">
        <f t="shared" si="24"/>
        <v>3625.9189738179643</v>
      </c>
      <c r="R204" s="3">
        <f t="shared" si="24"/>
        <v>3088.0225942923748</v>
      </c>
      <c r="S204" s="3">
        <f t="shared" si="24"/>
        <v>4053.0375337186447</v>
      </c>
      <c r="T204" s="3">
        <f t="shared" si="24"/>
        <v>3483.6139490479741</v>
      </c>
      <c r="U204" s="2">
        <f t="shared" si="19"/>
        <v>2108865.9480924751</v>
      </c>
      <c r="V204" s="2">
        <f t="shared" si="20"/>
        <v>1715516.4971488486</v>
      </c>
      <c r="W204" s="2">
        <f t="shared" si="21"/>
        <v>2357281.8099131268</v>
      </c>
      <c r="X204" s="2">
        <f t="shared" si="22"/>
        <v>1935282.8604089611</v>
      </c>
      <c r="Y204" s="3">
        <f t="shared" si="25"/>
        <v>0.9355089043699335</v>
      </c>
      <c r="Z204" s="3">
        <f t="shared" si="25"/>
        <v>0.83549996156987305</v>
      </c>
      <c r="AA204" s="3">
        <f t="shared" si="25"/>
        <v>1.0457080618508336</v>
      </c>
      <c r="AB204" s="3">
        <f t="shared" si="25"/>
        <v>0.94253174375520243</v>
      </c>
    </row>
    <row r="205" spans="1:28" x14ac:dyDescent="0.35">
      <c r="A205" s="3">
        <v>204</v>
      </c>
      <c r="B205" s="3">
        <f t="shared" si="23"/>
        <v>99</v>
      </c>
      <c r="C205" s="3">
        <v>1114.2614578560001</v>
      </c>
      <c r="D205" s="3">
        <v>575.48490397118906</v>
      </c>
      <c r="E205" s="3">
        <v>1039.37706168814</v>
      </c>
      <c r="F205" s="3">
        <v>552.84698182981003</v>
      </c>
      <c r="G205" s="3">
        <v>5365.1149425287404</v>
      </c>
      <c r="H205" s="3">
        <v>3875.8620689655199</v>
      </c>
      <c r="I205" s="3">
        <v>5338.5856353591198</v>
      </c>
      <c r="J205" s="3">
        <v>4800.6518987341797</v>
      </c>
      <c r="P205" s="3">
        <v>1280.3032484042556</v>
      </c>
      <c r="Q205" s="3">
        <f t="shared" si="24"/>
        <v>4084.8116941244848</v>
      </c>
      <c r="R205" s="3">
        <f t="shared" si="24"/>
        <v>2595.5588205612644</v>
      </c>
      <c r="S205" s="3">
        <f t="shared" si="24"/>
        <v>4058.2823869548643</v>
      </c>
      <c r="T205" s="3">
        <f t="shared" si="24"/>
        <v>3520.3486503299241</v>
      </c>
      <c r="U205" s="2">
        <f t="shared" si="19"/>
        <v>2350747.4655336193</v>
      </c>
      <c r="V205" s="2">
        <f t="shared" si="20"/>
        <v>1434946.8601090366</v>
      </c>
      <c r="W205" s="2">
        <f t="shared" si="21"/>
        <v>2335480.2497446882</v>
      </c>
      <c r="X205" s="2">
        <f t="shared" si="22"/>
        <v>1946214.1263235437</v>
      </c>
      <c r="Y205" s="3">
        <f t="shared" si="25"/>
        <v>1.042809377201495</v>
      </c>
      <c r="Z205" s="3">
        <f t="shared" si="25"/>
        <v>0.69885544584878823</v>
      </c>
      <c r="AA205" s="3">
        <f t="shared" si="25"/>
        <v>1.0360367246635747</v>
      </c>
      <c r="AB205" s="3">
        <f t="shared" si="25"/>
        <v>0.94785554697523722</v>
      </c>
    </row>
    <row r="206" spans="1:28" x14ac:dyDescent="0.35">
      <c r="A206" s="3">
        <v>205</v>
      </c>
      <c r="B206" s="3">
        <f t="shared" si="23"/>
        <v>99.5</v>
      </c>
      <c r="C206" s="3">
        <v>1110.2893565377101</v>
      </c>
      <c r="D206" s="3">
        <v>572.38175932238903</v>
      </c>
      <c r="E206" s="3">
        <v>1051.0243388604899</v>
      </c>
      <c r="F206" s="3">
        <v>560.20517618664496</v>
      </c>
      <c r="G206" s="3">
        <v>5212.8888888888896</v>
      </c>
      <c r="H206" s="3">
        <v>4690.0114942528699</v>
      </c>
      <c r="I206" s="3">
        <v>5143.9829545454504</v>
      </c>
      <c r="J206" s="3">
        <v>4573.1801242235997</v>
      </c>
      <c r="P206" s="3">
        <v>1280.3032484042556</v>
      </c>
      <c r="Q206" s="3">
        <f t="shared" si="24"/>
        <v>3932.585640484634</v>
      </c>
      <c r="R206" s="3">
        <f t="shared" si="24"/>
        <v>3409.7082458486143</v>
      </c>
      <c r="S206" s="3">
        <f t="shared" si="24"/>
        <v>3863.6797061411949</v>
      </c>
      <c r="T206" s="3">
        <f t="shared" si="24"/>
        <v>3292.8768758193441</v>
      </c>
      <c r="U206" s="2">
        <f t="shared" ref="U206:U250" si="26">Q206*$D206</f>
        <v>2250940.2875865591</v>
      </c>
      <c r="V206" s="2">
        <f t="shared" ref="V206:V250" si="27">R206*$F206</f>
        <v>1910136.208610679</v>
      </c>
      <c r="W206" s="2">
        <f t="shared" ref="W206:W250" si="28">S206*$D206</f>
        <v>2211499.7876593079</v>
      </c>
      <c r="X206" s="2">
        <f t="shared" ref="X206:X250" si="29">T206*$F206</f>
        <v>1844686.6703793048</v>
      </c>
      <c r="Y206" s="3">
        <f t="shared" si="25"/>
        <v>0.9985341572549804</v>
      </c>
      <c r="Z206" s="3">
        <f t="shared" si="25"/>
        <v>0.9302846877542873</v>
      </c>
      <c r="AA206" s="3">
        <f t="shared" si="25"/>
        <v>0.9810380528164222</v>
      </c>
      <c r="AB206" s="3">
        <f t="shared" si="25"/>
        <v>0.89840910581266142</v>
      </c>
    </row>
    <row r="207" spans="1:28" x14ac:dyDescent="0.35">
      <c r="A207" s="3">
        <v>206</v>
      </c>
      <c r="B207" s="3">
        <f t="shared" si="23"/>
        <v>100</v>
      </c>
      <c r="C207" s="3">
        <v>1100.0663388022001</v>
      </c>
      <c r="D207" s="3">
        <v>572.27814903009403</v>
      </c>
      <c r="E207" s="3">
        <v>1038.5699813406</v>
      </c>
      <c r="F207" s="3">
        <v>560.78450266158995</v>
      </c>
      <c r="G207" s="3">
        <v>5212.2111111111099</v>
      </c>
      <c r="H207" s="3">
        <v>4331.5930232558103</v>
      </c>
      <c r="I207" s="3">
        <v>5404.6091954023004</v>
      </c>
      <c r="J207" s="3">
        <v>4998.5644171779104</v>
      </c>
      <c r="P207" s="3">
        <v>1280.3032484042556</v>
      </c>
      <c r="Q207" s="3">
        <f t="shared" si="24"/>
        <v>3931.9078627068543</v>
      </c>
      <c r="R207" s="3">
        <f t="shared" si="24"/>
        <v>3051.2897748515547</v>
      </c>
      <c r="S207" s="3">
        <f t="shared" si="24"/>
        <v>4124.3059469980453</v>
      </c>
      <c r="T207" s="3">
        <f t="shared" si="24"/>
        <v>3718.2611687736548</v>
      </c>
      <c r="U207" s="2">
        <f t="shared" si="26"/>
        <v>2250144.9538267516</v>
      </c>
      <c r="V207" s="2">
        <f t="shared" si="27"/>
        <v>1711116.0188665239</v>
      </c>
      <c r="W207" s="2">
        <f t="shared" si="28"/>
        <v>2360250.1733818506</v>
      </c>
      <c r="X207" s="2">
        <f t="shared" si="29"/>
        <v>2085143.2402966362</v>
      </c>
      <c r="Y207" s="3">
        <f t="shared" si="25"/>
        <v>0.99818134117631074</v>
      </c>
      <c r="Z207" s="3">
        <f t="shared" si="25"/>
        <v>0.83335681725043231</v>
      </c>
      <c r="AA207" s="3">
        <f t="shared" si="25"/>
        <v>1.0470248503640673</v>
      </c>
      <c r="AB207" s="3">
        <f t="shared" si="25"/>
        <v>1.015517542402486</v>
      </c>
    </row>
    <row r="208" spans="1:28" x14ac:dyDescent="0.35">
      <c r="A208" s="3">
        <v>207</v>
      </c>
      <c r="B208" s="3">
        <f t="shared" si="23"/>
        <v>100.5</v>
      </c>
      <c r="C208" s="3">
        <v>1160.5024142386001</v>
      </c>
      <c r="D208" s="3">
        <v>582.90566045625098</v>
      </c>
      <c r="E208" s="3">
        <v>1080.5223343078401</v>
      </c>
      <c r="F208" s="3">
        <v>570.86249762127295</v>
      </c>
      <c r="G208" s="3">
        <v>5473.6483516483504</v>
      </c>
      <c r="H208" s="3">
        <v>4416.6629213483102</v>
      </c>
      <c r="I208" s="3">
        <v>5630.3176470588196</v>
      </c>
      <c r="J208" s="3">
        <v>4530.8709677419401</v>
      </c>
      <c r="P208" s="3">
        <v>1280.3032484042556</v>
      </c>
      <c r="Q208" s="3">
        <f t="shared" si="24"/>
        <v>4193.3451032440953</v>
      </c>
      <c r="R208" s="3">
        <f t="shared" si="24"/>
        <v>3136.3596729440546</v>
      </c>
      <c r="S208" s="3">
        <f t="shared" si="24"/>
        <v>4350.0143986545645</v>
      </c>
      <c r="T208" s="3">
        <f t="shared" si="24"/>
        <v>3250.5677193376846</v>
      </c>
      <c r="U208" s="2">
        <f t="shared" si="26"/>
        <v>2444324.5969274854</v>
      </c>
      <c r="V208" s="2">
        <f t="shared" si="27"/>
        <v>1790430.1163354819</v>
      </c>
      <c r="W208" s="2">
        <f t="shared" si="28"/>
        <v>2535648.0160419405</v>
      </c>
      <c r="X208" s="2">
        <f t="shared" si="29"/>
        <v>1855627.2069481956</v>
      </c>
      <c r="Y208" s="3">
        <f t="shared" si="25"/>
        <v>1.0843209013187778</v>
      </c>
      <c r="Z208" s="3">
        <f t="shared" si="25"/>
        <v>0.87198479051527578</v>
      </c>
      <c r="AA208" s="3">
        <f t="shared" si="25"/>
        <v>1.1248326616022406</v>
      </c>
      <c r="AB208" s="3">
        <f t="shared" si="25"/>
        <v>0.90373742407602642</v>
      </c>
    </row>
    <row r="209" spans="1:28" x14ac:dyDescent="0.35">
      <c r="A209" s="3">
        <v>208</v>
      </c>
      <c r="B209" s="3">
        <f t="shared" si="23"/>
        <v>101</v>
      </c>
      <c r="C209" s="3">
        <v>1110.14693059403</v>
      </c>
      <c r="D209" s="3">
        <v>573.430509315108</v>
      </c>
      <c r="E209" s="3">
        <v>1047.40038984899</v>
      </c>
      <c r="F209" s="3">
        <v>562.75675087085199</v>
      </c>
      <c r="G209" s="3">
        <v>4972.0786516853896</v>
      </c>
      <c r="H209" s="3">
        <v>4556.6627906976701</v>
      </c>
      <c r="I209" s="3">
        <v>5462.2</v>
      </c>
      <c r="J209" s="3">
        <v>4907.2743902438997</v>
      </c>
      <c r="P209" s="3">
        <v>1280.3032484042556</v>
      </c>
      <c r="Q209" s="3">
        <f t="shared" si="24"/>
        <v>3691.775403281134</v>
      </c>
      <c r="R209" s="3">
        <f t="shared" si="24"/>
        <v>3276.3595422934145</v>
      </c>
      <c r="S209" s="3">
        <f t="shared" si="24"/>
        <v>4181.8967515957447</v>
      </c>
      <c r="T209" s="3">
        <f t="shared" si="24"/>
        <v>3626.9711418396441</v>
      </c>
      <c r="U209" s="2">
        <f t="shared" si="26"/>
        <v>2116976.649780489</v>
      </c>
      <c r="V209" s="2">
        <f t="shared" si="27"/>
        <v>1843793.4507057536</v>
      </c>
      <c r="W209" s="2">
        <f t="shared" si="28"/>
        <v>2398027.1841707435</v>
      </c>
      <c r="X209" s="2">
        <f t="shared" si="29"/>
        <v>2041102.4952840223</v>
      </c>
      <c r="Y209" s="3">
        <f t="shared" si="25"/>
        <v>0.93910687305859697</v>
      </c>
      <c r="Z209" s="3">
        <f t="shared" si="25"/>
        <v>0.89797408522022426</v>
      </c>
      <c r="AA209" s="3">
        <f t="shared" si="25"/>
        <v>1.063783018423756</v>
      </c>
      <c r="AB209" s="3">
        <f t="shared" si="25"/>
        <v>0.99406858471149218</v>
      </c>
    </row>
    <row r="210" spans="1:28" x14ac:dyDescent="0.35">
      <c r="A210" s="3">
        <v>209</v>
      </c>
      <c r="B210" s="3">
        <f t="shared" si="23"/>
        <v>101.5</v>
      </c>
      <c r="C210" s="3">
        <v>1124.73767726917</v>
      </c>
      <c r="D210" s="3">
        <v>576.6118256945</v>
      </c>
      <c r="E210" s="3">
        <v>1040.0417160919999</v>
      </c>
      <c r="F210" s="3">
        <v>561.02613259283203</v>
      </c>
      <c r="G210" s="3">
        <v>4841.3595505617996</v>
      </c>
      <c r="H210" s="3">
        <v>5307.7349397590397</v>
      </c>
      <c r="I210" s="3">
        <v>5278.6079545454504</v>
      </c>
      <c r="J210" s="3">
        <v>4818.0943396226403</v>
      </c>
      <c r="P210" s="3">
        <v>1280.3032484042556</v>
      </c>
      <c r="Q210" s="3">
        <f t="shared" si="24"/>
        <v>3561.056302157544</v>
      </c>
      <c r="R210" s="3">
        <f t="shared" si="24"/>
        <v>4027.4316913547841</v>
      </c>
      <c r="S210" s="3">
        <f t="shared" si="24"/>
        <v>3998.3047061411949</v>
      </c>
      <c r="T210" s="3">
        <f t="shared" si="24"/>
        <v>3537.7910912183847</v>
      </c>
      <c r="U210" s="2">
        <f t="shared" si="26"/>
        <v>2053347.1757879665</v>
      </c>
      <c r="V210" s="2">
        <f t="shared" si="27"/>
        <v>2259494.4260825827</v>
      </c>
      <c r="W210" s="2">
        <f t="shared" si="28"/>
        <v>2305469.7762909858</v>
      </c>
      <c r="X210" s="2">
        <f t="shared" si="29"/>
        <v>1984793.2538276254</v>
      </c>
      <c r="Y210" s="3">
        <f t="shared" si="25"/>
        <v>0.91088035654899013</v>
      </c>
      <c r="Z210" s="3">
        <f t="shared" si="25"/>
        <v>1.1004309834949624</v>
      </c>
      <c r="AA210" s="3">
        <f t="shared" si="25"/>
        <v>1.0227238513793857</v>
      </c>
      <c r="AB210" s="3">
        <f t="shared" si="25"/>
        <v>0.96664455868140842</v>
      </c>
    </row>
    <row r="211" spans="1:28" x14ac:dyDescent="0.35">
      <c r="A211" s="3">
        <v>210</v>
      </c>
      <c r="B211" s="3">
        <f t="shared" si="23"/>
        <v>102</v>
      </c>
      <c r="C211" s="3">
        <v>1131.27344557376</v>
      </c>
      <c r="D211" s="3">
        <v>577.772385698741</v>
      </c>
      <c r="E211" s="3">
        <v>1049.3785279557001</v>
      </c>
      <c r="F211" s="3">
        <v>564.10713387682301</v>
      </c>
      <c r="G211" s="3">
        <v>5487.8314606741596</v>
      </c>
      <c r="H211" s="3">
        <v>4349.6136363636397</v>
      </c>
      <c r="I211" s="3">
        <v>5843.5438596491203</v>
      </c>
      <c r="J211" s="3">
        <v>4547.5345911949698</v>
      </c>
      <c r="P211" s="3">
        <v>1280.3032484042556</v>
      </c>
      <c r="Q211" s="3">
        <f t="shared" si="24"/>
        <v>4207.5282122699045</v>
      </c>
      <c r="R211" s="3">
        <f t="shared" si="24"/>
        <v>3069.3103879593841</v>
      </c>
      <c r="S211" s="3">
        <f t="shared" si="24"/>
        <v>4563.2406112448643</v>
      </c>
      <c r="T211" s="3">
        <f t="shared" si="24"/>
        <v>3267.2313427907143</v>
      </c>
      <c r="U211" s="2">
        <f t="shared" si="26"/>
        <v>2430993.6130979415</v>
      </c>
      <c r="V211" s="2">
        <f t="shared" si="27"/>
        <v>1731419.8859301279</v>
      </c>
      <c r="W211" s="2">
        <f t="shared" si="28"/>
        <v>2636514.4144763262</v>
      </c>
      <c r="X211" s="2">
        <f t="shared" si="29"/>
        <v>1843068.5084941937</v>
      </c>
      <c r="Y211" s="3">
        <f t="shared" si="25"/>
        <v>1.0784071759405334</v>
      </c>
      <c r="Z211" s="3">
        <f t="shared" si="25"/>
        <v>0.8432453144928399</v>
      </c>
      <c r="AA211" s="3">
        <f t="shared" si="25"/>
        <v>1.1695777597780852</v>
      </c>
      <c r="AB211" s="3">
        <f t="shared" si="25"/>
        <v>0.89762102001163813</v>
      </c>
    </row>
    <row r="212" spans="1:28" x14ac:dyDescent="0.35">
      <c r="A212" s="3">
        <v>211</v>
      </c>
      <c r="B212" s="3">
        <f t="shared" ref="B212:B247" si="30">B211+0.5</f>
        <v>102.5</v>
      </c>
      <c r="C212" s="3">
        <v>1126.8740664244201</v>
      </c>
      <c r="D212" s="3">
        <v>571.55147637968901</v>
      </c>
      <c r="E212" s="3">
        <v>1053.7146066856201</v>
      </c>
      <c r="F212" s="3">
        <v>566.00905020408902</v>
      </c>
      <c r="G212" s="3">
        <v>4895.3111111111102</v>
      </c>
      <c r="H212" s="3">
        <v>4584.8235294117603</v>
      </c>
      <c r="I212" s="3">
        <v>5680.2035928143696</v>
      </c>
      <c r="J212" s="3">
        <v>5053.1666666666697</v>
      </c>
      <c r="P212" s="3">
        <v>1280.3032484042556</v>
      </c>
      <c r="Q212" s="3">
        <f t="shared" si="24"/>
        <v>3615.0078627068547</v>
      </c>
      <c r="R212" s="3">
        <f t="shared" si="24"/>
        <v>3304.5202810075048</v>
      </c>
      <c r="S212" s="3">
        <f t="shared" si="24"/>
        <v>4399.9003444101145</v>
      </c>
      <c r="T212" s="3">
        <f t="shared" si="24"/>
        <v>3772.8634182624141</v>
      </c>
      <c r="U212" s="2">
        <f t="shared" si="26"/>
        <v>2066163.0810542868</v>
      </c>
      <c r="V212" s="2">
        <f t="shared" si="27"/>
        <v>1870388.3856332072</v>
      </c>
      <c r="W212" s="2">
        <f t="shared" si="28"/>
        <v>2514769.537771103</v>
      </c>
      <c r="X212" s="2">
        <f t="shared" si="29"/>
        <v>2135474.8399204616</v>
      </c>
      <c r="Y212" s="3">
        <f t="shared" si="25"/>
        <v>0.91656558917605635</v>
      </c>
      <c r="Z212" s="3">
        <f t="shared" si="25"/>
        <v>0.91092649176762264</v>
      </c>
      <c r="AA212" s="3">
        <f t="shared" si="25"/>
        <v>1.115570810534974</v>
      </c>
      <c r="AB212" s="3">
        <f t="shared" si="25"/>
        <v>1.0400303055390376</v>
      </c>
    </row>
    <row r="213" spans="1:28" x14ac:dyDescent="0.35">
      <c r="A213" s="3">
        <v>212</v>
      </c>
      <c r="B213" s="3">
        <f t="shared" si="30"/>
        <v>103</v>
      </c>
      <c r="C213" s="3">
        <v>1127.0006672632501</v>
      </c>
      <c r="D213" s="3">
        <v>576.55517152439199</v>
      </c>
      <c r="E213" s="3">
        <v>1052.87587612838</v>
      </c>
      <c r="F213" s="3">
        <v>566.47438847598596</v>
      </c>
      <c r="G213" s="3">
        <v>5218.1444444444396</v>
      </c>
      <c r="H213" s="3">
        <v>4634.9879518072303</v>
      </c>
      <c r="I213" s="3">
        <v>5292.9397590361496</v>
      </c>
      <c r="J213" s="3">
        <v>4617.0584415584399</v>
      </c>
      <c r="P213" s="3">
        <v>1280.3032484042556</v>
      </c>
      <c r="Q213" s="3">
        <f t="shared" si="24"/>
        <v>3937.8411960401841</v>
      </c>
      <c r="R213" s="3">
        <f t="shared" si="24"/>
        <v>3354.6847034029747</v>
      </c>
      <c r="S213" s="3">
        <f t="shared" si="24"/>
        <v>4012.636510631894</v>
      </c>
      <c r="T213" s="3">
        <f t="shared" si="24"/>
        <v>3336.7551931541843</v>
      </c>
      <c r="U213" s="2">
        <f t="shared" si="26"/>
        <v>2270382.7062187651</v>
      </c>
      <c r="V213" s="2">
        <f t="shared" si="27"/>
        <v>1900342.9658899445</v>
      </c>
      <c r="W213" s="2">
        <f t="shared" si="28"/>
        <v>2313506.3316524094</v>
      </c>
      <c r="X213" s="2">
        <f t="shared" si="29"/>
        <v>1890186.357536087</v>
      </c>
      <c r="Y213" s="3">
        <f t="shared" si="25"/>
        <v>1.0071589613917102</v>
      </c>
      <c r="Z213" s="3">
        <f t="shared" si="25"/>
        <v>0.92551513063815527</v>
      </c>
      <c r="AA213" s="3">
        <f t="shared" si="25"/>
        <v>1.0262889281960863</v>
      </c>
      <c r="AB213" s="3">
        <f t="shared" si="25"/>
        <v>0.92056860526026973</v>
      </c>
    </row>
    <row r="214" spans="1:28" x14ac:dyDescent="0.35">
      <c r="A214" s="3">
        <v>213</v>
      </c>
      <c r="B214" s="3">
        <f t="shared" si="30"/>
        <v>103.5</v>
      </c>
      <c r="C214" s="3">
        <v>1130.95694347668</v>
      </c>
      <c r="D214" s="3">
        <v>577.55448314570503</v>
      </c>
      <c r="E214" s="3">
        <v>1050.7394869731199</v>
      </c>
      <c r="F214" s="3">
        <v>564.39990657126702</v>
      </c>
      <c r="G214" s="3">
        <v>4774.0112359550603</v>
      </c>
      <c r="H214" s="3">
        <v>4413.5542168674701</v>
      </c>
      <c r="I214" s="3">
        <v>5679.7337278106497</v>
      </c>
      <c r="J214" s="3">
        <v>4676.9617834394903</v>
      </c>
      <c r="P214" s="3">
        <v>1280.3032484042556</v>
      </c>
      <c r="Q214" s="3">
        <f t="shared" si="24"/>
        <v>3493.7079875508048</v>
      </c>
      <c r="R214" s="3">
        <f t="shared" si="24"/>
        <v>3133.2509684632146</v>
      </c>
      <c r="S214" s="3">
        <f t="shared" si="24"/>
        <v>4399.4304794063937</v>
      </c>
      <c r="T214" s="3">
        <f t="shared" si="24"/>
        <v>3396.6585350352348</v>
      </c>
      <c r="U214" s="2">
        <f t="shared" si="26"/>
        <v>2017806.7110119264</v>
      </c>
      <c r="V214" s="2">
        <f t="shared" si="27"/>
        <v>1768406.5538649703</v>
      </c>
      <c r="W214" s="2">
        <f t="shared" si="28"/>
        <v>2540910.7966690212</v>
      </c>
      <c r="X214" s="2">
        <f t="shared" si="29"/>
        <v>1917073.7598283833</v>
      </c>
      <c r="Y214" s="3">
        <f t="shared" si="25"/>
        <v>0.89511433723728118</v>
      </c>
      <c r="Z214" s="3">
        <f t="shared" si="25"/>
        <v>0.86125875807645891</v>
      </c>
      <c r="AA214" s="3">
        <f t="shared" si="25"/>
        <v>1.1271672709418399</v>
      </c>
      <c r="AB214" s="3">
        <f t="shared" si="25"/>
        <v>0.93366345081801438</v>
      </c>
    </row>
    <row r="215" spans="1:28" x14ac:dyDescent="0.35">
      <c r="A215" s="3">
        <v>214</v>
      </c>
      <c r="B215" s="3">
        <f t="shared" si="30"/>
        <v>104</v>
      </c>
      <c r="C215" s="3">
        <v>1131.40004641259</v>
      </c>
      <c r="D215" s="3">
        <v>575.14343162044895</v>
      </c>
      <c r="E215" s="3">
        <v>1051.1984150138801</v>
      </c>
      <c r="F215" s="3">
        <v>565.09151290116495</v>
      </c>
      <c r="G215" s="3">
        <v>5633.9775280898903</v>
      </c>
      <c r="H215" s="3">
        <v>5754.1046511627901</v>
      </c>
      <c r="I215" s="3">
        <v>5375.0177514792904</v>
      </c>
      <c r="J215" s="3">
        <v>4932.5</v>
      </c>
      <c r="P215" s="3">
        <v>1280.3032484042556</v>
      </c>
      <c r="Q215" s="3">
        <f t="shared" si="24"/>
        <v>4353.6742796856342</v>
      </c>
      <c r="R215" s="3">
        <f t="shared" si="24"/>
        <v>4473.8014027585341</v>
      </c>
      <c r="S215" s="3">
        <f t="shared" si="24"/>
        <v>4094.7145030750348</v>
      </c>
      <c r="T215" s="3">
        <f t="shared" si="24"/>
        <v>3652.1967515957444</v>
      </c>
      <c r="U215" s="2">
        <f t="shared" si="26"/>
        <v>2503987.1653760821</v>
      </c>
      <c r="V215" s="2">
        <f t="shared" si="27"/>
        <v>2528107.2031041742</v>
      </c>
      <c r="W215" s="2">
        <f t="shared" si="28"/>
        <v>2355048.150804597</v>
      </c>
      <c r="X215" s="2">
        <f t="shared" si="29"/>
        <v>2063825.3877719594</v>
      </c>
      <c r="Y215" s="3">
        <f t="shared" si="25"/>
        <v>1.110787668488938</v>
      </c>
      <c r="Z215" s="3">
        <f t="shared" si="25"/>
        <v>1.2312522057051292</v>
      </c>
      <c r="AA215" s="3">
        <f t="shared" si="25"/>
        <v>1.0447171937554733</v>
      </c>
      <c r="AB215" s="3">
        <f t="shared" si="25"/>
        <v>1.0051352085719916</v>
      </c>
    </row>
    <row r="216" spans="1:28" x14ac:dyDescent="0.35">
      <c r="A216" s="3">
        <v>215</v>
      </c>
      <c r="B216" s="3">
        <f t="shared" si="30"/>
        <v>104.5</v>
      </c>
      <c r="C216" s="3">
        <v>1124.6427266400401</v>
      </c>
      <c r="D216" s="3">
        <v>575.60216340015597</v>
      </c>
      <c r="E216" s="3">
        <v>1056.5631255593</v>
      </c>
      <c r="F216" s="3">
        <v>567.53067280400103</v>
      </c>
      <c r="G216" s="3">
        <v>3762.70454545455</v>
      </c>
      <c r="H216" s="3">
        <v>4325.6067415730304</v>
      </c>
      <c r="I216" s="3">
        <v>5810.72</v>
      </c>
      <c r="J216" s="3">
        <v>4133.1753246753296</v>
      </c>
      <c r="P216" s="3">
        <v>1280.3032484042556</v>
      </c>
      <c r="Q216" s="3">
        <f t="shared" si="24"/>
        <v>2482.4012970502945</v>
      </c>
      <c r="R216" s="3">
        <f t="shared" si="24"/>
        <v>3045.3034931687748</v>
      </c>
      <c r="S216" s="3">
        <f t="shared" si="24"/>
        <v>4530.4167515957452</v>
      </c>
      <c r="T216" s="3">
        <f t="shared" si="24"/>
        <v>2852.8720762710741</v>
      </c>
      <c r="U216" s="2">
        <f t="shared" si="26"/>
        <v>1428875.5570095028</v>
      </c>
      <c r="V216" s="2">
        <f t="shared" si="27"/>
        <v>1728303.1403704493</v>
      </c>
      <c r="W216" s="2">
        <f t="shared" si="28"/>
        <v>2607717.683322818</v>
      </c>
      <c r="X216" s="2">
        <f t="shared" si="29"/>
        <v>1619092.40886987</v>
      </c>
      <c r="Y216" s="3">
        <f t="shared" si="25"/>
        <v>0.63386001752650145</v>
      </c>
      <c r="Z216" s="3">
        <f t="shared" si="25"/>
        <v>0.84172738050639184</v>
      </c>
      <c r="AA216" s="3">
        <f t="shared" si="25"/>
        <v>1.1568033117695613</v>
      </c>
      <c r="AB216" s="3">
        <f t="shared" si="25"/>
        <v>0.78853898964952751</v>
      </c>
    </row>
    <row r="217" spans="1:28" x14ac:dyDescent="0.35">
      <c r="A217" s="3">
        <v>216</v>
      </c>
      <c r="B217" s="3">
        <f t="shared" si="30"/>
        <v>105</v>
      </c>
      <c r="C217" s="3">
        <v>1151.2447278991599</v>
      </c>
      <c r="D217" s="3">
        <v>586.77612148115497</v>
      </c>
      <c r="E217" s="3">
        <v>1067.6248738520501</v>
      </c>
      <c r="F217" s="3">
        <v>568.40233473353101</v>
      </c>
      <c r="G217" s="3">
        <v>4778.9659090909099</v>
      </c>
      <c r="H217" s="3">
        <v>5277.5176470588203</v>
      </c>
      <c r="I217" s="3">
        <v>5399.2816091954001</v>
      </c>
      <c r="J217" s="3">
        <v>5557</v>
      </c>
      <c r="P217" s="3">
        <v>1280.3032484042556</v>
      </c>
      <c r="Q217" s="3">
        <f t="shared" si="24"/>
        <v>3498.6626606866544</v>
      </c>
      <c r="R217" s="3">
        <f t="shared" si="24"/>
        <v>3997.2143986545648</v>
      </c>
      <c r="S217" s="3">
        <f t="shared" si="24"/>
        <v>4118.978360791145</v>
      </c>
      <c r="T217" s="3">
        <f t="shared" si="24"/>
        <v>4276.696751595744</v>
      </c>
      <c r="U217" s="2">
        <f t="shared" si="26"/>
        <v>2052931.7064086532</v>
      </c>
      <c r="V217" s="2">
        <f t="shared" si="27"/>
        <v>2272025.9966257419</v>
      </c>
      <c r="W217" s="2">
        <f t="shared" si="28"/>
        <v>2416918.1470098333</v>
      </c>
      <c r="X217" s="2">
        <f t="shared" si="29"/>
        <v>2430884.4185543288</v>
      </c>
      <c r="Y217" s="3">
        <f t="shared" si="25"/>
        <v>0.91069605118610431</v>
      </c>
      <c r="Z217" s="3">
        <f t="shared" si="25"/>
        <v>1.1065341755800404</v>
      </c>
      <c r="AA217" s="3">
        <f t="shared" si="25"/>
        <v>1.0721631925946535</v>
      </c>
      <c r="AB217" s="3">
        <f t="shared" si="25"/>
        <v>1.1839022484822672</v>
      </c>
    </row>
    <row r="218" spans="1:28" x14ac:dyDescent="0.35">
      <c r="A218" s="3">
        <v>217</v>
      </c>
      <c r="B218" s="3">
        <f t="shared" si="30"/>
        <v>105.5</v>
      </c>
      <c r="C218" s="3">
        <v>1137.4135862569999</v>
      </c>
      <c r="D218" s="3">
        <v>584.65935891496895</v>
      </c>
      <c r="E218" s="3">
        <v>1069.1124337082999</v>
      </c>
      <c r="F218" s="3">
        <v>568.575955836925</v>
      </c>
      <c r="G218" s="3">
        <v>4497.8571428571404</v>
      </c>
      <c r="H218" s="3">
        <v>4964.5280898876399</v>
      </c>
      <c r="I218" s="3">
        <v>4837.0714285714303</v>
      </c>
      <c r="J218" s="3">
        <v>4922.3677419354799</v>
      </c>
      <c r="P218" s="3">
        <v>1280.3032484042556</v>
      </c>
      <c r="Q218" s="3">
        <f t="shared" si="24"/>
        <v>3217.5538944528848</v>
      </c>
      <c r="R218" s="3">
        <f t="shared" si="24"/>
        <v>3684.2248414833844</v>
      </c>
      <c r="S218" s="3">
        <f t="shared" si="24"/>
        <v>3556.7681801671747</v>
      </c>
      <c r="T218" s="3">
        <f t="shared" si="24"/>
        <v>3642.0644935312243</v>
      </c>
      <c r="U218" s="2">
        <f t="shared" si="26"/>
        <v>1881172.9972051852</v>
      </c>
      <c r="V218" s="2">
        <f t="shared" si="27"/>
        <v>2094761.6607645587</v>
      </c>
      <c r="W218" s="2">
        <f t="shared" si="28"/>
        <v>2079497.8040257012</v>
      </c>
      <c r="X218" s="2">
        <f t="shared" si="29"/>
        <v>2070790.3006292421</v>
      </c>
      <c r="Y218" s="3">
        <f t="shared" si="25"/>
        <v>0.83450258710733194</v>
      </c>
      <c r="Z218" s="3">
        <f t="shared" si="25"/>
        <v>1.020201956655959</v>
      </c>
      <c r="AA218" s="3">
        <f t="shared" si="25"/>
        <v>0.9224809732659498</v>
      </c>
      <c r="AB218" s="3">
        <f t="shared" si="25"/>
        <v>1.0085272974468398</v>
      </c>
    </row>
    <row r="219" spans="1:28" x14ac:dyDescent="0.35">
      <c r="A219" s="3">
        <v>218</v>
      </c>
      <c r="B219" s="3">
        <f t="shared" si="30"/>
        <v>106</v>
      </c>
      <c r="C219" s="3">
        <v>1139.26512352489</v>
      </c>
      <c r="D219" s="3">
        <v>581.51127627736798</v>
      </c>
      <c r="E219" s="3">
        <v>1077.61051501476</v>
      </c>
      <c r="F219" s="3">
        <v>565.83250129408395</v>
      </c>
      <c r="G219" s="3">
        <v>5584.8461538461497</v>
      </c>
      <c r="H219" s="3">
        <v>5260.6931818181802</v>
      </c>
      <c r="I219" s="3">
        <v>5450.1437125748498</v>
      </c>
      <c r="J219" s="3">
        <v>5285.3378378378402</v>
      </c>
      <c r="P219" s="3">
        <v>1280.3032484042556</v>
      </c>
      <c r="Q219" s="3">
        <f t="shared" si="24"/>
        <v>4304.5429054418946</v>
      </c>
      <c r="R219" s="3">
        <f t="shared" si="24"/>
        <v>3980.3899334139246</v>
      </c>
      <c r="S219" s="3">
        <f t="shared" si="24"/>
        <v>4169.8404641705947</v>
      </c>
      <c r="T219" s="3">
        <f t="shared" si="24"/>
        <v>4005.0345894335846</v>
      </c>
      <c r="U219" s="2">
        <f t="shared" si="26"/>
        <v>2503140.2387342057</v>
      </c>
      <c r="V219" s="2">
        <f t="shared" si="27"/>
        <v>2252233.9921493931</v>
      </c>
      <c r="W219" s="2">
        <f t="shared" si="28"/>
        <v>2424809.250192855</v>
      </c>
      <c r="X219" s="2">
        <f t="shared" si="29"/>
        <v>2266178.7395085297</v>
      </c>
      <c r="Y219" s="3">
        <f t="shared" si="25"/>
        <v>1.1104119654170854</v>
      </c>
      <c r="Z219" s="3">
        <f t="shared" si="25"/>
        <v>1.0968949683751763</v>
      </c>
      <c r="AA219" s="3">
        <f t="shared" si="25"/>
        <v>1.0756637457235503</v>
      </c>
      <c r="AB219" s="3">
        <f t="shared" si="25"/>
        <v>1.1036864133435131</v>
      </c>
    </row>
    <row r="220" spans="1:28" x14ac:dyDescent="0.35">
      <c r="A220" s="3">
        <v>219</v>
      </c>
      <c r="B220" s="3">
        <f t="shared" si="30"/>
        <v>106.5</v>
      </c>
      <c r="C220" s="3">
        <v>1127.3171693603199</v>
      </c>
      <c r="D220" s="3">
        <v>580.16770724298601</v>
      </c>
      <c r="E220" s="3">
        <v>1067.27672154527</v>
      </c>
      <c r="F220" s="3">
        <v>564.42056759267405</v>
      </c>
      <c r="G220" s="3">
        <v>5125.2857142857101</v>
      </c>
      <c r="H220" s="3">
        <v>4823.15730337079</v>
      </c>
      <c r="I220" s="3">
        <v>5268.5988023952104</v>
      </c>
      <c r="J220" s="3">
        <v>4721.39597315436</v>
      </c>
      <c r="P220" s="3">
        <v>1280.3032484042556</v>
      </c>
      <c r="Q220" s="3">
        <f t="shared" si="24"/>
        <v>3844.9824658814546</v>
      </c>
      <c r="R220" s="3">
        <f t="shared" si="24"/>
        <v>3542.8540549665345</v>
      </c>
      <c r="S220" s="3">
        <f t="shared" si="24"/>
        <v>3988.2955539909549</v>
      </c>
      <c r="T220" s="3">
        <f t="shared" si="24"/>
        <v>3441.0927247501045</v>
      </c>
      <c r="U220" s="2">
        <f t="shared" si="26"/>
        <v>2230734.6616199263</v>
      </c>
      <c r="V220" s="2">
        <f t="shared" si="27"/>
        <v>1999659.6966022183</v>
      </c>
      <c r="W220" s="2">
        <f t="shared" si="28"/>
        <v>2313880.2873663269</v>
      </c>
      <c r="X220" s="2">
        <f t="shared" si="29"/>
        <v>1942223.5088424752</v>
      </c>
      <c r="Y220" s="3">
        <f t="shared" si="25"/>
        <v>0.98957078856516345</v>
      </c>
      <c r="Z220" s="3">
        <f t="shared" si="25"/>
        <v>0.97388489264933953</v>
      </c>
      <c r="AA220" s="3">
        <f t="shared" si="25"/>
        <v>1.0264548177826323</v>
      </c>
      <c r="AB220" s="3">
        <f t="shared" si="25"/>
        <v>0.94591201524143331</v>
      </c>
    </row>
    <row r="221" spans="1:28" x14ac:dyDescent="0.35">
      <c r="A221" s="3">
        <v>220</v>
      </c>
      <c r="B221" s="3">
        <f t="shared" si="30"/>
        <v>107</v>
      </c>
      <c r="C221" s="3">
        <v>1152.47908607775</v>
      </c>
      <c r="D221" s="3">
        <v>590.51565408829697</v>
      </c>
      <c r="E221" s="3">
        <v>1073.1161852363</v>
      </c>
      <c r="F221" s="3">
        <v>564.20159118266099</v>
      </c>
      <c r="G221" s="3">
        <v>4604.0340909090901</v>
      </c>
      <c r="H221" s="3">
        <v>4783.9444444444398</v>
      </c>
      <c r="I221" s="3">
        <v>5626.1520467836299</v>
      </c>
      <c r="J221" s="3">
        <v>5617.9097222222199</v>
      </c>
      <c r="P221" s="3">
        <v>1280.3032484042556</v>
      </c>
      <c r="Q221" s="3">
        <f t="shared" si="24"/>
        <v>3323.7308425048345</v>
      </c>
      <c r="R221" s="3">
        <f t="shared" si="24"/>
        <v>3503.6411960401842</v>
      </c>
      <c r="S221" s="3">
        <f t="shared" si="24"/>
        <v>4345.8487983793748</v>
      </c>
      <c r="T221" s="3">
        <f t="shared" ref="T221:T250" si="31">J221-$P221</f>
        <v>4337.6064738179648</v>
      </c>
      <c r="U221" s="2">
        <f t="shared" si="26"/>
        <v>1962715.0924751887</v>
      </c>
      <c r="V221" s="2">
        <f t="shared" si="27"/>
        <v>1976759.9377389934</v>
      </c>
      <c r="W221" s="2">
        <f t="shared" si="28"/>
        <v>2566291.7457438358</v>
      </c>
      <c r="X221" s="2">
        <f t="shared" si="29"/>
        <v>2447284.474452307</v>
      </c>
      <c r="Y221" s="3">
        <f t="shared" si="25"/>
        <v>0.87067527806242562</v>
      </c>
      <c r="Z221" s="3">
        <f t="shared" si="25"/>
        <v>0.96273213038678951</v>
      </c>
      <c r="AA221" s="3">
        <f t="shared" si="25"/>
        <v>1.1384264521535836</v>
      </c>
      <c r="AB221" s="3">
        <f t="shared" ref="AB221:AB247" si="32">X221/AB$3</f>
        <v>1.1918894908639508</v>
      </c>
    </row>
    <row r="222" spans="1:28" x14ac:dyDescent="0.35">
      <c r="A222" s="3">
        <v>221</v>
      </c>
      <c r="B222" s="3">
        <f t="shared" si="30"/>
        <v>107.5</v>
      </c>
      <c r="C222" s="3">
        <v>1142.9681980606599</v>
      </c>
      <c r="D222" s="3">
        <v>592.58866648837102</v>
      </c>
      <c r="E222" s="3">
        <v>1071.3912488072399</v>
      </c>
      <c r="F222" s="3">
        <v>566.58989892715203</v>
      </c>
      <c r="G222" s="3">
        <v>4405.6404494382004</v>
      </c>
      <c r="H222" s="3">
        <v>4745.4090909090901</v>
      </c>
      <c r="I222" s="3">
        <v>4830.2541436464098</v>
      </c>
      <c r="J222" s="3">
        <v>4989.3043478260897</v>
      </c>
      <c r="P222" s="3">
        <v>1280.3032484042556</v>
      </c>
      <c r="Q222" s="3">
        <f t="shared" ref="Q222:S250" si="33">G222-$P222</f>
        <v>3125.3372010339449</v>
      </c>
      <c r="R222" s="3">
        <f t="shared" si="33"/>
        <v>3465.1058425048345</v>
      </c>
      <c r="S222" s="3">
        <f t="shared" si="33"/>
        <v>3549.9508952421543</v>
      </c>
      <c r="T222" s="3">
        <f t="shared" si="31"/>
        <v>3709.0010994218342</v>
      </c>
      <c r="U222" s="2">
        <f t="shared" si="26"/>
        <v>1852039.4042872034</v>
      </c>
      <c r="V222" s="2">
        <f t="shared" si="27"/>
        <v>1963293.9690766982</v>
      </c>
      <c r="W222" s="2">
        <f t="shared" si="28"/>
        <v>2103660.6671107472</v>
      </c>
      <c r="X222" s="2">
        <f t="shared" si="29"/>
        <v>2101482.5580421127</v>
      </c>
      <c r="Y222" s="3">
        <f t="shared" ref="Y222:AA247" si="34">U222/Y$3</f>
        <v>0.82157870466913652</v>
      </c>
      <c r="Z222" s="3">
        <f t="shared" si="34"/>
        <v>0.95617386276386229</v>
      </c>
      <c r="AA222" s="3">
        <f t="shared" si="34"/>
        <v>0.93319980230843991</v>
      </c>
      <c r="AB222" s="3">
        <f t="shared" si="32"/>
        <v>1.0234752037663446</v>
      </c>
    </row>
    <row r="223" spans="1:28" x14ac:dyDescent="0.35">
      <c r="A223" s="3">
        <v>222</v>
      </c>
      <c r="B223" s="3">
        <f t="shared" si="30"/>
        <v>108</v>
      </c>
      <c r="C223" s="3">
        <v>1144.8355604333999</v>
      </c>
      <c r="D223" s="3">
        <v>591.61793822390996</v>
      </c>
      <c r="E223" s="3">
        <v>1067.1342956015901</v>
      </c>
      <c r="F223" s="3">
        <v>560.71296041555797</v>
      </c>
      <c r="G223" s="3">
        <v>4934.9767441860504</v>
      </c>
      <c r="H223" s="3">
        <v>4150.0813953488396</v>
      </c>
      <c r="I223" s="3">
        <v>5286.8296703296701</v>
      </c>
      <c r="J223" s="3">
        <v>4836.2758620689701</v>
      </c>
      <c r="P223" s="3">
        <v>1280.3032484042556</v>
      </c>
      <c r="Q223" s="3">
        <f t="shared" si="33"/>
        <v>3654.6734957817948</v>
      </c>
      <c r="R223" s="3">
        <f t="shared" si="33"/>
        <v>2869.778146944584</v>
      </c>
      <c r="S223" s="3">
        <f t="shared" si="33"/>
        <v>4006.5264219254145</v>
      </c>
      <c r="T223" s="3">
        <f t="shared" si="31"/>
        <v>3555.9726136647146</v>
      </c>
      <c r="U223" s="2">
        <f t="shared" si="26"/>
        <v>2162170.3984559951</v>
      </c>
      <c r="V223" s="2">
        <f t="shared" si="27"/>
        <v>1609121.8005091718</v>
      </c>
      <c r="W223" s="2">
        <f t="shared" si="28"/>
        <v>2370332.901179133</v>
      </c>
      <c r="X223" s="2">
        <f t="shared" si="29"/>
        <v>1993879.9313645912</v>
      </c>
      <c r="Y223" s="3">
        <f t="shared" si="34"/>
        <v>0.95915516220947239</v>
      </c>
      <c r="Z223" s="3">
        <f t="shared" si="34"/>
        <v>0.78368305097680901</v>
      </c>
      <c r="AA223" s="3">
        <f t="shared" si="34"/>
        <v>1.0514976247683521</v>
      </c>
      <c r="AB223" s="3">
        <f t="shared" si="32"/>
        <v>0.97107000066669402</v>
      </c>
    </row>
    <row r="224" spans="1:28" x14ac:dyDescent="0.35">
      <c r="A224" s="3">
        <v>223</v>
      </c>
      <c r="B224" s="3">
        <f t="shared" si="30"/>
        <v>108.5</v>
      </c>
      <c r="C224" s="3">
        <v>1132.6344045911801</v>
      </c>
      <c r="D224" s="3">
        <v>588.57371725251301</v>
      </c>
      <c r="E224" s="3">
        <v>1060.4402762484599</v>
      </c>
      <c r="F224" s="3">
        <v>563.17943414667002</v>
      </c>
      <c r="G224" s="3">
        <v>5127.5280898876399</v>
      </c>
      <c r="H224" s="3">
        <v>5235.5955056179801</v>
      </c>
      <c r="I224" s="3">
        <v>5390.37362637363</v>
      </c>
      <c r="J224" s="3">
        <v>4858.2582781456904</v>
      </c>
      <c r="P224" s="3">
        <v>1280.3032484042556</v>
      </c>
      <c r="Q224" s="3">
        <f t="shared" si="33"/>
        <v>3847.2248414833844</v>
      </c>
      <c r="R224" s="3">
        <f t="shared" si="33"/>
        <v>3955.2922572137245</v>
      </c>
      <c r="S224" s="3">
        <f t="shared" si="33"/>
        <v>4110.070377969374</v>
      </c>
      <c r="T224" s="3">
        <f t="shared" si="31"/>
        <v>3577.9550297414348</v>
      </c>
      <c r="U224" s="2">
        <f t="shared" si="26"/>
        <v>2264375.4260580856</v>
      </c>
      <c r="V224" s="2">
        <f t="shared" si="27"/>
        <v>2227539.2553023305</v>
      </c>
      <c r="W224" s="2">
        <f t="shared" si="28"/>
        <v>2419079.4005308757</v>
      </c>
      <c r="X224" s="2">
        <f t="shared" si="29"/>
        <v>2015030.6890520132</v>
      </c>
      <c r="Y224" s="3">
        <f t="shared" si="34"/>
        <v>1.0044940864211396</v>
      </c>
      <c r="Z224" s="3">
        <f t="shared" si="34"/>
        <v>1.0848680063955105</v>
      </c>
      <c r="AA224" s="3">
        <f t="shared" si="34"/>
        <v>1.0731219410230992</v>
      </c>
      <c r="AB224" s="3">
        <f t="shared" si="32"/>
        <v>0.9813709550815215</v>
      </c>
    </row>
    <row r="225" spans="1:28" x14ac:dyDescent="0.35">
      <c r="A225" s="3">
        <v>224</v>
      </c>
      <c r="B225" s="3">
        <f t="shared" si="30"/>
        <v>109</v>
      </c>
      <c r="C225" s="3">
        <v>1157.95457235714</v>
      </c>
      <c r="D225" s="3">
        <v>592.759291635208</v>
      </c>
      <c r="E225" s="3">
        <v>1073.24278607513</v>
      </c>
      <c r="F225" s="3">
        <v>566.18128220585402</v>
      </c>
      <c r="G225" s="3">
        <v>4953.1136363636397</v>
      </c>
      <c r="H225" s="3">
        <v>5389.15730337079</v>
      </c>
      <c r="I225" s="3">
        <v>5504.8579234972703</v>
      </c>
      <c r="J225" s="3">
        <v>4646.1476510067096</v>
      </c>
      <c r="P225" s="3">
        <v>1280.3032484042556</v>
      </c>
      <c r="Q225" s="3">
        <f t="shared" si="33"/>
        <v>3672.8103879593841</v>
      </c>
      <c r="R225" s="3">
        <f t="shared" si="33"/>
        <v>4108.854054966534</v>
      </c>
      <c r="S225" s="3">
        <f t="shared" si="33"/>
        <v>4224.5546750930152</v>
      </c>
      <c r="T225" s="3">
        <f t="shared" si="31"/>
        <v>3365.844402602454</v>
      </c>
      <c r="U225" s="2">
        <f t="shared" si="26"/>
        <v>2177092.4838772379</v>
      </c>
      <c r="V225" s="2">
        <f t="shared" si="27"/>
        <v>2326356.2572376747</v>
      </c>
      <c r="W225" s="2">
        <f t="shared" si="28"/>
        <v>2504144.0366823422</v>
      </c>
      <c r="X225" s="2">
        <f t="shared" si="29"/>
        <v>1905678.0995708541</v>
      </c>
      <c r="Y225" s="3">
        <f t="shared" si="34"/>
        <v>0.9657747123027195</v>
      </c>
      <c r="Z225" s="3">
        <f t="shared" si="34"/>
        <v>1.1329943878419411</v>
      </c>
      <c r="AA225" s="3">
        <f t="shared" si="34"/>
        <v>1.1108572577883333</v>
      </c>
      <c r="AB225" s="3">
        <f t="shared" si="32"/>
        <v>0.92811347579704961</v>
      </c>
    </row>
    <row r="226" spans="1:28" x14ac:dyDescent="0.35">
      <c r="A226" s="3">
        <v>225</v>
      </c>
      <c r="B226" s="3">
        <f t="shared" si="30"/>
        <v>109.5</v>
      </c>
      <c r="C226" s="3">
        <v>1148.2063077672501</v>
      </c>
      <c r="D226" s="3">
        <v>590.89644673997304</v>
      </c>
      <c r="E226" s="3">
        <v>1066.0423633666801</v>
      </c>
      <c r="F226" s="3">
        <v>565.20288614104504</v>
      </c>
      <c r="G226" s="3">
        <v>5483.6136363636397</v>
      </c>
      <c r="H226" s="3">
        <v>5153.2045454545496</v>
      </c>
      <c r="I226" s="3">
        <v>6257.6592178770998</v>
      </c>
      <c r="J226" s="3">
        <v>4714.3046357615904</v>
      </c>
      <c r="P226" s="3">
        <v>1280.3032484042556</v>
      </c>
      <c r="Q226" s="3">
        <f t="shared" si="33"/>
        <v>4203.3103879593837</v>
      </c>
      <c r="R226" s="3">
        <f t="shared" si="33"/>
        <v>3872.901297050294</v>
      </c>
      <c r="S226" s="3">
        <f t="shared" si="33"/>
        <v>4977.3559694728447</v>
      </c>
      <c r="T226" s="3">
        <f t="shared" si="31"/>
        <v>3434.0013873573348</v>
      </c>
      <c r="U226" s="2">
        <f t="shared" si="26"/>
        <v>2483721.1727904174</v>
      </c>
      <c r="V226" s="2">
        <f t="shared" si="27"/>
        <v>2188974.9908322231</v>
      </c>
      <c r="W226" s="2">
        <f t="shared" si="28"/>
        <v>2941101.9565214976</v>
      </c>
      <c r="X226" s="2">
        <f t="shared" si="29"/>
        <v>1940907.4951467183</v>
      </c>
      <c r="Y226" s="3">
        <f t="shared" si="34"/>
        <v>1.1017975207097805</v>
      </c>
      <c r="Z226" s="3">
        <f t="shared" si="34"/>
        <v>1.0660862333631351</v>
      </c>
      <c r="AA226" s="3">
        <f t="shared" si="34"/>
        <v>1.3046950999775175</v>
      </c>
      <c r="AB226" s="3">
        <f t="shared" si="32"/>
        <v>0.94527108325735876</v>
      </c>
    </row>
    <row r="227" spans="1:28" x14ac:dyDescent="0.35">
      <c r="A227" s="3">
        <v>226</v>
      </c>
      <c r="B227" s="3">
        <f t="shared" si="30"/>
        <v>110</v>
      </c>
      <c r="C227" s="3">
        <v>1146.9086491692401</v>
      </c>
      <c r="D227" s="3">
        <v>588.48313288844099</v>
      </c>
      <c r="E227" s="3">
        <v>1064.1275256793799</v>
      </c>
      <c r="F227" s="3">
        <v>564.75929184172196</v>
      </c>
      <c r="G227" s="3">
        <v>5215.8571428571404</v>
      </c>
      <c r="H227" s="3">
        <v>5368.7931034482799</v>
      </c>
      <c r="I227" s="3">
        <v>6015.8152173913004</v>
      </c>
      <c r="J227" s="3">
        <v>4666.1103896103896</v>
      </c>
      <c r="P227" s="3">
        <v>1280.3032484042556</v>
      </c>
      <c r="Q227" s="3">
        <f t="shared" si="33"/>
        <v>3935.5538944528848</v>
      </c>
      <c r="R227" s="3">
        <f t="shared" si="33"/>
        <v>4088.4898550440244</v>
      </c>
      <c r="S227" s="3">
        <f t="shared" si="33"/>
        <v>4735.5119689870444</v>
      </c>
      <c r="T227" s="3">
        <f t="shared" si="31"/>
        <v>3385.807141206134</v>
      </c>
      <c r="U227" s="2">
        <f t="shared" si="26"/>
        <v>2316007.0854589385</v>
      </c>
      <c r="V227" s="2">
        <f t="shared" si="27"/>
        <v>2309012.6352367275</v>
      </c>
      <c r="W227" s="2">
        <f t="shared" si="28"/>
        <v>2786768.9193402058</v>
      </c>
      <c r="X227" s="2">
        <f t="shared" si="29"/>
        <v>1912166.0433802214</v>
      </c>
      <c r="Y227" s="3">
        <f t="shared" si="34"/>
        <v>1.0273982815221054</v>
      </c>
      <c r="Z227" s="3">
        <f t="shared" si="34"/>
        <v>1.1245476048821987</v>
      </c>
      <c r="AA227" s="3">
        <f t="shared" si="34"/>
        <v>1.2362317959670612</v>
      </c>
      <c r="AB227" s="3">
        <f t="shared" si="32"/>
        <v>0.93127326867132565</v>
      </c>
    </row>
    <row r="228" spans="1:28" x14ac:dyDescent="0.35">
      <c r="A228" s="3">
        <v>227</v>
      </c>
      <c r="B228" s="3">
        <f t="shared" si="30"/>
        <v>110.5</v>
      </c>
      <c r="C228" s="3">
        <v>1148.76018643713</v>
      </c>
      <c r="D228" s="3">
        <v>585.04936517695205</v>
      </c>
      <c r="E228" s="3">
        <v>1064.7447047686701</v>
      </c>
      <c r="F228" s="3">
        <v>565.81026084721702</v>
      </c>
      <c r="G228" s="3">
        <v>4031.9662921348299</v>
      </c>
      <c r="H228" s="3">
        <v>4689.8636363636397</v>
      </c>
      <c r="I228" s="3">
        <v>4926.7261904761899</v>
      </c>
      <c r="J228" s="3">
        <v>4765.5259740259698</v>
      </c>
      <c r="P228" s="3">
        <v>1280.3032484042556</v>
      </c>
      <c r="Q228" s="3">
        <f t="shared" si="33"/>
        <v>2751.6630437305744</v>
      </c>
      <c r="R228" s="3">
        <f t="shared" si="33"/>
        <v>3409.5603879593841</v>
      </c>
      <c r="S228" s="3">
        <f t="shared" si="33"/>
        <v>3646.4229420719344</v>
      </c>
      <c r="T228" s="3">
        <f t="shared" si="31"/>
        <v>3485.2227256217143</v>
      </c>
      <c r="U228" s="2">
        <f t="shared" si="26"/>
        <v>1609858.7169154522</v>
      </c>
      <c r="V228" s="2">
        <f t="shared" si="27"/>
        <v>1929164.2524856376</v>
      </c>
      <c r="W228" s="2">
        <f t="shared" si="28"/>
        <v>2133337.427425859</v>
      </c>
      <c r="X228" s="2">
        <f t="shared" si="29"/>
        <v>1971974.7794946709</v>
      </c>
      <c r="Y228" s="3">
        <f t="shared" si="34"/>
        <v>0.71414551779083535</v>
      </c>
      <c r="Z228" s="3">
        <f t="shared" si="34"/>
        <v>0.93955182680698646</v>
      </c>
      <c r="AA228" s="3">
        <f t="shared" si="34"/>
        <v>0.94636463791724268</v>
      </c>
      <c r="AB228" s="3">
        <f t="shared" si="32"/>
        <v>0.9604016371878713</v>
      </c>
    </row>
    <row r="229" spans="1:28" x14ac:dyDescent="0.35">
      <c r="A229" s="3">
        <v>228</v>
      </c>
      <c r="B229" s="3">
        <f t="shared" si="30"/>
        <v>111</v>
      </c>
      <c r="C229" s="3">
        <v>1153.04878985249</v>
      </c>
      <c r="D229" s="3">
        <v>586.37221696646498</v>
      </c>
      <c r="E229" s="3">
        <v>1080.5698096224</v>
      </c>
      <c r="F229" s="3">
        <v>570.31988185173998</v>
      </c>
      <c r="G229" s="3">
        <v>4065.1720430107498</v>
      </c>
      <c r="H229" s="3">
        <v>4149.7888888888901</v>
      </c>
      <c r="I229" s="3">
        <v>5059.4397590361496</v>
      </c>
      <c r="J229" s="3">
        <v>4874.9520547945203</v>
      </c>
      <c r="P229" s="3">
        <v>1280.3032484042556</v>
      </c>
      <c r="Q229" s="3">
        <f t="shared" si="33"/>
        <v>2784.8687946064942</v>
      </c>
      <c r="R229" s="3">
        <f t="shared" si="33"/>
        <v>2869.4856404846346</v>
      </c>
      <c r="S229" s="3">
        <f t="shared" si="33"/>
        <v>3779.136510631894</v>
      </c>
      <c r="T229" s="3">
        <f t="shared" si="31"/>
        <v>3594.6488063902648</v>
      </c>
      <c r="U229" s="2">
        <f t="shared" si="26"/>
        <v>1632969.6890541371</v>
      </c>
      <c r="V229" s="2">
        <f t="shared" si="27"/>
        <v>1636524.7114564611</v>
      </c>
      <c r="W229" s="2">
        <f t="shared" si="28"/>
        <v>2215980.6539581344</v>
      </c>
      <c r="X229" s="2">
        <f t="shared" si="29"/>
        <v>2050099.682558994</v>
      </c>
      <c r="Y229" s="3">
        <f t="shared" si="34"/>
        <v>0.72439772004387171</v>
      </c>
      <c r="Z229" s="3">
        <f t="shared" si="34"/>
        <v>0.79702896229938391</v>
      </c>
      <c r="AA229" s="3">
        <f t="shared" si="34"/>
        <v>0.98302579903881004</v>
      </c>
      <c r="AB229" s="3">
        <f t="shared" si="32"/>
        <v>0.99845044267378469</v>
      </c>
    </row>
    <row r="230" spans="1:28" x14ac:dyDescent="0.35">
      <c r="A230" s="3">
        <v>229</v>
      </c>
      <c r="B230" s="3">
        <f t="shared" si="30"/>
        <v>111.5</v>
      </c>
      <c r="C230" s="3">
        <v>1142.25606834224</v>
      </c>
      <c r="D230" s="3">
        <v>584.63357272675796</v>
      </c>
      <c r="E230" s="3">
        <v>1072.18250404993</v>
      </c>
      <c r="F230" s="3">
        <v>569.23030986482195</v>
      </c>
      <c r="G230" s="3">
        <v>4677</v>
      </c>
      <c r="H230" s="3">
        <v>4712.3218390804604</v>
      </c>
      <c r="I230" s="3">
        <v>5073.8150289017303</v>
      </c>
      <c r="J230" s="3">
        <v>4441.9545454545496</v>
      </c>
      <c r="P230" s="3">
        <v>1280.3032484042556</v>
      </c>
      <c r="Q230" s="3">
        <f t="shared" si="33"/>
        <v>3396.6967515957444</v>
      </c>
      <c r="R230" s="3">
        <f t="shared" si="33"/>
        <v>3432.0185906762049</v>
      </c>
      <c r="S230" s="3">
        <f t="shared" si="33"/>
        <v>3793.5117804974748</v>
      </c>
      <c r="T230" s="3">
        <f t="shared" si="31"/>
        <v>3161.651297050294</v>
      </c>
      <c r="U230" s="2">
        <f t="shared" si="26"/>
        <v>1985822.9573547931</v>
      </c>
      <c r="V230" s="2">
        <f t="shared" si="27"/>
        <v>1953609.0058324456</v>
      </c>
      <c r="W230" s="2">
        <f t="shared" si="28"/>
        <v>2217814.3454132834</v>
      </c>
      <c r="X230" s="2">
        <f t="shared" si="29"/>
        <v>1799707.747504455</v>
      </c>
      <c r="Y230" s="3">
        <f t="shared" si="34"/>
        <v>0.88092610191180343</v>
      </c>
      <c r="Z230" s="3">
        <f t="shared" si="34"/>
        <v>0.95145704049381874</v>
      </c>
      <c r="AA230" s="3">
        <f t="shared" si="34"/>
        <v>0.9838392384542981</v>
      </c>
      <c r="AB230" s="3">
        <f t="shared" si="32"/>
        <v>0.87650323175324651</v>
      </c>
    </row>
    <row r="231" spans="1:28" x14ac:dyDescent="0.35">
      <c r="A231" s="3">
        <v>230</v>
      </c>
      <c r="B231" s="3">
        <f t="shared" si="30"/>
        <v>112</v>
      </c>
      <c r="C231" s="3">
        <v>1166.8641063897901</v>
      </c>
      <c r="D231" s="3">
        <v>591.27715624945995</v>
      </c>
      <c r="E231" s="3">
        <v>1078.59167151569</v>
      </c>
      <c r="F231" s="3">
        <v>572.28046694532395</v>
      </c>
      <c r="G231" s="3">
        <v>4164.1428571428596</v>
      </c>
      <c r="H231" s="3">
        <v>5096.8720930232603</v>
      </c>
      <c r="I231" s="3">
        <v>5449.7261904761899</v>
      </c>
      <c r="J231" s="3">
        <v>4679.37662337662</v>
      </c>
      <c r="P231" s="3">
        <v>1280.3032484042556</v>
      </c>
      <c r="Q231" s="3">
        <f t="shared" si="33"/>
        <v>2883.8396087386041</v>
      </c>
      <c r="R231" s="3">
        <f t="shared" si="33"/>
        <v>3816.5688446190047</v>
      </c>
      <c r="S231" s="3">
        <f t="shared" si="33"/>
        <v>4169.4229420719348</v>
      </c>
      <c r="T231" s="3">
        <f t="shared" si="31"/>
        <v>3399.0733749723645</v>
      </c>
      <c r="U231" s="2">
        <f t="shared" si="26"/>
        <v>1705148.4829345171</v>
      </c>
      <c r="V231" s="2">
        <f t="shared" si="27"/>
        <v>2184147.8005275396</v>
      </c>
      <c r="W231" s="2">
        <f t="shared" si="28"/>
        <v>2465284.5403895504</v>
      </c>
      <c r="X231" s="2">
        <f t="shared" si="29"/>
        <v>1945223.298210603</v>
      </c>
      <c r="Y231" s="3">
        <f t="shared" si="34"/>
        <v>0.75641677959711395</v>
      </c>
      <c r="Z231" s="3">
        <f t="shared" si="34"/>
        <v>1.0637352694868003</v>
      </c>
      <c r="AA231" s="3">
        <f t="shared" si="34"/>
        <v>1.0936188909617839</v>
      </c>
      <c r="AB231" s="3">
        <f t="shared" si="32"/>
        <v>0.94737298860190755</v>
      </c>
    </row>
    <row r="232" spans="1:28" x14ac:dyDescent="0.35">
      <c r="A232" s="3">
        <v>231</v>
      </c>
      <c r="B232" s="3">
        <f t="shared" si="30"/>
        <v>112.5</v>
      </c>
      <c r="C232" s="3">
        <v>1164.5378159763</v>
      </c>
      <c r="D232" s="3">
        <v>590.70421366123799</v>
      </c>
      <c r="E232" s="3">
        <v>1074.1448170517899</v>
      </c>
      <c r="F232" s="3">
        <v>573.10978067601695</v>
      </c>
      <c r="G232" s="3">
        <v>4306.1978021978002</v>
      </c>
      <c r="H232" s="3">
        <v>4565.8636363636397</v>
      </c>
      <c r="I232" s="3">
        <v>4945.0804597701199</v>
      </c>
      <c r="J232" s="3">
        <v>4985.4322580645203</v>
      </c>
      <c r="P232" s="3">
        <v>1280.3032484042556</v>
      </c>
      <c r="Q232" s="3">
        <f t="shared" si="33"/>
        <v>3025.8945537935447</v>
      </c>
      <c r="R232" s="3">
        <f t="shared" si="33"/>
        <v>3285.5603879593841</v>
      </c>
      <c r="S232" s="3">
        <f t="shared" si="33"/>
        <v>3664.7772113658643</v>
      </c>
      <c r="T232" s="3">
        <f t="shared" si="31"/>
        <v>3705.1290096602647</v>
      </c>
      <c r="U232" s="2">
        <f t="shared" si="26"/>
        <v>1787408.6630204383</v>
      </c>
      <c r="V232" s="2">
        <f t="shared" si="27"/>
        <v>1882986.7933412117</v>
      </c>
      <c r="W232" s="2">
        <f t="shared" si="28"/>
        <v>2164799.3408834976</v>
      </c>
      <c r="X232" s="2">
        <f t="shared" si="29"/>
        <v>2123445.6741027422</v>
      </c>
      <c r="Y232" s="3">
        <f t="shared" si="34"/>
        <v>0.79290801841438507</v>
      </c>
      <c r="Z232" s="3">
        <f t="shared" si="34"/>
        <v>0.91706223524393038</v>
      </c>
      <c r="AA232" s="3">
        <f t="shared" si="34"/>
        <v>0.96032138097848851</v>
      </c>
      <c r="AB232" s="3">
        <f t="shared" si="32"/>
        <v>1.0341717972733777</v>
      </c>
    </row>
    <row r="233" spans="1:28" x14ac:dyDescent="0.35">
      <c r="A233" s="3">
        <v>232</v>
      </c>
      <c r="B233" s="3">
        <f t="shared" si="30"/>
        <v>113</v>
      </c>
      <c r="C233" s="3">
        <v>1160.88221675508</v>
      </c>
      <c r="D233" s="3">
        <v>590.692069126261</v>
      </c>
      <c r="E233" s="3">
        <v>1072.0400781062399</v>
      </c>
      <c r="F233" s="3">
        <v>571.22805341981996</v>
      </c>
      <c r="G233" s="3">
        <v>4577.1157894736798</v>
      </c>
      <c r="H233" s="3">
        <v>4229.8888888888896</v>
      </c>
      <c r="I233" s="3">
        <v>5457.8470588235296</v>
      </c>
      <c r="J233" s="3">
        <v>4187.7025316455702</v>
      </c>
      <c r="P233" s="3">
        <v>1280.3032484042556</v>
      </c>
      <c r="Q233" s="3">
        <f t="shared" si="33"/>
        <v>3296.8125410694242</v>
      </c>
      <c r="R233" s="3">
        <f t="shared" si="33"/>
        <v>2949.585640484634</v>
      </c>
      <c r="S233" s="3">
        <f t="shared" si="33"/>
        <v>4177.5438104192745</v>
      </c>
      <c r="T233" s="3">
        <f t="shared" si="31"/>
        <v>2907.3992832413146</v>
      </c>
      <c r="U233" s="2">
        <f t="shared" si="26"/>
        <v>1947401.0214057046</v>
      </c>
      <c r="V233" s="2">
        <f t="shared" si="27"/>
        <v>1684886.0638090903</v>
      </c>
      <c r="W233" s="2">
        <f t="shared" si="28"/>
        <v>2467641.9972421657</v>
      </c>
      <c r="X233" s="2">
        <f t="shared" si="29"/>
        <v>1660788.0330801159</v>
      </c>
      <c r="Y233" s="3">
        <f t="shared" si="34"/>
        <v>0.86388184016723124</v>
      </c>
      <c r="Z233" s="3">
        <f t="shared" si="34"/>
        <v>0.82058216513901994</v>
      </c>
      <c r="AA233" s="3">
        <f t="shared" si="34"/>
        <v>1.094664676673903</v>
      </c>
      <c r="AB233" s="3">
        <f t="shared" si="32"/>
        <v>0.80884581414418555</v>
      </c>
    </row>
    <row r="234" spans="1:28" x14ac:dyDescent="0.35">
      <c r="A234" s="3">
        <v>233</v>
      </c>
      <c r="B234" s="3">
        <f t="shared" si="30"/>
        <v>113.5</v>
      </c>
      <c r="C234" s="3">
        <v>1158.4293255027601</v>
      </c>
      <c r="D234" s="3">
        <v>591.53498947064099</v>
      </c>
      <c r="E234" s="3">
        <v>1078.2118689992001</v>
      </c>
      <c r="F234" s="3">
        <v>572.78391412770702</v>
      </c>
      <c r="G234" s="3">
        <v>4436.1157894736798</v>
      </c>
      <c r="H234" s="3">
        <v>4506.9764705882399</v>
      </c>
      <c r="I234" s="3">
        <v>5238.2823529411799</v>
      </c>
      <c r="J234" s="3">
        <v>4784.0955414012697</v>
      </c>
      <c r="P234" s="3">
        <v>1280.3032484042556</v>
      </c>
      <c r="Q234" s="3">
        <f t="shared" si="33"/>
        <v>3155.8125410694242</v>
      </c>
      <c r="R234" s="3">
        <f t="shared" si="33"/>
        <v>3226.6732221839843</v>
      </c>
      <c r="S234" s="3">
        <f t="shared" si="33"/>
        <v>3957.9791045369243</v>
      </c>
      <c r="T234" s="3">
        <f t="shared" si="31"/>
        <v>3503.7922929970141</v>
      </c>
      <c r="U234" s="2">
        <f t="shared" si="26"/>
        <v>1866773.5382528186</v>
      </c>
      <c r="V234" s="2">
        <f t="shared" si="27"/>
        <v>1848186.5178136029</v>
      </c>
      <c r="W234" s="2">
        <f t="shared" si="28"/>
        <v>2341283.1279272665</v>
      </c>
      <c r="X234" s="2">
        <f t="shared" si="29"/>
        <v>2006915.8638733234</v>
      </c>
      <c r="Y234" s="3">
        <f t="shared" si="34"/>
        <v>0.82811487807336848</v>
      </c>
      <c r="Z234" s="3">
        <f t="shared" si="34"/>
        <v>0.90011362011008522</v>
      </c>
      <c r="AA234" s="3">
        <f t="shared" si="34"/>
        <v>1.0386109253687861</v>
      </c>
      <c r="AB234" s="3">
        <f t="shared" si="32"/>
        <v>0.97741882979668182</v>
      </c>
    </row>
    <row r="235" spans="1:28" x14ac:dyDescent="0.35">
      <c r="A235" s="3">
        <v>234</v>
      </c>
      <c r="B235" s="3">
        <f t="shared" si="30"/>
        <v>114</v>
      </c>
      <c r="C235" s="3">
        <v>1158.03369788141</v>
      </c>
      <c r="D235" s="3">
        <v>590.68905506707301</v>
      </c>
      <c r="E235" s="3">
        <v>1082.3105711563101</v>
      </c>
      <c r="F235" s="3">
        <v>574.12293694540995</v>
      </c>
      <c r="G235" s="3">
        <v>3918.6262626262601</v>
      </c>
      <c r="H235" s="3">
        <v>4504.7558139534904</v>
      </c>
      <c r="I235" s="3">
        <v>5327.7303370786503</v>
      </c>
      <c r="J235" s="3">
        <v>4154.9477124183004</v>
      </c>
      <c r="P235" s="3">
        <v>1280.3032484042556</v>
      </c>
      <c r="Q235" s="3">
        <f t="shared" si="33"/>
        <v>2638.3230142220045</v>
      </c>
      <c r="R235" s="3">
        <f t="shared" si="33"/>
        <v>3224.4525655492348</v>
      </c>
      <c r="S235" s="3">
        <f t="shared" si="33"/>
        <v>4047.4270886743948</v>
      </c>
      <c r="T235" s="3">
        <f t="shared" si="31"/>
        <v>2874.6444640140448</v>
      </c>
      <c r="U235" s="2">
        <f t="shared" si="26"/>
        <v>1558428.5282325076</v>
      </c>
      <c r="V235" s="2">
        <f t="shared" si="27"/>
        <v>1851232.1769742887</v>
      </c>
      <c r="W235" s="2">
        <f t="shared" si="28"/>
        <v>2390770.8824619525</v>
      </c>
      <c r="X235" s="2">
        <f t="shared" si="29"/>
        <v>1650399.3223536073</v>
      </c>
      <c r="Y235" s="3">
        <f t="shared" si="34"/>
        <v>0.69133069662600966</v>
      </c>
      <c r="Z235" s="3">
        <f t="shared" si="34"/>
        <v>0.90159693322070633</v>
      </c>
      <c r="AA235" s="3">
        <f t="shared" si="34"/>
        <v>1.0605640680359854</v>
      </c>
      <c r="AB235" s="3">
        <f t="shared" si="32"/>
        <v>0.80378624903526119</v>
      </c>
    </row>
    <row r="236" spans="1:28" x14ac:dyDescent="0.35">
      <c r="A236" s="3">
        <v>235</v>
      </c>
      <c r="B236" s="3">
        <f t="shared" si="30"/>
        <v>114.5</v>
      </c>
      <c r="C236" s="3">
        <v>1167.44963526938</v>
      </c>
      <c r="D236" s="3">
        <v>591.52274101222895</v>
      </c>
      <c r="E236" s="3">
        <v>1080.09505647679</v>
      </c>
      <c r="F236" s="3">
        <v>573.62488830172697</v>
      </c>
      <c r="G236" s="3">
        <v>4388.2604166666697</v>
      </c>
      <c r="H236" s="3">
        <v>4190.3734939758997</v>
      </c>
      <c r="I236" s="3">
        <v>5225.5988023952104</v>
      </c>
      <c r="J236" s="3">
        <v>4529.4358974359002</v>
      </c>
      <c r="P236" s="3">
        <v>1280.3032484042556</v>
      </c>
      <c r="Q236" s="3">
        <f t="shared" si="33"/>
        <v>3107.9571682624141</v>
      </c>
      <c r="R236" s="3">
        <f t="shared" si="33"/>
        <v>2910.0702455716441</v>
      </c>
      <c r="S236" s="3">
        <f t="shared" si="33"/>
        <v>3945.2955539909549</v>
      </c>
      <c r="T236" s="3">
        <f t="shared" si="31"/>
        <v>3249.1326490316446</v>
      </c>
      <c r="U236" s="2">
        <f t="shared" si="26"/>
        <v>1838427.3431191884</v>
      </c>
      <c r="V236" s="2">
        <f t="shared" si="27"/>
        <v>1669288.7195662134</v>
      </c>
      <c r="W236" s="2">
        <f t="shared" si="28"/>
        <v>2333732.04020009</v>
      </c>
      <c r="X236" s="2">
        <f t="shared" si="29"/>
        <v>1863783.3528782714</v>
      </c>
      <c r="Y236" s="3">
        <f t="shared" si="34"/>
        <v>0.81554029125503369</v>
      </c>
      <c r="Z236" s="3">
        <f t="shared" si="34"/>
        <v>0.81298586365362246</v>
      </c>
      <c r="AA236" s="3">
        <f t="shared" si="34"/>
        <v>1.0352612056709354</v>
      </c>
      <c r="AB236" s="3">
        <f t="shared" si="32"/>
        <v>0.90770967361280552</v>
      </c>
    </row>
    <row r="237" spans="1:28" x14ac:dyDescent="0.35">
      <c r="A237" s="3">
        <v>236</v>
      </c>
      <c r="B237" s="3">
        <f t="shared" si="30"/>
        <v>115</v>
      </c>
      <c r="C237" s="3">
        <v>1163.1293816443099</v>
      </c>
      <c r="D237" s="3">
        <v>592.00167157322005</v>
      </c>
      <c r="E237" s="3">
        <v>1088.4981871541199</v>
      </c>
      <c r="F237" s="3">
        <v>578.08754891057401</v>
      </c>
      <c r="G237" s="3">
        <v>4247</v>
      </c>
      <c r="H237" s="3">
        <v>4560.8</v>
      </c>
      <c r="I237" s="3">
        <v>5288.7041420118303</v>
      </c>
      <c r="J237" s="3">
        <v>4860.96363636364</v>
      </c>
      <c r="P237" s="3">
        <v>1280.3032484042556</v>
      </c>
      <c r="Q237" s="3">
        <f t="shared" si="33"/>
        <v>2966.6967515957444</v>
      </c>
      <c r="R237" s="3">
        <f t="shared" si="33"/>
        <v>3280.4967515957446</v>
      </c>
      <c r="S237" s="3">
        <f t="shared" si="33"/>
        <v>4008.4008936075747</v>
      </c>
      <c r="T237" s="3">
        <f t="shared" si="31"/>
        <v>3580.6603879593845</v>
      </c>
      <c r="U237" s="2">
        <f t="shared" si="26"/>
        <v>1756289.4359955227</v>
      </c>
      <c r="V237" s="2">
        <f t="shared" si="27"/>
        <v>1896414.3263390842</v>
      </c>
      <c r="W237" s="2">
        <f t="shared" si="28"/>
        <v>2372980.0293512731</v>
      </c>
      <c r="X237" s="2">
        <f t="shared" si="29"/>
        <v>2069935.1871566256</v>
      </c>
      <c r="Y237" s="3">
        <f t="shared" si="34"/>
        <v>0.77910329364975461</v>
      </c>
      <c r="Z237" s="3">
        <f t="shared" si="34"/>
        <v>0.92360178372530377</v>
      </c>
      <c r="AA237" s="3">
        <f t="shared" si="34"/>
        <v>1.0526719108714047</v>
      </c>
      <c r="AB237" s="3">
        <f t="shared" si="32"/>
        <v>1.0081108355388977</v>
      </c>
    </row>
    <row r="238" spans="1:28" x14ac:dyDescent="0.35">
      <c r="A238" s="3">
        <v>237</v>
      </c>
      <c r="B238" s="3">
        <f t="shared" si="30"/>
        <v>115.5</v>
      </c>
      <c r="C238" s="3">
        <v>1157.7646710989</v>
      </c>
      <c r="D238" s="3">
        <v>593.21091177564801</v>
      </c>
      <c r="E238" s="3">
        <v>1084.09880800479</v>
      </c>
      <c r="F238" s="3">
        <v>579.25143723474298</v>
      </c>
      <c r="G238" s="3">
        <v>4404.5978260869597</v>
      </c>
      <c r="H238" s="3">
        <v>4982.2777777777801</v>
      </c>
      <c r="I238" s="3">
        <v>5082.5380116959104</v>
      </c>
      <c r="J238" s="3">
        <v>5184.7151898734201</v>
      </c>
      <c r="P238" s="3">
        <v>1280.3032484042556</v>
      </c>
      <c r="Q238" s="3">
        <f t="shared" si="33"/>
        <v>3124.2945776827041</v>
      </c>
      <c r="R238" s="3">
        <f t="shared" si="33"/>
        <v>3701.9745293735245</v>
      </c>
      <c r="S238" s="3">
        <f t="shared" si="33"/>
        <v>3802.2347632916549</v>
      </c>
      <c r="T238" s="3">
        <f t="shared" si="31"/>
        <v>3904.4119414691645</v>
      </c>
      <c r="U238" s="2">
        <f t="shared" si="26"/>
        <v>1853365.63508287</v>
      </c>
      <c r="V238" s="2">
        <f t="shared" si="27"/>
        <v>2144374.0667460253</v>
      </c>
      <c r="W238" s="2">
        <f t="shared" si="28"/>
        <v>2255527.1507173078</v>
      </c>
      <c r="X238" s="2">
        <f t="shared" si="29"/>
        <v>2261636.2286525066</v>
      </c>
      <c r="Y238" s="3">
        <f t="shared" si="34"/>
        <v>0.82216703069323394</v>
      </c>
      <c r="Z238" s="3">
        <f t="shared" si="34"/>
        <v>1.0443644542826476</v>
      </c>
      <c r="AA238" s="3">
        <f t="shared" si="34"/>
        <v>1.0005689244746907</v>
      </c>
      <c r="AB238" s="3">
        <f t="shared" si="32"/>
        <v>1.1014740955651965</v>
      </c>
    </row>
    <row r="239" spans="1:28" x14ac:dyDescent="0.35">
      <c r="A239" s="3">
        <v>238</v>
      </c>
      <c r="B239" s="3">
        <f t="shared" si="30"/>
        <v>116</v>
      </c>
      <c r="C239" s="3">
        <v>1157.2899179532899</v>
      </c>
      <c r="D239" s="3">
        <v>587.07467462667603</v>
      </c>
      <c r="E239" s="3">
        <v>1078.25934431376</v>
      </c>
      <c r="F239" s="3">
        <v>578.70906353941996</v>
      </c>
      <c r="G239" s="3">
        <v>4278.2608695652198</v>
      </c>
      <c r="H239" s="3">
        <v>5738.2528735632204</v>
      </c>
      <c r="I239" s="3">
        <v>5242.0714285714303</v>
      </c>
      <c r="J239" s="3">
        <v>5265.4484848484799</v>
      </c>
      <c r="P239" s="3">
        <v>1280.3032484042556</v>
      </c>
      <c r="Q239" s="3">
        <f t="shared" si="33"/>
        <v>2997.9576211609642</v>
      </c>
      <c r="R239" s="3">
        <f t="shared" si="33"/>
        <v>4457.9496251589644</v>
      </c>
      <c r="S239" s="3">
        <f t="shared" si="33"/>
        <v>3961.7681801671747</v>
      </c>
      <c r="T239" s="3">
        <f t="shared" si="31"/>
        <v>3985.1452364442243</v>
      </c>
      <c r="U239" s="2">
        <f t="shared" si="26"/>
        <v>1760024.9949876368</v>
      </c>
      <c r="V239" s="2">
        <f t="shared" si="27"/>
        <v>2579855.8528816523</v>
      </c>
      <c r="W239" s="2">
        <f t="shared" si="28"/>
        <v>2325853.7653179625</v>
      </c>
      <c r="X239" s="2">
        <f t="shared" si="29"/>
        <v>2306239.6678512176</v>
      </c>
      <c r="Y239" s="3">
        <f t="shared" si="34"/>
        <v>0.78076041590690093</v>
      </c>
      <c r="Z239" s="3">
        <f t="shared" si="34"/>
        <v>1.256455108138439</v>
      </c>
      <c r="AA239" s="3">
        <f t="shared" si="34"/>
        <v>1.0317663432734601</v>
      </c>
      <c r="AB239" s="3">
        <f t="shared" si="32"/>
        <v>1.1231970995691467</v>
      </c>
    </row>
    <row r="240" spans="1:28" x14ac:dyDescent="0.35">
      <c r="A240" s="3">
        <v>239</v>
      </c>
      <c r="B240" s="3">
        <f t="shared" si="30"/>
        <v>116.5</v>
      </c>
      <c r="C240" s="3">
        <v>1170.5197056110101</v>
      </c>
      <c r="D240" s="3">
        <v>593.01193347172102</v>
      </c>
      <c r="E240" s="3">
        <v>1082.9119251407601</v>
      </c>
      <c r="F240" s="3">
        <v>577.49730232800698</v>
      </c>
      <c r="G240" s="3">
        <v>5068.1022727272702</v>
      </c>
      <c r="H240" s="3">
        <v>5307</v>
      </c>
      <c r="I240" s="3">
        <v>5502.4571428571398</v>
      </c>
      <c r="J240" s="3">
        <v>5240.5325443786996</v>
      </c>
      <c r="P240" s="3">
        <v>1280.3032484042556</v>
      </c>
      <c r="Q240" s="3">
        <f t="shared" si="33"/>
        <v>3787.7990243230147</v>
      </c>
      <c r="R240" s="3">
        <f t="shared" si="33"/>
        <v>4026.6967515957444</v>
      </c>
      <c r="S240" s="3">
        <f t="shared" si="33"/>
        <v>4222.1538944528838</v>
      </c>
      <c r="T240" s="3">
        <f t="shared" si="31"/>
        <v>3960.2292959744441</v>
      </c>
      <c r="U240" s="2">
        <f t="shared" si="26"/>
        <v>2246210.0230160896</v>
      </c>
      <c r="V240" s="2">
        <f t="shared" si="27"/>
        <v>2325406.5113394912</v>
      </c>
      <c r="W240" s="2">
        <f t="shared" si="28"/>
        <v>2503787.6443646615</v>
      </c>
      <c r="X240" s="2">
        <f t="shared" si="29"/>
        <v>2287021.7350255838</v>
      </c>
      <c r="Y240" s="3">
        <f t="shared" si="34"/>
        <v>0.99643577607067491</v>
      </c>
      <c r="Z240" s="3">
        <f t="shared" si="34"/>
        <v>1.1325318375471745</v>
      </c>
      <c r="AA240" s="3">
        <f t="shared" si="34"/>
        <v>1.1106991594573603</v>
      </c>
      <c r="AB240" s="3">
        <f t="shared" si="32"/>
        <v>1.1138374797905231</v>
      </c>
    </row>
    <row r="241" spans="1:28" x14ac:dyDescent="0.35">
      <c r="A241" s="3">
        <v>240</v>
      </c>
      <c r="B241" s="3">
        <f t="shared" si="30"/>
        <v>117</v>
      </c>
      <c r="C241" s="3">
        <v>1176.0743174146701</v>
      </c>
      <c r="D241" s="3">
        <v>591.17066122346296</v>
      </c>
      <c r="E241" s="3">
        <v>1091.33088092294</v>
      </c>
      <c r="F241" s="3">
        <v>582.668097542179</v>
      </c>
      <c r="G241" s="3">
        <v>5327.3846153846198</v>
      </c>
      <c r="H241" s="3">
        <v>5650.7931034482799</v>
      </c>
      <c r="I241" s="3">
        <v>5103.6190476190504</v>
      </c>
      <c r="J241" s="3">
        <v>5029.5389221556898</v>
      </c>
      <c r="P241" s="3">
        <v>1280.3032484042556</v>
      </c>
      <c r="Q241" s="3">
        <f t="shared" si="33"/>
        <v>4047.0813669803642</v>
      </c>
      <c r="R241" s="3">
        <f t="shared" si="33"/>
        <v>4370.4898550440248</v>
      </c>
      <c r="S241" s="3">
        <f t="shared" si="33"/>
        <v>3823.3157992147949</v>
      </c>
      <c r="T241" s="3">
        <f t="shared" si="31"/>
        <v>3749.2356737514342</v>
      </c>
      <c r="U241" s="2">
        <f t="shared" si="26"/>
        <v>2392515.7677429384</v>
      </c>
      <c r="V241" s="2">
        <f t="shared" si="27"/>
        <v>2546545.0091658956</v>
      </c>
      <c r="W241" s="2">
        <f t="shared" si="28"/>
        <v>2260232.1290879231</v>
      </c>
      <c r="X241" s="2">
        <f t="shared" si="29"/>
        <v>2184560.0172620178</v>
      </c>
      <c r="Y241" s="3">
        <f t="shared" si="34"/>
        <v>1.0613381123601124</v>
      </c>
      <c r="Z241" s="3">
        <f t="shared" si="34"/>
        <v>1.2402318840012012</v>
      </c>
      <c r="AA241" s="3">
        <f t="shared" si="34"/>
        <v>1.0026560885092561</v>
      </c>
      <c r="AB241" s="3">
        <f t="shared" si="32"/>
        <v>1.0639360294715554</v>
      </c>
    </row>
    <row r="242" spans="1:28" x14ac:dyDescent="0.35">
      <c r="A242" s="3">
        <v>241</v>
      </c>
      <c r="B242" s="3">
        <f t="shared" si="30"/>
        <v>117.5</v>
      </c>
      <c r="C242" s="3">
        <v>1160.1384368269601</v>
      </c>
      <c r="D242" s="3">
        <v>586.58759018586898</v>
      </c>
      <c r="E242" s="3">
        <v>1088.64061309781</v>
      </c>
      <c r="F242" s="3">
        <v>582.68314381565096</v>
      </c>
      <c r="G242" s="3">
        <v>4963.5357142857101</v>
      </c>
      <c r="H242" s="3">
        <v>5670.8953488372099</v>
      </c>
      <c r="I242" s="3">
        <v>5665.1988304093602</v>
      </c>
      <c r="J242" s="3">
        <v>4842.7383720930202</v>
      </c>
      <c r="P242" s="3">
        <v>1280.3032484042556</v>
      </c>
      <c r="Q242" s="3">
        <f t="shared" si="33"/>
        <v>3683.2324658814546</v>
      </c>
      <c r="R242" s="3">
        <f t="shared" si="33"/>
        <v>4390.5921004329539</v>
      </c>
      <c r="S242" s="3">
        <f t="shared" si="33"/>
        <v>4384.8955820051051</v>
      </c>
      <c r="T242" s="3">
        <f t="shared" si="31"/>
        <v>3562.4351236887646</v>
      </c>
      <c r="U242" s="2">
        <f t="shared" si="26"/>
        <v>2160538.4562557582</v>
      </c>
      <c r="V242" s="2">
        <f t="shared" si="27"/>
        <v>2558324.0082924361</v>
      </c>
      <c r="W242" s="2">
        <f t="shared" si="28"/>
        <v>2572125.3326650378</v>
      </c>
      <c r="X242" s="2">
        <f t="shared" si="29"/>
        <v>2075770.8975102669</v>
      </c>
      <c r="Y242" s="3">
        <f t="shared" si="34"/>
        <v>0.95843122029124861</v>
      </c>
      <c r="Z242" s="3">
        <f t="shared" si="34"/>
        <v>1.2459685547554098</v>
      </c>
      <c r="AA242" s="3">
        <f t="shared" si="34"/>
        <v>1.1410142754877963</v>
      </c>
      <c r="AB242" s="3">
        <f t="shared" si="32"/>
        <v>1.0109529742092651</v>
      </c>
    </row>
    <row r="243" spans="1:28" x14ac:dyDescent="0.35">
      <c r="A243" s="3">
        <v>242</v>
      </c>
      <c r="B243" s="3">
        <f t="shared" si="30"/>
        <v>118</v>
      </c>
      <c r="C243" s="3">
        <v>1160.70814060169</v>
      </c>
      <c r="D243" s="3">
        <v>588.89041861411101</v>
      </c>
      <c r="E243" s="3">
        <v>1090.0015721152299</v>
      </c>
      <c r="F243" s="3">
        <v>580.94085356193705</v>
      </c>
      <c r="G243" s="3">
        <v>4702.7865168539302</v>
      </c>
      <c r="H243" s="3">
        <v>5171.27906976744</v>
      </c>
      <c r="I243" s="3">
        <v>5348.7398843930596</v>
      </c>
      <c r="J243" s="3">
        <v>4737.0402298850604</v>
      </c>
      <c r="P243" s="3">
        <v>1280.3032484042556</v>
      </c>
      <c r="Q243" s="3">
        <f t="shared" si="33"/>
        <v>3422.4832684496746</v>
      </c>
      <c r="R243" s="3">
        <f t="shared" si="33"/>
        <v>3890.9758213631844</v>
      </c>
      <c r="S243" s="3">
        <f t="shared" si="33"/>
        <v>4068.436635988804</v>
      </c>
      <c r="T243" s="3">
        <f t="shared" si="31"/>
        <v>3456.7369814808048</v>
      </c>
      <c r="U243" s="2">
        <f t="shared" si="26"/>
        <v>2015467.6046571198</v>
      </c>
      <c r="V243" s="2">
        <f t="shared" si="27"/>
        <v>2260426.8148515876</v>
      </c>
      <c r="W243" s="2">
        <f t="shared" si="28"/>
        <v>2395863.3536724322</v>
      </c>
      <c r="X243" s="2">
        <f t="shared" si="29"/>
        <v>2008159.7325605724</v>
      </c>
      <c r="Y243" s="3">
        <f t="shared" si="34"/>
        <v>0.89407669194495276</v>
      </c>
      <c r="Z243" s="3">
        <f t="shared" si="34"/>
        <v>1.100885080428432</v>
      </c>
      <c r="AA243" s="3">
        <f t="shared" si="34"/>
        <v>1.0628231268286792</v>
      </c>
      <c r="AB243" s="3">
        <f t="shared" si="32"/>
        <v>0.97802462533529766</v>
      </c>
    </row>
    <row r="244" spans="1:28" x14ac:dyDescent="0.35">
      <c r="A244" s="3">
        <v>243</v>
      </c>
      <c r="B244" s="3">
        <f t="shared" si="30"/>
        <v>118.5</v>
      </c>
      <c r="C244" s="3">
        <v>1151.38715384285</v>
      </c>
      <c r="D244" s="3">
        <v>584.68273590230206</v>
      </c>
      <c r="E244" s="3">
        <v>1081.78834269614</v>
      </c>
      <c r="F244" s="3">
        <v>578.48844504426199</v>
      </c>
      <c r="G244" s="3">
        <v>4283.8202247191002</v>
      </c>
      <c r="H244" s="3">
        <v>5829.7906976744198</v>
      </c>
      <c r="I244" s="3">
        <v>5542.9649122807004</v>
      </c>
      <c r="J244" s="3">
        <v>5684.1754385964896</v>
      </c>
      <c r="P244" s="3">
        <v>1280.3032484042556</v>
      </c>
      <c r="Q244" s="3">
        <f t="shared" si="33"/>
        <v>3003.5169763148447</v>
      </c>
      <c r="R244" s="3">
        <f t="shared" si="33"/>
        <v>4549.4874492701638</v>
      </c>
      <c r="S244" s="3">
        <f t="shared" si="33"/>
        <v>4262.6616638764444</v>
      </c>
      <c r="T244" s="3">
        <f t="shared" si="31"/>
        <v>4403.8721901922345</v>
      </c>
      <c r="U244" s="2">
        <f t="shared" si="26"/>
        <v>1756104.5230407731</v>
      </c>
      <c r="V244" s="2">
        <f t="shared" si="27"/>
        <v>2631825.9202766828</v>
      </c>
      <c r="W244" s="2">
        <f t="shared" si="28"/>
        <v>2492304.6838611388</v>
      </c>
      <c r="X244" s="2">
        <f t="shared" si="29"/>
        <v>2547589.1754779741</v>
      </c>
      <c r="Y244" s="3">
        <f t="shared" si="34"/>
        <v>0.77902126486273859</v>
      </c>
      <c r="Z244" s="3">
        <f t="shared" si="34"/>
        <v>1.2817658465565751</v>
      </c>
      <c r="AA244" s="3">
        <f t="shared" si="34"/>
        <v>1.1056052312210536</v>
      </c>
      <c r="AB244" s="3">
        <f t="shared" si="32"/>
        <v>1.2407404194277414</v>
      </c>
    </row>
    <row r="245" spans="1:28" x14ac:dyDescent="0.35">
      <c r="A245" s="3">
        <v>244</v>
      </c>
      <c r="B245" s="3">
        <f t="shared" si="30"/>
        <v>119</v>
      </c>
      <c r="C245" s="3">
        <v>1132.9983820028101</v>
      </c>
      <c r="D245" s="3">
        <v>580.38619319487202</v>
      </c>
      <c r="E245" s="3">
        <v>1064.5389784055801</v>
      </c>
      <c r="F245" s="3">
        <v>576.77411396925902</v>
      </c>
      <c r="G245" s="3">
        <v>4655.4044943820199</v>
      </c>
      <c r="H245" s="3">
        <v>5332.4823529411797</v>
      </c>
      <c r="I245" s="3">
        <v>5300.7368421052597</v>
      </c>
      <c r="J245" s="3">
        <v>4944.5287356321796</v>
      </c>
      <c r="P245" s="3">
        <v>1280.3032484042556</v>
      </c>
      <c r="Q245" s="3">
        <f t="shared" si="33"/>
        <v>3375.1012459777644</v>
      </c>
      <c r="R245" s="3">
        <f t="shared" si="33"/>
        <v>4052.1791045369241</v>
      </c>
      <c r="S245" s="3">
        <f t="shared" si="33"/>
        <v>4020.4335937010042</v>
      </c>
      <c r="T245" s="3">
        <f t="shared" si="31"/>
        <v>3664.2254872279241</v>
      </c>
      <c r="U245" s="2">
        <f t="shared" si="26"/>
        <v>1958862.1638003041</v>
      </c>
      <c r="V245" s="2">
        <f t="shared" si="27"/>
        <v>2337192.0126640298</v>
      </c>
      <c r="W245" s="2">
        <f t="shared" si="28"/>
        <v>2333404.1484409044</v>
      </c>
      <c r="X245" s="2">
        <f t="shared" si="29"/>
        <v>2113430.4087794623</v>
      </c>
      <c r="Y245" s="3">
        <f t="shared" si="34"/>
        <v>0.86896608972519762</v>
      </c>
      <c r="Z245" s="3">
        <f t="shared" si="34"/>
        <v>1.1382716750364079</v>
      </c>
      <c r="AA245" s="3">
        <f t="shared" si="34"/>
        <v>1.0351157504035366</v>
      </c>
      <c r="AB245" s="3">
        <f t="shared" si="32"/>
        <v>1.029294109529413</v>
      </c>
    </row>
    <row r="246" spans="1:28" x14ac:dyDescent="0.35">
      <c r="A246" s="3">
        <v>245</v>
      </c>
      <c r="B246" s="3">
        <f t="shared" si="30"/>
        <v>119.5</v>
      </c>
      <c r="C246" s="3">
        <v>1123.51914419543</v>
      </c>
      <c r="D246" s="3">
        <v>574.76100726349</v>
      </c>
      <c r="E246" s="3">
        <v>1066.1689642055101</v>
      </c>
      <c r="F246" s="3">
        <v>577.29960743426295</v>
      </c>
      <c r="G246" s="3">
        <v>5117.2613636363603</v>
      </c>
      <c r="H246" s="3">
        <v>4896.2023809523798</v>
      </c>
      <c r="I246" s="3">
        <v>5451.6783625730995</v>
      </c>
      <c r="J246" s="3">
        <v>5234.5606936416198</v>
      </c>
      <c r="P246" s="3">
        <v>1280.3032484042556</v>
      </c>
      <c r="Q246" s="3">
        <f t="shared" si="33"/>
        <v>3836.9581152321048</v>
      </c>
      <c r="R246" s="3">
        <f t="shared" si="33"/>
        <v>3615.8991325481243</v>
      </c>
      <c r="S246" s="3">
        <f t="shared" si="33"/>
        <v>4171.3751141688444</v>
      </c>
      <c r="T246" s="3">
        <f t="shared" si="31"/>
        <v>3954.2574452373642</v>
      </c>
      <c r="U246" s="2">
        <f t="shared" si="26"/>
        <v>2205333.9111386267</v>
      </c>
      <c r="V246" s="2">
        <f t="shared" si="27"/>
        <v>2087457.1497419241</v>
      </c>
      <c r="W246" s="2">
        <f t="shared" si="28"/>
        <v>2397543.7622935404</v>
      </c>
      <c r="X246" s="2">
        <f t="shared" si="29"/>
        <v>2282791.2708295421</v>
      </c>
      <c r="Y246" s="3">
        <f t="shared" si="34"/>
        <v>0.97830282329955298</v>
      </c>
      <c r="Z246" s="3">
        <f t="shared" si="34"/>
        <v>1.0166444748778234</v>
      </c>
      <c r="AA246" s="3">
        <f t="shared" si="34"/>
        <v>1.0635685688182228</v>
      </c>
      <c r="AB246" s="3">
        <f t="shared" si="32"/>
        <v>1.1117771366349254</v>
      </c>
    </row>
    <row r="247" spans="1:28" x14ac:dyDescent="0.35">
      <c r="A247" s="3">
        <v>246</v>
      </c>
      <c r="B247" s="3">
        <f t="shared" si="30"/>
        <v>120</v>
      </c>
      <c r="C247" s="3">
        <v>1112.66312226577</v>
      </c>
      <c r="D247" s="3">
        <v>577.07843169228101</v>
      </c>
      <c r="E247" s="3">
        <v>1049.63172963336</v>
      </c>
      <c r="F247" s="3">
        <v>570.62653375198704</v>
      </c>
      <c r="G247" s="3">
        <v>4911.0941176470596</v>
      </c>
      <c r="H247" s="3">
        <v>4632.3452380952403</v>
      </c>
      <c r="I247" s="3">
        <v>5489.9408284023702</v>
      </c>
      <c r="J247" s="3">
        <v>5381.4011627907003</v>
      </c>
      <c r="P247" s="3">
        <v>1280.3032484042556</v>
      </c>
      <c r="Q247" s="3">
        <f t="shared" si="33"/>
        <v>3630.7908692428041</v>
      </c>
      <c r="R247" s="3">
        <f t="shared" si="33"/>
        <v>3352.0419896909848</v>
      </c>
      <c r="S247" s="3">
        <f t="shared" si="33"/>
        <v>4209.6375799981142</v>
      </c>
      <c r="T247" s="3">
        <f t="shared" si="31"/>
        <v>4101.0979143864442</v>
      </c>
      <c r="U247" s="2">
        <f t="shared" si="26"/>
        <v>2095251.1006252912</v>
      </c>
      <c r="V247" s="2">
        <f t="shared" si="27"/>
        <v>1912764.1015684805</v>
      </c>
      <c r="W247" s="2">
        <f t="shared" si="28"/>
        <v>2429291.0526582007</v>
      </c>
      <c r="X247" s="2">
        <f t="shared" si="29"/>
        <v>2340195.2874638401</v>
      </c>
      <c r="Y247" s="3">
        <f t="shared" si="34"/>
        <v>0.92946925493241961</v>
      </c>
      <c r="Z247" s="3">
        <f t="shared" si="34"/>
        <v>0.93156453814855744</v>
      </c>
      <c r="AA247" s="3">
        <f t="shared" si="34"/>
        <v>1.0776519072364954</v>
      </c>
      <c r="AB247" s="3">
        <f t="shared" si="32"/>
        <v>1.1397343458903435</v>
      </c>
    </row>
    <row r="248" spans="1:28" x14ac:dyDescent="0.35">
      <c r="C248" s="3">
        <v>1115.1160135181001</v>
      </c>
      <c r="D248" s="3">
        <v>577.42306889041095</v>
      </c>
      <c r="E248" s="3">
        <v>1040.4373437133399</v>
      </c>
      <c r="F248" s="3">
        <v>569.89057709706697</v>
      </c>
      <c r="G248" s="3">
        <v>5090.2705882352902</v>
      </c>
      <c r="H248" s="3">
        <v>4952.9302325581402</v>
      </c>
      <c r="I248" s="3">
        <v>5987.6511627907003</v>
      </c>
      <c r="J248" s="3">
        <v>5466.7333333333299</v>
      </c>
      <c r="P248" s="3">
        <v>1280.3032484042556</v>
      </c>
      <c r="Q248" s="3">
        <f t="shared" si="33"/>
        <v>3809.9673398310347</v>
      </c>
      <c r="R248" s="3">
        <f t="shared" si="33"/>
        <v>3672.6269841538847</v>
      </c>
      <c r="S248" s="3">
        <f t="shared" si="33"/>
        <v>4707.3479143864442</v>
      </c>
      <c r="T248" s="3">
        <f t="shared" si="31"/>
        <v>4186.4300849290739</v>
      </c>
      <c r="U248" s="2">
        <f t="shared" si="26"/>
        <v>2199963.0337374713</v>
      </c>
      <c r="V248" s="2">
        <f t="shared" si="27"/>
        <v>2092995.511461718</v>
      </c>
      <c r="W248" s="2">
        <f t="shared" si="28"/>
        <v>2718131.2790598962</v>
      </c>
      <c r="X248" s="2">
        <f t="shared" si="29"/>
        <v>2385807.0570767531</v>
      </c>
    </row>
    <row r="249" spans="1:28" x14ac:dyDescent="0.35">
      <c r="C249" s="3">
        <v>1074.1922923663501</v>
      </c>
      <c r="D249" s="3">
        <v>570.07981496973105</v>
      </c>
      <c r="E249" s="3">
        <v>1031.4486841564301</v>
      </c>
      <c r="F249" s="3">
        <v>567.02450436812205</v>
      </c>
      <c r="G249" s="3">
        <v>4230.0344827586196</v>
      </c>
      <c r="H249" s="3">
        <v>5194.7882352941197</v>
      </c>
      <c r="I249" s="3">
        <v>5379.8965517241404</v>
      </c>
      <c r="J249" s="3">
        <v>5285.3181818181802</v>
      </c>
      <c r="P249" s="3">
        <v>1280.3032484042556</v>
      </c>
      <c r="Q249" s="3">
        <f t="shared" si="33"/>
        <v>2949.731234354364</v>
      </c>
      <c r="R249" s="3">
        <f t="shared" si="33"/>
        <v>3914.4849868898641</v>
      </c>
      <c r="S249" s="3">
        <f t="shared" si="33"/>
        <v>4099.5933033198853</v>
      </c>
      <c r="T249" s="3">
        <f t="shared" si="31"/>
        <v>4005.0149334139246</v>
      </c>
      <c r="U249" s="2">
        <f t="shared" si="26"/>
        <v>1681582.2362911722</v>
      </c>
      <c r="V249" s="2">
        <f t="shared" si="27"/>
        <v>2219608.9095476801</v>
      </c>
      <c r="W249" s="2">
        <f t="shared" si="28"/>
        <v>2337095.3918077485</v>
      </c>
      <c r="X249" s="2">
        <f t="shared" si="29"/>
        <v>2270941.6076059579</v>
      </c>
    </row>
    <row r="250" spans="1:28" x14ac:dyDescent="0.35">
      <c r="C250" s="3">
        <v>1078.54419620113</v>
      </c>
      <c r="D250" s="3">
        <v>572.03582667096896</v>
      </c>
      <c r="E250" s="3">
        <v>1016.69968643275</v>
      </c>
      <c r="F250" s="3">
        <v>561.68733818735495</v>
      </c>
      <c r="G250" s="3">
        <v>5068.9777777777799</v>
      </c>
      <c r="H250" s="3">
        <v>4558.0952380952403</v>
      </c>
      <c r="I250" s="3">
        <v>5004.9593023255802</v>
      </c>
      <c r="J250" s="3">
        <v>4954.2</v>
      </c>
      <c r="P250" s="3">
        <v>1280.3032484042556</v>
      </c>
      <c r="Q250" s="3">
        <f t="shared" si="33"/>
        <v>3788.6745293735244</v>
      </c>
      <c r="R250" s="3">
        <f t="shared" si="33"/>
        <v>3277.7919896909848</v>
      </c>
      <c r="S250" s="3">
        <f t="shared" si="33"/>
        <v>3724.6560539213247</v>
      </c>
      <c r="T250" s="3">
        <f t="shared" si="31"/>
        <v>3673.8967515957443</v>
      </c>
      <c r="U250" s="2">
        <f t="shared" si="26"/>
        <v>2167257.566397428</v>
      </c>
      <c r="V250" s="2">
        <f t="shared" si="27"/>
        <v>1841094.2578213632</v>
      </c>
      <c r="W250" s="2">
        <f t="shared" si="28"/>
        <v>2130636.7048699139</v>
      </c>
      <c r="X250" s="2">
        <f t="shared" si="29"/>
        <v>2063581.2871789837</v>
      </c>
    </row>
    <row r="251" spans="1:28" x14ac:dyDescent="0.35">
      <c r="C251" s="3">
        <v>1061.15240596688</v>
      </c>
      <c r="D251" s="3">
        <v>564.27136865368698</v>
      </c>
      <c r="E251" s="3">
        <v>1003.67562513813</v>
      </c>
      <c r="F251" s="3">
        <v>558.580466491994</v>
      </c>
      <c r="G251" s="3">
        <v>4330.9213483146104</v>
      </c>
      <c r="H251" s="3">
        <v>4797.5975609756097</v>
      </c>
      <c r="I251" s="3">
        <v>5421.7202380952403</v>
      </c>
      <c r="J251" s="3">
        <v>5467.9830508474597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1"/>
  <sheetViews>
    <sheetView topLeftCell="G1" zoomScale="70" zoomScaleNormal="70" workbookViewId="0">
      <selection activeCell="G1" sqref="A1:XFD1"/>
    </sheetView>
  </sheetViews>
  <sheetFormatPr defaultColWidth="8.81640625" defaultRowHeight="14.5" x14ac:dyDescent="0.35"/>
  <cols>
    <col min="1" max="11" width="8.81640625" style="3"/>
    <col min="12" max="16" width="8.7265625" style="3"/>
    <col min="17" max="16384" width="8.81640625" style="3"/>
  </cols>
  <sheetData>
    <row r="1" spans="1:28" x14ac:dyDescent="0.35">
      <c r="A1" s="3" t="s">
        <v>0</v>
      </c>
      <c r="B1" s="3" t="s">
        <v>19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I1" s="3" t="s">
        <v>7</v>
      </c>
      <c r="K1" s="4" t="s">
        <v>8</v>
      </c>
      <c r="L1" s="4" t="s">
        <v>9</v>
      </c>
      <c r="M1" s="4" t="s">
        <v>10</v>
      </c>
      <c r="N1" s="4" t="s">
        <v>11</v>
      </c>
      <c r="P1" s="3" t="s">
        <v>12</v>
      </c>
      <c r="Q1" s="3" t="s">
        <v>13</v>
      </c>
      <c r="S1" s="3" t="s">
        <v>14</v>
      </c>
      <c r="U1" s="3" t="s">
        <v>15</v>
      </c>
      <c r="W1" s="3" t="s">
        <v>16</v>
      </c>
      <c r="Y1" s="3" t="s">
        <v>17</v>
      </c>
      <c r="AA1" s="3" t="s">
        <v>18</v>
      </c>
    </row>
    <row r="2" spans="1:28" x14ac:dyDescent="0.35">
      <c r="A2" s="3">
        <v>1</v>
      </c>
      <c r="B2" s="3">
        <v>-2.5</v>
      </c>
      <c r="C2" s="3">
        <v>577.885353943665</v>
      </c>
      <c r="D2" s="3">
        <v>487.21770868758</v>
      </c>
      <c r="K2" s="3">
        <v>1601.3119999999999</v>
      </c>
      <c r="L2" s="3">
        <v>912.58199999999999</v>
      </c>
      <c r="M2" s="3">
        <v>912.58199999999999</v>
      </c>
    </row>
    <row r="3" spans="1:28" x14ac:dyDescent="0.35">
      <c r="A3" s="3">
        <v>2</v>
      </c>
      <c r="B3" s="3">
        <f>B2+0.5</f>
        <v>-2</v>
      </c>
      <c r="C3" s="3">
        <v>568.54854207996402</v>
      </c>
      <c r="D3" s="3">
        <v>479.70448537653903</v>
      </c>
      <c r="K3" s="3">
        <v>1630.4190000000001</v>
      </c>
      <c r="L3" s="3">
        <v>1001.755</v>
      </c>
      <c r="M3" s="3">
        <v>1001.755</v>
      </c>
      <c r="Y3" s="3">
        <f>AVERAGE(W77:W127)</f>
        <v>2070639.2577834011</v>
      </c>
      <c r="Z3" s="3">
        <f>AVERAGE(X127:X167)</f>
        <v>2146345.0555360303</v>
      </c>
      <c r="AA3" s="3">
        <f>AVERAGE(W77:W127)</f>
        <v>2070639.2577834011</v>
      </c>
      <c r="AB3" s="3">
        <f>AVERAGE(X127:X167)</f>
        <v>2146345.0555360303</v>
      </c>
    </row>
    <row r="4" spans="1:28" x14ac:dyDescent="0.35">
      <c r="A4" s="3">
        <v>3</v>
      </c>
      <c r="B4" s="3">
        <f t="shared" ref="B4:B67" si="0">B3+0.5</f>
        <v>-1.5</v>
      </c>
      <c r="C4" s="3">
        <v>612.47903315391898</v>
      </c>
      <c r="D4" s="3">
        <v>511.69785408079503</v>
      </c>
      <c r="K4" s="3">
        <v>1393.85</v>
      </c>
      <c r="L4" s="3">
        <v>1003.622</v>
      </c>
      <c r="M4" s="3">
        <v>1003.622</v>
      </c>
    </row>
    <row r="5" spans="1:28" x14ac:dyDescent="0.35">
      <c r="A5" s="3">
        <v>4</v>
      </c>
      <c r="B5" s="3">
        <f t="shared" si="0"/>
        <v>-1</v>
      </c>
      <c r="C5" s="3">
        <v>570.05192704106901</v>
      </c>
      <c r="D5" s="3">
        <v>490.14166646749601</v>
      </c>
      <c r="K5" s="3">
        <v>1166.105</v>
      </c>
      <c r="L5" s="3">
        <v>947.83500000000004</v>
      </c>
      <c r="M5" s="3">
        <v>947.83500000000004</v>
      </c>
      <c r="N5" s="3">
        <v>1002.4025</v>
      </c>
    </row>
    <row r="6" spans="1:28" x14ac:dyDescent="0.35">
      <c r="A6" s="3">
        <v>5</v>
      </c>
      <c r="B6" s="3">
        <f t="shared" si="0"/>
        <v>-0.5</v>
      </c>
      <c r="C6" s="3">
        <v>575.38498737677605</v>
      </c>
      <c r="D6" s="3">
        <v>489.254454094533</v>
      </c>
      <c r="K6" s="3">
        <v>1327.924</v>
      </c>
      <c r="L6" s="3">
        <v>903.25400000000002</v>
      </c>
      <c r="M6" s="3">
        <v>903.25400000000002</v>
      </c>
      <c r="N6" s="3">
        <v>1009.4215</v>
      </c>
      <c r="P6" s="3">
        <v>1009.4215</v>
      </c>
    </row>
    <row r="7" spans="1:28" x14ac:dyDescent="0.35">
      <c r="A7" s="3">
        <v>6</v>
      </c>
      <c r="B7" s="3">
        <f t="shared" si="0"/>
        <v>0</v>
      </c>
      <c r="C7" s="3">
        <v>598.01488731761003</v>
      </c>
      <c r="D7" s="3">
        <v>497.63993215928099</v>
      </c>
      <c r="K7" s="3">
        <v>1331.8330000000001</v>
      </c>
      <c r="L7" s="3">
        <v>1064.4770000000001</v>
      </c>
      <c r="M7" s="3">
        <v>1064.4770000000001</v>
      </c>
      <c r="N7" s="3">
        <v>1131.3160000000003</v>
      </c>
      <c r="P7" s="3">
        <v>1131.3160000000003</v>
      </c>
    </row>
    <row r="8" spans="1:28" x14ac:dyDescent="0.35">
      <c r="A8" s="3">
        <v>7</v>
      </c>
      <c r="B8" s="3">
        <f t="shared" si="0"/>
        <v>0.5</v>
      </c>
      <c r="C8" s="3">
        <v>597.95158689819505</v>
      </c>
      <c r="D8" s="3">
        <v>470.21291671574699</v>
      </c>
      <c r="K8" s="3">
        <v>1575.9639999999999</v>
      </c>
      <c r="L8" s="3">
        <v>1028.5530000000001</v>
      </c>
      <c r="M8" s="3">
        <v>1028.5530000000001</v>
      </c>
      <c r="N8" s="3">
        <v>1165.4057500000001</v>
      </c>
      <c r="P8" s="3">
        <v>1165.4057500000001</v>
      </c>
    </row>
    <row r="9" spans="1:28" x14ac:dyDescent="0.35">
      <c r="A9" s="3">
        <v>8</v>
      </c>
      <c r="B9" s="3">
        <f t="shared" si="0"/>
        <v>1</v>
      </c>
      <c r="C9" s="3">
        <v>749.25541440470897</v>
      </c>
      <c r="D9" s="3">
        <v>481.05821348166103</v>
      </c>
      <c r="K9" s="3">
        <v>1414.943</v>
      </c>
      <c r="L9" s="3">
        <v>1133.366</v>
      </c>
      <c r="M9" s="3">
        <v>1133.366</v>
      </c>
      <c r="N9" s="3">
        <v>1203.76025</v>
      </c>
      <c r="P9" s="3">
        <v>1203.76025</v>
      </c>
    </row>
    <row r="10" spans="1:28" x14ac:dyDescent="0.35">
      <c r="A10" s="3">
        <v>9</v>
      </c>
      <c r="B10" s="3">
        <f t="shared" si="0"/>
        <v>1.5</v>
      </c>
      <c r="C10" s="3">
        <v>979.49486492162998</v>
      </c>
      <c r="D10" s="3">
        <v>647.02486839680296</v>
      </c>
      <c r="K10" s="3">
        <v>1644.7270000000001</v>
      </c>
      <c r="L10" s="3">
        <v>1330.241</v>
      </c>
      <c r="M10" s="3">
        <v>1330.241</v>
      </c>
      <c r="N10" s="3">
        <v>1408.8625</v>
      </c>
      <c r="P10" s="3">
        <v>1408.8625</v>
      </c>
    </row>
    <row r="11" spans="1:28" x14ac:dyDescent="0.35">
      <c r="A11" s="3">
        <v>10</v>
      </c>
      <c r="B11" s="3">
        <f t="shared" si="0"/>
        <v>2</v>
      </c>
      <c r="C11" s="3">
        <v>516.86374962768105</v>
      </c>
      <c r="D11" s="3">
        <v>447.612946625853</v>
      </c>
      <c r="E11" s="3">
        <v>496.06956184988002</v>
      </c>
      <c r="F11" s="3">
        <v>407.72021246767599</v>
      </c>
      <c r="G11" s="3">
        <v>1861.2567567567601</v>
      </c>
      <c r="H11" s="3">
        <v>1254.23943661972</v>
      </c>
      <c r="I11" s="3">
        <v>1312.1090909090899</v>
      </c>
      <c r="J11" s="3">
        <v>1136.8333333333301</v>
      </c>
      <c r="K11" s="3">
        <v>1662.125</v>
      </c>
      <c r="L11" s="3">
        <v>1051.4880000000001</v>
      </c>
      <c r="M11" s="3">
        <v>1051.4880000000001</v>
      </c>
      <c r="N11" s="3">
        <v>1204.14725</v>
      </c>
      <c r="P11" s="3">
        <v>1204.14725</v>
      </c>
    </row>
    <row r="12" spans="1:28" x14ac:dyDescent="0.35">
      <c r="A12" s="3">
        <v>11</v>
      </c>
      <c r="B12" s="3">
        <f t="shared" si="0"/>
        <v>2.5</v>
      </c>
      <c r="C12" s="3">
        <v>531.865949029018</v>
      </c>
      <c r="D12" s="3">
        <v>495.97485671266497</v>
      </c>
      <c r="E12" s="3">
        <v>494.12307395287098</v>
      </c>
      <c r="F12" s="3">
        <v>432.88892189789902</v>
      </c>
      <c r="G12" s="3">
        <v>1642.44444444444</v>
      </c>
      <c r="H12" s="3">
        <v>1517.3333333333301</v>
      </c>
      <c r="I12" s="3">
        <v>1697.74712643678</v>
      </c>
      <c r="J12" s="3">
        <v>1593.17333333333</v>
      </c>
      <c r="K12" s="3">
        <v>1485.729</v>
      </c>
      <c r="L12" s="3">
        <v>1482.528</v>
      </c>
      <c r="M12" s="3">
        <v>1482.528</v>
      </c>
      <c r="N12" s="3">
        <v>1483.32825</v>
      </c>
      <c r="P12" s="3">
        <v>1483.32825</v>
      </c>
    </row>
    <row r="13" spans="1:28" x14ac:dyDescent="0.35">
      <c r="A13" s="3">
        <v>12</v>
      </c>
      <c r="B13" s="3">
        <f t="shared" si="0"/>
        <v>3</v>
      </c>
      <c r="C13" s="3">
        <v>481.09901265825101</v>
      </c>
      <c r="D13" s="3">
        <v>467.37173958120502</v>
      </c>
      <c r="E13" s="3">
        <v>477.33263770306303</v>
      </c>
      <c r="F13" s="3">
        <v>433.56636446535902</v>
      </c>
      <c r="G13" s="3">
        <v>1618.35227272727</v>
      </c>
      <c r="H13" s="3">
        <v>1547.27027027027</v>
      </c>
      <c r="I13" s="3">
        <v>1565.8611111111099</v>
      </c>
      <c r="J13" s="3">
        <v>1478.0597014925399</v>
      </c>
      <c r="K13" s="3">
        <v>2053.3760000000002</v>
      </c>
      <c r="L13" s="3">
        <v>1018.67</v>
      </c>
      <c r="M13" s="3">
        <v>1018.67</v>
      </c>
      <c r="N13" s="3">
        <v>1277.3465000000001</v>
      </c>
      <c r="P13" s="3">
        <v>1277.3465000000001</v>
      </c>
    </row>
    <row r="14" spans="1:28" x14ac:dyDescent="0.35">
      <c r="A14" s="3">
        <v>13</v>
      </c>
      <c r="B14" s="3">
        <f t="shared" si="0"/>
        <v>3.5</v>
      </c>
      <c r="C14" s="3">
        <v>394.15588659185801</v>
      </c>
      <c r="D14" s="3">
        <v>394.45867195151902</v>
      </c>
      <c r="E14" s="3">
        <v>387.430217029022</v>
      </c>
      <c r="F14" s="3">
        <v>364.697746946667</v>
      </c>
      <c r="G14" s="3">
        <v>1325.4714285714299</v>
      </c>
      <c r="H14" s="3">
        <v>1285.7966101694899</v>
      </c>
      <c r="I14" s="3">
        <v>1268.18987341772</v>
      </c>
      <c r="J14" s="3">
        <v>1329.7291666666699</v>
      </c>
      <c r="K14" s="3">
        <v>1607.261</v>
      </c>
      <c r="L14" s="3">
        <v>1174.5</v>
      </c>
      <c r="M14" s="3">
        <v>1174.5</v>
      </c>
      <c r="N14" s="3">
        <v>1282.6902500000001</v>
      </c>
      <c r="P14" s="3">
        <v>1282.6902500000001</v>
      </c>
      <c r="Q14" s="3">
        <f t="shared" ref="Q14:T29" si="1">G14-$P14</f>
        <v>42.781178571429791</v>
      </c>
      <c r="R14" s="3">
        <f t="shared" si="1"/>
        <v>3.1063601694897898</v>
      </c>
      <c r="S14" s="3">
        <f t="shared" si="1"/>
        <v>-14.500376582280069</v>
      </c>
      <c r="T14" s="3">
        <f t="shared" si="1"/>
        <v>47.03891666666982</v>
      </c>
      <c r="U14" s="2">
        <f t="shared" ref="U14:U77" si="2">Q14*$D14</f>
        <v>16875.40688380698</v>
      </c>
      <c r="V14" s="2">
        <f t="shared" ref="V14:V77" si="3">R14*$F14</f>
        <v>1132.882555017793</v>
      </c>
      <c r="W14" s="2">
        <f t="shared" ref="W14:W77" si="4">S14*$D14</f>
        <v>-5719.7992894431018</v>
      </c>
      <c r="X14" s="2">
        <f t="shared" ref="X14:X77" si="5">T14*$F14</f>
        <v>17154.986927146507</v>
      </c>
      <c r="Y14" s="3">
        <f t="shared" ref="Y14:AB29" si="6">U14/Y$3</f>
        <v>8.1498536359597158E-3</v>
      </c>
      <c r="Z14" s="3">
        <f t="shared" si="6"/>
        <v>5.2781939795550059E-4</v>
      </c>
      <c r="AA14" s="3">
        <f t="shared" si="6"/>
        <v>-2.7623349977272675E-3</v>
      </c>
      <c r="AB14" s="3">
        <f t="shared" si="6"/>
        <v>7.9926509872673777E-3</v>
      </c>
    </row>
    <row r="15" spans="1:28" x14ac:dyDescent="0.35">
      <c r="A15" s="3">
        <v>14</v>
      </c>
      <c r="B15" s="3">
        <f t="shared" si="0"/>
        <v>4</v>
      </c>
      <c r="C15" s="3">
        <v>363.85081079696403</v>
      </c>
      <c r="D15" s="3">
        <v>350.63387237096998</v>
      </c>
      <c r="E15" s="3">
        <v>335.175720802005</v>
      </c>
      <c r="F15" s="3">
        <v>324.13152086016299</v>
      </c>
      <c r="G15" s="3">
        <v>1682.4864864864901</v>
      </c>
      <c r="H15" s="3">
        <v>1360.42857142857</v>
      </c>
      <c r="I15" s="3">
        <v>1105.9855072463799</v>
      </c>
      <c r="J15" s="3">
        <v>1611.46</v>
      </c>
      <c r="K15" s="3">
        <v>1331.0940000000001</v>
      </c>
      <c r="L15" s="3">
        <v>902.93399999999997</v>
      </c>
      <c r="M15" s="3">
        <v>902.93399999999997</v>
      </c>
      <c r="N15" s="3">
        <v>1009.9739999999999</v>
      </c>
      <c r="P15" s="3">
        <v>1009.9739999999999</v>
      </c>
      <c r="Q15" s="3">
        <f t="shared" si="1"/>
        <v>672.51248648649016</v>
      </c>
      <c r="R15" s="3">
        <f t="shared" si="1"/>
        <v>350.45457142857003</v>
      </c>
      <c r="S15" s="3">
        <f t="shared" si="1"/>
        <v>96.011507246380006</v>
      </c>
      <c r="T15" s="3">
        <f t="shared" si="1"/>
        <v>601.4860000000001</v>
      </c>
      <c r="U15" s="2">
        <f t="shared" si="2"/>
        <v>235805.65735458766</v>
      </c>
      <c r="V15" s="2">
        <f t="shared" si="3"/>
        <v>113593.37322953904</v>
      </c>
      <c r="W15" s="2">
        <f t="shared" si="4"/>
        <v>33664.886577971665</v>
      </c>
      <c r="X15" s="2">
        <f t="shared" si="5"/>
        <v>194960.57195609604</v>
      </c>
      <c r="Y15" s="3">
        <f t="shared" si="6"/>
        <v>0.11388060786938585</v>
      </c>
      <c r="Z15" s="3">
        <f t="shared" si="6"/>
        <v>5.2924096680796798E-2</v>
      </c>
      <c r="AA15" s="3">
        <f t="shared" si="6"/>
        <v>1.6258209367675948E-2</v>
      </c>
      <c r="AB15" s="3">
        <f t="shared" si="6"/>
        <v>9.0833750823632778E-2</v>
      </c>
    </row>
    <row r="16" spans="1:28" x14ac:dyDescent="0.35">
      <c r="A16" s="3">
        <v>15</v>
      </c>
      <c r="B16" s="3">
        <f t="shared" si="0"/>
        <v>4.5</v>
      </c>
      <c r="C16" s="3">
        <v>331.330220322549</v>
      </c>
      <c r="D16" s="3">
        <v>320.806313150297</v>
      </c>
      <c r="E16" s="3">
        <v>299.284382993745</v>
      </c>
      <c r="F16" s="3">
        <v>297.50738612228099</v>
      </c>
      <c r="G16" s="3">
        <v>1318.87301587302</v>
      </c>
      <c r="H16" s="3">
        <v>1028.6551724137901</v>
      </c>
      <c r="I16" s="3">
        <v>1172.72</v>
      </c>
      <c r="J16" s="3">
        <v>1173.9166666666699</v>
      </c>
      <c r="K16" s="3">
        <v>1640.4690000000001</v>
      </c>
      <c r="L16" s="3">
        <v>1062.25</v>
      </c>
      <c r="M16" s="3">
        <v>1062.25</v>
      </c>
      <c r="N16" s="3">
        <v>1206.80475</v>
      </c>
      <c r="P16" s="3">
        <v>1206.80475</v>
      </c>
      <c r="Q16" s="3">
        <f t="shared" si="1"/>
        <v>112.06826587301998</v>
      </c>
      <c r="R16" s="3">
        <f t="shared" si="1"/>
        <v>-178.14957758620994</v>
      </c>
      <c r="S16" s="3">
        <f t="shared" si="1"/>
        <v>-34.084749999999985</v>
      </c>
      <c r="T16" s="3">
        <f t="shared" si="1"/>
        <v>-32.888083333330087</v>
      </c>
      <c r="U16" s="2">
        <f t="shared" si="2"/>
        <v>35952.207195870789</v>
      </c>
      <c r="V16" s="2">
        <f t="shared" si="3"/>
        <v>-53000.81516646182</v>
      </c>
      <c r="W16" s="2">
        <f t="shared" si="4"/>
        <v>-10934.602982149581</v>
      </c>
      <c r="X16" s="2">
        <f t="shared" si="5"/>
        <v>-9784.447707070789</v>
      </c>
      <c r="Y16" s="3">
        <f t="shared" si="6"/>
        <v>1.7362854036852983E-2</v>
      </c>
      <c r="Z16" s="3">
        <f t="shared" si="6"/>
        <v>-2.4693520284521701E-2</v>
      </c>
      <c r="AA16" s="3">
        <f t="shared" si="6"/>
        <v>-5.2807860862519171E-3</v>
      </c>
      <c r="AB16" s="3">
        <f t="shared" si="6"/>
        <v>-4.5586555068738519E-3</v>
      </c>
    </row>
    <row r="17" spans="1:28" x14ac:dyDescent="0.35">
      <c r="A17" s="3">
        <v>16</v>
      </c>
      <c r="B17" s="3">
        <f t="shared" si="0"/>
        <v>5</v>
      </c>
      <c r="C17" s="3">
        <v>289.33039204074902</v>
      </c>
      <c r="D17" s="3">
        <v>286.07942399046601</v>
      </c>
      <c r="E17" s="3">
        <v>285.84886897292802</v>
      </c>
      <c r="F17" s="3">
        <v>285.621099194561</v>
      </c>
      <c r="G17" s="3">
        <v>1213.3220338983101</v>
      </c>
      <c r="H17" s="3">
        <v>1567.8225806451601</v>
      </c>
      <c r="I17" s="3">
        <v>1245.8928571428601</v>
      </c>
      <c r="J17" s="3">
        <v>1386.7750000000001</v>
      </c>
      <c r="K17" s="3">
        <v>1389.914</v>
      </c>
      <c r="L17" s="3">
        <v>991.02800000000002</v>
      </c>
      <c r="M17" s="3">
        <v>991.02800000000002</v>
      </c>
      <c r="N17" s="3">
        <v>1090.7494999999999</v>
      </c>
      <c r="P17" s="3">
        <v>1090.7494999999999</v>
      </c>
      <c r="Q17" s="3">
        <f t="shared" si="1"/>
        <v>122.57253389831021</v>
      </c>
      <c r="R17" s="3">
        <f t="shared" si="1"/>
        <v>477.07308064516019</v>
      </c>
      <c r="S17" s="3">
        <f t="shared" si="1"/>
        <v>155.14335714286017</v>
      </c>
      <c r="T17" s="3">
        <f t="shared" si="1"/>
        <v>296.02550000000019</v>
      </c>
      <c r="U17" s="2">
        <f t="shared" si="2"/>
        <v>35065.479894680459</v>
      </c>
      <c r="V17" s="2">
        <f t="shared" si="3"/>
        <v>136262.13769000609</v>
      </c>
      <c r="W17" s="2">
        <f t="shared" si="4"/>
        <v>44383.322247376585</v>
      </c>
      <c r="X17" s="2">
        <f t="shared" si="5"/>
        <v>84551.12869961957</v>
      </c>
      <c r="Y17" s="3">
        <f t="shared" si="6"/>
        <v>1.6934615608620165E-2</v>
      </c>
      <c r="Z17" s="3">
        <f t="shared" si="6"/>
        <v>6.3485662446747568E-2</v>
      </c>
      <c r="AA17" s="3">
        <f t="shared" si="6"/>
        <v>2.143459904014787E-2</v>
      </c>
      <c r="AB17" s="3">
        <f t="shared" si="6"/>
        <v>3.9393073579450016E-2</v>
      </c>
    </row>
    <row r="18" spans="1:28" x14ac:dyDescent="0.35">
      <c r="A18" s="3">
        <v>17</v>
      </c>
      <c r="B18" s="3">
        <f t="shared" si="0"/>
        <v>5.5</v>
      </c>
      <c r="C18" s="3">
        <v>278.88582283728698</v>
      </c>
      <c r="D18" s="3">
        <v>272.22042979588798</v>
      </c>
      <c r="E18" s="3">
        <v>257.79095806726502</v>
      </c>
      <c r="F18" s="3">
        <v>262.05099324458598</v>
      </c>
      <c r="G18" s="3">
        <v>1594.1272727272701</v>
      </c>
      <c r="H18" s="3">
        <v>1404.2666666666701</v>
      </c>
      <c r="I18" s="3">
        <v>1222.8333333333301</v>
      </c>
      <c r="J18" s="3">
        <v>1665.8367346938801</v>
      </c>
      <c r="K18" s="3">
        <v>1607.91</v>
      </c>
      <c r="L18" s="3">
        <v>865.17</v>
      </c>
      <c r="M18" s="3">
        <v>865.17</v>
      </c>
      <c r="N18" s="3">
        <v>1050.855</v>
      </c>
      <c r="P18" s="3">
        <v>1050.855</v>
      </c>
      <c r="Q18" s="3">
        <f t="shared" si="1"/>
        <v>543.27227272727009</v>
      </c>
      <c r="R18" s="3">
        <f t="shared" si="1"/>
        <v>353.41166666667004</v>
      </c>
      <c r="S18" s="3">
        <f t="shared" si="1"/>
        <v>171.97833333333006</v>
      </c>
      <c r="T18" s="3">
        <f t="shared" si="1"/>
        <v>614.98173469388007</v>
      </c>
      <c r="U18" s="2">
        <f t="shared" si="2"/>
        <v>147889.81157800634</v>
      </c>
      <c r="V18" s="2">
        <f t="shared" si="3"/>
        <v>92611.878274225426</v>
      </c>
      <c r="W18" s="2">
        <f t="shared" si="4"/>
        <v>46816.015815579594</v>
      </c>
      <c r="X18" s="2">
        <f t="shared" si="5"/>
        <v>161156.57440380973</v>
      </c>
      <c r="Y18" s="3">
        <f t="shared" si="6"/>
        <v>7.1422296772408786E-2</v>
      </c>
      <c r="Z18" s="3">
        <f t="shared" si="6"/>
        <v>4.3148643800470586E-2</v>
      </c>
      <c r="AA18" s="3">
        <f t="shared" si="6"/>
        <v>2.2609450506456484E-2</v>
      </c>
      <c r="AB18" s="3">
        <f t="shared" si="6"/>
        <v>7.5084187413454975E-2</v>
      </c>
    </row>
    <row r="19" spans="1:28" x14ac:dyDescent="0.35">
      <c r="A19" s="3">
        <v>18</v>
      </c>
      <c r="B19" s="3">
        <f t="shared" si="0"/>
        <v>6</v>
      </c>
      <c r="C19" s="3">
        <v>265.81428622810603</v>
      </c>
      <c r="D19" s="3">
        <v>260.58275663959898</v>
      </c>
      <c r="E19" s="3">
        <v>251.571691859749</v>
      </c>
      <c r="F19" s="3">
        <v>255.817783616463</v>
      </c>
      <c r="G19" s="3">
        <v>1031.72727272727</v>
      </c>
      <c r="H19" s="3">
        <v>1544.93220338983</v>
      </c>
      <c r="I19" s="3">
        <v>1379.3571428571399</v>
      </c>
      <c r="J19" s="3">
        <v>1134.3793103448299</v>
      </c>
      <c r="K19" s="3">
        <v>1403.63</v>
      </c>
      <c r="L19" s="3">
        <v>869.601</v>
      </c>
      <c r="M19" s="1">
        <v>907.40133333333335</v>
      </c>
      <c r="N19" s="3">
        <v>1031.4585000000002</v>
      </c>
      <c r="P19" s="3">
        <v>1031.4585000000002</v>
      </c>
      <c r="Q19" s="3">
        <f t="shared" si="1"/>
        <v>0.26877272726983392</v>
      </c>
      <c r="R19" s="3">
        <f t="shared" si="1"/>
        <v>513.47370338982978</v>
      </c>
      <c r="S19" s="3">
        <f t="shared" si="1"/>
        <v>347.89864285713975</v>
      </c>
      <c r="T19" s="3">
        <f t="shared" si="1"/>
        <v>102.92081034482976</v>
      </c>
      <c r="U19" s="2">
        <f t="shared" si="2"/>
        <v>70.037538181516439</v>
      </c>
      <c r="V19" s="2">
        <f t="shared" si="3"/>
        <v>131355.70474652338</v>
      </c>
      <c r="W19" s="2">
        <f t="shared" si="4"/>
        <v>90656.387386888804</v>
      </c>
      <c r="X19" s="2">
        <f t="shared" si="5"/>
        <v>26328.973590424688</v>
      </c>
      <c r="Y19" s="3">
        <f t="shared" si="6"/>
        <v>3.3824113938847527E-5</v>
      </c>
      <c r="Z19" s="3">
        <f t="shared" si="6"/>
        <v>6.119971456021011E-2</v>
      </c>
      <c r="AA19" s="3">
        <f t="shared" si="6"/>
        <v>4.3781835510998464E-2</v>
      </c>
      <c r="AB19" s="3">
        <f t="shared" si="6"/>
        <v>1.2266887620196402E-2</v>
      </c>
    </row>
    <row r="20" spans="1:28" x14ac:dyDescent="0.35">
      <c r="A20" s="3">
        <v>19</v>
      </c>
      <c r="B20" s="3">
        <f t="shared" si="0"/>
        <v>6.5</v>
      </c>
      <c r="C20" s="3">
        <v>244.57699551440001</v>
      </c>
      <c r="D20" s="3">
        <v>242.89000988837</v>
      </c>
      <c r="E20" s="3">
        <v>243.485063279493</v>
      </c>
      <c r="F20" s="3">
        <v>247.815525442016</v>
      </c>
      <c r="G20" s="3">
        <v>1301.5087719298199</v>
      </c>
      <c r="H20" s="3">
        <v>1190.8076923076901</v>
      </c>
      <c r="I20" s="3">
        <v>1364.98</v>
      </c>
      <c r="J20" s="3">
        <v>1345.6</v>
      </c>
      <c r="K20" s="3">
        <v>1374.8789999999999</v>
      </c>
      <c r="L20" s="3">
        <v>821.20299999999997</v>
      </c>
      <c r="M20" s="3">
        <v>916.55824113475182</v>
      </c>
      <c r="N20" s="3">
        <v>1031.1384308510637</v>
      </c>
      <c r="P20" s="3">
        <v>1031.1384308510637</v>
      </c>
      <c r="Q20" s="3">
        <f t="shared" si="1"/>
        <v>270.37034107875616</v>
      </c>
      <c r="R20" s="3">
        <f t="shared" si="1"/>
        <v>159.66926145662637</v>
      </c>
      <c r="S20" s="3">
        <f t="shared" si="1"/>
        <v>333.84156914893629</v>
      </c>
      <c r="T20" s="3">
        <f t="shared" si="1"/>
        <v>314.46156914893618</v>
      </c>
      <c r="U20" s="2">
        <f t="shared" si="2"/>
        <v>65670.254818141053</v>
      </c>
      <c r="V20" s="2">
        <f t="shared" si="3"/>
        <v>39568.521924812499</v>
      </c>
      <c r="W20" s="2">
        <f t="shared" si="4"/>
        <v>81086.782031734096</v>
      </c>
      <c r="X20" s="2">
        <f t="shared" si="5"/>
        <v>77928.458989964463</v>
      </c>
      <c r="Y20" s="3">
        <f t="shared" si="6"/>
        <v>3.1714966559863458E-2</v>
      </c>
      <c r="Z20" s="3">
        <f t="shared" si="6"/>
        <v>1.8435303225245215E-2</v>
      </c>
      <c r="AA20" s="3">
        <f t="shared" si="6"/>
        <v>3.916026498914963E-2</v>
      </c>
      <c r="AB20" s="3">
        <f t="shared" si="6"/>
        <v>3.6307516719627606E-2</v>
      </c>
    </row>
    <row r="21" spans="1:28" x14ac:dyDescent="0.35">
      <c r="A21" s="3">
        <v>20</v>
      </c>
      <c r="B21" s="3">
        <f t="shared" si="0"/>
        <v>7</v>
      </c>
      <c r="C21" s="3">
        <v>240.25674188933201</v>
      </c>
      <c r="D21" s="3">
        <v>238.12790988937601</v>
      </c>
      <c r="E21" s="3">
        <v>222.80165123566701</v>
      </c>
      <c r="F21" s="3">
        <v>230.03571736086101</v>
      </c>
      <c r="G21" s="3">
        <v>1589.8333333333301</v>
      </c>
      <c r="H21" s="3">
        <v>1088.92857142857</v>
      </c>
      <c r="I21" s="3">
        <v>1780.3829787233999</v>
      </c>
      <c r="J21" s="3">
        <v>1494.02564102564</v>
      </c>
      <c r="K21" s="3">
        <v>1520.529</v>
      </c>
      <c r="L21" s="3">
        <v>835.15599999999995</v>
      </c>
      <c r="M21" s="3">
        <v>925.71514893617018</v>
      </c>
      <c r="N21" s="3">
        <v>1074.4186117021277</v>
      </c>
      <c r="P21" s="3">
        <v>1074.4186117021277</v>
      </c>
      <c r="Q21" s="3">
        <f t="shared" si="1"/>
        <v>515.41472163120238</v>
      </c>
      <c r="R21" s="3">
        <f t="shared" si="1"/>
        <v>14.509959726442275</v>
      </c>
      <c r="S21" s="3">
        <f t="shared" si="1"/>
        <v>705.96436702127221</v>
      </c>
      <c r="T21" s="3">
        <f t="shared" si="1"/>
        <v>419.60702932351228</v>
      </c>
      <c r="U21" s="2">
        <f t="shared" si="2"/>
        <v>122734.63038825279</v>
      </c>
      <c r="V21" s="2">
        <f t="shared" si="3"/>
        <v>3337.8089945493516</v>
      </c>
      <c r="W21" s="2">
        <f t="shared" si="4"/>
        <v>168109.81917515188</v>
      </c>
      <c r="X21" s="2">
        <f t="shared" si="5"/>
        <v>96524.604000093983</v>
      </c>
      <c r="Y21" s="3">
        <f t="shared" si="6"/>
        <v>5.9273787033111217E-2</v>
      </c>
      <c r="Z21" s="3">
        <f t="shared" si="6"/>
        <v>1.5551129516385071E-3</v>
      </c>
      <c r="AA21" s="3">
        <f t="shared" si="6"/>
        <v>8.1187400723345599E-2</v>
      </c>
      <c r="AB21" s="3">
        <f t="shared" si="6"/>
        <v>4.4971615235457951E-2</v>
      </c>
    </row>
    <row r="22" spans="1:28" x14ac:dyDescent="0.35">
      <c r="A22" s="3">
        <v>21</v>
      </c>
      <c r="B22" s="3">
        <f t="shared" si="0"/>
        <v>7.5</v>
      </c>
      <c r="C22" s="3">
        <v>234.67047987596499</v>
      </c>
      <c r="D22" s="3">
        <v>232.59786736551101</v>
      </c>
      <c r="E22" s="3">
        <v>220.44371061246099</v>
      </c>
      <c r="F22" s="3">
        <v>228.65534015117299</v>
      </c>
      <c r="G22" s="3">
        <v>1131.6530612244901</v>
      </c>
      <c r="H22" s="3">
        <v>815.78571428571399</v>
      </c>
      <c r="I22" s="3">
        <v>2003.09230769231</v>
      </c>
      <c r="J22" s="3">
        <v>1461.15625</v>
      </c>
      <c r="K22" s="3">
        <v>1114.21</v>
      </c>
      <c r="L22" s="3">
        <v>776.53599999999994</v>
      </c>
      <c r="M22" s="3">
        <v>934.87205673758865</v>
      </c>
      <c r="N22" s="3">
        <v>979.70654255319153</v>
      </c>
      <c r="P22" s="3">
        <v>979.70654255319153</v>
      </c>
      <c r="Q22" s="3">
        <f t="shared" si="1"/>
        <v>151.94651867129858</v>
      </c>
      <c r="R22" s="3">
        <f t="shared" si="1"/>
        <v>-163.92082826747753</v>
      </c>
      <c r="S22" s="3">
        <f t="shared" si="1"/>
        <v>1023.3857651391185</v>
      </c>
      <c r="T22" s="3">
        <f t="shared" si="1"/>
        <v>481.44970744680847</v>
      </c>
      <c r="U22" s="2">
        <f t="shared" si="2"/>
        <v>35342.43619655785</v>
      </c>
      <c r="V22" s="2">
        <f t="shared" si="3"/>
        <v>-37481.372745362089</v>
      </c>
      <c r="W22" s="2">
        <f t="shared" si="4"/>
        <v>238037.34646358067</v>
      </c>
      <c r="X22" s="2">
        <f t="shared" si="5"/>
        <v>110086.04662193272</v>
      </c>
      <c r="Y22" s="3">
        <f t="shared" si="6"/>
        <v>1.7068369617598955E-2</v>
      </c>
      <c r="Z22" s="3">
        <f t="shared" si="6"/>
        <v>-1.7462883075900139E-2</v>
      </c>
      <c r="AA22" s="3">
        <f t="shared" si="6"/>
        <v>0.11495838571050629</v>
      </c>
      <c r="AB22" s="3">
        <f t="shared" si="6"/>
        <v>5.1290004064346369E-2</v>
      </c>
    </row>
    <row r="23" spans="1:28" x14ac:dyDescent="0.35">
      <c r="A23" s="3">
        <v>22</v>
      </c>
      <c r="B23" s="3">
        <f t="shared" si="0"/>
        <v>8</v>
      </c>
      <c r="C23" s="3">
        <v>233.040494076031</v>
      </c>
      <c r="D23" s="3">
        <v>227.542510682401</v>
      </c>
      <c r="E23" s="3">
        <v>213.84464188845601</v>
      </c>
      <c r="F23" s="3">
        <v>222.361878307008</v>
      </c>
      <c r="G23" s="3">
        <v>1387.06</v>
      </c>
      <c r="H23" s="3">
        <v>1122.5</v>
      </c>
      <c r="I23" s="3">
        <v>3191.1323529411802</v>
      </c>
      <c r="J23" s="3">
        <v>1595.5161290322601</v>
      </c>
      <c r="K23" s="3">
        <v>1475.4259999999999</v>
      </c>
      <c r="L23" s="3">
        <v>942.13199999999995</v>
      </c>
      <c r="M23" s="3">
        <v>944.02896453900712</v>
      </c>
      <c r="N23" s="3">
        <v>1076.8782234042553</v>
      </c>
      <c r="P23" s="3">
        <v>1076.8782234042553</v>
      </c>
      <c r="Q23" s="3">
        <f t="shared" si="1"/>
        <v>310.18177659574462</v>
      </c>
      <c r="R23" s="3">
        <f t="shared" si="1"/>
        <v>45.621776595744677</v>
      </c>
      <c r="S23" s="3">
        <f t="shared" si="1"/>
        <v>2114.2541295369247</v>
      </c>
      <c r="T23" s="3">
        <f t="shared" si="1"/>
        <v>518.63790562800477</v>
      </c>
      <c r="U23" s="2">
        <f t="shared" si="2"/>
        <v>70579.540214523338</v>
      </c>
      <c r="V23" s="2">
        <f t="shared" si="3"/>
        <v>10144.543935532483</v>
      </c>
      <c r="W23" s="2">
        <f t="shared" si="4"/>
        <v>481082.6928554661</v>
      </c>
      <c r="X23" s="2">
        <f t="shared" si="5"/>
        <v>115325.29885665589</v>
      </c>
      <c r="Y23" s="3">
        <f t="shared" si="6"/>
        <v>3.4085869834264634E-2</v>
      </c>
      <c r="Z23" s="3">
        <f t="shared" si="6"/>
        <v>4.7264273325329674E-3</v>
      </c>
      <c r="AA23" s="3">
        <f t="shared" si="6"/>
        <v>0.23233534815256057</v>
      </c>
      <c r="AB23" s="3">
        <f t="shared" si="6"/>
        <v>5.3731015224788466E-2</v>
      </c>
    </row>
    <row r="24" spans="1:28" x14ac:dyDescent="0.35">
      <c r="A24" s="3">
        <v>23</v>
      </c>
      <c r="B24" s="3">
        <f t="shared" si="0"/>
        <v>8.5</v>
      </c>
      <c r="C24" s="3">
        <v>228.387913249034</v>
      </c>
      <c r="D24" s="3">
        <v>223.77676925879001</v>
      </c>
      <c r="E24" s="3">
        <v>218.14907040867101</v>
      </c>
      <c r="F24" s="3">
        <v>227.32608218053099</v>
      </c>
      <c r="G24" s="3">
        <v>1644.84</v>
      </c>
      <c r="H24" s="3">
        <v>1131.4038461538501</v>
      </c>
      <c r="I24" s="3">
        <v>2506.9830508474602</v>
      </c>
      <c r="J24" s="3">
        <v>2421.6071428571399</v>
      </c>
      <c r="K24" s="3">
        <v>1503.3489999999999</v>
      </c>
      <c r="L24" s="3">
        <v>1009.702</v>
      </c>
      <c r="M24" s="3">
        <v>953.18587234042559</v>
      </c>
      <c r="N24" s="3">
        <v>1090.7266542553191</v>
      </c>
      <c r="P24" s="3">
        <v>1090.7266542553191</v>
      </c>
      <c r="Q24" s="3">
        <f t="shared" si="1"/>
        <v>554.11334574468083</v>
      </c>
      <c r="R24" s="3">
        <f t="shared" si="1"/>
        <v>40.677191898530964</v>
      </c>
      <c r="S24" s="3">
        <f t="shared" si="1"/>
        <v>1416.2563965921411</v>
      </c>
      <c r="T24" s="3">
        <f t="shared" si="1"/>
        <v>1330.8804886018208</v>
      </c>
      <c r="U24" s="2">
        <f t="shared" si="2"/>
        <v>123997.69431392358</v>
      </c>
      <c r="V24" s="2">
        <f t="shared" si="3"/>
        <v>9246.9866683986784</v>
      </c>
      <c r="W24" s="2">
        <f t="shared" si="4"/>
        <v>316925.28087148495</v>
      </c>
      <c r="X24" s="2">
        <f t="shared" si="5"/>
        <v>302543.84732436278</v>
      </c>
      <c r="Y24" s="3">
        <f t="shared" si="6"/>
        <v>5.9883774466181955E-2</v>
      </c>
      <c r="Z24" s="3">
        <f t="shared" si="6"/>
        <v>4.3082479420296785E-3</v>
      </c>
      <c r="AA24" s="3">
        <f t="shared" si="6"/>
        <v>0.15305673341224602</v>
      </c>
      <c r="AB24" s="3">
        <f t="shared" si="6"/>
        <v>0.14095769295995381</v>
      </c>
    </row>
    <row r="25" spans="1:28" x14ac:dyDescent="0.35">
      <c r="A25" s="3">
        <v>24</v>
      </c>
      <c r="B25" s="3">
        <f t="shared" si="0"/>
        <v>9</v>
      </c>
      <c r="C25" s="3">
        <v>227.86568478886099</v>
      </c>
      <c r="D25" s="3">
        <v>222.83078499406099</v>
      </c>
      <c r="E25" s="3">
        <v>217.91169383586501</v>
      </c>
      <c r="F25" s="3">
        <v>223.70677819214001</v>
      </c>
      <c r="G25" s="3">
        <v>2132.4285714285702</v>
      </c>
      <c r="H25" s="3">
        <v>960.94117647058795</v>
      </c>
      <c r="I25" s="3">
        <v>3684.328125</v>
      </c>
      <c r="J25" s="3">
        <v>2289.3000000000002</v>
      </c>
      <c r="K25" s="3">
        <v>1502.1289999999999</v>
      </c>
      <c r="L25" s="3">
        <v>1237.2170000000001</v>
      </c>
      <c r="M25" s="3">
        <v>962.34278014184406</v>
      </c>
      <c r="N25" s="3">
        <v>1097.2893351063831</v>
      </c>
      <c r="P25" s="3">
        <v>1097.2893351063831</v>
      </c>
      <c r="Q25" s="3">
        <f t="shared" si="1"/>
        <v>1035.1392363221871</v>
      </c>
      <c r="R25" s="3">
        <f t="shared" si="1"/>
        <v>-136.34815863579513</v>
      </c>
      <c r="S25" s="3">
        <f t="shared" si="1"/>
        <v>2587.0387898936169</v>
      </c>
      <c r="T25" s="3">
        <f t="shared" si="1"/>
        <v>1192.0106648936171</v>
      </c>
      <c r="U25" s="2">
        <f t="shared" si="2"/>
        <v>230660.88860782576</v>
      </c>
      <c r="V25" s="2">
        <f t="shared" si="3"/>
        <v>-30502.00728084454</v>
      </c>
      <c r="W25" s="2">
        <f t="shared" si="4"/>
        <v>576471.88436208025</v>
      </c>
      <c r="X25" s="2">
        <f t="shared" si="5"/>
        <v>266660.86541402171</v>
      </c>
      <c r="Y25" s="3">
        <f t="shared" si="6"/>
        <v>0.11139597964289828</v>
      </c>
      <c r="Z25" s="3">
        <f t="shared" si="6"/>
        <v>-1.4211138699330401E-2</v>
      </c>
      <c r="AA25" s="3">
        <f t="shared" si="6"/>
        <v>0.27840285660341807</v>
      </c>
      <c r="AB25" s="3">
        <f t="shared" si="6"/>
        <v>0.12423951345857834</v>
      </c>
    </row>
    <row r="26" spans="1:28" x14ac:dyDescent="0.35">
      <c r="A26" s="3">
        <v>25</v>
      </c>
      <c r="B26" s="3">
        <f t="shared" si="0"/>
        <v>9.5</v>
      </c>
      <c r="C26" s="3">
        <v>227.659958425762</v>
      </c>
      <c r="D26" s="3">
        <v>224.72576256608099</v>
      </c>
      <c r="E26" s="3">
        <v>212.863485387525</v>
      </c>
      <c r="F26" s="3">
        <v>216.10989402410601</v>
      </c>
      <c r="G26" s="3">
        <v>1205.44</v>
      </c>
      <c r="H26" s="3">
        <v>1091.5208333333301</v>
      </c>
      <c r="I26" s="3">
        <v>3921.12698412698</v>
      </c>
      <c r="J26" s="3">
        <v>3475.21875</v>
      </c>
      <c r="K26" s="3">
        <v>1594.5060000000001</v>
      </c>
      <c r="L26" s="3">
        <v>1153.1020000000001</v>
      </c>
      <c r="M26" s="3">
        <v>971.49968794326242</v>
      </c>
      <c r="N26" s="3">
        <v>1127.2512659574468</v>
      </c>
      <c r="P26" s="3">
        <v>1127.2512659574468</v>
      </c>
      <c r="Q26" s="3">
        <f t="shared" si="1"/>
        <v>78.188734042553278</v>
      </c>
      <c r="R26" s="3">
        <f t="shared" si="1"/>
        <v>-35.730432624116702</v>
      </c>
      <c r="S26" s="3">
        <f t="shared" si="1"/>
        <v>2793.8757181695332</v>
      </c>
      <c r="T26" s="3">
        <f t="shared" si="1"/>
        <v>2347.9674840425532</v>
      </c>
      <c r="U26" s="2">
        <f t="shared" si="2"/>
        <v>17571.022881789282</v>
      </c>
      <c r="V26" s="2">
        <f t="shared" si="3"/>
        <v>-7721.7000078333203</v>
      </c>
      <c r="W26" s="2">
        <f t="shared" si="4"/>
        <v>627855.85128050554</v>
      </c>
      <c r="X26" s="2">
        <f t="shared" si="5"/>
        <v>507419.00414848299</v>
      </c>
      <c r="Y26" s="3">
        <f t="shared" si="6"/>
        <v>8.4857962659313675E-3</v>
      </c>
      <c r="Z26" s="3">
        <f t="shared" si="6"/>
        <v>-3.5976042099646905E-3</v>
      </c>
      <c r="AA26" s="3">
        <f t="shared" si="6"/>
        <v>0.30321836549772513</v>
      </c>
      <c r="AB26" s="3">
        <f t="shared" si="6"/>
        <v>0.2364107312753399</v>
      </c>
    </row>
    <row r="27" spans="1:28" x14ac:dyDescent="0.35">
      <c r="A27" s="3">
        <v>26</v>
      </c>
      <c r="B27" s="3">
        <f t="shared" si="0"/>
        <v>10</v>
      </c>
      <c r="C27" s="3">
        <v>227.913160103422</v>
      </c>
      <c r="D27" s="3">
        <v>222.90673097078599</v>
      </c>
      <c r="E27" s="3">
        <v>218.797899707673</v>
      </c>
      <c r="F27" s="3">
        <v>219.79910636502501</v>
      </c>
      <c r="G27" s="3">
        <v>1211.2127659574501</v>
      </c>
      <c r="H27" s="3">
        <v>2357.54545454545</v>
      </c>
      <c r="I27" s="3">
        <v>3708.3934426229498</v>
      </c>
      <c r="J27" s="3">
        <v>4575.0666666666702</v>
      </c>
      <c r="K27" s="3">
        <v>1468.261</v>
      </c>
      <c r="L27" s="3">
        <v>1295.136</v>
      </c>
      <c r="M27" s="3">
        <v>980.65659574468089</v>
      </c>
      <c r="N27" s="3">
        <v>1102.5576968085106</v>
      </c>
      <c r="P27" s="3">
        <v>1102.5576968085106</v>
      </c>
      <c r="Q27" s="3">
        <f t="shared" si="1"/>
        <v>108.65506914893945</v>
      </c>
      <c r="R27" s="3">
        <f t="shared" si="1"/>
        <v>1254.9877577369393</v>
      </c>
      <c r="S27" s="3">
        <f t="shared" si="1"/>
        <v>2605.8357458144392</v>
      </c>
      <c r="T27" s="3">
        <f t="shared" si="1"/>
        <v>3472.5089698581596</v>
      </c>
      <c r="U27" s="2">
        <f t="shared" si="2"/>
        <v>24219.946267394793</v>
      </c>
      <c r="V27" s="2">
        <f t="shared" si="3"/>
        <v>275845.18764962576</v>
      </c>
      <c r="W27" s="2">
        <f t="shared" si="4"/>
        <v>580858.32754631666</v>
      </c>
      <c r="X27" s="2">
        <f t="shared" si="5"/>
        <v>763254.36841935711</v>
      </c>
      <c r="Y27" s="3">
        <f t="shared" si="6"/>
        <v>1.1696844912194897E-2</v>
      </c>
      <c r="Z27" s="3">
        <f t="shared" si="6"/>
        <v>0.12851856552055463</v>
      </c>
      <c r="AA27" s="3">
        <f t="shared" si="6"/>
        <v>0.28052125707696657</v>
      </c>
      <c r="AB27" s="3">
        <f t="shared" si="6"/>
        <v>0.3556065537788104</v>
      </c>
    </row>
    <row r="28" spans="1:28" x14ac:dyDescent="0.35">
      <c r="A28" s="3">
        <v>27</v>
      </c>
      <c r="B28" s="3">
        <f t="shared" si="0"/>
        <v>10.5</v>
      </c>
      <c r="C28" s="3">
        <v>238.45267993600601</v>
      </c>
      <c r="D28" s="3">
        <v>229.390818214322</v>
      </c>
      <c r="E28" s="3">
        <v>226.28317430348801</v>
      </c>
      <c r="F28" s="3">
        <v>228.04027521917601</v>
      </c>
      <c r="G28" s="3">
        <v>1366.8979591836701</v>
      </c>
      <c r="H28" s="3">
        <v>1615.2884615384601</v>
      </c>
      <c r="I28" s="3">
        <v>4842.7540983606596</v>
      </c>
      <c r="J28" s="3">
        <v>5659.8333333333303</v>
      </c>
      <c r="K28" s="3">
        <v>1432.6790000000001</v>
      </c>
      <c r="L28" s="3">
        <v>1321.4059999999999</v>
      </c>
      <c r="M28" s="3">
        <v>989.81350354609935</v>
      </c>
      <c r="N28" s="3">
        <v>1100.5298776595746</v>
      </c>
      <c r="P28" s="3">
        <v>1100.5298776595746</v>
      </c>
      <c r="Q28" s="3">
        <f t="shared" si="1"/>
        <v>266.36808152409549</v>
      </c>
      <c r="R28" s="3">
        <f t="shared" si="1"/>
        <v>514.75858387888547</v>
      </c>
      <c r="S28" s="3">
        <f t="shared" si="1"/>
        <v>3742.224220701085</v>
      </c>
      <c r="T28" s="3">
        <f t="shared" si="1"/>
        <v>4559.3034556737557</v>
      </c>
      <c r="U28" s="2">
        <f t="shared" si="2"/>
        <v>61102.392166991493</v>
      </c>
      <c r="V28" s="2">
        <f t="shared" si="3"/>
        <v>117385.68913917434</v>
      </c>
      <c r="W28" s="2">
        <f t="shared" si="4"/>
        <v>858431.8759280754</v>
      </c>
      <c r="X28" s="2">
        <f t="shared" si="5"/>
        <v>1039704.8148395835</v>
      </c>
      <c r="Y28" s="3">
        <f t="shared" si="6"/>
        <v>2.9508950889109001E-2</v>
      </c>
      <c r="Z28" s="3">
        <f t="shared" si="6"/>
        <v>5.4690968181655357E-2</v>
      </c>
      <c r="AA28" s="3">
        <f t="shared" si="6"/>
        <v>0.41457336071519202</v>
      </c>
      <c r="AB28" s="3">
        <f t="shared" si="6"/>
        <v>0.48440711439099271</v>
      </c>
    </row>
    <row r="29" spans="1:28" x14ac:dyDescent="0.35">
      <c r="A29" s="3">
        <v>28</v>
      </c>
      <c r="B29" s="3">
        <f t="shared" si="0"/>
        <v>11</v>
      </c>
      <c r="C29" s="3">
        <v>246.206981314334</v>
      </c>
      <c r="D29" s="3">
        <v>235.07040451294401</v>
      </c>
      <c r="E29" s="3">
        <v>238.92743308161801</v>
      </c>
      <c r="F29" s="3">
        <v>236.55444923780601</v>
      </c>
      <c r="G29" s="3">
        <v>1238.32</v>
      </c>
      <c r="H29" s="3">
        <v>1675.5</v>
      </c>
      <c r="I29" s="3">
        <v>4621.9827586206902</v>
      </c>
      <c r="J29" s="3">
        <v>4532.8055555555602</v>
      </c>
      <c r="K29" s="3">
        <v>1348.018</v>
      </c>
      <c r="L29" s="3">
        <v>1482.277</v>
      </c>
      <c r="M29" s="3">
        <v>998.97041134751771</v>
      </c>
      <c r="N29" s="3">
        <v>1086.2323085106382</v>
      </c>
      <c r="P29" s="3">
        <v>1086.2323085106382</v>
      </c>
      <c r="Q29" s="3">
        <f t="shared" si="1"/>
        <v>152.08769148936176</v>
      </c>
      <c r="R29" s="3">
        <f t="shared" si="1"/>
        <v>589.26769148936182</v>
      </c>
      <c r="S29" s="3">
        <f t="shared" si="1"/>
        <v>3535.750450110052</v>
      </c>
      <c r="T29" s="3">
        <f t="shared" si="1"/>
        <v>3446.573247044922</v>
      </c>
      <c r="U29" s="2">
        <f t="shared" si="2"/>
        <v>35751.315159844104</v>
      </c>
      <c r="V29" s="2">
        <f t="shared" si="3"/>
        <v>139393.89421389939</v>
      </c>
      <c r="W29" s="2">
        <f t="shared" si="4"/>
        <v>831150.28856419376</v>
      </c>
      <c r="X29" s="2">
        <f t="shared" si="5"/>
        <v>815302.23621246824</v>
      </c>
      <c r="Y29" s="3">
        <f t="shared" si="6"/>
        <v>1.7265834705614311E-2</v>
      </c>
      <c r="Z29" s="3">
        <f t="shared" si="6"/>
        <v>6.4944773839771541E-2</v>
      </c>
      <c r="AA29" s="3">
        <f t="shared" si="6"/>
        <v>0.40139791875381131</v>
      </c>
      <c r="AB29" s="3">
        <f t="shared" si="6"/>
        <v>0.37985608796198611</v>
      </c>
    </row>
    <row r="30" spans="1:28" x14ac:dyDescent="0.35">
      <c r="A30" s="3">
        <v>29</v>
      </c>
      <c r="B30" s="3">
        <f t="shared" si="0"/>
        <v>11.5</v>
      </c>
      <c r="C30" s="3">
        <v>256.44582415469802</v>
      </c>
      <c r="D30" s="3">
        <v>241.089010074681</v>
      </c>
      <c r="E30" s="3">
        <v>249.767629906423</v>
      </c>
      <c r="F30" s="3">
        <v>243.876319931875</v>
      </c>
      <c r="G30" s="3">
        <v>1394.9230769230801</v>
      </c>
      <c r="H30" s="3">
        <v>1294.9649122807</v>
      </c>
      <c r="I30" s="3">
        <v>5568.3125</v>
      </c>
      <c r="J30" s="3">
        <v>5890.7857142857101</v>
      </c>
      <c r="K30" s="3">
        <v>1243.6469999999999</v>
      </c>
      <c r="L30" s="3">
        <v>1578.9659999999999</v>
      </c>
      <c r="M30" s="3">
        <v>1008.1273191489362</v>
      </c>
      <c r="N30" s="3">
        <v>1067.007239361702</v>
      </c>
      <c r="P30" s="3">
        <v>1067.007239361702</v>
      </c>
      <c r="Q30" s="3">
        <f t="shared" ref="Q30:T93" si="7">G30-$P30</f>
        <v>327.91583756137811</v>
      </c>
      <c r="R30" s="3">
        <f t="shared" si="7"/>
        <v>227.95767291899801</v>
      </c>
      <c r="S30" s="3">
        <f t="shared" si="7"/>
        <v>4501.305260638298</v>
      </c>
      <c r="T30" s="3">
        <f t="shared" si="7"/>
        <v>4823.7784749240082</v>
      </c>
      <c r="U30" s="2">
        <f t="shared" si="2"/>
        <v>79056.904665482551</v>
      </c>
      <c r="V30" s="2">
        <f t="shared" si="3"/>
        <v>55593.478371719277</v>
      </c>
      <c r="W30" s="2">
        <f t="shared" si="4"/>
        <v>1085215.2293312412</v>
      </c>
      <c r="X30" s="2">
        <f t="shared" si="5"/>
        <v>1176405.3426310595</v>
      </c>
      <c r="Y30" s="3">
        <f t="shared" ref="Y30:AB93" si="8">U30/Y$3</f>
        <v>3.8179950644861328E-2</v>
      </c>
      <c r="Z30" s="3">
        <f t="shared" si="8"/>
        <v>2.5901463619900252E-2</v>
      </c>
      <c r="AA30" s="3">
        <f t="shared" si="8"/>
        <v>0.52409671325026141</v>
      </c>
      <c r="AB30" s="3">
        <f t="shared" si="8"/>
        <v>0.54809702642954716</v>
      </c>
    </row>
    <row r="31" spans="1:28" x14ac:dyDescent="0.35">
      <c r="A31" s="3">
        <v>30</v>
      </c>
      <c r="B31" s="3">
        <f t="shared" si="0"/>
        <v>12</v>
      </c>
      <c r="C31" s="3">
        <v>273.33121103362799</v>
      </c>
      <c r="D31" s="3">
        <v>252.42274773258299</v>
      </c>
      <c r="E31" s="3">
        <v>269.73891223183102</v>
      </c>
      <c r="F31" s="3">
        <v>253.48598121324801</v>
      </c>
      <c r="G31" s="3">
        <v>1069.54545454545</v>
      </c>
      <c r="H31" s="3">
        <v>1610.9821428571399</v>
      </c>
      <c r="I31" s="3">
        <v>5737.4482758620697</v>
      </c>
      <c r="J31" s="3">
        <v>5981.6153846153802</v>
      </c>
      <c r="K31" s="3">
        <v>1391.904</v>
      </c>
      <c r="L31" s="3">
        <v>1854.1849999999999</v>
      </c>
      <c r="M31" s="3">
        <v>1017.2842269503547</v>
      </c>
      <c r="N31" s="3">
        <v>1110.9391702127659</v>
      </c>
      <c r="P31" s="3">
        <v>1110.9391702127659</v>
      </c>
      <c r="Q31" s="3">
        <f t="shared" si="7"/>
        <v>-41.393715667315973</v>
      </c>
      <c r="R31" s="3">
        <f t="shared" si="7"/>
        <v>500.042972644374</v>
      </c>
      <c r="S31" s="3">
        <f t="shared" si="7"/>
        <v>4626.5091056493038</v>
      </c>
      <c r="T31" s="3">
        <f t="shared" si="7"/>
        <v>4870.6762144026143</v>
      </c>
      <c r="U31" s="2">
        <f t="shared" si="2"/>
        <v>-10448.715447605167</v>
      </c>
      <c r="V31" s="2">
        <f t="shared" si="3"/>
        <v>126753.88356954847</v>
      </c>
      <c r="W31" s="2">
        <f t="shared" si="4"/>
        <v>1167836.1408578125</v>
      </c>
      <c r="X31" s="2">
        <f t="shared" si="5"/>
        <v>1234648.139379875</v>
      </c>
      <c r="Y31" s="3">
        <f t="shared" si="8"/>
        <v>-5.0461302751452775E-3</v>
      </c>
      <c r="Z31" s="3">
        <f t="shared" si="8"/>
        <v>5.905568782736699E-2</v>
      </c>
      <c r="AA31" s="3">
        <f t="shared" si="8"/>
        <v>0.56399787479542407</v>
      </c>
      <c r="AB31" s="3">
        <f t="shared" si="8"/>
        <v>0.57523282950025612</v>
      </c>
    </row>
    <row r="32" spans="1:28" x14ac:dyDescent="0.35">
      <c r="A32" s="3">
        <v>31</v>
      </c>
      <c r="B32" s="3">
        <f t="shared" si="0"/>
        <v>12.5</v>
      </c>
      <c r="C32" s="3">
        <v>293.096766995937</v>
      </c>
      <c r="D32" s="3">
        <v>260.18964118387203</v>
      </c>
      <c r="E32" s="3">
        <v>293.080941891083</v>
      </c>
      <c r="F32" s="3">
        <v>268.48811252319098</v>
      </c>
      <c r="G32" s="3">
        <v>1323.4716981132101</v>
      </c>
      <c r="H32" s="3">
        <v>1630.86885245902</v>
      </c>
      <c r="I32" s="3">
        <v>7636.5862068965498</v>
      </c>
      <c r="J32" s="3">
        <v>4976.8085106382996</v>
      </c>
      <c r="K32" s="3">
        <v>1428.895</v>
      </c>
      <c r="L32" s="3">
        <v>1799.6559999999999</v>
      </c>
      <c r="M32" s="3">
        <v>1026.441134751773</v>
      </c>
      <c r="N32" s="3">
        <v>1127.0546010638298</v>
      </c>
      <c r="P32" s="3">
        <v>1127.0546010638298</v>
      </c>
      <c r="Q32" s="3">
        <f t="shared" si="7"/>
        <v>196.41709704938035</v>
      </c>
      <c r="R32" s="3">
        <f t="shared" si="7"/>
        <v>503.81425139519024</v>
      </c>
      <c r="S32" s="3">
        <f t="shared" si="7"/>
        <v>6509.5316058327198</v>
      </c>
      <c r="T32" s="3">
        <f t="shared" si="7"/>
        <v>3849.7539095744696</v>
      </c>
      <c r="U32" s="2">
        <f t="shared" si="2"/>
        <v>51105.694003656041</v>
      </c>
      <c r="V32" s="2">
        <f t="shared" si="3"/>
        <v>135268.13741937905</v>
      </c>
      <c r="W32" s="2">
        <f t="shared" si="4"/>
        <v>1693712.6927966897</v>
      </c>
      <c r="X32" s="2">
        <f t="shared" si="5"/>
        <v>1033613.1608604246</v>
      </c>
      <c r="Y32" s="3">
        <f t="shared" si="8"/>
        <v>2.4681119036815802E-2</v>
      </c>
      <c r="Z32" s="3">
        <f t="shared" si="8"/>
        <v>6.302254945936317E-2</v>
      </c>
      <c r="AA32" s="3">
        <f t="shared" si="8"/>
        <v>0.81796608773359802</v>
      </c>
      <c r="AB32" s="3">
        <f t="shared" si="8"/>
        <v>0.48156896217336737</v>
      </c>
    </row>
    <row r="33" spans="1:28" x14ac:dyDescent="0.35">
      <c r="A33" s="3">
        <v>32</v>
      </c>
      <c r="B33" s="3">
        <f t="shared" si="0"/>
        <v>13</v>
      </c>
      <c r="C33" s="3">
        <v>320.933126433648</v>
      </c>
      <c r="D33" s="3">
        <v>275.74696487403799</v>
      </c>
      <c r="E33" s="3">
        <v>316.29637071150501</v>
      </c>
      <c r="F33" s="3">
        <v>281.93144226991802</v>
      </c>
      <c r="G33" s="3">
        <v>1304.01818181818</v>
      </c>
      <c r="H33" s="3">
        <v>2020.19047619048</v>
      </c>
      <c r="I33" s="3">
        <v>6159.0655737704901</v>
      </c>
      <c r="J33" s="3">
        <v>5265.3571428571404</v>
      </c>
      <c r="K33" s="3">
        <v>1638.48</v>
      </c>
      <c r="L33" s="3">
        <v>1978.2370000000001</v>
      </c>
      <c r="M33" s="3">
        <v>1035.5980425531916</v>
      </c>
      <c r="N33" s="3">
        <v>1186.3185319148938</v>
      </c>
      <c r="P33" s="3">
        <v>1186.3185319148938</v>
      </c>
      <c r="Q33" s="3">
        <f t="shared" si="7"/>
        <v>117.69964990328617</v>
      </c>
      <c r="R33" s="3">
        <f t="shared" si="7"/>
        <v>833.8719442755862</v>
      </c>
      <c r="S33" s="3">
        <f t="shared" si="7"/>
        <v>4972.7470418555968</v>
      </c>
      <c r="T33" s="3">
        <f t="shared" si="7"/>
        <v>4079.0386109422466</v>
      </c>
      <c r="U33" s="2">
        <f t="shared" si="2"/>
        <v>32455.32122756802</v>
      </c>
      <c r="V33" s="2">
        <f t="shared" si="3"/>
        <v>235094.71991803672</v>
      </c>
      <c r="W33" s="2">
        <f t="shared" si="4"/>
        <v>1371219.9038780315</v>
      </c>
      <c r="X33" s="2">
        <f t="shared" si="5"/>
        <v>1150009.2386576305</v>
      </c>
      <c r="Y33" s="3">
        <f t="shared" si="8"/>
        <v>1.5674058678048594E-2</v>
      </c>
      <c r="Z33" s="3">
        <f t="shared" si="8"/>
        <v>0.10953258392058678</v>
      </c>
      <c r="AA33" s="3">
        <f t="shared" si="8"/>
        <v>0.66222056725897727</v>
      </c>
      <c r="AB33" s="3">
        <f t="shared" si="8"/>
        <v>0.53579886220597739</v>
      </c>
    </row>
    <row r="34" spans="1:28" x14ac:dyDescent="0.35">
      <c r="A34" s="3">
        <v>33</v>
      </c>
      <c r="B34" s="3">
        <f t="shared" si="0"/>
        <v>13.5</v>
      </c>
      <c r="C34" s="3">
        <v>344.32263140746102</v>
      </c>
      <c r="D34" s="3">
        <v>286.68984444406601</v>
      </c>
      <c r="E34" s="3">
        <v>337.45453590094201</v>
      </c>
      <c r="F34" s="3">
        <v>293.64858391197203</v>
      </c>
      <c r="G34" s="3">
        <v>1651.4426229508199</v>
      </c>
      <c r="H34" s="3">
        <v>2067.6031746031699</v>
      </c>
      <c r="I34" s="3">
        <v>6247.0869565217399</v>
      </c>
      <c r="J34" s="3">
        <v>6764.0256410256397</v>
      </c>
      <c r="K34" s="3">
        <v>1426.12</v>
      </c>
      <c r="L34" s="3">
        <v>2021.7850000000001</v>
      </c>
      <c r="M34" s="3">
        <v>1044.7549503546099</v>
      </c>
      <c r="N34" s="3">
        <v>1140.0962127659575</v>
      </c>
      <c r="P34" s="3">
        <v>1140.0962127659575</v>
      </c>
      <c r="Q34" s="3">
        <f t="shared" si="7"/>
        <v>511.34641018486241</v>
      </c>
      <c r="R34" s="3">
        <f t="shared" si="7"/>
        <v>927.50696183721243</v>
      </c>
      <c r="S34" s="3">
        <f t="shared" si="7"/>
        <v>5106.9907437557822</v>
      </c>
      <c r="T34" s="3">
        <f t="shared" si="7"/>
        <v>5623.929428259682</v>
      </c>
      <c r="U34" s="2">
        <f t="shared" si="2"/>
        <v>146597.82279292977</v>
      </c>
      <c r="V34" s="2">
        <f t="shared" si="3"/>
        <v>272361.1059119929</v>
      </c>
      <c r="W34" s="2">
        <f t="shared" si="4"/>
        <v>1464122.3819046302</v>
      </c>
      <c r="X34" s="2">
        <f t="shared" si="5"/>
        <v>1651458.9126293221</v>
      </c>
      <c r="Y34" s="3">
        <f t="shared" si="8"/>
        <v>7.0798340291230305E-2</v>
      </c>
      <c r="Z34" s="3">
        <f t="shared" si="8"/>
        <v>0.12689530288221676</v>
      </c>
      <c r="AA34" s="3">
        <f t="shared" si="8"/>
        <v>0.70708713572443271</v>
      </c>
      <c r="AB34" s="3">
        <f t="shared" si="8"/>
        <v>0.76942843293986818</v>
      </c>
    </row>
    <row r="35" spans="1:28" x14ac:dyDescent="0.35">
      <c r="A35" s="3">
        <v>34</v>
      </c>
      <c r="B35" s="3">
        <f t="shared" si="0"/>
        <v>14</v>
      </c>
      <c r="C35" s="3">
        <v>365.76564848426602</v>
      </c>
      <c r="D35" s="3">
        <v>295.85017371686803</v>
      </c>
      <c r="E35" s="3">
        <v>354.529824038117</v>
      </c>
      <c r="F35" s="3">
        <v>302.47392035240398</v>
      </c>
      <c r="G35" s="3">
        <v>1596.86666666667</v>
      </c>
      <c r="H35" s="3">
        <v>2343.8095238095202</v>
      </c>
      <c r="I35" s="3">
        <v>6786.7142857142899</v>
      </c>
      <c r="J35" s="3">
        <v>4867.0212765957403</v>
      </c>
      <c r="K35" s="3">
        <v>1643.951</v>
      </c>
      <c r="L35" s="3">
        <v>1931.9939999999999</v>
      </c>
      <c r="M35" s="3">
        <v>1053.9118581560283</v>
      </c>
      <c r="N35" s="3">
        <v>1201.4216436170213</v>
      </c>
      <c r="P35" s="3">
        <v>1201.4216436170213</v>
      </c>
      <c r="Q35" s="3">
        <f t="shared" si="7"/>
        <v>395.44502304964863</v>
      </c>
      <c r="R35" s="3">
        <f t="shared" si="7"/>
        <v>1142.3878801924989</v>
      </c>
      <c r="S35" s="3">
        <f t="shared" si="7"/>
        <v>5585.292642097269</v>
      </c>
      <c r="T35" s="3">
        <f t="shared" si="7"/>
        <v>3665.599632978719</v>
      </c>
      <c r="U35" s="2">
        <f t="shared" si="2"/>
        <v>116992.47876470943</v>
      </c>
      <c r="V35" s="2">
        <f t="shared" si="3"/>
        <v>345542.54068489751</v>
      </c>
      <c r="W35" s="2">
        <f t="shared" si="4"/>
        <v>1652409.7984240218</v>
      </c>
      <c r="X35" s="2">
        <f t="shared" si="5"/>
        <v>1108748.2914294063</v>
      </c>
      <c r="Y35" s="3">
        <f t="shared" si="8"/>
        <v>5.6500657140031593E-2</v>
      </c>
      <c r="Z35" s="3">
        <f t="shared" si="8"/>
        <v>0.16099114156581937</v>
      </c>
      <c r="AA35" s="3">
        <f t="shared" si="8"/>
        <v>0.79801915867900153</v>
      </c>
      <c r="AB35" s="3">
        <f t="shared" si="8"/>
        <v>0.51657504396584841</v>
      </c>
    </row>
    <row r="36" spans="1:28" x14ac:dyDescent="0.35">
      <c r="A36" s="3">
        <v>35</v>
      </c>
      <c r="B36" s="3">
        <f t="shared" si="0"/>
        <v>14.5</v>
      </c>
      <c r="C36" s="3">
        <v>385.404603607745</v>
      </c>
      <c r="D36" s="3">
        <v>305.548041345878</v>
      </c>
      <c r="E36" s="3">
        <v>379.78669138467097</v>
      </c>
      <c r="F36" s="3">
        <v>314.36462859447403</v>
      </c>
      <c r="G36" s="3">
        <v>1971.7903225806499</v>
      </c>
      <c r="H36" s="3">
        <v>2882.2318840579701</v>
      </c>
      <c r="I36" s="3">
        <v>6478.5483870967701</v>
      </c>
      <c r="J36" s="3">
        <v>5957.9523809523798</v>
      </c>
      <c r="K36" s="3">
        <v>1411.808</v>
      </c>
      <c r="L36" s="3">
        <v>1954.1869999999999</v>
      </c>
      <c r="M36" s="3">
        <v>1063.0687659574469</v>
      </c>
      <c r="N36" s="3">
        <v>1150.2535744680852</v>
      </c>
      <c r="P36" s="3">
        <v>1150.2535744680852</v>
      </c>
      <c r="Q36" s="3">
        <f t="shared" si="7"/>
        <v>821.53674811256474</v>
      </c>
      <c r="R36" s="3">
        <f t="shared" si="7"/>
        <v>1731.9783095898849</v>
      </c>
      <c r="S36" s="3">
        <f t="shared" si="7"/>
        <v>5328.2948126286847</v>
      </c>
      <c r="T36" s="3">
        <f t="shared" si="7"/>
        <v>4807.6988064842944</v>
      </c>
      <c r="U36" s="2">
        <f t="shared" si="2"/>
        <v>251018.9442794561</v>
      </c>
      <c r="V36" s="2">
        <f t="shared" si="3"/>
        <v>544472.71802790917</v>
      </c>
      <c r="W36" s="2">
        <f t="shared" si="4"/>
        <v>1628050.0437120968</v>
      </c>
      <c r="X36" s="2">
        <f t="shared" si="5"/>
        <v>1511370.4496945313</v>
      </c>
      <c r="Y36" s="3">
        <f t="shared" si="8"/>
        <v>0.12122775289606429</v>
      </c>
      <c r="Z36" s="3">
        <f t="shared" si="8"/>
        <v>0.25367436453125752</v>
      </c>
      <c r="AA36" s="3">
        <f t="shared" si="8"/>
        <v>0.78625479430681144</v>
      </c>
      <c r="AB36" s="3">
        <f t="shared" si="8"/>
        <v>0.70416005376035873</v>
      </c>
    </row>
    <row r="37" spans="1:28" x14ac:dyDescent="0.35">
      <c r="A37" s="3">
        <v>36</v>
      </c>
      <c r="B37" s="3">
        <f t="shared" si="0"/>
        <v>15</v>
      </c>
      <c r="C37" s="3">
        <v>413.08271199691899</v>
      </c>
      <c r="D37" s="3">
        <v>318.75191077104898</v>
      </c>
      <c r="E37" s="3">
        <v>406.34121732923001</v>
      </c>
      <c r="F37" s="3">
        <v>326.28521047593102</v>
      </c>
      <c r="G37" s="3">
        <v>2065.13333333333</v>
      </c>
      <c r="H37" s="3">
        <v>2860.7058823529401</v>
      </c>
      <c r="I37" s="3">
        <v>6210.08955223881</v>
      </c>
      <c r="J37" s="3">
        <v>6721.6578947368398</v>
      </c>
      <c r="K37" s="3">
        <v>1391.4690000000001</v>
      </c>
      <c r="L37" s="3">
        <v>1921.7439999999999</v>
      </c>
      <c r="M37" s="3">
        <v>1072.2256737588652</v>
      </c>
      <c r="N37" s="3">
        <v>1152.036505319149</v>
      </c>
      <c r="P37" s="3">
        <v>1152.036505319149</v>
      </c>
      <c r="Q37" s="3">
        <f t="shared" si="7"/>
        <v>913.09682801418103</v>
      </c>
      <c r="R37" s="3">
        <f t="shared" si="7"/>
        <v>1708.6693770337911</v>
      </c>
      <c r="S37" s="3">
        <f t="shared" si="7"/>
        <v>5058.053046919661</v>
      </c>
      <c r="T37" s="3">
        <f t="shared" si="7"/>
        <v>5569.6213894176908</v>
      </c>
      <c r="U37" s="2">
        <f t="shared" si="2"/>
        <v>291051.35864850407</v>
      </c>
      <c r="V37" s="2">
        <f t="shared" si="3"/>
        <v>557513.54731924844</v>
      </c>
      <c r="W37" s="2">
        <f t="shared" si="4"/>
        <v>1612264.0734869682</v>
      </c>
      <c r="X37" s="2">
        <f t="shared" si="5"/>
        <v>1817285.0873173985</v>
      </c>
      <c r="Y37" s="3">
        <f t="shared" si="8"/>
        <v>0.14056111297728976</v>
      </c>
      <c r="Z37" s="3">
        <f t="shared" si="8"/>
        <v>0.25975019528256349</v>
      </c>
      <c r="AA37" s="3">
        <f t="shared" si="8"/>
        <v>0.7786310760923566</v>
      </c>
      <c r="AB37" s="3">
        <f t="shared" si="8"/>
        <v>0.8466882259355768</v>
      </c>
    </row>
    <row r="38" spans="1:28" x14ac:dyDescent="0.35">
      <c r="A38" s="3">
        <v>37</v>
      </c>
      <c r="B38" s="3">
        <f t="shared" si="0"/>
        <v>15.5</v>
      </c>
      <c r="C38" s="3">
        <v>430.34790139233797</v>
      </c>
      <c r="D38" s="3">
        <v>326.89112898000599</v>
      </c>
      <c r="E38" s="3">
        <v>428.24316244679198</v>
      </c>
      <c r="F38" s="3">
        <v>337.87124128824598</v>
      </c>
      <c r="G38" s="3">
        <v>1327.12280701754</v>
      </c>
      <c r="H38" s="3">
        <v>2690.9701492537301</v>
      </c>
      <c r="I38" s="3">
        <v>6230.9344262295099</v>
      </c>
      <c r="J38" s="3">
        <v>5371.6</v>
      </c>
      <c r="K38" s="3">
        <v>1382.8620000000001</v>
      </c>
      <c r="L38" s="3">
        <v>1891.194</v>
      </c>
      <c r="M38" s="3">
        <v>1081.3825815602838</v>
      </c>
      <c r="N38" s="3">
        <v>1156.7524361702128</v>
      </c>
      <c r="P38" s="3">
        <v>1156.7524361702128</v>
      </c>
      <c r="Q38" s="3">
        <f t="shared" si="7"/>
        <v>170.37037084732719</v>
      </c>
      <c r="R38" s="3">
        <f t="shared" si="7"/>
        <v>1534.2177130835173</v>
      </c>
      <c r="S38" s="3">
        <f t="shared" si="7"/>
        <v>5074.1819900592973</v>
      </c>
      <c r="T38" s="3">
        <f t="shared" si="7"/>
        <v>4214.8475638297878</v>
      </c>
      <c r="U38" s="2">
        <f t="shared" si="2"/>
        <v>55692.562871025089</v>
      </c>
      <c r="V38" s="2">
        <f t="shared" si="3"/>
        <v>518368.043125942</v>
      </c>
      <c r="W38" s="2">
        <f t="shared" si="4"/>
        <v>1658705.0793804971</v>
      </c>
      <c r="X38" s="2">
        <f t="shared" si="5"/>
        <v>1424075.77823191</v>
      </c>
      <c r="Y38" s="3">
        <f t="shared" si="8"/>
        <v>2.6896313619902787E-2</v>
      </c>
      <c r="Z38" s="3">
        <f t="shared" si="8"/>
        <v>0.24151197953419667</v>
      </c>
      <c r="AA38" s="3">
        <f t="shared" si="8"/>
        <v>0.8010594183151557</v>
      </c>
      <c r="AB38" s="3">
        <f t="shared" si="8"/>
        <v>0.66348874080559239</v>
      </c>
    </row>
    <row r="39" spans="1:28" x14ac:dyDescent="0.35">
      <c r="A39" s="3">
        <v>38</v>
      </c>
      <c r="B39" s="3">
        <f t="shared" si="0"/>
        <v>16</v>
      </c>
      <c r="C39" s="3">
        <v>446.88513596448701</v>
      </c>
      <c r="D39" s="3">
        <v>333.20632216978902</v>
      </c>
      <c r="E39" s="3">
        <v>451.09461385557898</v>
      </c>
      <c r="F39" s="3">
        <v>346.03343097409999</v>
      </c>
      <c r="G39" s="3">
        <v>2637.625</v>
      </c>
      <c r="H39" s="3">
        <v>2676.9420289855102</v>
      </c>
      <c r="I39" s="3">
        <v>6010</v>
      </c>
      <c r="J39" s="3">
        <v>6372</v>
      </c>
      <c r="K39" s="3">
        <v>1437.145</v>
      </c>
      <c r="L39" s="3">
        <v>1870.212</v>
      </c>
      <c r="M39" s="3">
        <v>1090.5394893617022</v>
      </c>
      <c r="N39" s="3">
        <v>1177.1908670212765</v>
      </c>
      <c r="P39" s="3">
        <v>1177.1908670212765</v>
      </c>
      <c r="Q39" s="3">
        <f t="shared" si="7"/>
        <v>1460.4341329787235</v>
      </c>
      <c r="R39" s="3">
        <f t="shared" si="7"/>
        <v>1499.7511619642337</v>
      </c>
      <c r="S39" s="3">
        <f t="shared" si="7"/>
        <v>4832.8091329787239</v>
      </c>
      <c r="T39" s="3">
        <f t="shared" si="7"/>
        <v>5194.8091329787239</v>
      </c>
      <c r="U39" s="2">
        <f t="shared" si="2"/>
        <v>486625.88622106501</v>
      </c>
      <c r="V39" s="2">
        <f t="shared" si="3"/>
        <v>518964.04018187692</v>
      </c>
      <c r="W39" s="2">
        <f t="shared" si="4"/>
        <v>1610322.5569484073</v>
      </c>
      <c r="X39" s="2">
        <f t="shared" si="5"/>
        <v>1797577.6275402175</v>
      </c>
      <c r="Y39" s="3">
        <f t="shared" si="8"/>
        <v>0.2350123926183034</v>
      </c>
      <c r="Z39" s="3">
        <f t="shared" si="8"/>
        <v>0.24178965951598605</v>
      </c>
      <c r="AA39" s="3">
        <f t="shared" si="8"/>
        <v>0.77769343495990784</v>
      </c>
      <c r="AB39" s="3">
        <f t="shared" si="8"/>
        <v>0.83750635663345785</v>
      </c>
    </row>
    <row r="40" spans="1:28" x14ac:dyDescent="0.35">
      <c r="A40" s="3">
        <v>39</v>
      </c>
      <c r="B40" s="3">
        <f t="shared" si="0"/>
        <v>16.5</v>
      </c>
      <c r="C40" s="3">
        <v>467.04631954813902</v>
      </c>
      <c r="D40" s="3">
        <v>340.06451303273298</v>
      </c>
      <c r="E40" s="3">
        <v>461.50753284933302</v>
      </c>
      <c r="F40" s="3">
        <v>350.27835636607398</v>
      </c>
      <c r="G40" s="3">
        <v>2208.1967213114799</v>
      </c>
      <c r="H40" s="3">
        <v>2643.1304347826099</v>
      </c>
      <c r="I40" s="3">
        <v>5377.3076923076896</v>
      </c>
      <c r="J40" s="3">
        <v>5361.2</v>
      </c>
      <c r="K40" s="3">
        <v>1529.54</v>
      </c>
      <c r="L40" s="3">
        <v>1836.761</v>
      </c>
      <c r="M40" s="3">
        <v>1099.6963971631205</v>
      </c>
      <c r="N40" s="3">
        <v>1207.1572978723405</v>
      </c>
      <c r="P40" s="3">
        <v>1207.1572978723405</v>
      </c>
      <c r="Q40" s="3">
        <f t="shared" si="7"/>
        <v>1001.0394234391395</v>
      </c>
      <c r="R40" s="3">
        <f t="shared" si="7"/>
        <v>1435.9731369102694</v>
      </c>
      <c r="S40" s="3">
        <f t="shared" si="7"/>
        <v>4170.150394435349</v>
      </c>
      <c r="T40" s="3">
        <f t="shared" si="7"/>
        <v>4154.0427021276591</v>
      </c>
      <c r="U40" s="2">
        <f t="shared" si="2"/>
        <v>340417.98405839875</v>
      </c>
      <c r="V40" s="2">
        <f t="shared" si="3"/>
        <v>502990.31018276449</v>
      </c>
      <c r="W40" s="2">
        <f t="shared" si="4"/>
        <v>1418120.1631569164</v>
      </c>
      <c r="X40" s="2">
        <f t="shared" si="5"/>
        <v>1455071.2499757612</v>
      </c>
      <c r="Y40" s="3">
        <f t="shared" si="8"/>
        <v>0.16440236162759361</v>
      </c>
      <c r="Z40" s="3">
        <f t="shared" si="8"/>
        <v>0.23434736594910979</v>
      </c>
      <c r="AA40" s="3">
        <f t="shared" si="8"/>
        <v>0.68487070252642657</v>
      </c>
      <c r="AB40" s="3">
        <f t="shared" si="8"/>
        <v>0.6779297886995016</v>
      </c>
    </row>
    <row r="41" spans="1:28" x14ac:dyDescent="0.35">
      <c r="A41" s="3">
        <v>40</v>
      </c>
      <c r="B41" s="3">
        <f t="shared" si="0"/>
        <v>17</v>
      </c>
      <c r="C41" s="3">
        <v>483.39365286204202</v>
      </c>
      <c r="D41" s="3">
        <v>347.36216935777702</v>
      </c>
      <c r="E41" s="3">
        <v>480.82998587573798</v>
      </c>
      <c r="F41" s="3">
        <v>356.584230941371</v>
      </c>
      <c r="G41" s="3">
        <v>2313.1967213114799</v>
      </c>
      <c r="H41" s="3">
        <v>2249.2205882352901</v>
      </c>
      <c r="I41" s="3">
        <v>5255.7924528301901</v>
      </c>
      <c r="J41" s="3">
        <v>5863</v>
      </c>
      <c r="K41" s="3">
        <v>1725.075</v>
      </c>
      <c r="L41" s="3">
        <v>1708.722</v>
      </c>
      <c r="M41" s="3">
        <v>1108.8533049645391</v>
      </c>
      <c r="N41" s="3">
        <v>1262.9087287234042</v>
      </c>
      <c r="P41" s="3">
        <v>1262.9087287234042</v>
      </c>
      <c r="Q41" s="3">
        <f t="shared" si="7"/>
        <v>1050.2879925880757</v>
      </c>
      <c r="R41" s="3">
        <f t="shared" si="7"/>
        <v>986.31185951188581</v>
      </c>
      <c r="S41" s="3">
        <f t="shared" si="7"/>
        <v>3992.8837241067858</v>
      </c>
      <c r="T41" s="3">
        <f t="shared" si="7"/>
        <v>4600.0912712765958</v>
      </c>
      <c r="U41" s="2">
        <f t="shared" si="2"/>
        <v>364830.31555581879</v>
      </c>
      <c r="V41" s="2">
        <f t="shared" si="3"/>
        <v>351703.25589239935</v>
      </c>
      <c r="W41" s="2">
        <f t="shared" si="4"/>
        <v>1386976.7523990928</v>
      </c>
      <c r="X41" s="2">
        <f t="shared" si="5"/>
        <v>1640320.0082282785</v>
      </c>
      <c r="Y41" s="3">
        <f t="shared" si="8"/>
        <v>0.17619211757163633</v>
      </c>
      <c r="Z41" s="3">
        <f t="shared" si="8"/>
        <v>0.16386146998370896</v>
      </c>
      <c r="AA41" s="3">
        <f t="shared" si="8"/>
        <v>0.66983022136064285</v>
      </c>
      <c r="AB41" s="3">
        <f t="shared" si="8"/>
        <v>0.7642387248021606</v>
      </c>
    </row>
    <row r="42" spans="1:28" x14ac:dyDescent="0.35">
      <c r="A42" s="3">
        <v>41</v>
      </c>
      <c r="B42" s="3">
        <f t="shared" si="0"/>
        <v>17.5</v>
      </c>
      <c r="C42" s="3">
        <v>502.90600714669102</v>
      </c>
      <c r="D42" s="3">
        <v>358.63366546189002</v>
      </c>
      <c r="E42" s="3">
        <v>497.93692422262001</v>
      </c>
      <c r="F42" s="3">
        <v>363.64941393791503</v>
      </c>
      <c r="G42" s="3">
        <v>2116.61904761905</v>
      </c>
      <c r="H42" s="3">
        <v>3239.3043478260902</v>
      </c>
      <c r="I42" s="3">
        <v>5749.1777777777797</v>
      </c>
      <c r="J42" s="3">
        <v>5636.85365853659</v>
      </c>
      <c r="K42" s="3">
        <v>1281.904</v>
      </c>
      <c r="L42" s="3">
        <v>1753.529</v>
      </c>
      <c r="M42" s="3">
        <v>1118.0102127659575</v>
      </c>
      <c r="N42" s="3">
        <v>1158.9836595744682</v>
      </c>
      <c r="P42" s="3">
        <v>1158.9836595744682</v>
      </c>
      <c r="Q42" s="3">
        <f t="shared" si="7"/>
        <v>957.63538804458176</v>
      </c>
      <c r="R42" s="3">
        <f t="shared" si="7"/>
        <v>2080.320688251622</v>
      </c>
      <c r="S42" s="3">
        <f t="shared" si="7"/>
        <v>4590.1941182033115</v>
      </c>
      <c r="T42" s="3">
        <f t="shared" si="7"/>
        <v>4477.8699989621218</v>
      </c>
      <c r="U42" s="2">
        <f t="shared" si="2"/>
        <v>343440.28939044778</v>
      </c>
      <c r="V42" s="2">
        <f t="shared" si="3"/>
        <v>756507.3990856224</v>
      </c>
      <c r="W42" s="2">
        <f t="shared" si="4"/>
        <v>1646198.1417928617</v>
      </c>
      <c r="X42" s="2">
        <f t="shared" si="5"/>
        <v>1628374.8008127478</v>
      </c>
      <c r="Y42" s="3">
        <f t="shared" si="8"/>
        <v>0.16586196175865864</v>
      </c>
      <c r="Z42" s="3">
        <f t="shared" si="8"/>
        <v>0.3524630846910547</v>
      </c>
      <c r="AA42" s="3">
        <f t="shared" si="8"/>
        <v>0.7950192847957015</v>
      </c>
      <c r="AB42" s="3">
        <f t="shared" si="8"/>
        <v>0.75867335338868702</v>
      </c>
    </row>
    <row r="43" spans="1:28" x14ac:dyDescent="0.35">
      <c r="A43" s="3">
        <v>42</v>
      </c>
      <c r="B43" s="3">
        <f t="shared" si="0"/>
        <v>18</v>
      </c>
      <c r="C43" s="3">
        <v>519.06343920234997</v>
      </c>
      <c r="D43" s="3">
        <v>366.07996805618598</v>
      </c>
      <c r="E43" s="3">
        <v>519.11091451691095</v>
      </c>
      <c r="F43" s="3">
        <v>372.43122067333701</v>
      </c>
      <c r="G43" s="3">
        <v>2027.5384615384601</v>
      </c>
      <c r="H43" s="3">
        <v>3056.3768115941998</v>
      </c>
      <c r="I43" s="3">
        <v>5772.1509433962301</v>
      </c>
      <c r="J43" s="3">
        <v>5036.6341463414601</v>
      </c>
      <c r="K43" s="3">
        <v>1632.0429999999999</v>
      </c>
      <c r="L43" s="3">
        <v>1789.933</v>
      </c>
      <c r="M43" s="3">
        <v>1127.1671205673761</v>
      </c>
      <c r="N43" s="3">
        <v>1253.3860904255321</v>
      </c>
      <c r="P43" s="3">
        <v>1253.3860904255321</v>
      </c>
      <c r="Q43" s="3">
        <f t="shared" si="7"/>
        <v>774.15237111292799</v>
      </c>
      <c r="R43" s="3">
        <f t="shared" si="7"/>
        <v>1802.9907211686677</v>
      </c>
      <c r="S43" s="3">
        <f t="shared" si="7"/>
        <v>4518.7648529706985</v>
      </c>
      <c r="T43" s="3">
        <f t="shared" si="7"/>
        <v>3783.248055915928</v>
      </c>
      <c r="U43" s="2">
        <f t="shared" si="2"/>
        <v>283401.67528764129</v>
      </c>
      <c r="V43" s="2">
        <f t="shared" si="3"/>
        <v>671490.03514754714</v>
      </c>
      <c r="W43" s="2">
        <f t="shared" si="4"/>
        <v>1654229.2930289293</v>
      </c>
      <c r="X43" s="2">
        <f t="shared" si="5"/>
        <v>1408999.6915747982</v>
      </c>
      <c r="Y43" s="3">
        <f t="shared" si="8"/>
        <v>0.13686675466156281</v>
      </c>
      <c r="Z43" s="3">
        <f t="shared" si="8"/>
        <v>0.31285278823905066</v>
      </c>
      <c r="AA43" s="3">
        <f t="shared" si="8"/>
        <v>0.7988978702160634</v>
      </c>
      <c r="AB43" s="3">
        <f t="shared" si="8"/>
        <v>0.65646466673221526</v>
      </c>
    </row>
    <row r="44" spans="1:28" x14ac:dyDescent="0.35">
      <c r="A44" s="3">
        <v>43</v>
      </c>
      <c r="B44" s="3">
        <f t="shared" si="0"/>
        <v>18.5</v>
      </c>
      <c r="C44" s="3">
        <v>535.58484866964397</v>
      </c>
      <c r="D44" s="3">
        <v>373.99490894248697</v>
      </c>
      <c r="E44" s="3">
        <v>541.80411487716003</v>
      </c>
      <c r="F44" s="3">
        <v>382.38248524569701</v>
      </c>
      <c r="G44" s="3">
        <v>2024.5352112676101</v>
      </c>
      <c r="H44" s="3">
        <v>3350.4266666666699</v>
      </c>
      <c r="I44" s="3">
        <v>5709.4181818181796</v>
      </c>
      <c r="J44" s="3">
        <v>6670.9</v>
      </c>
      <c r="K44" s="3">
        <v>1196.682</v>
      </c>
      <c r="L44" s="3">
        <v>1744.5740000000001</v>
      </c>
      <c r="M44" s="3">
        <v>1136.3240283687944</v>
      </c>
      <c r="N44" s="3">
        <v>1151.4135212765957</v>
      </c>
      <c r="P44" s="3">
        <v>1151.4135212765957</v>
      </c>
      <c r="Q44" s="3">
        <f t="shared" si="7"/>
        <v>873.12168999101436</v>
      </c>
      <c r="R44" s="3">
        <f t="shared" si="7"/>
        <v>2199.013145390074</v>
      </c>
      <c r="S44" s="3">
        <f t="shared" si="7"/>
        <v>4558.0046605415837</v>
      </c>
      <c r="T44" s="3">
        <f t="shared" si="7"/>
        <v>5519.4864787234037</v>
      </c>
      <c r="U44" s="2">
        <f t="shared" si="2"/>
        <v>326543.06694389973</v>
      </c>
      <c r="V44" s="2">
        <f t="shared" si="3"/>
        <v>840864.11162221374</v>
      </c>
      <c r="W44" s="2">
        <f t="shared" si="4"/>
        <v>1704670.5379786808</v>
      </c>
      <c r="X44" s="2">
        <f t="shared" si="5"/>
        <v>2110554.9570142762</v>
      </c>
      <c r="Y44" s="3">
        <f t="shared" si="8"/>
        <v>0.15770157245712654</v>
      </c>
      <c r="Z44" s="3">
        <f t="shared" si="8"/>
        <v>0.39176557816432528</v>
      </c>
      <c r="AA44" s="3">
        <f t="shared" si="8"/>
        <v>0.82325809846931708</v>
      </c>
      <c r="AB44" s="3">
        <f t="shared" si="8"/>
        <v>0.9833250956413363</v>
      </c>
    </row>
    <row r="45" spans="1:28" x14ac:dyDescent="0.35">
      <c r="A45" s="3">
        <v>44</v>
      </c>
      <c r="B45" s="3">
        <f t="shared" si="0"/>
        <v>19</v>
      </c>
      <c r="C45" s="3">
        <v>549.54259115063405</v>
      </c>
      <c r="D45" s="3">
        <v>377.98989886429001</v>
      </c>
      <c r="E45" s="3">
        <v>556.60058791539802</v>
      </c>
      <c r="F45" s="3">
        <v>385.98302061498902</v>
      </c>
      <c r="G45" s="3">
        <v>2012.9868421052599</v>
      </c>
      <c r="H45" s="3">
        <v>3112.4666666666699</v>
      </c>
      <c r="I45" s="3">
        <v>5250.1587301587297</v>
      </c>
      <c r="J45" s="3">
        <v>5092.1886792452797</v>
      </c>
      <c r="K45" s="3">
        <v>1432.2190000000001</v>
      </c>
      <c r="L45" s="3">
        <v>1839.0350000000001</v>
      </c>
      <c r="M45" s="3">
        <v>1145.4809361702128</v>
      </c>
      <c r="N45" s="3">
        <v>1217.1654521276596</v>
      </c>
      <c r="P45" s="3">
        <v>1217.1654521276596</v>
      </c>
      <c r="Q45" s="3">
        <f t="shared" si="7"/>
        <v>795.82138997760035</v>
      </c>
      <c r="R45" s="3">
        <f t="shared" si="7"/>
        <v>1895.3012145390103</v>
      </c>
      <c r="S45" s="3">
        <f t="shared" si="7"/>
        <v>4032.9932780310701</v>
      </c>
      <c r="T45" s="3">
        <f t="shared" si="7"/>
        <v>3875.0232271176201</v>
      </c>
      <c r="U45" s="2">
        <f t="shared" si="2"/>
        <v>300812.44671167183</v>
      </c>
      <c r="V45" s="2">
        <f t="shared" si="3"/>
        <v>731554.08776302449</v>
      </c>
      <c r="W45" s="2">
        <f t="shared" si="4"/>
        <v>1524430.7212833257</v>
      </c>
      <c r="X45" s="2">
        <f t="shared" si="5"/>
        <v>1495693.1701561017</v>
      </c>
      <c r="Y45" s="3">
        <f t="shared" si="8"/>
        <v>0.14527515866461868</v>
      </c>
      <c r="Z45" s="3">
        <f t="shared" si="8"/>
        <v>0.34083712955479356</v>
      </c>
      <c r="AA45" s="3">
        <f t="shared" si="8"/>
        <v>0.7362126046596903</v>
      </c>
      <c r="AB45" s="3">
        <f t="shared" si="8"/>
        <v>0.69685587892696299</v>
      </c>
    </row>
    <row r="46" spans="1:28" x14ac:dyDescent="0.35">
      <c r="A46" s="3">
        <v>45</v>
      </c>
      <c r="B46" s="3">
        <f t="shared" si="0"/>
        <v>19.5</v>
      </c>
      <c r="C46" s="3">
        <v>565.36769600436401</v>
      </c>
      <c r="D46" s="3">
        <v>385.256968399296</v>
      </c>
      <c r="E46" s="3">
        <v>568.13708935376701</v>
      </c>
      <c r="F46" s="3">
        <v>390.970591119961</v>
      </c>
      <c r="G46" s="3">
        <v>1934.6438356164399</v>
      </c>
      <c r="H46" s="3">
        <v>3655.92</v>
      </c>
      <c r="I46" s="3">
        <v>5544</v>
      </c>
      <c r="J46" s="3">
        <v>6414.5185185185201</v>
      </c>
      <c r="K46" s="3">
        <v>1522.222</v>
      </c>
      <c r="L46" s="3">
        <v>1801.068</v>
      </c>
      <c r="M46" s="3">
        <v>1154.6378439716314</v>
      </c>
      <c r="N46" s="3">
        <v>1246.5338829787236</v>
      </c>
      <c r="O46" s="3" t="s">
        <v>1</v>
      </c>
      <c r="P46" s="3">
        <v>1246.5338829787236</v>
      </c>
      <c r="Q46" s="3">
        <f t="shared" si="7"/>
        <v>688.10995263771633</v>
      </c>
      <c r="R46" s="3">
        <f t="shared" si="7"/>
        <v>2409.3861170212767</v>
      </c>
      <c r="S46" s="3">
        <f t="shared" si="7"/>
        <v>4297.4661170212767</v>
      </c>
      <c r="T46" s="3">
        <f t="shared" si="7"/>
        <v>5167.9846355397967</v>
      </c>
      <c r="U46" s="2">
        <f t="shared" si="2"/>
        <v>265099.15427858976</v>
      </c>
      <c r="V46" s="2">
        <f t="shared" si="3"/>
        <v>941999.11440803611</v>
      </c>
      <c r="W46" s="2">
        <f t="shared" si="4"/>
        <v>1655628.7680423113</v>
      </c>
      <c r="X46" s="2">
        <f t="shared" si="5"/>
        <v>2020530.0078558705</v>
      </c>
      <c r="Y46" s="3">
        <f t="shared" si="8"/>
        <v>0.12802768675523701</v>
      </c>
      <c r="Z46" s="3">
        <f t="shared" si="8"/>
        <v>0.43888521651183449</v>
      </c>
      <c r="AA46" s="3">
        <f t="shared" si="8"/>
        <v>0.799573736380641</v>
      </c>
      <c r="AB46" s="3">
        <f t="shared" si="8"/>
        <v>0.94138172361631822</v>
      </c>
    </row>
    <row r="47" spans="1:28" x14ac:dyDescent="0.35">
      <c r="A47" s="3">
        <v>46</v>
      </c>
      <c r="B47" s="3">
        <f t="shared" si="0"/>
        <v>20</v>
      </c>
      <c r="C47" s="3">
        <v>576.63517066021996</v>
      </c>
      <c r="D47" s="3">
        <v>390.19765692345402</v>
      </c>
      <c r="E47" s="3">
        <v>576.60352045051297</v>
      </c>
      <c r="F47" s="3">
        <v>392.45291190104001</v>
      </c>
      <c r="G47" s="3">
        <v>1799.44303797468</v>
      </c>
      <c r="H47" s="3">
        <v>3050.3289473684199</v>
      </c>
      <c r="I47" s="3">
        <v>5595.7083333333303</v>
      </c>
      <c r="J47" s="3">
        <v>5754.3518518518504</v>
      </c>
      <c r="K47" s="3">
        <v>1387.4280000000001</v>
      </c>
      <c r="L47" s="3">
        <v>1893.818</v>
      </c>
      <c r="M47" s="3">
        <v>1163.7947517730497</v>
      </c>
      <c r="N47" s="3">
        <v>1219.7030638297872</v>
      </c>
      <c r="O47" s="3">
        <v>1218.525825531915</v>
      </c>
      <c r="P47" s="3">
        <v>1218.525825531915</v>
      </c>
      <c r="Q47" s="3">
        <f t="shared" si="7"/>
        <v>580.91721244276505</v>
      </c>
      <c r="R47" s="3">
        <f t="shared" si="7"/>
        <v>1831.8031218365049</v>
      </c>
      <c r="S47" s="3">
        <f t="shared" si="7"/>
        <v>4377.1825078014153</v>
      </c>
      <c r="T47" s="3">
        <f t="shared" si="7"/>
        <v>4535.8260263199354</v>
      </c>
      <c r="U47" s="2">
        <f t="shared" si="2"/>
        <v>226672.53516167129</v>
      </c>
      <c r="V47" s="2">
        <f t="shared" si="3"/>
        <v>718896.46919415193</v>
      </c>
      <c r="W47" s="2">
        <f t="shared" si="4"/>
        <v>1707966.3584704408</v>
      </c>
      <c r="X47" s="2">
        <f t="shared" si="5"/>
        <v>1780098.131905782</v>
      </c>
      <c r="Y47" s="3">
        <f t="shared" si="8"/>
        <v>0.10946983368040747</v>
      </c>
      <c r="Z47" s="3">
        <f t="shared" si="8"/>
        <v>0.33493983986401199</v>
      </c>
      <c r="AA47" s="3">
        <f t="shared" si="8"/>
        <v>0.82484979073506126</v>
      </c>
      <c r="AB47" s="3">
        <f t="shared" si="8"/>
        <v>0.82936251434241948</v>
      </c>
    </row>
    <row r="48" spans="1:28" x14ac:dyDescent="0.35">
      <c r="A48" s="3">
        <v>47</v>
      </c>
      <c r="B48" s="3">
        <f t="shared" si="0"/>
        <v>20.5</v>
      </c>
      <c r="C48" s="3">
        <v>587.77604447724605</v>
      </c>
      <c r="D48" s="3">
        <v>394.90727639143699</v>
      </c>
      <c r="E48" s="3">
        <v>592.17542362658298</v>
      </c>
      <c r="F48" s="3">
        <v>398.43303385841602</v>
      </c>
      <c r="G48" s="3">
        <v>1919.68831168831</v>
      </c>
      <c r="H48" s="3">
        <v>3519.30666666667</v>
      </c>
      <c r="I48" s="3">
        <v>6296.9204545454504</v>
      </c>
      <c r="J48" s="3">
        <v>5877.9056603773597</v>
      </c>
      <c r="K48" s="3">
        <v>1494.5229999999999</v>
      </c>
      <c r="L48" s="3">
        <v>1837.2159999999999</v>
      </c>
      <c r="M48" s="3">
        <v>1172.9516595744681</v>
      </c>
      <c r="N48" s="3">
        <v>1253.3444946808511</v>
      </c>
      <c r="P48" s="3">
        <v>1218.525825531915</v>
      </c>
      <c r="Q48" s="3">
        <f t="shared" si="7"/>
        <v>701.16248615639506</v>
      </c>
      <c r="R48" s="3">
        <f t="shared" si="7"/>
        <v>2300.7808411347551</v>
      </c>
      <c r="S48" s="3">
        <f t="shared" si="7"/>
        <v>5078.3946290135355</v>
      </c>
      <c r="T48" s="3">
        <f t="shared" si="7"/>
        <v>4659.3798348454447</v>
      </c>
      <c r="U48" s="2">
        <f t="shared" si="2"/>
        <v>276894.1677158706</v>
      </c>
      <c r="V48" s="2">
        <f t="shared" si="3"/>
        <v>916707.09077663871</v>
      </c>
      <c r="W48" s="2">
        <f t="shared" si="4"/>
        <v>2005494.9913846373</v>
      </c>
      <c r="X48" s="2">
        <f t="shared" si="5"/>
        <v>1856450.843496196</v>
      </c>
      <c r="Y48" s="3">
        <f t="shared" si="8"/>
        <v>0.13372400174247787</v>
      </c>
      <c r="Z48" s="3">
        <f t="shared" si="8"/>
        <v>0.42710145249581011</v>
      </c>
      <c r="AA48" s="3">
        <f t="shared" si="8"/>
        <v>0.9685390556786313</v>
      </c>
      <c r="AB48" s="3">
        <f t="shared" si="8"/>
        <v>0.86493587725230137</v>
      </c>
    </row>
    <row r="49" spans="1:28" x14ac:dyDescent="0.35">
      <c r="A49" s="3">
        <v>48</v>
      </c>
      <c r="B49" s="3">
        <f t="shared" si="0"/>
        <v>21</v>
      </c>
      <c r="C49" s="3">
        <v>596.19500025943103</v>
      </c>
      <c r="D49" s="3">
        <v>398.65335992612398</v>
      </c>
      <c r="E49" s="3">
        <v>602.24019031355601</v>
      </c>
      <c r="F49" s="3">
        <v>400.65907605523</v>
      </c>
      <c r="G49" s="3">
        <v>3390.3237410071902</v>
      </c>
      <c r="H49" s="3">
        <v>3542.44</v>
      </c>
      <c r="I49" s="3">
        <v>4970.7659574468098</v>
      </c>
      <c r="J49" s="3">
        <v>4327.44680851064</v>
      </c>
      <c r="K49" s="3">
        <v>1247.413</v>
      </c>
      <c r="L49" s="3">
        <v>1761.3309999999999</v>
      </c>
      <c r="M49" s="3">
        <v>1182.1085673758867</v>
      </c>
      <c r="N49" s="3">
        <v>1198.434675531915</v>
      </c>
      <c r="P49" s="3">
        <v>1218.525825531915</v>
      </c>
      <c r="Q49" s="3">
        <f t="shared" si="7"/>
        <v>2171.7979154752752</v>
      </c>
      <c r="R49" s="3">
        <f t="shared" si="7"/>
        <v>2323.9141744680851</v>
      </c>
      <c r="S49" s="3">
        <f t="shared" si="7"/>
        <v>3752.2401319148948</v>
      </c>
      <c r="T49" s="3">
        <f t="shared" si="7"/>
        <v>3108.9209829787251</v>
      </c>
      <c r="U49" s="2">
        <f t="shared" si="2"/>
        <v>865794.53608477069</v>
      </c>
      <c r="V49" s="2">
        <f t="shared" si="3"/>
        <v>931097.30597403552</v>
      </c>
      <c r="W49" s="2">
        <f t="shared" si="4"/>
        <v>1495843.1358375156</v>
      </c>
      <c r="X49" s="2">
        <f t="shared" si="5"/>
        <v>1245617.4085689734</v>
      </c>
      <c r="Y49" s="3">
        <f t="shared" si="8"/>
        <v>0.41812910328552122</v>
      </c>
      <c r="Z49" s="3">
        <f t="shared" si="8"/>
        <v>0.4338059733557158</v>
      </c>
      <c r="AA49" s="3">
        <f t="shared" si="8"/>
        <v>0.72240644053025482</v>
      </c>
      <c r="AB49" s="3">
        <f t="shared" si="8"/>
        <v>0.58034350318285222</v>
      </c>
    </row>
    <row r="50" spans="1:28" x14ac:dyDescent="0.35">
      <c r="A50" s="3">
        <v>49</v>
      </c>
      <c r="B50" s="3">
        <f t="shared" si="0"/>
        <v>21.5</v>
      </c>
      <c r="C50" s="3">
        <v>594.94481697598599</v>
      </c>
      <c r="D50" s="3">
        <v>400.98534187583698</v>
      </c>
      <c r="E50" s="3">
        <v>612.05175532286796</v>
      </c>
      <c r="F50" s="3">
        <v>405.09847377391401</v>
      </c>
      <c r="G50" s="3">
        <v>2158.6521739130399</v>
      </c>
      <c r="H50" s="3">
        <v>3289.6216216216199</v>
      </c>
      <c r="I50" s="3">
        <v>5759.7384615384599</v>
      </c>
      <c r="J50" s="3">
        <v>4449.0222222222201</v>
      </c>
      <c r="K50" s="3">
        <v>1263.7380000000001</v>
      </c>
      <c r="L50" s="3">
        <v>1529.133</v>
      </c>
      <c r="M50" s="3">
        <v>1191.265475177305</v>
      </c>
      <c r="N50" s="3">
        <v>1209.3836063829788</v>
      </c>
      <c r="P50" s="3">
        <v>1218.525825531915</v>
      </c>
      <c r="Q50" s="3">
        <f t="shared" si="7"/>
        <v>940.1263483811249</v>
      </c>
      <c r="R50" s="3">
        <f t="shared" si="7"/>
        <v>2071.0957960897049</v>
      </c>
      <c r="S50" s="3">
        <f t="shared" si="7"/>
        <v>4541.2126360065449</v>
      </c>
      <c r="T50" s="3">
        <f t="shared" si="7"/>
        <v>3230.4963966903051</v>
      </c>
      <c r="U50" s="2">
        <f t="shared" si="2"/>
        <v>376976.8852120876</v>
      </c>
      <c r="V50" s="2">
        <f t="shared" si="3"/>
        <v>838997.74603550893</v>
      </c>
      <c r="W50" s="2">
        <f t="shared" si="4"/>
        <v>1820959.7013799553</v>
      </c>
      <c r="X50" s="2">
        <f t="shared" si="5"/>
        <v>1308669.1598313712</v>
      </c>
      <c r="Y50" s="3">
        <f t="shared" si="8"/>
        <v>0.18205821404914233</v>
      </c>
      <c r="Z50" s="3">
        <f t="shared" si="8"/>
        <v>0.39089602292580899</v>
      </c>
      <c r="AA50" s="3">
        <f t="shared" si="8"/>
        <v>0.87941909462746048</v>
      </c>
      <c r="AB50" s="3">
        <f t="shared" si="8"/>
        <v>0.60971983812944874</v>
      </c>
    </row>
    <row r="51" spans="1:28" x14ac:dyDescent="0.35">
      <c r="A51" s="3">
        <v>50</v>
      </c>
      <c r="B51" s="3">
        <f t="shared" si="0"/>
        <v>22</v>
      </c>
      <c r="C51" s="3">
        <v>604.42405478337002</v>
      </c>
      <c r="D51" s="3">
        <v>405.41836399316901</v>
      </c>
      <c r="E51" s="3">
        <v>622.05322159042601</v>
      </c>
      <c r="F51" s="3">
        <v>408.73903849807499</v>
      </c>
      <c r="G51" s="3">
        <v>1773.6301369862999</v>
      </c>
      <c r="H51" s="3">
        <v>3519.8933333333298</v>
      </c>
      <c r="I51" s="3">
        <v>6506.2615384615401</v>
      </c>
      <c r="J51" s="3">
        <v>4847.3571428571404</v>
      </c>
      <c r="K51" s="3">
        <v>1245.7860000000001</v>
      </c>
      <c r="L51" s="3">
        <v>1562.1559999999999</v>
      </c>
      <c r="M51" s="3">
        <v>1200.4223829787234</v>
      </c>
      <c r="N51" s="3">
        <v>1211.7632872340425</v>
      </c>
      <c r="P51" s="3">
        <v>1218.525825531915</v>
      </c>
      <c r="Q51" s="3">
        <f t="shared" si="7"/>
        <v>555.10431145438497</v>
      </c>
      <c r="R51" s="3">
        <f t="shared" si="7"/>
        <v>2301.3675078014148</v>
      </c>
      <c r="S51" s="3">
        <f t="shared" si="7"/>
        <v>5287.7357129296252</v>
      </c>
      <c r="T51" s="3">
        <f t="shared" si="7"/>
        <v>3628.8313173252254</v>
      </c>
      <c r="U51" s="2">
        <f t="shared" si="2"/>
        <v>225049.4817953913</v>
      </c>
      <c r="V51" s="2">
        <f t="shared" si="3"/>
        <v>940658.74236946134</v>
      </c>
      <c r="W51" s="2">
        <f t="shared" si="4"/>
        <v>2143745.1619641818</v>
      </c>
      <c r="X51" s="2">
        <f t="shared" si="5"/>
        <v>1483245.0235152156</v>
      </c>
      <c r="Y51" s="3">
        <f t="shared" si="8"/>
        <v>0.10868599199471594</v>
      </c>
      <c r="Z51" s="3">
        <f t="shared" si="8"/>
        <v>0.43826072603901067</v>
      </c>
      <c r="AA51" s="3">
        <f t="shared" si="8"/>
        <v>1.0353059587303681</v>
      </c>
      <c r="AB51" s="3">
        <f t="shared" si="8"/>
        <v>0.69105618394838597</v>
      </c>
    </row>
    <row r="52" spans="1:28" x14ac:dyDescent="0.35">
      <c r="A52" s="3">
        <v>51</v>
      </c>
      <c r="B52" s="3">
        <f t="shared" si="0"/>
        <v>22.5</v>
      </c>
      <c r="C52" s="3">
        <v>614.83697377712497</v>
      </c>
      <c r="D52" s="3">
        <v>407.69031057705001</v>
      </c>
      <c r="E52" s="3">
        <v>628.44656395133302</v>
      </c>
      <c r="F52" s="3">
        <v>408.72139700911902</v>
      </c>
      <c r="G52" s="3">
        <v>1784.9315068493199</v>
      </c>
      <c r="H52" s="3">
        <v>3228.5616438356201</v>
      </c>
      <c r="I52" s="3">
        <v>5725.2933333333303</v>
      </c>
      <c r="J52" s="3">
        <v>5044.0612244898002</v>
      </c>
      <c r="K52" s="3">
        <v>1186.9079999999999</v>
      </c>
      <c r="L52" s="3">
        <v>1518.259</v>
      </c>
      <c r="M52" s="3">
        <v>1209.5792907801419</v>
      </c>
      <c r="N52" s="3">
        <v>1203.9114680851064</v>
      </c>
      <c r="P52" s="3">
        <v>1218.525825531915</v>
      </c>
      <c r="Q52" s="3">
        <f t="shared" si="7"/>
        <v>566.40568131740497</v>
      </c>
      <c r="R52" s="3">
        <f t="shared" si="7"/>
        <v>2010.0358183037051</v>
      </c>
      <c r="S52" s="3">
        <f t="shared" si="7"/>
        <v>4506.7675078014154</v>
      </c>
      <c r="T52" s="3">
        <f t="shared" si="7"/>
        <v>3825.5353989578853</v>
      </c>
      <c r="U52" s="2">
        <f t="shared" si="2"/>
        <v>230918.10812889846</v>
      </c>
      <c r="V52" s="2">
        <f t="shared" si="3"/>
        <v>821544.64769545803</v>
      </c>
      <c r="W52" s="2">
        <f t="shared" si="4"/>
        <v>1837365.4449541166</v>
      </c>
      <c r="X52" s="2">
        <f t="shared" si="5"/>
        <v>1563578.1725699042</v>
      </c>
      <c r="Y52" s="3">
        <f t="shared" si="8"/>
        <v>0.11152020191875142</v>
      </c>
      <c r="Z52" s="3">
        <f t="shared" si="8"/>
        <v>0.38276447935361663</v>
      </c>
      <c r="AA52" s="3">
        <f t="shared" si="8"/>
        <v>0.8873421278223993</v>
      </c>
      <c r="AB52" s="3">
        <f t="shared" si="8"/>
        <v>0.72848406575494207</v>
      </c>
    </row>
    <row r="53" spans="1:28" x14ac:dyDescent="0.35">
      <c r="A53" s="3">
        <v>52</v>
      </c>
      <c r="B53" s="3">
        <f t="shared" si="0"/>
        <v>23</v>
      </c>
      <c r="C53" s="3">
        <v>618.01781985272498</v>
      </c>
      <c r="D53" s="3">
        <v>408.42357586809999</v>
      </c>
      <c r="E53" s="3">
        <v>619.14140229734005</v>
      </c>
      <c r="F53" s="3">
        <v>405.64213715136299</v>
      </c>
      <c r="G53" s="3">
        <v>2430.13333333333</v>
      </c>
      <c r="H53" s="3">
        <v>2956.8904109588998</v>
      </c>
      <c r="I53" s="3">
        <v>5986.6891891891901</v>
      </c>
      <c r="J53" s="3">
        <v>6155.2666666666701</v>
      </c>
      <c r="K53" s="3">
        <v>1106.17</v>
      </c>
      <c r="L53" s="3">
        <v>1594.9780000000001</v>
      </c>
      <c r="M53" s="3">
        <v>1218.7361985815603</v>
      </c>
      <c r="N53" s="3">
        <v>1190.5946489361702</v>
      </c>
      <c r="P53" s="3">
        <v>1218.525825531915</v>
      </c>
      <c r="Q53" s="3">
        <f t="shared" si="7"/>
        <v>1211.6075078014151</v>
      </c>
      <c r="R53" s="3">
        <f t="shared" si="7"/>
        <v>1738.3645854269848</v>
      </c>
      <c r="S53" s="3">
        <f t="shared" si="7"/>
        <v>4768.1633636572751</v>
      </c>
      <c r="T53" s="3">
        <f t="shared" si="7"/>
        <v>4936.7408411347551</v>
      </c>
      <c r="U53" s="2">
        <f t="shared" si="2"/>
        <v>494849.0708848908</v>
      </c>
      <c r="V53" s="2">
        <f t="shared" si="3"/>
        <v>705153.92558084521</v>
      </c>
      <c r="W53" s="2">
        <f t="shared" si="4"/>
        <v>1947430.3313081719</v>
      </c>
      <c r="X53" s="2">
        <f t="shared" si="5"/>
        <v>2002550.1053603194</v>
      </c>
      <c r="Y53" s="3">
        <f t="shared" si="8"/>
        <v>0.2389837191701957</v>
      </c>
      <c r="Z53" s="3">
        <f t="shared" si="8"/>
        <v>0.3285370745780386</v>
      </c>
      <c r="AA53" s="3">
        <f t="shared" si="8"/>
        <v>0.94049715516012999</v>
      </c>
      <c r="AB53" s="3">
        <f t="shared" si="8"/>
        <v>0.93300473760972258</v>
      </c>
    </row>
    <row r="54" spans="1:28" x14ac:dyDescent="0.35">
      <c r="A54" s="3">
        <v>53</v>
      </c>
      <c r="B54" s="3">
        <f t="shared" si="0"/>
        <v>23.5</v>
      </c>
      <c r="C54" s="3">
        <v>624.03135969714197</v>
      </c>
      <c r="D54" s="3">
        <v>410.10966576143801</v>
      </c>
      <c r="E54" s="3">
        <v>634.82408120738603</v>
      </c>
      <c r="F54" s="3">
        <v>411.18109180875098</v>
      </c>
      <c r="G54" s="3">
        <v>1887.6375</v>
      </c>
      <c r="H54" s="3">
        <v>3366.38356164384</v>
      </c>
      <c r="I54" s="3">
        <v>6217.2926829268299</v>
      </c>
      <c r="J54" s="3">
        <v>5663.6382978723404</v>
      </c>
      <c r="K54" s="3">
        <v>1431.2819999999999</v>
      </c>
      <c r="L54" s="3">
        <v>1456.096</v>
      </c>
      <c r="M54" s="3">
        <v>1227.8931063829787</v>
      </c>
      <c r="N54" s="3">
        <v>1278.740329787234</v>
      </c>
      <c r="P54" s="3">
        <v>1218.525825531915</v>
      </c>
      <c r="Q54" s="3">
        <f t="shared" si="7"/>
        <v>669.11167446808508</v>
      </c>
      <c r="R54" s="3">
        <f t="shared" si="7"/>
        <v>2147.8577361119251</v>
      </c>
      <c r="S54" s="3">
        <f t="shared" si="7"/>
        <v>4998.766857394915</v>
      </c>
      <c r="T54" s="3">
        <f t="shared" si="7"/>
        <v>4445.1124723404255</v>
      </c>
      <c r="U54" s="2">
        <f t="shared" si="2"/>
        <v>274409.1651731825</v>
      </c>
      <c r="V54" s="2">
        <f t="shared" si="3"/>
        <v>883158.48898437351</v>
      </c>
      <c r="W54" s="2">
        <f t="shared" si="4"/>
        <v>2050042.6051055824</v>
      </c>
      <c r="X54" s="2">
        <f t="shared" si="5"/>
        <v>1827746.1995896325</v>
      </c>
      <c r="Y54" s="3">
        <f t="shared" si="8"/>
        <v>0.13252388804167406</v>
      </c>
      <c r="Z54" s="3">
        <f t="shared" si="8"/>
        <v>0.41147088009286215</v>
      </c>
      <c r="AA54" s="3">
        <f t="shared" si="8"/>
        <v>0.99005299807757574</v>
      </c>
      <c r="AB54" s="3">
        <f t="shared" si="8"/>
        <v>0.85156214508723027</v>
      </c>
    </row>
    <row r="55" spans="1:28" x14ac:dyDescent="0.35">
      <c r="A55" s="3">
        <v>54</v>
      </c>
      <c r="B55" s="3">
        <f t="shared" si="0"/>
        <v>24</v>
      </c>
      <c r="C55" s="3">
        <v>622.40137389720803</v>
      </c>
      <c r="D55" s="3">
        <v>409.71869944926601</v>
      </c>
      <c r="E55" s="3">
        <v>636.29581595878301</v>
      </c>
      <c r="F55" s="3">
        <v>411.54554306926502</v>
      </c>
      <c r="G55" s="3">
        <v>2469.73529411765</v>
      </c>
      <c r="H55" s="3">
        <v>2856.0422535211301</v>
      </c>
      <c r="I55" s="3">
        <v>6020.4202898550702</v>
      </c>
      <c r="J55" s="3">
        <v>5717.4130434782601</v>
      </c>
      <c r="K55" s="3">
        <v>952.56100000000004</v>
      </c>
      <c r="L55" s="3">
        <v>1505.1079999999999</v>
      </c>
      <c r="M55" s="3">
        <v>1237.0500141843972</v>
      </c>
      <c r="N55" s="3">
        <v>1165.927760638298</v>
      </c>
      <c r="P55" s="3">
        <v>1218.525825531915</v>
      </c>
      <c r="Q55" s="3">
        <f t="shared" si="7"/>
        <v>1251.2094685857351</v>
      </c>
      <c r="R55" s="3">
        <f t="shared" si="7"/>
        <v>1637.5164279892151</v>
      </c>
      <c r="S55" s="3">
        <f t="shared" si="7"/>
        <v>4801.8944643231553</v>
      </c>
      <c r="T55" s="3">
        <f t="shared" si="7"/>
        <v>4498.8872179463451</v>
      </c>
      <c r="U55" s="2">
        <f t="shared" si="2"/>
        <v>512643.91620755463</v>
      </c>
      <c r="V55" s="2">
        <f t="shared" si="3"/>
        <v>673912.58764166455</v>
      </c>
      <c r="W55" s="2">
        <f t="shared" si="4"/>
        <v>1967425.954815113</v>
      </c>
      <c r="X55" s="2">
        <f t="shared" si="5"/>
        <v>1851496.9833171035</v>
      </c>
      <c r="Y55" s="3">
        <f t="shared" si="8"/>
        <v>0.24757760883773397</v>
      </c>
      <c r="Z55" s="3">
        <f t="shared" si="8"/>
        <v>0.31398147558029105</v>
      </c>
      <c r="AA55" s="3">
        <f t="shared" si="8"/>
        <v>0.95015389446504706</v>
      </c>
      <c r="AB55" s="3">
        <f t="shared" si="8"/>
        <v>0.86262783262251785</v>
      </c>
    </row>
    <row r="56" spans="1:28" x14ac:dyDescent="0.35">
      <c r="A56" s="3">
        <v>55</v>
      </c>
      <c r="B56" s="3">
        <f t="shared" si="0"/>
        <v>24.5</v>
      </c>
      <c r="C56" s="3">
        <v>632.37118995505796</v>
      </c>
      <c r="D56" s="3">
        <v>414.01824886510798</v>
      </c>
      <c r="E56" s="3">
        <v>647.02523704961197</v>
      </c>
      <c r="F56" s="3">
        <v>419.173983662745</v>
      </c>
      <c r="G56" s="3">
        <v>1928.5</v>
      </c>
      <c r="H56" s="3">
        <v>2574.7922077922099</v>
      </c>
      <c r="I56" s="3">
        <v>6456.3636363636397</v>
      </c>
      <c r="J56" s="3">
        <v>5472.8510638297903</v>
      </c>
      <c r="K56" s="3">
        <v>1275.5719999999999</v>
      </c>
      <c r="L56" s="3">
        <v>1495.5550000000001</v>
      </c>
      <c r="M56" s="3">
        <v>1246.2069219858158</v>
      </c>
      <c r="N56" s="3">
        <v>1253.5481914893619</v>
      </c>
      <c r="P56" s="3">
        <v>1218.525825531915</v>
      </c>
      <c r="Q56" s="3">
        <f t="shared" si="7"/>
        <v>709.97417446808504</v>
      </c>
      <c r="R56" s="3">
        <f t="shared" si="7"/>
        <v>1356.2663822602949</v>
      </c>
      <c r="S56" s="3">
        <f t="shared" si="7"/>
        <v>5237.8378108317247</v>
      </c>
      <c r="T56" s="3">
        <f t="shared" si="7"/>
        <v>4254.3252382978753</v>
      </c>
      <c r="U56" s="2">
        <f t="shared" si="2"/>
        <v>293942.26445272722</v>
      </c>
      <c r="V56" s="2">
        <f t="shared" si="3"/>
        <v>568511.5823599071</v>
      </c>
      <c r="W56" s="2">
        <f t="shared" si="4"/>
        <v>2168560.4382800013</v>
      </c>
      <c r="X56" s="2">
        <f t="shared" si="5"/>
        <v>1783302.4579342774</v>
      </c>
      <c r="Y56" s="3">
        <f t="shared" si="8"/>
        <v>0.14195725467283449</v>
      </c>
      <c r="Z56" s="3">
        <f t="shared" si="8"/>
        <v>0.26487427121447926</v>
      </c>
      <c r="AA56" s="3">
        <f t="shared" si="8"/>
        <v>1.0472903139107987</v>
      </c>
      <c r="AB56" s="3">
        <f t="shared" si="8"/>
        <v>0.83085543647077453</v>
      </c>
    </row>
    <row r="57" spans="1:28" x14ac:dyDescent="0.35">
      <c r="A57" s="3">
        <v>56</v>
      </c>
      <c r="B57" s="3">
        <f t="shared" si="0"/>
        <v>25</v>
      </c>
      <c r="C57" s="3">
        <v>638.00492728298605</v>
      </c>
      <c r="D57" s="3">
        <v>415.10730131230503</v>
      </c>
      <c r="E57" s="3">
        <v>649.79463039901498</v>
      </c>
      <c r="F57" s="3">
        <v>419.04687366862498</v>
      </c>
      <c r="G57" s="3">
        <v>1734.84210526316</v>
      </c>
      <c r="H57" s="3">
        <v>3264.0519480519501</v>
      </c>
      <c r="I57" s="3">
        <v>6295.4084507042298</v>
      </c>
      <c r="J57" s="3">
        <v>5466.3913043478296</v>
      </c>
      <c r="K57" s="3">
        <v>726.16099999999994</v>
      </c>
      <c r="L57" s="3">
        <v>1439.595</v>
      </c>
      <c r="M57" s="3">
        <v>1255.3638297872342</v>
      </c>
      <c r="N57" s="3">
        <v>1123.0631223404257</v>
      </c>
      <c r="P57" s="3">
        <v>1218.525825531915</v>
      </c>
      <c r="Q57" s="3">
        <f t="shared" si="7"/>
        <v>516.316279731245</v>
      </c>
      <c r="R57" s="3">
        <f t="shared" si="7"/>
        <v>2045.5261225200352</v>
      </c>
      <c r="S57" s="3">
        <f t="shared" si="7"/>
        <v>5076.8826251723149</v>
      </c>
      <c r="T57" s="3">
        <f t="shared" si="7"/>
        <v>4247.8654788159147</v>
      </c>
      <c r="U57" s="2">
        <f t="shared" si="2"/>
        <v>214326.6575028463</v>
      </c>
      <c r="V57" s="2">
        <f t="shared" si="3"/>
        <v>857171.32664952544</v>
      </c>
      <c r="W57" s="2">
        <f t="shared" si="4"/>
        <v>2107451.0456146104</v>
      </c>
      <c r="X57" s="2">
        <f t="shared" si="5"/>
        <v>1780054.7486626857</v>
      </c>
      <c r="Y57" s="3">
        <f t="shared" si="8"/>
        <v>0.10350748286897683</v>
      </c>
      <c r="Z57" s="3">
        <f t="shared" si="8"/>
        <v>0.39936324517748828</v>
      </c>
      <c r="AA57" s="3">
        <f t="shared" si="8"/>
        <v>1.0177779821824764</v>
      </c>
      <c r="AB57" s="3">
        <f t="shared" si="8"/>
        <v>0.82934230172889567</v>
      </c>
    </row>
    <row r="58" spans="1:28" x14ac:dyDescent="0.35">
      <c r="A58" s="3">
        <v>57</v>
      </c>
      <c r="B58" s="3">
        <f t="shared" si="0"/>
        <v>25.5</v>
      </c>
      <c r="C58" s="3">
        <v>645.14204957201798</v>
      </c>
      <c r="D58" s="3">
        <v>421.21384879337103</v>
      </c>
      <c r="E58" s="3">
        <v>659.62202051318104</v>
      </c>
      <c r="F58" s="3">
        <v>422.01224886929998</v>
      </c>
      <c r="G58" s="3">
        <v>1639.23076923077</v>
      </c>
      <c r="H58" s="3">
        <v>2087.6363636363599</v>
      </c>
      <c r="I58" s="3">
        <v>5980.3934426229498</v>
      </c>
      <c r="J58" s="3">
        <v>6323.48</v>
      </c>
      <c r="K58" s="3">
        <v>1155.3800000000001</v>
      </c>
      <c r="L58" s="3">
        <v>1469.91</v>
      </c>
      <c r="M58" s="3">
        <v>1264.5207375886525</v>
      </c>
      <c r="N58" s="3">
        <v>1237.2355531914895</v>
      </c>
      <c r="P58" s="3">
        <v>1218.525825531915</v>
      </c>
      <c r="Q58" s="3">
        <f t="shared" si="7"/>
        <v>420.704943698855</v>
      </c>
      <c r="R58" s="3">
        <f t="shared" si="7"/>
        <v>869.11053810444491</v>
      </c>
      <c r="S58" s="3">
        <f t="shared" si="7"/>
        <v>4761.8676170910348</v>
      </c>
      <c r="T58" s="3">
        <f t="shared" si="7"/>
        <v>5104.9541744680846</v>
      </c>
      <c r="U58" s="2">
        <f t="shared" si="2"/>
        <v>177206.74854179317</v>
      </c>
      <c r="V58" s="2">
        <f t="shared" si="3"/>
        <v>366775.2927014642</v>
      </c>
      <c r="W58" s="2">
        <f t="shared" si="4"/>
        <v>2005764.5864394333</v>
      </c>
      <c r="X58" s="2">
        <f t="shared" si="5"/>
        <v>2154353.1915419973</v>
      </c>
      <c r="Y58" s="3">
        <f t="shared" si="8"/>
        <v>8.5580695853072569E-2</v>
      </c>
      <c r="Z58" s="3">
        <f t="shared" si="8"/>
        <v>0.17088365719922205</v>
      </c>
      <c r="AA58" s="3">
        <f t="shared" si="8"/>
        <v>0.96866925462747411</v>
      </c>
      <c r="AB58" s="3">
        <f t="shared" si="8"/>
        <v>1.0037310571221116</v>
      </c>
    </row>
    <row r="59" spans="1:28" x14ac:dyDescent="0.35">
      <c r="A59" s="3">
        <v>58</v>
      </c>
      <c r="B59" s="3">
        <f t="shared" si="0"/>
        <v>26</v>
      </c>
      <c r="C59" s="3">
        <v>638.70123189654998</v>
      </c>
      <c r="D59" s="3">
        <v>417.31576329920802</v>
      </c>
      <c r="E59" s="3">
        <v>665.93623734981998</v>
      </c>
      <c r="F59" s="3">
        <v>423.545003410118</v>
      </c>
      <c r="G59" s="3">
        <v>2134.4933333333302</v>
      </c>
      <c r="H59" s="3">
        <v>2845.1666666666702</v>
      </c>
      <c r="I59" s="3">
        <v>6214.7068965517201</v>
      </c>
      <c r="J59" s="3">
        <v>5115.0588235294099</v>
      </c>
      <c r="K59" s="3">
        <v>1776.501</v>
      </c>
      <c r="L59" s="3">
        <v>1493.5350000000001</v>
      </c>
      <c r="M59" s="3">
        <v>1273.6776453900711</v>
      </c>
      <c r="N59" s="3">
        <v>1399.3834840425534</v>
      </c>
      <c r="P59" s="3">
        <v>1218.525825531915</v>
      </c>
      <c r="Q59" s="3">
        <f t="shared" si="7"/>
        <v>915.96750780141519</v>
      </c>
      <c r="R59" s="3">
        <f t="shared" si="7"/>
        <v>1626.6408411347552</v>
      </c>
      <c r="S59" s="3">
        <f t="shared" si="7"/>
        <v>4996.1810710198051</v>
      </c>
      <c r="T59" s="3">
        <f t="shared" si="7"/>
        <v>3896.5329979974949</v>
      </c>
      <c r="U59" s="2">
        <f t="shared" si="2"/>
        <v>382247.67967542086</v>
      </c>
      <c r="V59" s="2">
        <f t="shared" si="3"/>
        <v>688955.60060545709</v>
      </c>
      <c r="W59" s="2">
        <f t="shared" si="4"/>
        <v>2084985.1172336845</v>
      </c>
      <c r="X59" s="2">
        <f t="shared" si="5"/>
        <v>1650357.0819244862</v>
      </c>
      <c r="Y59" s="3">
        <f t="shared" si="8"/>
        <v>0.18460370546852919</v>
      </c>
      <c r="Z59" s="3">
        <f t="shared" si="8"/>
        <v>0.32099014034506984</v>
      </c>
      <c r="AA59" s="3">
        <f t="shared" si="8"/>
        <v>1.0069282273077544</v>
      </c>
      <c r="AB59" s="3">
        <f t="shared" si="8"/>
        <v>0.76891508085698945</v>
      </c>
    </row>
    <row r="60" spans="1:28" x14ac:dyDescent="0.35">
      <c r="A60" s="3">
        <v>59</v>
      </c>
      <c r="B60" s="3">
        <f t="shared" si="0"/>
        <v>26.5</v>
      </c>
      <c r="C60" s="3">
        <v>656.97922800260801</v>
      </c>
      <c r="D60" s="3">
        <v>422.92933464495002</v>
      </c>
      <c r="E60" s="3">
        <v>676.19090529503706</v>
      </c>
      <c r="F60" s="3">
        <v>430.38159437799999</v>
      </c>
      <c r="G60" s="3">
        <v>1795.1216216216201</v>
      </c>
      <c r="H60" s="3">
        <v>2664.8108108108099</v>
      </c>
      <c r="I60" s="3">
        <v>6796.9692307692303</v>
      </c>
      <c r="J60" s="3">
        <v>5824.3541666666697</v>
      </c>
      <c r="K60" s="3">
        <v>1507.3820000000001</v>
      </c>
      <c r="L60" s="3">
        <v>1453.982</v>
      </c>
      <c r="M60" s="3">
        <v>1282.8345531914895</v>
      </c>
      <c r="N60" s="3">
        <v>1338.9714148936173</v>
      </c>
      <c r="P60" s="3">
        <v>1218.525825531915</v>
      </c>
      <c r="Q60" s="3">
        <f t="shared" si="7"/>
        <v>576.59579608970512</v>
      </c>
      <c r="R60" s="3">
        <f t="shared" si="7"/>
        <v>1446.284985278895</v>
      </c>
      <c r="S60" s="3">
        <f t="shared" si="7"/>
        <v>5578.4434052373153</v>
      </c>
      <c r="T60" s="3">
        <f t="shared" si="7"/>
        <v>4605.8283411347547</v>
      </c>
      <c r="U60" s="2">
        <f t="shared" si="2"/>
        <v>243859.27639929426</v>
      </c>
      <c r="V60" s="2">
        <f t="shared" si="3"/>
        <v>622454.43788929307</v>
      </c>
      <c r="W60" s="2">
        <f t="shared" si="4"/>
        <v>2359287.3577315272</v>
      </c>
      <c r="X60" s="2">
        <f t="shared" si="5"/>
        <v>1982263.7448889546</v>
      </c>
      <c r="Y60" s="3">
        <f t="shared" si="8"/>
        <v>0.11777004395267925</v>
      </c>
      <c r="Z60" s="3">
        <f t="shared" si="8"/>
        <v>0.29000669593353928</v>
      </c>
      <c r="AA60" s="3">
        <f t="shared" si="8"/>
        <v>1.1394004768639039</v>
      </c>
      <c r="AB60" s="3">
        <f t="shared" si="8"/>
        <v>0.92355315366284485</v>
      </c>
    </row>
    <row r="61" spans="1:28" x14ac:dyDescent="0.35">
      <c r="A61" s="3">
        <v>60</v>
      </c>
      <c r="B61" s="3">
        <f t="shared" si="0"/>
        <v>27</v>
      </c>
      <c r="C61" s="3">
        <v>659.09979205300795</v>
      </c>
      <c r="D61" s="3">
        <v>421.66207119303499</v>
      </c>
      <c r="E61" s="3">
        <v>682.99570038214097</v>
      </c>
      <c r="F61" s="3">
        <v>433.17888072868902</v>
      </c>
      <c r="G61" s="3">
        <v>1967.52112676056</v>
      </c>
      <c r="H61" s="3">
        <v>2924.4583333333298</v>
      </c>
      <c r="I61" s="3">
        <v>6298.2058823529396</v>
      </c>
      <c r="J61" s="3">
        <v>4586.9166666666697</v>
      </c>
      <c r="K61" s="3">
        <v>1590.52</v>
      </c>
      <c r="L61" s="3">
        <v>1403.4939999999999</v>
      </c>
      <c r="M61" s="3">
        <v>1291.9914609929078</v>
      </c>
      <c r="N61" s="3">
        <v>1366.6235957446809</v>
      </c>
      <c r="P61" s="3">
        <v>1218.525825531915</v>
      </c>
      <c r="Q61" s="3">
        <f t="shared" si="7"/>
        <v>748.99530122864508</v>
      </c>
      <c r="R61" s="3">
        <f t="shared" si="7"/>
        <v>1705.9325078014149</v>
      </c>
      <c r="S61" s="3">
        <f t="shared" si="7"/>
        <v>5079.6800568210247</v>
      </c>
      <c r="T61" s="3">
        <f t="shared" si="7"/>
        <v>3368.3908411347547</v>
      </c>
      <c r="U61" s="2">
        <f t="shared" si="2"/>
        <v>315822.91002992162</v>
      </c>
      <c r="V61" s="2">
        <f t="shared" si="3"/>
        <v>738973.93432810251</v>
      </c>
      <c r="W61" s="2">
        <f t="shared" si="4"/>
        <v>2141908.4137571068</v>
      </c>
      <c r="X61" s="2">
        <f t="shared" si="5"/>
        <v>1459115.7744195205</v>
      </c>
      <c r="Y61" s="3">
        <f t="shared" si="8"/>
        <v>0.15252435152224775</v>
      </c>
      <c r="Z61" s="3">
        <f t="shared" si="8"/>
        <v>0.34429409773702507</v>
      </c>
      <c r="AA61" s="3">
        <f t="shared" si="8"/>
        <v>1.0344189146930396</v>
      </c>
      <c r="AB61" s="3">
        <f t="shared" si="8"/>
        <v>0.67981416625255509</v>
      </c>
    </row>
    <row r="62" spans="1:28" x14ac:dyDescent="0.35">
      <c r="A62" s="3">
        <v>61</v>
      </c>
      <c r="B62" s="3">
        <f t="shared" si="0"/>
        <v>27.5</v>
      </c>
      <c r="C62" s="3">
        <v>661.72675945872697</v>
      </c>
      <c r="D62" s="3">
        <v>419.39476342239999</v>
      </c>
      <c r="E62" s="3">
        <v>689.705544840122</v>
      </c>
      <c r="F62" s="3">
        <v>433.77596930693301</v>
      </c>
      <c r="G62" s="3">
        <v>2412.07792207792</v>
      </c>
      <c r="H62" s="3">
        <v>2706</v>
      </c>
      <c r="I62" s="3">
        <v>6323.5454545454504</v>
      </c>
      <c r="J62" s="3">
        <v>5254.9512195121997</v>
      </c>
      <c r="K62" s="3">
        <v>1745.86</v>
      </c>
      <c r="L62" s="3">
        <v>1413.252</v>
      </c>
      <c r="M62" s="3">
        <v>1301.1483687943264</v>
      </c>
      <c r="N62" s="3">
        <v>1412.3262765957447</v>
      </c>
      <c r="P62" s="3">
        <v>1218.525825531915</v>
      </c>
      <c r="Q62" s="3">
        <f t="shared" si="7"/>
        <v>1193.552096546005</v>
      </c>
      <c r="R62" s="3">
        <f t="shared" si="7"/>
        <v>1487.474174468085</v>
      </c>
      <c r="S62" s="3">
        <f t="shared" si="7"/>
        <v>5105.0196290135355</v>
      </c>
      <c r="T62" s="3">
        <f t="shared" si="7"/>
        <v>4036.4253939802848</v>
      </c>
      <c r="U62" s="2">
        <f t="shared" si="2"/>
        <v>500569.49916322128</v>
      </c>
      <c r="V62" s="2">
        <f t="shared" si="3"/>
        <v>645230.55184892355</v>
      </c>
      <c r="W62" s="2">
        <f t="shared" si="4"/>
        <v>2141018.4995768401</v>
      </c>
      <c r="X62" s="2">
        <f t="shared" si="5"/>
        <v>1750904.337808917</v>
      </c>
      <c r="Y62" s="3">
        <f t="shared" si="8"/>
        <v>0.24174635793347993</v>
      </c>
      <c r="Z62" s="3">
        <f t="shared" si="8"/>
        <v>0.30061827672334962</v>
      </c>
      <c r="AA62" s="3">
        <f t="shared" si="8"/>
        <v>1.0339891371849963</v>
      </c>
      <c r="AB62" s="3">
        <f t="shared" si="8"/>
        <v>0.81576088303827943</v>
      </c>
    </row>
    <row r="63" spans="1:28" x14ac:dyDescent="0.35">
      <c r="A63" s="3">
        <v>62</v>
      </c>
      <c r="B63" s="3">
        <f t="shared" si="0"/>
        <v>28</v>
      </c>
      <c r="C63" s="3">
        <v>677.757590675556</v>
      </c>
      <c r="D63" s="3">
        <v>427.23622586676498</v>
      </c>
      <c r="E63" s="3">
        <v>693.64599594870106</v>
      </c>
      <c r="F63" s="3">
        <v>436.05634720214903</v>
      </c>
      <c r="G63" s="3">
        <v>2053.71052631579</v>
      </c>
      <c r="H63" s="3">
        <v>2861.0810810810799</v>
      </c>
      <c r="I63" s="3">
        <v>5982.5066666666698</v>
      </c>
      <c r="J63" s="3">
        <v>5649.1875</v>
      </c>
      <c r="K63" s="3">
        <v>1040.8889999999999</v>
      </c>
      <c r="L63" s="3">
        <v>1501.492</v>
      </c>
      <c r="M63" s="3">
        <v>1310.3052765957448</v>
      </c>
      <c r="N63" s="3">
        <v>1242.9512074468087</v>
      </c>
      <c r="P63" s="3">
        <v>1218.525825531915</v>
      </c>
      <c r="Q63" s="3">
        <f t="shared" si="7"/>
        <v>835.18470078387509</v>
      </c>
      <c r="R63" s="3">
        <f t="shared" si="7"/>
        <v>1642.5552555491649</v>
      </c>
      <c r="S63" s="3">
        <f t="shared" si="7"/>
        <v>4763.9808411347549</v>
      </c>
      <c r="T63" s="3">
        <f t="shared" si="7"/>
        <v>4430.661674468085</v>
      </c>
      <c r="U63" s="2">
        <f t="shared" si="2"/>
        <v>356821.15946456621</v>
      </c>
      <c r="V63" s="2">
        <f t="shared" si="3"/>
        <v>716246.64481246134</v>
      </c>
      <c r="W63" s="2">
        <f t="shared" si="4"/>
        <v>2035345.1946679892</v>
      </c>
      <c r="X63" s="2">
        <f t="shared" si="5"/>
        <v>1932018.1454571104</v>
      </c>
      <c r="Y63" s="3">
        <f t="shared" si="8"/>
        <v>0.17232415454468866</v>
      </c>
      <c r="Z63" s="3">
        <f t="shared" si="8"/>
        <v>0.33370526466145733</v>
      </c>
      <c r="AA63" s="3">
        <f t="shared" si="8"/>
        <v>0.98295499180615664</v>
      </c>
      <c r="AB63" s="3">
        <f t="shared" si="8"/>
        <v>0.9001433112881313</v>
      </c>
    </row>
    <row r="64" spans="1:28" x14ac:dyDescent="0.35">
      <c r="A64" s="3">
        <v>63</v>
      </c>
      <c r="B64" s="3">
        <f t="shared" si="0"/>
        <v>28.5</v>
      </c>
      <c r="C64" s="3">
        <v>679.79902920168695</v>
      </c>
      <c r="D64" s="3">
        <v>428.90876236134199</v>
      </c>
      <c r="E64" s="3">
        <v>699.15313243779894</v>
      </c>
      <c r="F64" s="3">
        <v>438.162963395433</v>
      </c>
      <c r="G64" s="3">
        <v>2237.5555555555602</v>
      </c>
      <c r="H64" s="3">
        <v>2890.78666666667</v>
      </c>
      <c r="I64" s="3">
        <v>6060.2738095238101</v>
      </c>
      <c r="J64" s="3">
        <v>4946.7647058823504</v>
      </c>
      <c r="K64" s="3">
        <v>1089.002</v>
      </c>
      <c r="L64" s="3">
        <v>1396.702</v>
      </c>
      <c r="M64" s="3">
        <v>1319.4621843971631</v>
      </c>
      <c r="N64" s="3">
        <v>1261.8471382978723</v>
      </c>
      <c r="P64" s="3">
        <v>1218.525825531915</v>
      </c>
      <c r="Q64" s="3">
        <f t="shared" si="7"/>
        <v>1019.0297300236452</v>
      </c>
      <c r="R64" s="3">
        <f t="shared" si="7"/>
        <v>1672.2608411347551</v>
      </c>
      <c r="S64" s="3">
        <f t="shared" si="7"/>
        <v>4841.7479839918951</v>
      </c>
      <c r="T64" s="3">
        <f t="shared" si="7"/>
        <v>3728.2388803504355</v>
      </c>
      <c r="U64" s="2">
        <f t="shared" si="2"/>
        <v>437070.78031385416</v>
      </c>
      <c r="V64" s="2">
        <f t="shared" si="3"/>
        <v>732722.76572174369</v>
      </c>
      <c r="W64" s="2">
        <f t="shared" si="4"/>
        <v>2076668.1354794863</v>
      </c>
      <c r="X64" s="2">
        <f t="shared" si="5"/>
        <v>1633576.1960604179</v>
      </c>
      <c r="Y64" s="3">
        <f t="shared" si="8"/>
        <v>0.21108011869809429</v>
      </c>
      <c r="Z64" s="3">
        <f t="shared" si="8"/>
        <v>0.34138162632883501</v>
      </c>
      <c r="AA64" s="3">
        <f t="shared" si="8"/>
        <v>1.0029116021409441</v>
      </c>
      <c r="AB64" s="3">
        <f t="shared" si="8"/>
        <v>0.76109672666422545</v>
      </c>
    </row>
    <row r="65" spans="1:28" x14ac:dyDescent="0.35">
      <c r="A65" s="3">
        <v>64</v>
      </c>
      <c r="B65" s="3">
        <f t="shared" si="0"/>
        <v>29</v>
      </c>
      <c r="C65" s="3">
        <v>683.24890205980103</v>
      </c>
      <c r="D65" s="3">
        <v>429.77205744873402</v>
      </c>
      <c r="E65" s="3">
        <v>710.07245478687298</v>
      </c>
      <c r="F65" s="3">
        <v>441.587266710363</v>
      </c>
      <c r="G65" s="3">
        <v>2220.57317073171</v>
      </c>
      <c r="H65" s="3">
        <v>2327.7631578947398</v>
      </c>
      <c r="I65" s="3">
        <v>6287.2948717948702</v>
      </c>
      <c r="J65" s="3">
        <v>4874.2708333333303</v>
      </c>
      <c r="K65" s="3">
        <v>1286.5530000000001</v>
      </c>
      <c r="L65" s="3">
        <v>1406.634</v>
      </c>
      <c r="M65" s="3">
        <v>1328.6190921985817</v>
      </c>
      <c r="N65" s="3">
        <v>1318.1025691489363</v>
      </c>
      <c r="P65" s="3">
        <v>1218.525825531915</v>
      </c>
      <c r="Q65" s="3">
        <f t="shared" si="7"/>
        <v>1002.047345199795</v>
      </c>
      <c r="R65" s="3">
        <f t="shared" si="7"/>
        <v>1109.2373323628249</v>
      </c>
      <c r="S65" s="3">
        <f t="shared" si="7"/>
        <v>5068.7690462629553</v>
      </c>
      <c r="T65" s="3">
        <f t="shared" si="7"/>
        <v>3655.7450078014153</v>
      </c>
      <c r="U65" s="2">
        <f t="shared" si="2"/>
        <v>430651.94920755771</v>
      </c>
      <c r="V65" s="2">
        <f t="shared" si="3"/>
        <v>489825.08173119434</v>
      </c>
      <c r="W65" s="2">
        <f t="shared" si="4"/>
        <v>2178415.3017448876</v>
      </c>
      <c r="X65" s="2">
        <f t="shared" si="5"/>
        <v>1614330.4457850817</v>
      </c>
      <c r="Y65" s="3">
        <f t="shared" si="8"/>
        <v>0.20798019142579494</v>
      </c>
      <c r="Z65" s="3">
        <f t="shared" si="8"/>
        <v>0.22821357659515046</v>
      </c>
      <c r="AA65" s="3">
        <f t="shared" si="8"/>
        <v>1.0520496477386698</v>
      </c>
      <c r="AB65" s="3">
        <f t="shared" si="8"/>
        <v>0.75212997165635942</v>
      </c>
    </row>
    <row r="66" spans="1:28" x14ac:dyDescent="0.35">
      <c r="A66" s="3">
        <v>65</v>
      </c>
      <c r="B66" s="3">
        <f t="shared" si="0"/>
        <v>29.5</v>
      </c>
      <c r="C66" s="3">
        <v>695.67160936997902</v>
      </c>
      <c r="D66" s="3">
        <v>434.20990060987401</v>
      </c>
      <c r="E66" s="3">
        <v>714.50348414591804</v>
      </c>
      <c r="F66" s="3">
        <v>443.394510755672</v>
      </c>
      <c r="G66" s="3">
        <v>2455.7951807228901</v>
      </c>
      <c r="H66" s="3">
        <v>2480.2820512820499</v>
      </c>
      <c r="I66" s="3">
        <v>6051.7012987013004</v>
      </c>
      <c r="J66" s="3">
        <v>5256.1607142857101</v>
      </c>
      <c r="K66" s="3">
        <v>736.35199999999998</v>
      </c>
      <c r="L66" s="3">
        <v>1416.0039999999999</v>
      </c>
      <c r="M66" s="1">
        <v>1337.7760000000001</v>
      </c>
      <c r="N66" s="3">
        <v>1187.42</v>
      </c>
      <c r="P66" s="3">
        <v>1218.525825531915</v>
      </c>
      <c r="Q66" s="3">
        <f t="shared" si="7"/>
        <v>1237.2693551909751</v>
      </c>
      <c r="R66" s="3">
        <f t="shared" si="7"/>
        <v>1261.7562257501349</v>
      </c>
      <c r="S66" s="3">
        <f t="shared" si="7"/>
        <v>4833.1754731693854</v>
      </c>
      <c r="T66" s="3">
        <f t="shared" si="7"/>
        <v>4037.6348887537952</v>
      </c>
      <c r="U66" s="2">
        <f t="shared" si="2"/>
        <v>537234.60374511627</v>
      </c>
      <c r="V66" s="2">
        <f t="shared" si="3"/>
        <v>559455.78440940427</v>
      </c>
      <c r="W66" s="2">
        <f t="shared" si="4"/>
        <v>2098612.6418349599</v>
      </c>
      <c r="X66" s="2">
        <f t="shared" si="5"/>
        <v>1790265.1461090213</v>
      </c>
      <c r="Y66" s="3">
        <f t="shared" si="8"/>
        <v>0.25945350051955485</v>
      </c>
      <c r="Z66" s="3">
        <f t="shared" si="8"/>
        <v>0.26065509968511807</v>
      </c>
      <c r="AA66" s="3">
        <f t="shared" si="8"/>
        <v>1.0135095400835314</v>
      </c>
      <c r="AB66" s="3">
        <f t="shared" si="8"/>
        <v>0.83409941075943106</v>
      </c>
    </row>
    <row r="67" spans="1:28" x14ac:dyDescent="0.35">
      <c r="A67" s="3">
        <v>66</v>
      </c>
      <c r="B67" s="3">
        <f t="shared" si="0"/>
        <v>30</v>
      </c>
      <c r="C67" s="3">
        <v>696.01976167676105</v>
      </c>
      <c r="D67" s="3">
        <v>433.21069595573601</v>
      </c>
      <c r="E67" s="3">
        <v>727.22686844831696</v>
      </c>
      <c r="F67" s="3">
        <v>448.71031374845001</v>
      </c>
      <c r="G67" s="3">
        <v>2564.6913580246901</v>
      </c>
      <c r="H67" s="3">
        <v>2753.9746835443002</v>
      </c>
      <c r="I67" s="3">
        <v>5804.3837209302301</v>
      </c>
      <c r="J67" s="3">
        <v>5584.4629629629599</v>
      </c>
      <c r="K67" s="3">
        <v>1344.7360000000001</v>
      </c>
      <c r="L67" s="3">
        <v>1298.135</v>
      </c>
      <c r="M67" s="3">
        <v>1298.135</v>
      </c>
      <c r="N67" s="3">
        <v>1309.7852499999999</v>
      </c>
      <c r="P67" s="3">
        <v>1218.525825531915</v>
      </c>
      <c r="Q67" s="3">
        <f t="shared" si="7"/>
        <v>1346.1655324927751</v>
      </c>
      <c r="R67" s="3">
        <f t="shared" si="7"/>
        <v>1535.4488580123852</v>
      </c>
      <c r="S67" s="3">
        <f t="shared" si="7"/>
        <v>4585.8578953983151</v>
      </c>
      <c r="T67" s="3">
        <f t="shared" si="7"/>
        <v>4365.9371374310449</v>
      </c>
      <c r="U67" s="2">
        <f t="shared" si="2"/>
        <v>583173.30720281904</v>
      </c>
      <c r="V67" s="2">
        <f t="shared" si="3"/>
        <v>688971.73882343667</v>
      </c>
      <c r="W67" s="2">
        <f t="shared" si="4"/>
        <v>1986642.6904196111</v>
      </c>
      <c r="X67" s="2">
        <f t="shared" si="5"/>
        <v>1959041.0227426938</v>
      </c>
      <c r="Y67" s="3">
        <f t="shared" si="8"/>
        <v>0.28163925947540486</v>
      </c>
      <c r="Z67" s="3">
        <f t="shared" si="8"/>
        <v>0.32099765927495388</v>
      </c>
      <c r="AA67" s="3">
        <f t="shared" si="8"/>
        <v>0.95943447558619777</v>
      </c>
      <c r="AB67" s="3">
        <f t="shared" si="8"/>
        <v>0.91273349440704954</v>
      </c>
    </row>
    <row r="68" spans="1:28" x14ac:dyDescent="0.35">
      <c r="A68" s="3">
        <v>67</v>
      </c>
      <c r="B68" s="3">
        <f t="shared" ref="B68:B131" si="9">B67+0.5</f>
        <v>30.5</v>
      </c>
      <c r="C68" s="3">
        <v>698.17197593686797</v>
      </c>
      <c r="D68" s="3">
        <v>432.709007521557</v>
      </c>
      <c r="E68" s="3">
        <v>731.54712207338503</v>
      </c>
      <c r="F68" s="3">
        <v>450.46964750826999</v>
      </c>
      <c r="G68" s="3">
        <v>2675.3191489361702</v>
      </c>
      <c r="H68" s="3">
        <v>2981.3417721518999</v>
      </c>
      <c r="I68" s="3">
        <v>5677.7</v>
      </c>
      <c r="J68" s="3">
        <v>5486.35849056604</v>
      </c>
      <c r="K68" s="3">
        <v>1720.7260000000001</v>
      </c>
      <c r="L68" s="3">
        <v>1364.104</v>
      </c>
      <c r="M68" s="3">
        <v>1364.104</v>
      </c>
      <c r="N68" s="3">
        <v>1453.2595000000001</v>
      </c>
      <c r="P68" s="3">
        <v>1218.525825531915</v>
      </c>
      <c r="Q68" s="3">
        <f t="shared" si="7"/>
        <v>1456.7933234042553</v>
      </c>
      <c r="R68" s="3">
        <f t="shared" si="7"/>
        <v>1762.815946619985</v>
      </c>
      <c r="S68" s="3">
        <f t="shared" si="7"/>
        <v>4459.1741744680849</v>
      </c>
      <c r="T68" s="3">
        <f t="shared" si="7"/>
        <v>4267.8326650341251</v>
      </c>
      <c r="U68" s="2">
        <f t="shared" si="2"/>
        <v>630367.59313428588</v>
      </c>
      <c r="V68" s="2">
        <f t="shared" si="3"/>
        <v>794095.07809586194</v>
      </c>
      <c r="W68" s="2">
        <f t="shared" si="4"/>
        <v>1929524.8313998433</v>
      </c>
      <c r="X68" s="2">
        <f t="shared" si="5"/>
        <v>1922529.0762422029</v>
      </c>
      <c r="Y68" s="3">
        <f t="shared" si="8"/>
        <v>0.30443139275215336</v>
      </c>
      <c r="Z68" s="3">
        <f t="shared" si="8"/>
        <v>0.36997549673929009</v>
      </c>
      <c r="AA68" s="3">
        <f t="shared" si="8"/>
        <v>0.93184982567430918</v>
      </c>
      <c r="AB68" s="3">
        <f t="shared" si="8"/>
        <v>0.89572227507569546</v>
      </c>
    </row>
    <row r="69" spans="1:28" x14ac:dyDescent="0.35">
      <c r="A69" s="3">
        <v>68</v>
      </c>
      <c r="B69" s="3">
        <f t="shared" si="9"/>
        <v>31</v>
      </c>
      <c r="C69" s="3">
        <v>706.67005724332103</v>
      </c>
      <c r="D69" s="3">
        <v>435.80469237887797</v>
      </c>
      <c r="E69" s="3">
        <v>729.14170613561805</v>
      </c>
      <c r="F69" s="3">
        <v>449.33750993605298</v>
      </c>
      <c r="G69" s="3">
        <v>2103.43820224719</v>
      </c>
      <c r="H69" s="3">
        <v>3225.5641025640998</v>
      </c>
      <c r="I69" s="3">
        <v>5981.7866666666696</v>
      </c>
      <c r="J69" s="3">
        <v>5445.1578947368398</v>
      </c>
      <c r="K69" s="3">
        <v>1291.7729999999999</v>
      </c>
      <c r="L69" s="3">
        <v>1351.0889999999999</v>
      </c>
      <c r="M69" s="3">
        <v>1351.0889999999999</v>
      </c>
      <c r="N69" s="3">
        <v>1336.26</v>
      </c>
      <c r="P69" s="3">
        <v>1218.525825531915</v>
      </c>
      <c r="Q69" s="3">
        <f t="shared" si="7"/>
        <v>884.91237671527506</v>
      </c>
      <c r="R69" s="3">
        <f t="shared" si="7"/>
        <v>2007.0382770321849</v>
      </c>
      <c r="S69" s="3">
        <f t="shared" si="7"/>
        <v>4763.2608411347546</v>
      </c>
      <c r="T69" s="3">
        <f t="shared" si="7"/>
        <v>4226.6320692049248</v>
      </c>
      <c r="U69" s="2">
        <f t="shared" si="2"/>
        <v>385648.96611666225</v>
      </c>
      <c r="V69" s="2">
        <f t="shared" si="3"/>
        <v>901837.58174798801</v>
      </c>
      <c r="W69" s="2">
        <f t="shared" si="4"/>
        <v>2075851.4255910872</v>
      </c>
      <c r="X69" s="2">
        <f t="shared" si="5"/>
        <v>1899184.329392408</v>
      </c>
      <c r="Y69" s="3">
        <f t="shared" si="8"/>
        <v>0.18624633173887356</v>
      </c>
      <c r="Z69" s="3">
        <f t="shared" si="8"/>
        <v>0.42017362465643354</v>
      </c>
      <c r="AA69" s="3">
        <f t="shared" si="8"/>
        <v>1.0025171781072411</v>
      </c>
      <c r="AB69" s="3">
        <f t="shared" si="8"/>
        <v>0.88484576349635635</v>
      </c>
    </row>
    <row r="70" spans="1:28" x14ac:dyDescent="0.35">
      <c r="A70" s="3">
        <v>69</v>
      </c>
      <c r="B70" s="3">
        <f t="shared" si="9"/>
        <v>31.5</v>
      </c>
      <c r="C70" s="3">
        <v>711.57583974797797</v>
      </c>
      <c r="D70" s="3">
        <v>437.26739033740898</v>
      </c>
      <c r="E70" s="3">
        <v>729.63228438608405</v>
      </c>
      <c r="F70" s="3">
        <v>446.24387976148398</v>
      </c>
      <c r="G70" s="3">
        <v>2656.9285714285702</v>
      </c>
      <c r="H70" s="3">
        <v>3069.7037037036998</v>
      </c>
      <c r="I70" s="3">
        <v>6417.9750000000004</v>
      </c>
      <c r="J70" s="3">
        <v>5941.6551724137898</v>
      </c>
      <c r="K70" s="3">
        <v>1213.568</v>
      </c>
      <c r="L70" s="3">
        <v>1389.856</v>
      </c>
      <c r="M70" s="3">
        <v>1389.856</v>
      </c>
      <c r="N70" s="3">
        <v>1345.7840000000001</v>
      </c>
      <c r="P70" s="3">
        <v>1218.525825531915</v>
      </c>
      <c r="Q70" s="3">
        <f t="shared" si="7"/>
        <v>1438.4027458966552</v>
      </c>
      <c r="R70" s="3">
        <f t="shared" si="7"/>
        <v>1851.1778781717849</v>
      </c>
      <c r="S70" s="3">
        <f t="shared" si="7"/>
        <v>5199.4491744680854</v>
      </c>
      <c r="T70" s="3">
        <f t="shared" si="7"/>
        <v>4723.1293468818749</v>
      </c>
      <c r="U70" s="2">
        <f t="shared" si="2"/>
        <v>628966.61495239369</v>
      </c>
      <c r="V70" s="2">
        <f t="shared" si="3"/>
        <v>826076.79848400899</v>
      </c>
      <c r="W70" s="2">
        <f t="shared" si="4"/>
        <v>2273549.5717116552</v>
      </c>
      <c r="X70" s="2">
        <f t="shared" si="5"/>
        <v>2107667.5643678918</v>
      </c>
      <c r="Y70" s="3">
        <f t="shared" si="8"/>
        <v>0.30375480064339949</v>
      </c>
      <c r="Z70" s="3">
        <f t="shared" si="8"/>
        <v>0.38487604607345099</v>
      </c>
      <c r="AA70" s="3">
        <f t="shared" si="8"/>
        <v>1.0979940437068056</v>
      </c>
      <c r="AB70" s="3">
        <f t="shared" si="8"/>
        <v>0.98197983540979195</v>
      </c>
    </row>
    <row r="71" spans="1:28" x14ac:dyDescent="0.35">
      <c r="A71" s="3">
        <v>70</v>
      </c>
      <c r="B71" s="3">
        <f t="shared" si="9"/>
        <v>32</v>
      </c>
      <c r="C71" s="3">
        <v>717.52607917297996</v>
      </c>
      <c r="D71" s="3">
        <v>436.39089399894402</v>
      </c>
      <c r="E71" s="3">
        <v>750.28404622020196</v>
      </c>
      <c r="F71" s="3">
        <v>455.263937649588</v>
      </c>
      <c r="G71" s="3">
        <v>2978.9120879120901</v>
      </c>
      <c r="H71" s="3">
        <v>2481.8658536585399</v>
      </c>
      <c r="I71" s="3">
        <v>6031.6777777777797</v>
      </c>
      <c r="J71" s="3">
        <v>4925.94915254237</v>
      </c>
      <c r="K71" s="3">
        <v>1513.8820000000001</v>
      </c>
      <c r="L71" s="3">
        <v>1336.444</v>
      </c>
      <c r="M71" s="3">
        <v>1336.444</v>
      </c>
      <c r="N71" s="3">
        <v>1380.8035</v>
      </c>
      <c r="P71" s="3">
        <v>1218.525825531915</v>
      </c>
      <c r="Q71" s="3">
        <f t="shared" si="7"/>
        <v>1760.3862623801751</v>
      </c>
      <c r="R71" s="3">
        <f t="shared" si="7"/>
        <v>1263.3400281266249</v>
      </c>
      <c r="S71" s="3">
        <f t="shared" si="7"/>
        <v>4813.1519522458648</v>
      </c>
      <c r="T71" s="3">
        <f t="shared" si="7"/>
        <v>3707.4233270104551</v>
      </c>
      <c r="U71" s="2">
        <f t="shared" si="2"/>
        <v>768216.53482354432</v>
      </c>
      <c r="V71" s="2">
        <f t="shared" si="3"/>
        <v>575153.15579526848</v>
      </c>
      <c r="W71" s="2">
        <f t="shared" si="4"/>
        <v>2100415.6833933354</v>
      </c>
      <c r="X71" s="2">
        <f t="shared" si="5"/>
        <v>1687856.1423887159</v>
      </c>
      <c r="Y71" s="3">
        <f t="shared" si="8"/>
        <v>0.37100452526236394</v>
      </c>
      <c r="Z71" s="3">
        <f t="shared" si="8"/>
        <v>0.26796863547722022</v>
      </c>
      <c r="AA71" s="3">
        <f t="shared" si="8"/>
        <v>1.0143803057427829</v>
      </c>
      <c r="AB71" s="3">
        <f t="shared" si="8"/>
        <v>0.78638620478811549</v>
      </c>
    </row>
    <row r="72" spans="1:28" x14ac:dyDescent="0.35">
      <c r="A72" s="3">
        <v>71</v>
      </c>
      <c r="B72" s="3">
        <f t="shared" si="9"/>
        <v>32.5</v>
      </c>
      <c r="C72" s="3">
        <v>730.99324340350404</v>
      </c>
      <c r="D72" s="3">
        <v>440.52418103267797</v>
      </c>
      <c r="E72" s="3">
        <v>747.00824951547895</v>
      </c>
      <c r="F72" s="3">
        <v>455.31052379779698</v>
      </c>
      <c r="G72" s="3">
        <v>2995.84705882353</v>
      </c>
      <c r="H72" s="3">
        <v>2549.8148148148098</v>
      </c>
      <c r="I72" s="3">
        <v>6151.0210526315796</v>
      </c>
      <c r="J72" s="3">
        <v>4867.43103448276</v>
      </c>
      <c r="P72" s="3">
        <v>1218.525825531915</v>
      </c>
      <c r="Q72" s="3">
        <f t="shared" si="7"/>
        <v>1777.321233291615</v>
      </c>
      <c r="R72" s="3">
        <f t="shared" si="7"/>
        <v>1331.2889892828948</v>
      </c>
      <c r="S72" s="3">
        <f t="shared" si="7"/>
        <v>4932.4952270996646</v>
      </c>
      <c r="T72" s="3">
        <f t="shared" si="7"/>
        <v>3648.905208950845</v>
      </c>
      <c r="U72" s="2">
        <f t="shared" si="2"/>
        <v>782952.98072777793</v>
      </c>
      <c r="V72" s="2">
        <f t="shared" si="3"/>
        <v>606149.88703663461</v>
      </c>
      <c r="W72" s="2">
        <f t="shared" si="4"/>
        <v>2172883.4203656726</v>
      </c>
      <c r="X72" s="2">
        <f t="shared" si="5"/>
        <v>1661384.9419759191</v>
      </c>
      <c r="Y72" s="3">
        <f t="shared" si="8"/>
        <v>0.37812138342529128</v>
      </c>
      <c r="Z72" s="3">
        <f t="shared" si="8"/>
        <v>0.28241027018148962</v>
      </c>
      <c r="AA72" s="3">
        <f t="shared" si="8"/>
        <v>1.0493780663135512</v>
      </c>
      <c r="AB72" s="3">
        <f t="shared" si="8"/>
        <v>0.77405305250930545</v>
      </c>
    </row>
    <row r="73" spans="1:28" x14ac:dyDescent="0.35">
      <c r="A73" s="3">
        <v>72</v>
      </c>
      <c r="B73" s="3">
        <f t="shared" si="9"/>
        <v>33</v>
      </c>
      <c r="C73" s="3">
        <v>736.27882842464999</v>
      </c>
      <c r="D73" s="3">
        <v>442.96789924809002</v>
      </c>
      <c r="E73" s="3">
        <v>760.77609073822498</v>
      </c>
      <c r="F73" s="3">
        <v>457.04815144079902</v>
      </c>
      <c r="G73" s="3">
        <v>2992.43010752688</v>
      </c>
      <c r="H73" s="3">
        <v>3117</v>
      </c>
      <c r="I73" s="3">
        <v>6201.4903846153802</v>
      </c>
      <c r="J73" s="3">
        <v>3970.11290322581</v>
      </c>
      <c r="P73" s="3">
        <v>1218.525825531915</v>
      </c>
      <c r="Q73" s="3">
        <f t="shared" si="7"/>
        <v>1773.904281994965</v>
      </c>
      <c r="R73" s="3">
        <f t="shared" si="7"/>
        <v>1898.474174468085</v>
      </c>
      <c r="S73" s="3">
        <f t="shared" si="7"/>
        <v>4982.9645590834652</v>
      </c>
      <c r="T73" s="3">
        <f t="shared" si="7"/>
        <v>2751.587077693895</v>
      </c>
      <c r="U73" s="2">
        <f t="shared" si="2"/>
        <v>785782.65326250112</v>
      </c>
      <c r="V73" s="2">
        <f t="shared" si="3"/>
        <v>867694.11199873523</v>
      </c>
      <c r="W73" s="2">
        <f t="shared" si="4"/>
        <v>2207293.342764888</v>
      </c>
      <c r="X73" s="2">
        <f t="shared" si="5"/>
        <v>1257607.787388385</v>
      </c>
      <c r="Y73" s="3">
        <f t="shared" si="8"/>
        <v>0.37948795296370152</v>
      </c>
      <c r="Z73" s="3">
        <f t="shared" si="8"/>
        <v>0.40426589832827997</v>
      </c>
      <c r="AA73" s="3">
        <f t="shared" si="8"/>
        <v>1.0659960852513604</v>
      </c>
      <c r="AB73" s="3">
        <f t="shared" si="8"/>
        <v>0.58592992032882096</v>
      </c>
    </row>
    <row r="74" spans="1:28" x14ac:dyDescent="0.35">
      <c r="A74" s="3">
        <v>73</v>
      </c>
      <c r="B74" s="3">
        <f t="shared" si="9"/>
        <v>33.5</v>
      </c>
      <c r="C74" s="3">
        <v>741.37451218755098</v>
      </c>
      <c r="D74" s="3">
        <v>441.97223329357303</v>
      </c>
      <c r="E74" s="3">
        <v>764.92226820990197</v>
      </c>
      <c r="F74" s="3">
        <v>460.70032201756999</v>
      </c>
      <c r="G74" s="3">
        <v>2731.05813953488</v>
      </c>
      <c r="H74" s="3">
        <v>2443.4444444444398</v>
      </c>
      <c r="I74" s="3">
        <v>5986.23</v>
      </c>
      <c r="J74" s="3">
        <v>5318.47457627119</v>
      </c>
      <c r="P74" s="3">
        <v>1218.525825531915</v>
      </c>
      <c r="Q74" s="3">
        <f t="shared" si="7"/>
        <v>1512.532314002965</v>
      </c>
      <c r="R74" s="3">
        <f t="shared" si="7"/>
        <v>1224.9186189125248</v>
      </c>
      <c r="S74" s="3">
        <f t="shared" si="7"/>
        <v>4767.7041744680846</v>
      </c>
      <c r="T74" s="3">
        <f t="shared" si="7"/>
        <v>4099.9487507392751</v>
      </c>
      <c r="U74" s="2">
        <f t="shared" si="2"/>
        <v>668497.28474858624</v>
      </c>
      <c r="V74" s="2">
        <f t="shared" si="3"/>
        <v>564320.40217831731</v>
      </c>
      <c r="W74" s="2">
        <f t="shared" si="4"/>
        <v>2107192.8616727502</v>
      </c>
      <c r="X74" s="2">
        <f t="shared" si="5"/>
        <v>1888847.7097211177</v>
      </c>
      <c r="Y74" s="3">
        <f t="shared" si="8"/>
        <v>0.32284584687349455</v>
      </c>
      <c r="Z74" s="3">
        <f t="shared" si="8"/>
        <v>0.26292156553429075</v>
      </c>
      <c r="AA74" s="3">
        <f t="shared" si="8"/>
        <v>1.0176532941466971</v>
      </c>
      <c r="AB74" s="3">
        <f t="shared" si="8"/>
        <v>0.88002984648216087</v>
      </c>
    </row>
    <row r="75" spans="1:28" x14ac:dyDescent="0.35">
      <c r="A75" s="3">
        <v>74</v>
      </c>
      <c r="B75" s="3">
        <f t="shared" si="9"/>
        <v>34</v>
      </c>
      <c r="C75" s="3">
        <v>748.08435664553303</v>
      </c>
      <c r="D75" s="3">
        <v>442.92593894653902</v>
      </c>
      <c r="E75" s="3">
        <v>775.41431272792499</v>
      </c>
      <c r="F75" s="3">
        <v>464.98437471862297</v>
      </c>
      <c r="G75" s="3">
        <v>2856.3333333333298</v>
      </c>
      <c r="H75" s="3">
        <v>2625.37037037037</v>
      </c>
      <c r="I75" s="3">
        <v>6310.4563106796104</v>
      </c>
      <c r="J75" s="3">
        <v>4341.5</v>
      </c>
      <c r="P75" s="3">
        <v>1218.525825531915</v>
      </c>
      <c r="Q75" s="3">
        <f t="shared" si="7"/>
        <v>1637.8075078014149</v>
      </c>
      <c r="R75" s="3">
        <f t="shared" si="7"/>
        <v>1406.844544838455</v>
      </c>
      <c r="S75" s="3">
        <f t="shared" si="7"/>
        <v>5091.9304851476954</v>
      </c>
      <c r="T75" s="3">
        <f t="shared" si="7"/>
        <v>3122.974174468085</v>
      </c>
      <c r="U75" s="2">
        <f t="shared" si="2"/>
        <v>725427.42820663273</v>
      </c>
      <c r="V75" s="2">
        <f t="shared" si="3"/>
        <v>654160.73100801476</v>
      </c>
      <c r="W75" s="2">
        <f t="shared" si="4"/>
        <v>2255348.091184549</v>
      </c>
      <c r="X75" s="2">
        <f t="shared" si="5"/>
        <v>1452134.1937774504</v>
      </c>
      <c r="Y75" s="3">
        <f t="shared" si="8"/>
        <v>0.35033984093549719</v>
      </c>
      <c r="Z75" s="3">
        <f t="shared" si="8"/>
        <v>0.30477892141375379</v>
      </c>
      <c r="AA75" s="3">
        <f t="shared" si="8"/>
        <v>1.0892037725580828</v>
      </c>
      <c r="AB75" s="3">
        <f t="shared" si="8"/>
        <v>0.67656138980635294</v>
      </c>
    </row>
    <row r="76" spans="1:28" x14ac:dyDescent="0.35">
      <c r="A76" s="3">
        <v>75</v>
      </c>
      <c r="B76" s="3">
        <f t="shared" si="9"/>
        <v>34.5</v>
      </c>
      <c r="C76" s="3">
        <v>752.99013915018895</v>
      </c>
      <c r="D76" s="3">
        <v>445.37273305108602</v>
      </c>
      <c r="E76" s="3">
        <v>772.85064574162095</v>
      </c>
      <c r="F76" s="3">
        <v>462.72455917356302</v>
      </c>
      <c r="G76" s="3">
        <v>3584.75</v>
      </c>
      <c r="H76" s="3">
        <v>2660.1358024691399</v>
      </c>
      <c r="I76" s="3">
        <v>5473.1743119266102</v>
      </c>
      <c r="J76" s="3">
        <v>5057.0909090909099</v>
      </c>
      <c r="P76" s="3">
        <v>1218.525825531915</v>
      </c>
      <c r="Q76" s="3">
        <f t="shared" si="7"/>
        <v>2366.224174468085</v>
      </c>
      <c r="R76" s="3">
        <f t="shared" si="7"/>
        <v>1441.6099769372249</v>
      </c>
      <c r="S76" s="3">
        <f t="shared" si="7"/>
        <v>4254.6484863946953</v>
      </c>
      <c r="T76" s="3">
        <f t="shared" si="7"/>
        <v>3838.565083558995</v>
      </c>
      <c r="U76" s="2">
        <f t="shared" si="2"/>
        <v>1053851.7275944008</v>
      </c>
      <c r="V76" s="2">
        <f t="shared" si="3"/>
        <v>667068.34107848781</v>
      </c>
      <c r="W76" s="2">
        <f t="shared" si="4"/>
        <v>1894904.4245572719</v>
      </c>
      <c r="X76" s="2">
        <f t="shared" si="5"/>
        <v>1776198.3361488672</v>
      </c>
      <c r="Y76" s="3">
        <f t="shared" si="8"/>
        <v>0.50894994076493005</v>
      </c>
      <c r="Z76" s="3">
        <f t="shared" si="8"/>
        <v>0.31079268422285133</v>
      </c>
      <c r="AA76" s="3">
        <f t="shared" si="8"/>
        <v>0.91513015482269389</v>
      </c>
      <c r="AB76" s="3">
        <f t="shared" si="8"/>
        <v>0.82754556708743066</v>
      </c>
    </row>
    <row r="77" spans="1:28" x14ac:dyDescent="0.35">
      <c r="A77" s="3">
        <v>76</v>
      </c>
      <c r="B77" s="3">
        <f t="shared" si="9"/>
        <v>35</v>
      </c>
      <c r="C77" s="3">
        <v>750.88540020464302</v>
      </c>
      <c r="D77" s="3">
        <v>441.708360472077</v>
      </c>
      <c r="E77" s="3">
        <v>776.20556797061204</v>
      </c>
      <c r="F77" s="3">
        <v>462.27544460174403</v>
      </c>
      <c r="G77" s="3">
        <v>2905.3229166666702</v>
      </c>
      <c r="H77" s="3">
        <v>3060.82716049383</v>
      </c>
      <c r="I77" s="3">
        <v>6096.4727272727296</v>
      </c>
      <c r="J77" s="3">
        <v>5348.5396825396801</v>
      </c>
      <c r="P77" s="3">
        <v>1218.525825531915</v>
      </c>
      <c r="Q77" s="3">
        <f t="shared" si="7"/>
        <v>1686.7970911347552</v>
      </c>
      <c r="R77" s="3">
        <f t="shared" si="7"/>
        <v>1842.301334961915</v>
      </c>
      <c r="S77" s="3">
        <f t="shared" si="7"/>
        <v>4877.9469017408146</v>
      </c>
      <c r="T77" s="3">
        <f t="shared" si="7"/>
        <v>4130.0138570077652</v>
      </c>
      <c r="U77" s="2">
        <f t="shared" si="2"/>
        <v>745072.37757420132</v>
      </c>
      <c r="V77" s="2">
        <f t="shared" si="3"/>
        <v>851650.66870990582</v>
      </c>
      <c r="W77" s="2">
        <f t="shared" si="4"/>
        <v>2154629.9284377829</v>
      </c>
      <c r="X77" s="2">
        <f t="shared" si="5"/>
        <v>1909203.9919596284</v>
      </c>
      <c r="Y77" s="3">
        <f t="shared" si="8"/>
        <v>0.35982722474401163</v>
      </c>
      <c r="Z77" s="3">
        <f t="shared" si="8"/>
        <v>0.39679112476032596</v>
      </c>
      <c r="AA77" s="3">
        <f t="shared" si="8"/>
        <v>1.0405626766413638</v>
      </c>
      <c r="AB77" s="3">
        <f t="shared" si="8"/>
        <v>0.88951400756148313</v>
      </c>
    </row>
    <row r="78" spans="1:28" x14ac:dyDescent="0.35">
      <c r="A78" s="3">
        <v>77</v>
      </c>
      <c r="B78" s="3">
        <f t="shared" si="9"/>
        <v>35.5</v>
      </c>
      <c r="C78" s="3">
        <v>765.68187324288101</v>
      </c>
      <c r="D78" s="3">
        <v>447.45181032736701</v>
      </c>
      <c r="E78" s="3">
        <v>791.01786611370301</v>
      </c>
      <c r="F78" s="3">
        <v>468.55075389215301</v>
      </c>
      <c r="G78" s="3">
        <v>3272.7244897959199</v>
      </c>
      <c r="H78" s="3">
        <v>2521.8641975308601</v>
      </c>
      <c r="I78" s="3">
        <v>6405.0431034482799</v>
      </c>
      <c r="J78" s="3">
        <v>5272.0370370370401</v>
      </c>
      <c r="P78" s="3">
        <v>1218.525825531915</v>
      </c>
      <c r="Q78" s="3">
        <f t="shared" si="7"/>
        <v>2054.1986642640049</v>
      </c>
      <c r="R78" s="3">
        <f t="shared" si="7"/>
        <v>1303.3383719989451</v>
      </c>
      <c r="S78" s="3">
        <f t="shared" si="7"/>
        <v>5186.5172779163649</v>
      </c>
      <c r="T78" s="3">
        <f t="shared" si="7"/>
        <v>4053.5112115051252</v>
      </c>
      <c r="U78" s="2">
        <f t="shared" ref="U78:U141" si="10">Q78*$D78</f>
        <v>919154.91109698825</v>
      </c>
      <c r="V78" s="2">
        <f t="shared" ref="V78:V141" si="11">R78*$F78</f>
        <v>610680.17677667714</v>
      </c>
      <c r="W78" s="2">
        <f t="shared" ref="W78:W141" si="12">S78*$D78</f>
        <v>2320716.5452978453</v>
      </c>
      <c r="X78" s="2">
        <f t="shared" ref="X78:X141" si="13">T78*$F78</f>
        <v>1899275.7340610209</v>
      </c>
      <c r="Y78" s="3">
        <f t="shared" si="8"/>
        <v>0.44389910393224868</v>
      </c>
      <c r="Z78" s="3">
        <f t="shared" si="8"/>
        <v>0.2845209698233564</v>
      </c>
      <c r="AA78" s="3">
        <f t="shared" si="8"/>
        <v>1.1207729866872849</v>
      </c>
      <c r="AB78" s="3">
        <f t="shared" si="8"/>
        <v>0.88488834969114227</v>
      </c>
    </row>
    <row r="79" spans="1:28" x14ac:dyDescent="0.35">
      <c r="A79" s="3">
        <v>78</v>
      </c>
      <c r="B79" s="3">
        <f t="shared" si="9"/>
        <v>36</v>
      </c>
      <c r="C79" s="3">
        <v>761.12424304500701</v>
      </c>
      <c r="D79" s="3">
        <v>444.14720680102403</v>
      </c>
      <c r="E79" s="3">
        <v>791.82494646124303</v>
      </c>
      <c r="F79" s="3">
        <v>468.38697319460903</v>
      </c>
      <c r="G79" s="3">
        <v>2571.8064516129002</v>
      </c>
      <c r="H79" s="3">
        <v>2740.9259259259302</v>
      </c>
      <c r="I79" s="3">
        <v>6080.6071428571404</v>
      </c>
      <c r="J79" s="3">
        <v>4486.0169491525403</v>
      </c>
      <c r="P79" s="3">
        <v>1218.525825531915</v>
      </c>
      <c r="Q79" s="3">
        <f t="shared" si="7"/>
        <v>1353.2806260809853</v>
      </c>
      <c r="R79" s="3">
        <f t="shared" si="7"/>
        <v>1522.4001003940152</v>
      </c>
      <c r="S79" s="3">
        <f t="shared" si="7"/>
        <v>4862.0813173252254</v>
      </c>
      <c r="T79" s="3">
        <f t="shared" si="7"/>
        <v>3267.4911236206253</v>
      </c>
      <c r="U79" s="2">
        <f t="shared" si="10"/>
        <v>601055.81009181065</v>
      </c>
      <c r="V79" s="2">
        <f t="shared" si="11"/>
        <v>713072.37501472165</v>
      </c>
      <c r="W79" s="2">
        <f t="shared" si="12"/>
        <v>2159479.8363294424</v>
      </c>
      <c r="X79" s="2">
        <f t="shared" si="13"/>
        <v>1530450.2773329169</v>
      </c>
      <c r="Y79" s="3">
        <f t="shared" si="8"/>
        <v>0.29027548271987996</v>
      </c>
      <c r="Z79" s="3">
        <f t="shared" si="8"/>
        <v>0.33222634598081352</v>
      </c>
      <c r="AA79" s="3">
        <f t="shared" si="8"/>
        <v>1.0429049039865805</v>
      </c>
      <c r="AB79" s="3">
        <f t="shared" si="8"/>
        <v>0.71304950403265921</v>
      </c>
    </row>
    <row r="80" spans="1:28" x14ac:dyDescent="0.35">
      <c r="A80" s="3">
        <v>79</v>
      </c>
      <c r="B80" s="3">
        <f t="shared" si="9"/>
        <v>36.5</v>
      </c>
      <c r="C80" s="3">
        <v>769.87552602912001</v>
      </c>
      <c r="D80" s="3">
        <v>445.26309039392999</v>
      </c>
      <c r="E80" s="3">
        <v>798.898768330861</v>
      </c>
      <c r="F80" s="3">
        <v>470.61435638776697</v>
      </c>
      <c r="G80" s="3">
        <v>2712.3725490196098</v>
      </c>
      <c r="H80" s="3">
        <v>3209.8765432098799</v>
      </c>
      <c r="I80" s="3">
        <v>6078.8918918918898</v>
      </c>
      <c r="J80" s="3">
        <v>5326.75</v>
      </c>
      <c r="P80" s="3">
        <v>1218.525825531915</v>
      </c>
      <c r="Q80" s="3">
        <f t="shared" si="7"/>
        <v>1493.8467234876948</v>
      </c>
      <c r="R80" s="3">
        <f t="shared" si="7"/>
        <v>1991.3507176779649</v>
      </c>
      <c r="S80" s="3">
        <f t="shared" si="7"/>
        <v>4860.3660663599749</v>
      </c>
      <c r="T80" s="3">
        <f t="shared" si="7"/>
        <v>4108.224174468085</v>
      </c>
      <c r="U80" s="2">
        <f t="shared" si="10"/>
        <v>665154.80867497763</v>
      </c>
      <c r="V80" s="2">
        <f t="shared" si="11"/>
        <v>937158.23634233326</v>
      </c>
      <c r="W80" s="2">
        <f t="shared" si="12"/>
        <v>2164141.6151532312</v>
      </c>
      <c r="X80" s="2">
        <f t="shared" si="13"/>
        <v>1933389.2757639631</v>
      </c>
      <c r="Y80" s="3">
        <f t="shared" si="8"/>
        <v>0.32123162263764826</v>
      </c>
      <c r="Z80" s="3">
        <f t="shared" si="8"/>
        <v>0.43662981118769201</v>
      </c>
      <c r="AA80" s="3">
        <f t="shared" si="8"/>
        <v>1.045156275782158</v>
      </c>
      <c r="AB80" s="3">
        <f t="shared" si="8"/>
        <v>0.90078213229378279</v>
      </c>
    </row>
    <row r="81" spans="1:28" x14ac:dyDescent="0.35">
      <c r="A81" s="3">
        <v>80</v>
      </c>
      <c r="B81" s="3">
        <f t="shared" si="9"/>
        <v>37</v>
      </c>
      <c r="C81" s="3">
        <v>769.89135113397299</v>
      </c>
      <c r="D81" s="3">
        <v>445.75078208644999</v>
      </c>
      <c r="E81" s="3">
        <v>799.42099679103399</v>
      </c>
      <c r="F81" s="3">
        <v>468.29553301968201</v>
      </c>
      <c r="G81" s="3">
        <v>3155.7809523809501</v>
      </c>
      <c r="H81" s="3">
        <v>2656.5308641975298</v>
      </c>
      <c r="I81" s="3">
        <v>5936.1652173912998</v>
      </c>
      <c r="J81" s="3">
        <v>4630.8363636363601</v>
      </c>
      <c r="P81" s="3">
        <v>1218.525825531915</v>
      </c>
      <c r="Q81" s="3">
        <f t="shared" si="7"/>
        <v>1937.2551268490352</v>
      </c>
      <c r="R81" s="3">
        <f t="shared" si="7"/>
        <v>1438.0050386656148</v>
      </c>
      <c r="S81" s="3">
        <f t="shared" si="7"/>
        <v>4717.6393918593849</v>
      </c>
      <c r="T81" s="3">
        <f t="shared" si="7"/>
        <v>3412.3105381044452</v>
      </c>
      <c r="U81" s="2">
        <f t="shared" si="10"/>
        <v>863532.98789394228</v>
      </c>
      <c r="V81" s="2">
        <f t="shared" si="11"/>
        <v>673411.3360669025</v>
      </c>
      <c r="W81" s="2">
        <f t="shared" si="12"/>
        <v>2102891.4485231652</v>
      </c>
      <c r="X81" s="2">
        <f t="shared" si="13"/>
        <v>1597969.782270299</v>
      </c>
      <c r="Y81" s="3">
        <f t="shared" si="8"/>
        <v>0.41703690522044184</v>
      </c>
      <c r="Z81" s="3">
        <f t="shared" si="8"/>
        <v>0.31374793830562536</v>
      </c>
      <c r="AA81" s="3">
        <f t="shared" si="8"/>
        <v>1.015575958302988</v>
      </c>
      <c r="AB81" s="3">
        <f t="shared" si="8"/>
        <v>0.74450740254866454</v>
      </c>
    </row>
    <row r="82" spans="1:28" x14ac:dyDescent="0.35">
      <c r="A82" s="3">
        <v>81</v>
      </c>
      <c r="B82" s="3">
        <f t="shared" si="9"/>
        <v>37.5</v>
      </c>
      <c r="C82" s="3">
        <v>778.88001069089205</v>
      </c>
      <c r="D82" s="3">
        <v>448.67687986257698</v>
      </c>
      <c r="E82" s="3">
        <v>815.56260374183898</v>
      </c>
      <c r="F82" s="3">
        <v>472.94694173590398</v>
      </c>
      <c r="G82" s="3">
        <v>3088.81052631579</v>
      </c>
      <c r="H82" s="3">
        <v>2660.2222222222199</v>
      </c>
      <c r="I82" s="3">
        <v>5858.2314049586803</v>
      </c>
      <c r="J82" s="3">
        <v>5155.8269230769201</v>
      </c>
      <c r="P82" s="3">
        <v>1218.525825531915</v>
      </c>
      <c r="Q82" s="3">
        <f t="shared" si="7"/>
        <v>1870.284700783875</v>
      </c>
      <c r="R82" s="3">
        <f t="shared" si="7"/>
        <v>1441.6963966903049</v>
      </c>
      <c r="S82" s="3">
        <f t="shared" si="7"/>
        <v>4639.7055794267653</v>
      </c>
      <c r="T82" s="3">
        <f t="shared" si="7"/>
        <v>3937.3010975450052</v>
      </c>
      <c r="U82" s="2">
        <f t="shared" si="10"/>
        <v>839153.50400242244</v>
      </c>
      <c r="V82" s="2">
        <f t="shared" si="11"/>
        <v>681845.9017263524</v>
      </c>
      <c r="W82" s="2">
        <f t="shared" si="12"/>
        <v>2081728.6228581909</v>
      </c>
      <c r="X82" s="2">
        <f t="shared" si="13"/>
        <v>1862134.5127773283</v>
      </c>
      <c r="Y82" s="3">
        <f t="shared" si="8"/>
        <v>0.40526301278607457</v>
      </c>
      <c r="Z82" s="3">
        <f t="shared" si="8"/>
        <v>0.31767767254742157</v>
      </c>
      <c r="AA82" s="3">
        <f t="shared" si="8"/>
        <v>1.0053555273006178</v>
      </c>
      <c r="AB82" s="3">
        <f t="shared" si="8"/>
        <v>0.86758394600828848</v>
      </c>
    </row>
    <row r="83" spans="1:28" x14ac:dyDescent="0.35">
      <c r="A83" s="3">
        <v>82</v>
      </c>
      <c r="B83" s="3">
        <f t="shared" si="9"/>
        <v>38</v>
      </c>
      <c r="C83" s="3">
        <v>789.40370541862296</v>
      </c>
      <c r="D83" s="3">
        <v>453.45235890805998</v>
      </c>
      <c r="E83" s="3">
        <v>812.72990997302099</v>
      </c>
      <c r="F83" s="3">
        <v>470.92451218761198</v>
      </c>
      <c r="G83" s="3">
        <v>3217.8076923076901</v>
      </c>
      <c r="H83" s="3">
        <v>2833.8641975308601</v>
      </c>
      <c r="I83" s="3">
        <v>6117.9677419354803</v>
      </c>
      <c r="J83" s="3">
        <v>4779.8983050847501</v>
      </c>
      <c r="P83" s="3">
        <v>1218.525825531915</v>
      </c>
      <c r="Q83" s="3">
        <f t="shared" si="7"/>
        <v>1999.2818667757751</v>
      </c>
      <c r="R83" s="3">
        <f t="shared" si="7"/>
        <v>1615.3383719989451</v>
      </c>
      <c r="S83" s="3">
        <f t="shared" si="7"/>
        <v>4899.4419164035653</v>
      </c>
      <c r="T83" s="3">
        <f t="shared" si="7"/>
        <v>3561.3724795528351</v>
      </c>
      <c r="U83" s="2">
        <f t="shared" si="10"/>
        <v>906579.07861158496</v>
      </c>
      <c r="V83" s="2">
        <f t="shared" si="11"/>
        <v>760702.43485153455</v>
      </c>
      <c r="W83" s="2">
        <f t="shared" si="12"/>
        <v>2221663.4943262227</v>
      </c>
      <c r="X83" s="2">
        <f t="shared" si="13"/>
        <v>1677137.597651805</v>
      </c>
      <c r="Y83" s="3">
        <f t="shared" si="8"/>
        <v>0.43782569812863925</v>
      </c>
      <c r="Z83" s="3">
        <f t="shared" si="8"/>
        <v>0.35441758672002344</v>
      </c>
      <c r="AA83" s="3">
        <f t="shared" si="8"/>
        <v>1.0729360442554787</v>
      </c>
      <c r="AB83" s="3">
        <f t="shared" si="8"/>
        <v>0.78139234571160554</v>
      </c>
    </row>
    <row r="84" spans="1:28" x14ac:dyDescent="0.35">
      <c r="A84" s="3">
        <v>83</v>
      </c>
      <c r="B84" s="3">
        <f t="shared" si="9"/>
        <v>38.5</v>
      </c>
      <c r="C84" s="3">
        <v>787.85284514295699</v>
      </c>
      <c r="D84" s="3">
        <v>450.85948368265798</v>
      </c>
      <c r="E84" s="3">
        <v>811.55885221384494</v>
      </c>
      <c r="F84" s="3">
        <v>469.26908772317501</v>
      </c>
      <c r="G84" s="3">
        <v>2988.9189189189201</v>
      </c>
      <c r="H84" s="3">
        <v>2980.3086419753099</v>
      </c>
      <c r="I84" s="3">
        <v>6111.4117647058802</v>
      </c>
      <c r="J84" s="3">
        <v>4156.7192982456099</v>
      </c>
      <c r="P84" s="3">
        <v>1218.525825531915</v>
      </c>
      <c r="Q84" s="3">
        <f t="shared" si="7"/>
        <v>1770.3930933870051</v>
      </c>
      <c r="R84" s="3">
        <f t="shared" si="7"/>
        <v>1761.7828164433949</v>
      </c>
      <c r="S84" s="3">
        <f t="shared" si="7"/>
        <v>4892.8859391739652</v>
      </c>
      <c r="T84" s="3">
        <f t="shared" si="7"/>
        <v>2938.193472713695</v>
      </c>
      <c r="U84" s="2">
        <f t="shared" si="10"/>
        <v>798198.51599980879</v>
      </c>
      <c r="V84" s="2">
        <f t="shared" si="11"/>
        <v>826750.21503875789</v>
      </c>
      <c r="W84" s="2">
        <f t="shared" si="12"/>
        <v>2206004.0282541108</v>
      </c>
      <c r="X84" s="2">
        <f t="shared" si="13"/>
        <v>1378803.3704945431</v>
      </c>
      <c r="Y84" s="3">
        <f t="shared" si="8"/>
        <v>0.3854841025540453</v>
      </c>
      <c r="Z84" s="3">
        <f t="shared" si="8"/>
        <v>0.38518979644318396</v>
      </c>
      <c r="AA84" s="3">
        <f t="shared" si="8"/>
        <v>1.0653734202912855</v>
      </c>
      <c r="AB84" s="3">
        <f t="shared" si="8"/>
        <v>0.64239594977434766</v>
      </c>
    </row>
    <row r="85" spans="1:28" x14ac:dyDescent="0.35">
      <c r="A85" s="3">
        <v>84</v>
      </c>
      <c r="B85" s="3">
        <f t="shared" si="9"/>
        <v>39</v>
      </c>
      <c r="C85" s="3">
        <v>788.45419912739897</v>
      </c>
      <c r="D85" s="3">
        <v>449.11476472848102</v>
      </c>
      <c r="E85" s="3">
        <v>814.81882381371304</v>
      </c>
      <c r="F85" s="3">
        <v>471.092400752846</v>
      </c>
      <c r="G85" s="3">
        <v>3518.69333333333</v>
      </c>
      <c r="H85" s="3">
        <v>2406.1234567901201</v>
      </c>
      <c r="I85" s="3">
        <v>5796.43307086614</v>
      </c>
      <c r="J85" s="3">
        <v>5346.8666666666704</v>
      </c>
      <c r="P85" s="3">
        <v>1218.525825531915</v>
      </c>
      <c r="Q85" s="3">
        <f t="shared" si="7"/>
        <v>2300.167507801415</v>
      </c>
      <c r="R85" s="3">
        <f t="shared" si="7"/>
        <v>1187.5976312582052</v>
      </c>
      <c r="S85" s="3">
        <f t="shared" si="7"/>
        <v>4577.9072453342251</v>
      </c>
      <c r="T85" s="3">
        <f t="shared" si="7"/>
        <v>4128.3408411347555</v>
      </c>
      <c r="U85" s="2">
        <f t="shared" si="10"/>
        <v>1033039.1891023291</v>
      </c>
      <c r="V85" s="2">
        <f t="shared" si="11"/>
        <v>559468.21923782106</v>
      </c>
      <c r="W85" s="2">
        <f t="shared" si="12"/>
        <v>2056005.7354370891</v>
      </c>
      <c r="X85" s="2">
        <f t="shared" si="13"/>
        <v>1944829.9979761955</v>
      </c>
      <c r="Y85" s="3">
        <f t="shared" si="8"/>
        <v>0.49889867837635193</v>
      </c>
      <c r="Z85" s="3">
        <f t="shared" si="8"/>
        <v>0.26066089317502533</v>
      </c>
      <c r="AA85" s="3">
        <f t="shared" si="8"/>
        <v>0.99293284801236836</v>
      </c>
      <c r="AB85" s="3">
        <f t="shared" si="8"/>
        <v>0.90611245985818056</v>
      </c>
    </row>
    <row r="86" spans="1:28" x14ac:dyDescent="0.35">
      <c r="A86" s="3">
        <v>85</v>
      </c>
      <c r="B86" s="3">
        <f t="shared" si="9"/>
        <v>39.5</v>
      </c>
      <c r="C86" s="3">
        <v>795.22734400479499</v>
      </c>
      <c r="D86" s="3">
        <v>452.83982484217501</v>
      </c>
      <c r="E86" s="3">
        <v>821.44954274742599</v>
      </c>
      <c r="F86" s="3">
        <v>473.36095909509601</v>
      </c>
      <c r="G86" s="3">
        <v>4047.5</v>
      </c>
      <c r="H86" s="3">
        <v>2424.2222222222199</v>
      </c>
      <c r="I86" s="3">
        <v>5312.7727272727298</v>
      </c>
      <c r="J86" s="3">
        <v>4780.08</v>
      </c>
      <c r="P86" s="3">
        <v>1218.525825531915</v>
      </c>
      <c r="Q86" s="3">
        <f t="shared" si="7"/>
        <v>2828.974174468085</v>
      </c>
      <c r="R86" s="3">
        <f t="shared" si="7"/>
        <v>1205.6963966903049</v>
      </c>
      <c r="S86" s="3">
        <f t="shared" si="7"/>
        <v>4094.2469017408148</v>
      </c>
      <c r="T86" s="3">
        <f t="shared" si="7"/>
        <v>3561.554174468085</v>
      </c>
      <c r="U86" s="2">
        <f t="shared" si="10"/>
        <v>1281072.1696491642</v>
      </c>
      <c r="V86" s="2">
        <f t="shared" si="11"/>
        <v>570729.60271482414</v>
      </c>
      <c r="W86" s="2">
        <f t="shared" si="12"/>
        <v>1854038.0498449283</v>
      </c>
      <c r="X86" s="2">
        <f t="shared" si="13"/>
        <v>1685900.6998953556</v>
      </c>
      <c r="Y86" s="3">
        <f t="shared" si="8"/>
        <v>0.6186843820495026</v>
      </c>
      <c r="Z86" s="3">
        <f t="shared" si="8"/>
        <v>0.26590766533216609</v>
      </c>
      <c r="AA86" s="3">
        <f t="shared" si="8"/>
        <v>0.89539403972745002</v>
      </c>
      <c r="AB86" s="3">
        <f t="shared" si="8"/>
        <v>0.78547514787845574</v>
      </c>
    </row>
    <row r="87" spans="1:28" x14ac:dyDescent="0.35">
      <c r="A87" s="3">
        <v>86</v>
      </c>
      <c r="B87" s="3">
        <f t="shared" si="9"/>
        <v>40</v>
      </c>
      <c r="C87" s="3">
        <v>795.48054568245504</v>
      </c>
      <c r="D87" s="3">
        <v>450.60396512659702</v>
      </c>
      <c r="E87" s="3">
        <v>819.23402806790398</v>
      </c>
      <c r="F87" s="3">
        <v>470.48961867300602</v>
      </c>
      <c r="G87" s="3">
        <v>4229.3382352941198</v>
      </c>
      <c r="H87" s="3">
        <v>2610.2469135802498</v>
      </c>
      <c r="I87" s="3">
        <v>6048.2030075188004</v>
      </c>
      <c r="J87" s="3">
        <v>5415.6896551724103</v>
      </c>
      <c r="P87" s="3">
        <v>1218.525825531915</v>
      </c>
      <c r="Q87" s="3">
        <f t="shared" si="7"/>
        <v>3010.8124097622049</v>
      </c>
      <c r="R87" s="3">
        <f t="shared" si="7"/>
        <v>1391.7210880483349</v>
      </c>
      <c r="S87" s="3">
        <f t="shared" si="7"/>
        <v>4829.6771819868854</v>
      </c>
      <c r="T87" s="3">
        <f t="shared" si="7"/>
        <v>4197.1638296404954</v>
      </c>
      <c r="U87" s="2">
        <f t="shared" si="10"/>
        <v>1356684.0100912142</v>
      </c>
      <c r="V87" s="2">
        <f t="shared" si="11"/>
        <v>654790.32401504216</v>
      </c>
      <c r="W87" s="2">
        <f t="shared" si="12"/>
        <v>2176271.68848474</v>
      </c>
      <c r="X87" s="2">
        <f t="shared" si="13"/>
        <v>1974722.0097156903</v>
      </c>
      <c r="Y87" s="3">
        <f t="shared" si="8"/>
        <v>0.65520056426609585</v>
      </c>
      <c r="Z87" s="3">
        <f t="shared" si="8"/>
        <v>0.30507225402837856</v>
      </c>
      <c r="AA87" s="3">
        <f t="shared" si="8"/>
        <v>1.0510144054809516</v>
      </c>
      <c r="AB87" s="3">
        <f t="shared" si="8"/>
        <v>0.92003939656502309</v>
      </c>
    </row>
    <row r="88" spans="1:28" x14ac:dyDescent="0.35">
      <c r="A88" s="3">
        <v>87</v>
      </c>
      <c r="B88" s="3">
        <f t="shared" si="9"/>
        <v>40.5</v>
      </c>
      <c r="C88" s="3">
        <v>796.82567959502205</v>
      </c>
      <c r="D88" s="3">
        <v>449.66464914756102</v>
      </c>
      <c r="E88" s="3">
        <v>829.39374538399898</v>
      </c>
      <c r="F88" s="3">
        <v>474.65308401208</v>
      </c>
      <c r="G88" s="3">
        <v>3845.8088235294099</v>
      </c>
      <c r="H88" s="3">
        <v>2530.3086419753099</v>
      </c>
      <c r="I88" s="3">
        <v>6447.0403225806403</v>
      </c>
      <c r="J88" s="3">
        <v>5962.8703703703704</v>
      </c>
      <c r="P88" s="3">
        <v>1218.525825531915</v>
      </c>
      <c r="Q88" s="3">
        <f t="shared" si="7"/>
        <v>2627.2829979974949</v>
      </c>
      <c r="R88" s="3">
        <f t="shared" si="7"/>
        <v>1311.7828164433949</v>
      </c>
      <c r="S88" s="3">
        <f t="shared" si="7"/>
        <v>5228.5144970487254</v>
      </c>
      <c r="T88" s="3">
        <f t="shared" si="7"/>
        <v>4744.3445448384555</v>
      </c>
      <c r="U88" s="2">
        <f t="shared" si="10"/>
        <v>1181396.2875058958</v>
      </c>
      <c r="V88" s="2">
        <f t="shared" si="11"/>
        <v>622641.75937890972</v>
      </c>
      <c r="W88" s="2">
        <f t="shared" si="12"/>
        <v>2351078.1368783517</v>
      </c>
      <c r="X88" s="2">
        <f t="shared" si="13"/>
        <v>2251917.7698234608</v>
      </c>
      <c r="Y88" s="3">
        <f t="shared" si="8"/>
        <v>0.57054664788427167</v>
      </c>
      <c r="Z88" s="3">
        <f t="shared" si="8"/>
        <v>0.29009397057241132</v>
      </c>
      <c r="AA88" s="3">
        <f t="shared" si="8"/>
        <v>1.1354358940316613</v>
      </c>
      <c r="AB88" s="3">
        <f t="shared" si="8"/>
        <v>1.0491872050186566</v>
      </c>
    </row>
    <row r="89" spans="1:28" x14ac:dyDescent="0.35">
      <c r="A89" s="3">
        <v>88</v>
      </c>
      <c r="B89" s="3">
        <f t="shared" si="9"/>
        <v>41</v>
      </c>
      <c r="C89" s="3">
        <v>804.13687803744494</v>
      </c>
      <c r="D89" s="3">
        <v>451.27513519129099</v>
      </c>
      <c r="E89" s="3">
        <v>824.64621392788001</v>
      </c>
      <c r="F89" s="3">
        <v>472.61390259805597</v>
      </c>
      <c r="G89" s="3">
        <v>3852.4927536231899</v>
      </c>
      <c r="H89" s="3">
        <v>3017.4691358024702</v>
      </c>
      <c r="I89" s="3">
        <v>5418.3680000000004</v>
      </c>
      <c r="J89" s="3">
        <v>5546.0784313725499</v>
      </c>
      <c r="P89" s="3">
        <v>1218.525825531915</v>
      </c>
      <c r="Q89" s="3">
        <f t="shared" si="7"/>
        <v>2633.9669280912749</v>
      </c>
      <c r="R89" s="3">
        <f t="shared" si="7"/>
        <v>1798.9433102705552</v>
      </c>
      <c r="S89" s="3">
        <f t="shared" si="7"/>
        <v>4199.8421744680854</v>
      </c>
      <c r="T89" s="3">
        <f t="shared" si="7"/>
        <v>4327.5526058406349</v>
      </c>
      <c r="U89" s="2">
        <f t="shared" si="10"/>
        <v>1188643.7815637796</v>
      </c>
      <c r="V89" s="2">
        <f t="shared" si="11"/>
        <v>850205.61841963255</v>
      </c>
      <c r="W89" s="2">
        <f t="shared" si="12"/>
        <v>1895284.3450651707</v>
      </c>
      <c r="X89" s="2">
        <f t="shared" si="13"/>
        <v>2045261.5257447292</v>
      </c>
      <c r="Y89" s="3">
        <f t="shared" si="8"/>
        <v>0.57404677183422625</v>
      </c>
      <c r="Z89" s="3">
        <f t="shared" si="8"/>
        <v>0.39611786382003772</v>
      </c>
      <c r="AA89" s="3">
        <f t="shared" si="8"/>
        <v>0.91531363463766924</v>
      </c>
      <c r="AB89" s="3">
        <f t="shared" si="8"/>
        <v>0.95290434334843876</v>
      </c>
    </row>
    <row r="90" spans="1:28" x14ac:dyDescent="0.35">
      <c r="A90" s="3">
        <v>89</v>
      </c>
      <c r="B90" s="3">
        <f t="shared" si="9"/>
        <v>41.5</v>
      </c>
      <c r="C90" s="3">
        <v>809.56488900227498</v>
      </c>
      <c r="D90" s="3">
        <v>452.38902413851901</v>
      </c>
      <c r="E90" s="3">
        <v>838.20832878752606</v>
      </c>
      <c r="F90" s="3">
        <v>477.08571951747598</v>
      </c>
      <c r="G90" s="3">
        <v>3388.2</v>
      </c>
      <c r="H90" s="3">
        <v>2933.5925925925899</v>
      </c>
      <c r="I90" s="3">
        <v>6143.3720930232603</v>
      </c>
      <c r="J90" s="3">
        <v>4744.1454545454499</v>
      </c>
      <c r="P90" s="3">
        <v>1218.525825531915</v>
      </c>
      <c r="Q90" s="3">
        <f t="shared" si="7"/>
        <v>2169.6741744680849</v>
      </c>
      <c r="R90" s="3">
        <f t="shared" si="7"/>
        <v>1715.0667670606749</v>
      </c>
      <c r="S90" s="3">
        <f t="shared" si="7"/>
        <v>4924.8462674913453</v>
      </c>
      <c r="T90" s="3">
        <f t="shared" si="7"/>
        <v>3525.6196290135349</v>
      </c>
      <c r="U90" s="2">
        <f t="shared" si="10"/>
        <v>981536.78248616378</v>
      </c>
      <c r="V90" s="2">
        <f t="shared" si="11"/>
        <v>818233.86258365342</v>
      </c>
      <c r="W90" s="2">
        <f t="shared" si="12"/>
        <v>2227946.3969826372</v>
      </c>
      <c r="X90" s="2">
        <f t="shared" si="13"/>
        <v>1682022.7774528591</v>
      </c>
      <c r="Y90" s="3">
        <f t="shared" si="8"/>
        <v>0.47402596990114504</v>
      </c>
      <c r="Z90" s="3">
        <f t="shared" si="8"/>
        <v>0.38122195705354883</v>
      </c>
      <c r="AA90" s="3">
        <f t="shared" si="8"/>
        <v>1.0759703258826609</v>
      </c>
      <c r="AB90" s="3">
        <f t="shared" si="8"/>
        <v>0.78366839158244717</v>
      </c>
    </row>
    <row r="91" spans="1:28" x14ac:dyDescent="0.35">
      <c r="A91" s="3">
        <v>90</v>
      </c>
      <c r="B91" s="3">
        <f t="shared" si="9"/>
        <v>42</v>
      </c>
      <c r="C91" s="3">
        <v>801.30418426862798</v>
      </c>
      <c r="D91" s="3">
        <v>448.81346497489102</v>
      </c>
      <c r="E91" s="3">
        <v>838.73055724769904</v>
      </c>
      <c r="F91" s="3">
        <v>478.59207886434399</v>
      </c>
      <c r="G91" s="3">
        <v>4036.6478873239398</v>
      </c>
      <c r="H91" s="3">
        <v>3003.8395061728402</v>
      </c>
      <c r="I91" s="3">
        <v>5854.2204724409403</v>
      </c>
      <c r="J91" s="3">
        <v>6263.64</v>
      </c>
      <c r="P91" s="3">
        <v>1218.525825531915</v>
      </c>
      <c r="Q91" s="3">
        <f t="shared" si="7"/>
        <v>2818.1220617920249</v>
      </c>
      <c r="R91" s="3">
        <f t="shared" si="7"/>
        <v>1785.3136806409252</v>
      </c>
      <c r="S91" s="3">
        <f t="shared" si="7"/>
        <v>4635.6946469090253</v>
      </c>
      <c r="T91" s="3">
        <f t="shared" si="7"/>
        <v>5045.1141744680854</v>
      </c>
      <c r="U91" s="2">
        <f t="shared" si="10"/>
        <v>1264811.1272750627</v>
      </c>
      <c r="V91" s="2">
        <f t="shared" si="11"/>
        <v>854436.98584289395</v>
      </c>
      <c r="W91" s="2">
        <f t="shared" si="12"/>
        <v>2080562.1770447937</v>
      </c>
      <c r="X91" s="2">
        <f t="shared" si="13"/>
        <v>2414551.6808666498</v>
      </c>
      <c r="Y91" s="3">
        <f t="shared" si="8"/>
        <v>0.61083123123485572</v>
      </c>
      <c r="Z91" s="3">
        <f t="shared" si="8"/>
        <v>0.39808929307012381</v>
      </c>
      <c r="AA91" s="3">
        <f t="shared" si="8"/>
        <v>1.0047922008742436</v>
      </c>
      <c r="AB91" s="3">
        <f t="shared" si="8"/>
        <v>1.1249596958507855</v>
      </c>
    </row>
    <row r="92" spans="1:28" x14ac:dyDescent="0.35">
      <c r="A92" s="3">
        <v>91</v>
      </c>
      <c r="B92" s="3">
        <f t="shared" si="9"/>
        <v>42.5</v>
      </c>
      <c r="C92" s="3">
        <v>814.23329493412496</v>
      </c>
      <c r="D92" s="3">
        <v>453.74697784410102</v>
      </c>
      <c r="E92" s="3">
        <v>838.77803256226105</v>
      </c>
      <c r="F92" s="3">
        <v>477.22779735704597</v>
      </c>
      <c r="G92" s="3">
        <v>3682.23943661972</v>
      </c>
      <c r="H92" s="3">
        <v>3064.9259259259302</v>
      </c>
      <c r="I92" s="3">
        <v>5673.1908396946601</v>
      </c>
      <c r="J92" s="3">
        <v>6385.875</v>
      </c>
      <c r="P92" s="3">
        <v>1218.525825531915</v>
      </c>
      <c r="Q92" s="3">
        <f t="shared" si="7"/>
        <v>2463.713611087805</v>
      </c>
      <c r="R92" s="3">
        <f t="shared" si="7"/>
        <v>1846.4001003940152</v>
      </c>
      <c r="S92" s="3">
        <f t="shared" si="7"/>
        <v>4454.6650141627451</v>
      </c>
      <c r="T92" s="3">
        <f t="shared" si="7"/>
        <v>5167.349174468085</v>
      </c>
      <c r="U92" s="2">
        <f t="shared" si="10"/>
        <v>1117902.6053044684</v>
      </c>
      <c r="V92" s="2">
        <f t="shared" si="11"/>
        <v>881153.45295086445</v>
      </c>
      <c r="W92" s="2">
        <f t="shared" si="12"/>
        <v>2021290.7874841951</v>
      </c>
      <c r="X92" s="2">
        <f t="shared" si="13"/>
        <v>2466002.6647061543</v>
      </c>
      <c r="Y92" s="3">
        <f t="shared" si="8"/>
        <v>0.53988284106096407</v>
      </c>
      <c r="Z92" s="3">
        <f t="shared" si="8"/>
        <v>0.41053671714066697</v>
      </c>
      <c r="AA92" s="3">
        <f t="shared" si="8"/>
        <v>0.9761675192268725</v>
      </c>
      <c r="AB92" s="3">
        <f t="shared" si="8"/>
        <v>1.1489311368391752</v>
      </c>
    </row>
    <row r="93" spans="1:28" x14ac:dyDescent="0.35">
      <c r="A93" s="3">
        <v>92</v>
      </c>
      <c r="B93" s="3">
        <f t="shared" si="9"/>
        <v>43</v>
      </c>
      <c r="C93" s="3">
        <v>808.33053082368394</v>
      </c>
      <c r="D93" s="3">
        <v>450.985785403948</v>
      </c>
      <c r="E93" s="3">
        <v>835.20155886531802</v>
      </c>
      <c r="F93" s="3">
        <v>476.38257407978602</v>
      </c>
      <c r="G93" s="3">
        <v>3839.3055555555602</v>
      </c>
      <c r="H93" s="3">
        <v>2857.8888888888901</v>
      </c>
      <c r="I93" s="3">
        <v>6257.1923076923104</v>
      </c>
      <c r="J93" s="3">
        <v>6931.2857142857101</v>
      </c>
      <c r="P93" s="3">
        <v>1218.525825531915</v>
      </c>
      <c r="Q93" s="3">
        <f t="shared" si="7"/>
        <v>2620.7797300236452</v>
      </c>
      <c r="R93" s="3">
        <f t="shared" si="7"/>
        <v>1639.3630633569751</v>
      </c>
      <c r="S93" s="3">
        <f t="shared" si="7"/>
        <v>5038.6664821603954</v>
      </c>
      <c r="T93" s="3">
        <f t="shared" ref="T93:T141" si="14">J93-$P93</f>
        <v>5712.7598887537952</v>
      </c>
      <c r="U93" s="2">
        <f t="shared" si="10"/>
        <v>1181934.4049154604</v>
      </c>
      <c r="V93" s="2">
        <f t="shared" si="11"/>
        <v>780963.99597331916</v>
      </c>
      <c r="W93" s="2">
        <f t="shared" si="12"/>
        <v>2272366.9608456534</v>
      </c>
      <c r="X93" s="2">
        <f t="shared" si="13"/>
        <v>2721459.2609042851</v>
      </c>
      <c r="Y93" s="3">
        <f t="shared" si="8"/>
        <v>0.57080652772936868</v>
      </c>
      <c r="Z93" s="3">
        <f t="shared" si="8"/>
        <v>0.36385761644382031</v>
      </c>
      <c r="AA93" s="3">
        <f t="shared" si="8"/>
        <v>1.09742291048717</v>
      </c>
      <c r="AB93" s="3">
        <f t="shared" ref="AB93:AB141" si="15">X93/AB$3</f>
        <v>1.2679504881495511</v>
      </c>
    </row>
    <row r="94" spans="1:28" x14ac:dyDescent="0.35">
      <c r="A94" s="3">
        <v>93</v>
      </c>
      <c r="B94" s="3">
        <f t="shared" si="9"/>
        <v>43.5</v>
      </c>
      <c r="C94" s="3">
        <v>818.14209583299703</v>
      </c>
      <c r="D94" s="3">
        <v>456.007456994027</v>
      </c>
      <c r="E94" s="3">
        <v>840.55044430587895</v>
      </c>
      <c r="F94" s="3">
        <v>478.25059178588799</v>
      </c>
      <c r="G94" s="3">
        <v>3463.0270270270298</v>
      </c>
      <c r="H94" s="3">
        <v>3390.8024691358</v>
      </c>
      <c r="I94" s="3">
        <v>5920.4626865671598</v>
      </c>
      <c r="J94" s="3">
        <v>6077.16</v>
      </c>
      <c r="P94" s="3">
        <v>1218.525825531915</v>
      </c>
      <c r="Q94" s="3">
        <f t="shared" ref="Q94:T157" si="16">G94-$P94</f>
        <v>2244.5012014951149</v>
      </c>
      <c r="R94" s="3">
        <f t="shared" si="16"/>
        <v>2172.2766436038851</v>
      </c>
      <c r="S94" s="3">
        <f t="shared" si="16"/>
        <v>4701.9368610352449</v>
      </c>
      <c r="T94" s="3">
        <f t="shared" si="14"/>
        <v>4858.6341744680849</v>
      </c>
      <c r="U94" s="2">
        <f t="shared" si="10"/>
        <v>1023509.2851138255</v>
      </c>
      <c r="V94" s="2">
        <f t="shared" si="11"/>
        <v>1038892.5903262205</v>
      </c>
      <c r="W94" s="2">
        <f t="shared" si="12"/>
        <v>2144118.2709471597</v>
      </c>
      <c r="X94" s="2">
        <f t="shared" si="13"/>
        <v>2323644.669210501</v>
      </c>
      <c r="Y94" s="3">
        <f t="shared" ref="Y94:AB157" si="17">U94/Y$3</f>
        <v>0.49429628133752379</v>
      </c>
      <c r="Z94" s="3">
        <f t="shared" si="17"/>
        <v>0.48402869223968575</v>
      </c>
      <c r="AA94" s="3">
        <f t="shared" si="17"/>
        <v>1.0354861489694815</v>
      </c>
      <c r="AB94" s="3">
        <f t="shared" si="15"/>
        <v>1.0826053635771029</v>
      </c>
    </row>
    <row r="95" spans="1:28" x14ac:dyDescent="0.35">
      <c r="A95" s="3">
        <v>94</v>
      </c>
      <c r="B95" s="3">
        <f t="shared" si="9"/>
        <v>44</v>
      </c>
      <c r="C95" s="3">
        <v>828.63414035102005</v>
      </c>
      <c r="D95" s="3">
        <v>456.93930232417603</v>
      </c>
      <c r="E95" s="3">
        <v>845.31380086685101</v>
      </c>
      <c r="F95" s="3">
        <v>477.62422379621501</v>
      </c>
      <c r="G95" s="3">
        <v>3474.13846153846</v>
      </c>
      <c r="H95" s="3">
        <v>3106.5555555555602</v>
      </c>
      <c r="I95" s="3">
        <v>6156.3925925925896</v>
      </c>
      <c r="J95" s="3">
        <v>5874.0909090909099</v>
      </c>
      <c r="P95" s="3">
        <v>1218.525825531915</v>
      </c>
      <c r="Q95" s="3">
        <f t="shared" si="16"/>
        <v>2255.612636006545</v>
      </c>
      <c r="R95" s="3">
        <f t="shared" si="16"/>
        <v>1888.0297300236452</v>
      </c>
      <c r="S95" s="3">
        <f t="shared" si="16"/>
        <v>4937.8667670606746</v>
      </c>
      <c r="T95" s="3">
        <f t="shared" si="14"/>
        <v>4655.565083558995</v>
      </c>
      <c r="U95" s="2">
        <f t="shared" si="10"/>
        <v>1030678.0642104263</v>
      </c>
      <c r="V95" s="2">
        <f t="shared" si="11"/>
        <v>901768.7343067209</v>
      </c>
      <c r="W95" s="2">
        <f t="shared" si="12"/>
        <v>2256305.3955104393</v>
      </c>
      <c r="X95" s="2">
        <f t="shared" si="13"/>
        <v>2223610.6593676256</v>
      </c>
      <c r="Y95" s="3">
        <f t="shared" si="17"/>
        <v>0.49775839047587506</v>
      </c>
      <c r="Z95" s="3">
        <f t="shared" si="17"/>
        <v>0.42014154806134479</v>
      </c>
      <c r="AA95" s="3">
        <f t="shared" si="17"/>
        <v>1.0896660956413007</v>
      </c>
      <c r="AB95" s="3">
        <f t="shared" si="15"/>
        <v>1.0359986869922455</v>
      </c>
    </row>
    <row r="96" spans="1:28" x14ac:dyDescent="0.35">
      <c r="A96" s="3">
        <v>95</v>
      </c>
      <c r="B96" s="3">
        <f t="shared" si="9"/>
        <v>44.5</v>
      </c>
      <c r="C96" s="3">
        <v>822.63642561145605</v>
      </c>
      <c r="D96" s="3">
        <v>453.02745674886899</v>
      </c>
      <c r="E96" s="3">
        <v>847.655916385203</v>
      </c>
      <c r="F96" s="3">
        <v>478.757834688895</v>
      </c>
      <c r="G96" s="3">
        <v>3488.0277777777801</v>
      </c>
      <c r="H96" s="3">
        <v>3377.0370370370401</v>
      </c>
      <c r="I96" s="3">
        <v>5672.7076923076902</v>
      </c>
      <c r="J96" s="3">
        <v>5939.2678571428596</v>
      </c>
      <c r="P96" s="3">
        <v>1218.525825531915</v>
      </c>
      <c r="Q96" s="3">
        <f t="shared" si="16"/>
        <v>2269.5019522458651</v>
      </c>
      <c r="R96" s="3">
        <f t="shared" si="16"/>
        <v>2158.5112115051252</v>
      </c>
      <c r="S96" s="3">
        <f t="shared" si="16"/>
        <v>4454.1818667757752</v>
      </c>
      <c r="T96" s="3">
        <f t="shared" si="14"/>
        <v>4720.7420316109447</v>
      </c>
      <c r="U96" s="2">
        <f t="shared" si="10"/>
        <v>1028146.6975125374</v>
      </c>
      <c r="V96" s="2">
        <f t="shared" si="11"/>
        <v>1033404.1537718972</v>
      </c>
      <c r="W96" s="2">
        <f t="shared" si="12"/>
        <v>2017866.683002359</v>
      </c>
      <c r="X96" s="2">
        <f t="shared" si="13"/>
        <v>2260092.2331789108</v>
      </c>
      <c r="Y96" s="3">
        <f t="shared" si="17"/>
        <v>0.49653588554732525</v>
      </c>
      <c r="Z96" s="3">
        <f t="shared" si="17"/>
        <v>0.48147158403373025</v>
      </c>
      <c r="AA96" s="3">
        <f t="shared" si="17"/>
        <v>0.9745138731516495</v>
      </c>
      <c r="AB96" s="3">
        <f t="shared" si="15"/>
        <v>1.0529957554352662</v>
      </c>
    </row>
    <row r="97" spans="1:28" x14ac:dyDescent="0.35">
      <c r="A97" s="3">
        <v>96</v>
      </c>
      <c r="B97" s="3">
        <f t="shared" si="9"/>
        <v>45</v>
      </c>
      <c r="C97" s="3">
        <v>820.80071344842304</v>
      </c>
      <c r="D97" s="3">
        <v>452.64409491979399</v>
      </c>
      <c r="E97" s="3">
        <v>847.95659337742404</v>
      </c>
      <c r="F97" s="3">
        <v>476.33207083124699</v>
      </c>
      <c r="G97" s="3">
        <v>3107.6527777777801</v>
      </c>
      <c r="H97" s="3">
        <v>3724.8148148148098</v>
      </c>
      <c r="I97" s="3">
        <v>5741.0161290322603</v>
      </c>
      <c r="J97" s="3">
        <v>5719.7931034482799</v>
      </c>
      <c r="P97" s="3">
        <v>1218.525825531915</v>
      </c>
      <c r="Q97" s="3">
        <f t="shared" si="16"/>
        <v>1889.1269522458651</v>
      </c>
      <c r="R97" s="3">
        <f t="shared" si="16"/>
        <v>2506.2889892828948</v>
      </c>
      <c r="S97" s="3">
        <f t="shared" si="16"/>
        <v>4522.4903035003454</v>
      </c>
      <c r="T97" s="3">
        <f t="shared" si="14"/>
        <v>4501.2672779163649</v>
      </c>
      <c r="U97" s="2">
        <f t="shared" si="10"/>
        <v>855102.15948791848</v>
      </c>
      <c r="V97" s="2">
        <f t="shared" si="11"/>
        <v>1193825.8243666743</v>
      </c>
      <c r="W97" s="2">
        <f t="shared" si="12"/>
        <v>2047078.5302114582</v>
      </c>
      <c r="X97" s="2">
        <f t="shared" si="13"/>
        <v>2144097.9638548321</v>
      </c>
      <c r="Y97" s="3">
        <f t="shared" si="17"/>
        <v>0.41296529865047421</v>
      </c>
      <c r="Z97" s="3">
        <f t="shared" si="17"/>
        <v>0.55621337365465084</v>
      </c>
      <c r="AA97" s="3">
        <f t="shared" si="17"/>
        <v>0.98862151990822178</v>
      </c>
      <c r="AB97" s="3">
        <f t="shared" si="15"/>
        <v>0.99895306130978223</v>
      </c>
    </row>
    <row r="98" spans="1:28" x14ac:dyDescent="0.35">
      <c r="A98" s="3">
        <v>97</v>
      </c>
      <c r="B98" s="3">
        <f t="shared" si="9"/>
        <v>45.5</v>
      </c>
      <c r="C98" s="3">
        <v>828.31763825394501</v>
      </c>
      <c r="D98" s="3">
        <v>457.34950272392302</v>
      </c>
      <c r="E98" s="3">
        <v>850.31453400063003</v>
      </c>
      <c r="F98" s="3">
        <v>478.84204861972103</v>
      </c>
      <c r="G98" s="3">
        <v>4402.7714285714301</v>
      </c>
      <c r="H98" s="3">
        <v>3736.7037037036998</v>
      </c>
      <c r="I98" s="3">
        <v>5988.6141732283504</v>
      </c>
      <c r="J98" s="3">
        <v>5448.6290322580599</v>
      </c>
      <c r="P98" s="3">
        <v>1218.525825531915</v>
      </c>
      <c r="Q98" s="3">
        <f t="shared" si="16"/>
        <v>3184.2456030395151</v>
      </c>
      <c r="R98" s="3">
        <f t="shared" si="16"/>
        <v>2518.1778781717849</v>
      </c>
      <c r="S98" s="3">
        <f t="shared" si="16"/>
        <v>4770.0883476964354</v>
      </c>
      <c r="T98" s="3">
        <f t="shared" si="14"/>
        <v>4230.1032067261449</v>
      </c>
      <c r="U98" s="2">
        <f t="shared" si="10"/>
        <v>1456313.1431009606</v>
      </c>
      <c r="V98" s="2">
        <f t="shared" si="11"/>
        <v>1205809.4539726397</v>
      </c>
      <c r="W98" s="2">
        <f t="shared" si="12"/>
        <v>2181597.5337681444</v>
      </c>
      <c r="X98" s="2">
        <f t="shared" si="13"/>
        <v>2025551.2853815984</v>
      </c>
      <c r="Y98" s="3">
        <f t="shared" si="17"/>
        <v>0.70331572128113207</v>
      </c>
      <c r="Z98" s="3">
        <f t="shared" si="17"/>
        <v>0.56179664628598114</v>
      </c>
      <c r="AA98" s="3">
        <f t="shared" si="17"/>
        <v>1.0535864832889932</v>
      </c>
      <c r="AB98" s="3">
        <f t="shared" si="15"/>
        <v>0.94372117854821591</v>
      </c>
    </row>
    <row r="99" spans="1:28" x14ac:dyDescent="0.35">
      <c r="A99" s="3">
        <v>98</v>
      </c>
      <c r="B99" s="3">
        <f t="shared" si="9"/>
        <v>46</v>
      </c>
      <c r="C99" s="3">
        <v>832.62206677415998</v>
      </c>
      <c r="D99" s="3">
        <v>456.73368392626202</v>
      </c>
      <c r="E99" s="3">
        <v>858.35368726632498</v>
      </c>
      <c r="F99" s="3">
        <v>481.52154785886302</v>
      </c>
      <c r="G99" s="3">
        <v>3713.8051948051898</v>
      </c>
      <c r="H99" s="3">
        <v>2679.9382716049399</v>
      </c>
      <c r="I99" s="3">
        <v>5724.4656488549599</v>
      </c>
      <c r="J99" s="3">
        <v>5849.8571428571404</v>
      </c>
      <c r="P99" s="3">
        <v>1218.525825531915</v>
      </c>
      <c r="Q99" s="3">
        <f t="shared" si="16"/>
        <v>2495.2793692732748</v>
      </c>
      <c r="R99" s="3">
        <f t="shared" si="16"/>
        <v>1461.412446073025</v>
      </c>
      <c r="S99" s="3">
        <f t="shared" si="16"/>
        <v>4505.9398233230449</v>
      </c>
      <c r="T99" s="3">
        <f t="shared" si="14"/>
        <v>4631.3313173252254</v>
      </c>
      <c r="U99" s="2">
        <f t="shared" si="10"/>
        <v>1139678.1387533823</v>
      </c>
      <c r="V99" s="2">
        <f t="shared" si="11"/>
        <v>703701.5830932901</v>
      </c>
      <c r="W99" s="2">
        <f t="shared" si="12"/>
        <v>2058014.4950563845</v>
      </c>
      <c r="X99" s="2">
        <f t="shared" si="13"/>
        <v>2230085.8245656695</v>
      </c>
      <c r="Y99" s="3">
        <f t="shared" si="17"/>
        <v>0.55039917478112366</v>
      </c>
      <c r="Z99" s="3">
        <f t="shared" si="17"/>
        <v>0.32786041614243006</v>
      </c>
      <c r="AA99" s="3">
        <f t="shared" si="17"/>
        <v>0.99390296369608522</v>
      </c>
      <c r="AB99" s="3">
        <f t="shared" si="15"/>
        <v>1.039015520274174</v>
      </c>
    </row>
    <row r="100" spans="1:28" x14ac:dyDescent="0.35">
      <c r="A100" s="3">
        <v>99</v>
      </c>
      <c r="B100" s="3">
        <f t="shared" si="9"/>
        <v>46.5</v>
      </c>
      <c r="C100" s="3">
        <v>831.13450691790899</v>
      </c>
      <c r="D100" s="3">
        <v>457.77630702346198</v>
      </c>
      <c r="E100" s="3">
        <v>861.75608480987705</v>
      </c>
      <c r="F100" s="3">
        <v>482.32570767405099</v>
      </c>
      <c r="G100" s="3">
        <v>3860.5942028985501</v>
      </c>
      <c r="H100" s="3">
        <v>3773.0493827160499</v>
      </c>
      <c r="I100" s="3">
        <v>5749.8538461538501</v>
      </c>
      <c r="J100" s="3">
        <v>6494.21875</v>
      </c>
      <c r="P100" s="3">
        <v>1218.525825531915</v>
      </c>
      <c r="Q100" s="3">
        <f t="shared" si="16"/>
        <v>2642.0683773666351</v>
      </c>
      <c r="R100" s="3">
        <f t="shared" si="16"/>
        <v>2554.5235571841349</v>
      </c>
      <c r="S100" s="3">
        <f t="shared" si="16"/>
        <v>4531.3280206219351</v>
      </c>
      <c r="T100" s="3">
        <f t="shared" si="14"/>
        <v>5275.692924468085</v>
      </c>
      <c r="U100" s="2">
        <f t="shared" si="10"/>
        <v>1209476.3046943687</v>
      </c>
      <c r="V100" s="2">
        <f t="shared" si="11"/>
        <v>1232112.3824888719</v>
      </c>
      <c r="W100" s="2">
        <f t="shared" si="12"/>
        <v>2074334.6071922432</v>
      </c>
      <c r="X100" s="2">
        <f t="shared" si="13"/>
        <v>2544602.3232650529</v>
      </c>
      <c r="Y100" s="3">
        <f t="shared" si="17"/>
        <v>0.58410768565698945</v>
      </c>
      <c r="Z100" s="3">
        <f t="shared" si="17"/>
        <v>0.57405139928964632</v>
      </c>
      <c r="AA100" s="3">
        <f t="shared" si="17"/>
        <v>1.0017846418177148</v>
      </c>
      <c r="AB100" s="3">
        <f t="shared" si="15"/>
        <v>1.1855513710164192</v>
      </c>
    </row>
    <row r="101" spans="1:28" x14ac:dyDescent="0.35">
      <c r="A101" s="3">
        <v>100</v>
      </c>
      <c r="B101" s="3">
        <f t="shared" si="9"/>
        <v>47</v>
      </c>
      <c r="C101" s="3">
        <v>823.93408420946196</v>
      </c>
      <c r="D101" s="3">
        <v>454.59669647176702</v>
      </c>
      <c r="E101" s="3">
        <v>854.17585958493999</v>
      </c>
      <c r="F101" s="3">
        <v>482.86671327348301</v>
      </c>
      <c r="G101" s="3">
        <v>3677.40540540541</v>
      </c>
      <c r="H101" s="3">
        <v>3705.7901234567898</v>
      </c>
      <c r="I101" s="3">
        <v>5314.22307692308</v>
      </c>
      <c r="J101" s="3">
        <v>5163</v>
      </c>
      <c r="P101" s="3">
        <v>1218.525825531915</v>
      </c>
      <c r="Q101" s="3">
        <f t="shared" si="16"/>
        <v>2458.879579873495</v>
      </c>
      <c r="R101" s="3">
        <f t="shared" si="16"/>
        <v>2487.2642979248749</v>
      </c>
      <c r="S101" s="3">
        <f t="shared" si="16"/>
        <v>4095.6972513911651</v>
      </c>
      <c r="T101" s="3">
        <f t="shared" si="14"/>
        <v>3944.474174468085</v>
      </c>
      <c r="U101" s="2">
        <f t="shared" si="10"/>
        <v>1117798.5340323772</v>
      </c>
      <c r="V101" s="2">
        <f t="shared" si="11"/>
        <v>1201017.1365814616</v>
      </c>
      <c r="W101" s="2">
        <f t="shared" si="12"/>
        <v>1861890.44023092</v>
      </c>
      <c r="X101" s="2">
        <f t="shared" si="13"/>
        <v>1904655.2802175395</v>
      </c>
      <c r="Y101" s="3">
        <f t="shared" si="17"/>
        <v>0.5398325806055515</v>
      </c>
      <c r="Z101" s="3">
        <f t="shared" si="17"/>
        <v>0.55956386578369544</v>
      </c>
      <c r="AA101" s="3">
        <f t="shared" si="17"/>
        <v>0.89918629391005334</v>
      </c>
      <c r="AB101" s="3">
        <f t="shared" si="15"/>
        <v>0.88739472495575467</v>
      </c>
    </row>
    <row r="102" spans="1:28" x14ac:dyDescent="0.35">
      <c r="A102" s="3">
        <v>101</v>
      </c>
      <c r="B102" s="3">
        <f t="shared" si="9"/>
        <v>47.5</v>
      </c>
      <c r="C102" s="3">
        <v>836.05611452741903</v>
      </c>
      <c r="D102" s="3">
        <v>458.78945366287599</v>
      </c>
      <c r="E102" s="3">
        <v>867.12079535529097</v>
      </c>
      <c r="F102" s="3">
        <v>486.04159925833198</v>
      </c>
      <c r="G102" s="3">
        <v>3632.07792207792</v>
      </c>
      <c r="H102" s="3">
        <v>3270.3086419753099</v>
      </c>
      <c r="I102" s="3">
        <v>5734.5606060606096</v>
      </c>
      <c r="J102" s="3">
        <v>5129.93103448276</v>
      </c>
      <c r="P102" s="3">
        <v>1218.525825531915</v>
      </c>
      <c r="Q102" s="3">
        <f t="shared" si="16"/>
        <v>2413.552096546005</v>
      </c>
      <c r="R102" s="3">
        <f t="shared" si="16"/>
        <v>2051.7828164433949</v>
      </c>
      <c r="S102" s="3">
        <f t="shared" si="16"/>
        <v>4516.0347805286947</v>
      </c>
      <c r="T102" s="3">
        <f t="shared" si="14"/>
        <v>3911.405208950845</v>
      </c>
      <c r="U102" s="2">
        <f t="shared" si="10"/>
        <v>1107312.2477612305</v>
      </c>
      <c r="V102" s="2">
        <f t="shared" si="11"/>
        <v>997251.80143491225</v>
      </c>
      <c r="W102" s="2">
        <f t="shared" si="12"/>
        <v>2071909.129681306</v>
      </c>
      <c r="X102" s="2">
        <f t="shared" si="13"/>
        <v>1901105.6431058389</v>
      </c>
      <c r="Y102" s="3">
        <f t="shared" si="17"/>
        <v>0.53476830577751011</v>
      </c>
      <c r="Z102" s="3">
        <f t="shared" si="17"/>
        <v>0.46462790261179959</v>
      </c>
      <c r="AA102" s="3">
        <f t="shared" si="17"/>
        <v>1.0006132752931887</v>
      </c>
      <c r="AB102" s="3">
        <f t="shared" si="15"/>
        <v>0.88574091952379708</v>
      </c>
    </row>
    <row r="103" spans="1:28" x14ac:dyDescent="0.35">
      <c r="A103" s="3">
        <v>102</v>
      </c>
      <c r="B103" s="3">
        <f t="shared" si="9"/>
        <v>48</v>
      </c>
      <c r="C103" s="3">
        <v>831.21363244217798</v>
      </c>
      <c r="D103" s="3">
        <v>457.24828444779598</v>
      </c>
      <c r="E103" s="3">
        <v>863.08539361758994</v>
      </c>
      <c r="F103" s="3">
        <v>484.84554289719398</v>
      </c>
      <c r="G103" s="3">
        <v>3455.6623376623402</v>
      </c>
      <c r="H103" s="3">
        <v>3241.4320987654301</v>
      </c>
      <c r="I103" s="3">
        <v>5526.4351145038199</v>
      </c>
      <c r="J103" s="3">
        <v>5442.1803278688503</v>
      </c>
      <c r="P103" s="3">
        <v>1218.525825531915</v>
      </c>
      <c r="Q103" s="3">
        <f t="shared" si="16"/>
        <v>2237.1365121304252</v>
      </c>
      <c r="R103" s="3">
        <f t="shared" si="16"/>
        <v>2022.9062732335151</v>
      </c>
      <c r="S103" s="3">
        <f t="shared" si="16"/>
        <v>4307.909288971905</v>
      </c>
      <c r="T103" s="3">
        <f t="shared" si="14"/>
        <v>4223.6545023369354</v>
      </c>
      <c r="U103" s="2">
        <f t="shared" si="10"/>
        <v>1022926.8322471628</v>
      </c>
      <c r="V103" s="2">
        <f t="shared" si="11"/>
        <v>980797.09027604305</v>
      </c>
      <c r="W103" s="2">
        <f t="shared" si="12"/>
        <v>1969784.131939128</v>
      </c>
      <c r="X103" s="2">
        <f t="shared" si="13"/>
        <v>2047820.0601957291</v>
      </c>
      <c r="Y103" s="3">
        <f t="shared" si="17"/>
        <v>0.49401499000950844</v>
      </c>
      <c r="Z103" s="3">
        <f t="shared" si="17"/>
        <v>0.45696151592507933</v>
      </c>
      <c r="AA103" s="3">
        <f t="shared" si="17"/>
        <v>0.95129275876270336</v>
      </c>
      <c r="AB103" s="3">
        <f t="shared" si="15"/>
        <v>0.95409638581355904</v>
      </c>
    </row>
    <row r="104" spans="1:28" x14ac:dyDescent="0.35">
      <c r="A104" s="3">
        <v>103</v>
      </c>
      <c r="B104" s="3">
        <f t="shared" si="9"/>
        <v>48.5</v>
      </c>
      <c r="C104" s="3">
        <v>840.39219325734098</v>
      </c>
      <c r="D104" s="3">
        <v>459.73733628233902</v>
      </c>
      <c r="E104" s="3">
        <v>859.27154334784098</v>
      </c>
      <c r="F104" s="3">
        <v>483.17353523779599</v>
      </c>
      <c r="G104" s="3">
        <v>2988.0810810810799</v>
      </c>
      <c r="H104" s="3">
        <v>3223.1975308642</v>
      </c>
      <c r="I104" s="3">
        <v>5837.1102362204701</v>
      </c>
      <c r="J104" s="3">
        <v>5647.4912280701801</v>
      </c>
      <c r="P104" s="3">
        <v>1218.525825531915</v>
      </c>
      <c r="Q104" s="3">
        <f t="shared" si="16"/>
        <v>1769.5552555491649</v>
      </c>
      <c r="R104" s="3">
        <f t="shared" si="16"/>
        <v>2004.671705332285</v>
      </c>
      <c r="S104" s="3">
        <f t="shared" si="16"/>
        <v>4618.5844106885552</v>
      </c>
      <c r="T104" s="3">
        <f t="shared" si="14"/>
        <v>4428.9654025382652</v>
      </c>
      <c r="U104" s="2">
        <f t="shared" si="10"/>
        <v>813530.61959058675</v>
      </c>
      <c r="V104" s="2">
        <f t="shared" si="11"/>
        <v>968604.31485658139</v>
      </c>
      <c r="W104" s="2">
        <f t="shared" si="12"/>
        <v>2123335.694365093</v>
      </c>
      <c r="X104" s="2">
        <f t="shared" si="13"/>
        <v>2139958.8709903019</v>
      </c>
      <c r="Y104" s="3">
        <f t="shared" si="17"/>
        <v>0.39288862921562845</v>
      </c>
      <c r="Z104" s="3">
        <f t="shared" si="17"/>
        <v>0.45128080052099601</v>
      </c>
      <c r="AA104" s="3">
        <f t="shared" si="17"/>
        <v>1.0254493564649707</v>
      </c>
      <c r="AB104" s="3">
        <f t="shared" si="15"/>
        <v>0.99702462354351806</v>
      </c>
    </row>
    <row r="105" spans="1:28" x14ac:dyDescent="0.35">
      <c r="A105" s="3">
        <v>104</v>
      </c>
      <c r="B105" s="3">
        <f t="shared" si="9"/>
        <v>49</v>
      </c>
      <c r="C105" s="3">
        <v>837.02144592349703</v>
      </c>
      <c r="D105" s="3">
        <v>458.76686171924302</v>
      </c>
      <c r="E105" s="3">
        <v>867.975351017393</v>
      </c>
      <c r="F105" s="3">
        <v>484.702332626192</v>
      </c>
      <c r="G105" s="3">
        <v>3096.9736842105299</v>
      </c>
      <c r="H105" s="3">
        <v>3233.4814814814799</v>
      </c>
      <c r="I105" s="3">
        <v>5538.9166666666697</v>
      </c>
      <c r="J105" s="3">
        <v>5730.4133333333302</v>
      </c>
      <c r="P105" s="3">
        <v>1218.525825531915</v>
      </c>
      <c r="Q105" s="3">
        <f t="shared" si="16"/>
        <v>1878.4478586786149</v>
      </c>
      <c r="R105" s="3">
        <f t="shared" si="16"/>
        <v>2014.955655949565</v>
      </c>
      <c r="S105" s="3">
        <f t="shared" si="16"/>
        <v>4320.3908411347547</v>
      </c>
      <c r="T105" s="3">
        <f t="shared" si="14"/>
        <v>4511.8875078014153</v>
      </c>
      <c r="U105" s="2">
        <f t="shared" si="10"/>
        <v>861769.62902922032</v>
      </c>
      <c r="V105" s="2">
        <f t="shared" si="11"/>
        <v>976653.70657709299</v>
      </c>
      <c r="W105" s="2">
        <f t="shared" si="12"/>
        <v>1982052.147587952</v>
      </c>
      <c r="X105" s="2">
        <f t="shared" si="13"/>
        <v>2186922.3995783222</v>
      </c>
      <c r="Y105" s="3">
        <f t="shared" si="17"/>
        <v>0.41618530402622433</v>
      </c>
      <c r="Z105" s="3">
        <f t="shared" si="17"/>
        <v>0.45503107902339707</v>
      </c>
      <c r="AA105" s="3">
        <f t="shared" si="17"/>
        <v>0.9572175066890789</v>
      </c>
      <c r="AB105" s="3">
        <f t="shared" si="15"/>
        <v>1.018905321834265</v>
      </c>
    </row>
    <row r="106" spans="1:28" x14ac:dyDescent="0.35">
      <c r="A106" s="3">
        <v>105</v>
      </c>
      <c r="B106" s="3">
        <f t="shared" si="9"/>
        <v>49.5</v>
      </c>
      <c r="C106" s="3">
        <v>845.377101286266</v>
      </c>
      <c r="D106" s="3">
        <v>461.19988149066501</v>
      </c>
      <c r="E106" s="3">
        <v>873.26093603853894</v>
      </c>
      <c r="F106" s="3">
        <v>484.71613177853499</v>
      </c>
      <c r="G106" s="3">
        <v>3750.5733333333301</v>
      </c>
      <c r="H106" s="3">
        <v>3601.91358024691</v>
      </c>
      <c r="I106" s="3">
        <v>6021.5967741935501</v>
      </c>
      <c r="J106" s="3">
        <v>5994.65333333333</v>
      </c>
      <c r="P106" s="3">
        <v>1218.525825531915</v>
      </c>
      <c r="Q106" s="3">
        <f t="shared" si="16"/>
        <v>2532.0475078014151</v>
      </c>
      <c r="R106" s="3">
        <f t="shared" si="16"/>
        <v>2383.387754714995</v>
      </c>
      <c r="S106" s="3">
        <f t="shared" si="16"/>
        <v>4803.0709486616352</v>
      </c>
      <c r="T106" s="3">
        <f t="shared" si="14"/>
        <v>4776.127507801415</v>
      </c>
      <c r="U106" s="2">
        <f t="shared" si="10"/>
        <v>1167780.0105267463</v>
      </c>
      <c r="V106" s="2">
        <f t="shared" si="11"/>
        <v>1155266.4929937802</v>
      </c>
      <c r="W106" s="2">
        <f t="shared" si="12"/>
        <v>2215175.7523140023</v>
      </c>
      <c r="X106" s="2">
        <f t="shared" si="13"/>
        <v>2315066.0504625565</v>
      </c>
      <c r="Y106" s="3">
        <f t="shared" si="17"/>
        <v>0.56397076706487415</v>
      </c>
      <c r="Z106" s="3">
        <f t="shared" si="17"/>
        <v>0.53824826069509257</v>
      </c>
      <c r="AA106" s="3">
        <f t="shared" si="17"/>
        <v>1.0698028369680028</v>
      </c>
      <c r="AB106" s="3">
        <f t="shared" si="15"/>
        <v>1.0786085138041281</v>
      </c>
    </row>
    <row r="107" spans="1:28" x14ac:dyDescent="0.35">
      <c r="A107" s="3">
        <v>106</v>
      </c>
      <c r="B107" s="3">
        <f t="shared" si="9"/>
        <v>50</v>
      </c>
      <c r="C107" s="3">
        <v>835.45476054297706</v>
      </c>
      <c r="D107" s="3">
        <v>458.862589952826</v>
      </c>
      <c r="E107" s="3">
        <v>866.64604220967999</v>
      </c>
      <c r="F107" s="3">
        <v>482.939285616505</v>
      </c>
      <c r="G107" s="3">
        <v>3343.7051282051302</v>
      </c>
      <c r="H107" s="3">
        <v>3106.9629629629599</v>
      </c>
      <c r="I107" s="3">
        <v>6047.7826086956502</v>
      </c>
      <c r="J107" s="3">
        <v>5131.7066666666697</v>
      </c>
      <c r="P107" s="3">
        <v>1218.525825531915</v>
      </c>
      <c r="Q107" s="3">
        <f t="shared" si="16"/>
        <v>2125.1793026732153</v>
      </c>
      <c r="R107" s="3">
        <f t="shared" si="16"/>
        <v>1888.4371374310449</v>
      </c>
      <c r="S107" s="3">
        <f t="shared" si="16"/>
        <v>4829.2567831637352</v>
      </c>
      <c r="T107" s="3">
        <f t="shared" si="14"/>
        <v>3913.1808411347547</v>
      </c>
      <c r="U107" s="2">
        <f t="shared" si="10"/>
        <v>975165.27893877227</v>
      </c>
      <c r="V107" s="2">
        <f t="shared" si="11"/>
        <v>912000.48208262655</v>
      </c>
      <c r="W107" s="2">
        <f t="shared" si="12"/>
        <v>2215965.2750697643</v>
      </c>
      <c r="X107" s="2">
        <f t="shared" si="13"/>
        <v>1889828.7599058126</v>
      </c>
      <c r="Y107" s="3">
        <f t="shared" si="17"/>
        <v>0.47094889912532478</v>
      </c>
      <c r="Z107" s="3">
        <f t="shared" si="17"/>
        <v>0.42490860438787309</v>
      </c>
      <c r="AA107" s="3">
        <f t="shared" si="17"/>
        <v>1.0701841311759603</v>
      </c>
      <c r="AB107" s="3">
        <f t="shared" si="15"/>
        <v>0.88048692591687916</v>
      </c>
    </row>
    <row r="108" spans="1:28" x14ac:dyDescent="0.35">
      <c r="A108" s="3">
        <v>107</v>
      </c>
      <c r="B108" s="3">
        <f t="shared" si="9"/>
        <v>50.5</v>
      </c>
      <c r="C108" s="3">
        <v>837.00562081864302</v>
      </c>
      <c r="D108" s="3">
        <v>459.02160132037301</v>
      </c>
      <c r="E108" s="3">
        <v>865.88643717670004</v>
      </c>
      <c r="F108" s="3">
        <v>482.16850537305402</v>
      </c>
      <c r="G108" s="3">
        <v>3295.4878048780502</v>
      </c>
      <c r="H108" s="3">
        <v>3021.45679012346</v>
      </c>
      <c r="I108" s="3">
        <v>5644.4159292035401</v>
      </c>
      <c r="J108" s="3">
        <v>5299.1095890410998</v>
      </c>
      <c r="P108" s="3">
        <v>1218.525825531915</v>
      </c>
      <c r="Q108" s="3">
        <f t="shared" si="16"/>
        <v>2076.9619793461352</v>
      </c>
      <c r="R108" s="3">
        <f t="shared" si="16"/>
        <v>1802.930964591545</v>
      </c>
      <c r="S108" s="3">
        <f t="shared" si="16"/>
        <v>4425.8901036716252</v>
      </c>
      <c r="T108" s="3">
        <f t="shared" si="14"/>
        <v>4080.5837635091848</v>
      </c>
      <c r="U108" s="2">
        <f t="shared" si="10"/>
        <v>953370.41364099446</v>
      </c>
      <c r="V108" s="2">
        <f t="shared" si="11"/>
        <v>869316.52848790388</v>
      </c>
      <c r="W108" s="2">
        <f t="shared" si="12"/>
        <v>2031579.1626553412</v>
      </c>
      <c r="X108" s="2">
        <f t="shared" si="13"/>
        <v>1967528.9743007754</v>
      </c>
      <c r="Y108" s="3">
        <f t="shared" si="17"/>
        <v>0.46042322923094198</v>
      </c>
      <c r="Z108" s="3">
        <f t="shared" si="17"/>
        <v>0.40502179565475316</v>
      </c>
      <c r="AA108" s="3">
        <f t="shared" si="17"/>
        <v>0.98113621434480414</v>
      </c>
      <c r="AB108" s="3">
        <f t="shared" si="15"/>
        <v>0.91668810158271719</v>
      </c>
    </row>
    <row r="109" spans="1:28" x14ac:dyDescent="0.35">
      <c r="A109" s="3">
        <v>108</v>
      </c>
      <c r="B109" s="3">
        <f t="shared" si="9"/>
        <v>51</v>
      </c>
      <c r="C109" s="3">
        <v>850.86841267051102</v>
      </c>
      <c r="D109" s="3">
        <v>462.71504571469302</v>
      </c>
      <c r="E109" s="3">
        <v>882.233770490604</v>
      </c>
      <c r="F109" s="3">
        <v>488.19804965720999</v>
      </c>
      <c r="G109" s="3">
        <v>3914.9253731343301</v>
      </c>
      <c r="H109" s="3">
        <v>3680.6790123456799</v>
      </c>
      <c r="I109" s="3">
        <v>5632.4682539682499</v>
      </c>
      <c r="J109" s="3">
        <v>5987.1086956521704</v>
      </c>
      <c r="P109" s="3">
        <v>1218.525825531915</v>
      </c>
      <c r="Q109" s="3">
        <f t="shared" si="16"/>
        <v>2696.3995476024152</v>
      </c>
      <c r="R109" s="3">
        <f t="shared" si="16"/>
        <v>2462.1531868137649</v>
      </c>
      <c r="S109" s="3">
        <f t="shared" si="16"/>
        <v>4413.9424284363349</v>
      </c>
      <c r="T109" s="3">
        <f t="shared" si="14"/>
        <v>4768.5828701202554</v>
      </c>
      <c r="U109" s="2">
        <f t="shared" si="10"/>
        <v>1247664.6399339291</v>
      </c>
      <c r="V109" s="2">
        <f t="shared" si="11"/>
        <v>1202018.3837597643</v>
      </c>
      <c r="W109" s="2">
        <f t="shared" si="12"/>
        <v>2042397.5725559418</v>
      </c>
      <c r="X109" s="2">
        <f t="shared" si="13"/>
        <v>2328012.8568214895</v>
      </c>
      <c r="Y109" s="3">
        <f t="shared" si="17"/>
        <v>0.60255046128582623</v>
      </c>
      <c r="Z109" s="3">
        <f t="shared" si="17"/>
        <v>0.56003035516559618</v>
      </c>
      <c r="AA109" s="3">
        <f t="shared" si="17"/>
        <v>0.98636088583692183</v>
      </c>
      <c r="AB109" s="3">
        <f t="shared" si="15"/>
        <v>1.0846405384897859</v>
      </c>
    </row>
    <row r="110" spans="1:28" x14ac:dyDescent="0.35">
      <c r="A110" s="3">
        <v>109</v>
      </c>
      <c r="B110" s="3">
        <f t="shared" si="9"/>
        <v>51.5</v>
      </c>
      <c r="C110" s="3">
        <v>849.63405449191998</v>
      </c>
      <c r="D110" s="3">
        <v>460.91155050021302</v>
      </c>
      <c r="E110" s="3">
        <v>886.98130194672297</v>
      </c>
      <c r="F110" s="3">
        <v>489.23375059012699</v>
      </c>
      <c r="G110" s="3">
        <v>3416.6282051282101</v>
      </c>
      <c r="H110" s="3">
        <v>3632.9876543209898</v>
      </c>
      <c r="I110" s="3">
        <v>5835.3471074380204</v>
      </c>
      <c r="J110" s="3">
        <v>6170.6067415730304</v>
      </c>
      <c r="P110" s="3">
        <v>1218.525825531915</v>
      </c>
      <c r="Q110" s="3">
        <f t="shared" si="16"/>
        <v>2198.1023795962951</v>
      </c>
      <c r="R110" s="3">
        <f t="shared" si="16"/>
        <v>2414.4618287890748</v>
      </c>
      <c r="S110" s="3">
        <f t="shared" si="16"/>
        <v>4616.8212819061055</v>
      </c>
      <c r="T110" s="3">
        <f t="shared" si="14"/>
        <v>4952.0809160411154</v>
      </c>
      <c r="U110" s="2">
        <f t="shared" si="10"/>
        <v>1013130.7759379362</v>
      </c>
      <c r="V110" s="2">
        <f t="shared" si="11"/>
        <v>1181236.2161551761</v>
      </c>
      <c r="W110" s="2">
        <f t="shared" si="12"/>
        <v>2127946.2554257242</v>
      </c>
      <c r="X110" s="2">
        <f t="shared" si="13"/>
        <v>2422725.1197805866</v>
      </c>
      <c r="Y110" s="3">
        <f t="shared" si="17"/>
        <v>0.48928405666493674</v>
      </c>
      <c r="Z110" s="3">
        <f t="shared" si="17"/>
        <v>0.55034777055461526</v>
      </c>
      <c r="AA110" s="3">
        <f t="shared" si="17"/>
        <v>1.0276759930185375</v>
      </c>
      <c r="AB110" s="3">
        <f t="shared" si="15"/>
        <v>1.1287677689715798</v>
      </c>
    </row>
    <row r="111" spans="1:28" x14ac:dyDescent="0.35">
      <c r="A111" s="3">
        <v>110</v>
      </c>
      <c r="B111" s="3">
        <f t="shared" si="9"/>
        <v>52</v>
      </c>
      <c r="C111" s="3">
        <v>853.76440685874297</v>
      </c>
      <c r="D111" s="3">
        <v>463.97820250000001</v>
      </c>
      <c r="E111" s="3">
        <v>877.78691602670597</v>
      </c>
      <c r="F111" s="3">
        <v>486.21850265528798</v>
      </c>
      <c r="G111" s="3">
        <v>3654</v>
      </c>
      <c r="H111" s="3">
        <v>3601.8148148148098</v>
      </c>
      <c r="I111" s="3">
        <v>4452.9159663865503</v>
      </c>
      <c r="J111" s="3">
        <v>5675.6</v>
      </c>
      <c r="P111" s="3">
        <v>1218.525825531915</v>
      </c>
      <c r="Q111" s="3">
        <f t="shared" si="16"/>
        <v>2435.474174468085</v>
      </c>
      <c r="R111" s="3">
        <f t="shared" si="16"/>
        <v>2383.2889892828948</v>
      </c>
      <c r="S111" s="3">
        <f t="shared" si="16"/>
        <v>3234.3901408546353</v>
      </c>
      <c r="T111" s="3">
        <f t="shared" si="14"/>
        <v>4457.0741744680854</v>
      </c>
      <c r="U111" s="2">
        <f t="shared" si="10"/>
        <v>1130006.9297048736</v>
      </c>
      <c r="V111" s="2">
        <f t="shared" si="11"/>
        <v>1158799.2037639639</v>
      </c>
      <c r="W111" s="2">
        <f t="shared" si="12"/>
        <v>1500686.5237374555</v>
      </c>
      <c r="X111" s="2">
        <f t="shared" si="13"/>
        <v>2167111.9313334264</v>
      </c>
      <c r="Y111" s="3">
        <f t="shared" si="17"/>
        <v>0.54572853550286438</v>
      </c>
      <c r="Z111" s="3">
        <f t="shared" si="17"/>
        <v>0.53989418000385969</v>
      </c>
      <c r="AA111" s="3">
        <f t="shared" si="17"/>
        <v>0.72474551909342511</v>
      </c>
      <c r="AB111" s="3">
        <f t="shared" si="15"/>
        <v>1.0096754600309175</v>
      </c>
    </row>
    <row r="112" spans="1:28" x14ac:dyDescent="0.35">
      <c r="A112" s="3">
        <v>111</v>
      </c>
      <c r="B112" s="3">
        <f t="shared" si="9"/>
        <v>52.5</v>
      </c>
      <c r="C112" s="3">
        <v>849.98220679870201</v>
      </c>
      <c r="D112" s="3">
        <v>461.20525758149103</v>
      </c>
      <c r="E112" s="3">
        <v>877.54953945390002</v>
      </c>
      <c r="F112" s="3">
        <v>486.00213685566598</v>
      </c>
      <c r="G112" s="3">
        <v>3914.5</v>
      </c>
      <c r="H112" s="3">
        <v>3177.3333333333298</v>
      </c>
      <c r="I112" s="3">
        <v>5484.4793388429798</v>
      </c>
      <c r="J112" s="3">
        <v>6033.4318181818198</v>
      </c>
      <c r="P112" s="3">
        <v>1218.525825531915</v>
      </c>
      <c r="Q112" s="3">
        <f t="shared" si="16"/>
        <v>2695.974174468085</v>
      </c>
      <c r="R112" s="3">
        <f t="shared" si="16"/>
        <v>1958.8075078014149</v>
      </c>
      <c r="S112" s="3">
        <f t="shared" si="16"/>
        <v>4265.9535133110649</v>
      </c>
      <c r="T112" s="3">
        <f t="shared" si="14"/>
        <v>4814.9059926499049</v>
      </c>
      <c r="U112" s="2">
        <f t="shared" si="10"/>
        <v>1243397.4635686008</v>
      </c>
      <c r="V112" s="2">
        <f t="shared" si="11"/>
        <v>951984.63448040921</v>
      </c>
      <c r="W112" s="2">
        <f t="shared" si="12"/>
        <v>1967480.1889372962</v>
      </c>
      <c r="X112" s="2">
        <f t="shared" si="13"/>
        <v>2340054.6011870052</v>
      </c>
      <c r="Y112" s="3">
        <f t="shared" si="17"/>
        <v>0.60048965984526226</v>
      </c>
      <c r="Z112" s="3">
        <f t="shared" si="17"/>
        <v>0.44353755330484812</v>
      </c>
      <c r="AA112" s="3">
        <f t="shared" si="17"/>
        <v>0.95018008643546359</v>
      </c>
      <c r="AB112" s="3">
        <f t="shared" si="15"/>
        <v>1.0902508872705921</v>
      </c>
    </row>
    <row r="113" spans="1:28" x14ac:dyDescent="0.35">
      <c r="A113" s="3">
        <v>112</v>
      </c>
      <c r="B113" s="3">
        <f t="shared" si="9"/>
        <v>53</v>
      </c>
      <c r="C113" s="3">
        <v>848.51047204730503</v>
      </c>
      <c r="D113" s="3">
        <v>460.52513096891101</v>
      </c>
      <c r="E113" s="3">
        <v>878.00846749465802</v>
      </c>
      <c r="F113" s="3">
        <v>484.68252565517002</v>
      </c>
      <c r="G113" s="3">
        <v>3803.31168831169</v>
      </c>
      <c r="H113" s="3">
        <v>4030.1481481481501</v>
      </c>
      <c r="I113" s="3">
        <v>5210.6290322580599</v>
      </c>
      <c r="J113" s="3">
        <v>5835.1123595505596</v>
      </c>
      <c r="P113" s="3">
        <v>1218.525825531915</v>
      </c>
      <c r="Q113" s="3">
        <f t="shared" si="16"/>
        <v>2584.785862779775</v>
      </c>
      <c r="R113" s="3">
        <f t="shared" si="16"/>
        <v>2811.6223226162351</v>
      </c>
      <c r="S113" s="3">
        <f t="shared" si="16"/>
        <v>3992.1032067261449</v>
      </c>
      <c r="T113" s="3">
        <f t="shared" si="14"/>
        <v>4616.5865340186447</v>
      </c>
      <c r="U113" s="2">
        <f t="shared" si="10"/>
        <v>1190358.8479832455</v>
      </c>
      <c r="V113" s="2">
        <f t="shared" si="11"/>
        <v>1362744.208514092</v>
      </c>
      <c r="W113" s="2">
        <f t="shared" si="12"/>
        <v>1838463.8521189676</v>
      </c>
      <c r="X113" s="2">
        <f t="shared" si="13"/>
        <v>2237578.8212138042</v>
      </c>
      <c r="Y113" s="3">
        <f t="shared" si="17"/>
        <v>0.57487505054719812</v>
      </c>
      <c r="Z113" s="3">
        <f t="shared" si="17"/>
        <v>0.63491385273732648</v>
      </c>
      <c r="AA113" s="3">
        <f t="shared" si="17"/>
        <v>0.88787259548388209</v>
      </c>
      <c r="AB113" s="3">
        <f t="shared" si="15"/>
        <v>1.042506569688064</v>
      </c>
    </row>
    <row r="114" spans="1:28" x14ac:dyDescent="0.35">
      <c r="A114" s="3">
        <v>113</v>
      </c>
      <c r="B114" s="3">
        <f t="shared" si="9"/>
        <v>53.5</v>
      </c>
      <c r="C114" s="3">
        <v>847.97241848227804</v>
      </c>
      <c r="D114" s="3">
        <v>460.49399017912202</v>
      </c>
      <c r="E114" s="3">
        <v>875.17577372584003</v>
      </c>
      <c r="F114" s="3">
        <v>487.89737193334702</v>
      </c>
      <c r="G114" s="3">
        <v>3836.78947368421</v>
      </c>
      <c r="H114" s="3">
        <v>2879.5061728395099</v>
      </c>
      <c r="I114" s="3">
        <v>5623.72</v>
      </c>
      <c r="J114" s="3">
        <v>6025.3333333333303</v>
      </c>
      <c r="P114" s="3">
        <v>1218.525825531915</v>
      </c>
      <c r="Q114" s="3">
        <f t="shared" si="16"/>
        <v>2618.263648152295</v>
      </c>
      <c r="R114" s="3">
        <f t="shared" si="16"/>
        <v>1660.9803473075949</v>
      </c>
      <c r="S114" s="3">
        <f t="shared" si="16"/>
        <v>4405.1941744680853</v>
      </c>
      <c r="T114" s="3">
        <f t="shared" si="14"/>
        <v>4806.8075078014153</v>
      </c>
      <c r="U114" s="2">
        <f t="shared" si="10"/>
        <v>1205694.674678595</v>
      </c>
      <c r="V114" s="2">
        <f t="shared" si="11"/>
        <v>810387.94628431357</v>
      </c>
      <c r="W114" s="2">
        <f t="shared" si="12"/>
        <v>2028565.4429146319</v>
      </c>
      <c r="X114" s="2">
        <f t="shared" si="13"/>
        <v>2345228.750445792</v>
      </c>
      <c r="Y114" s="3">
        <f t="shared" si="17"/>
        <v>0.58228137525475065</v>
      </c>
      <c r="Z114" s="3">
        <f t="shared" si="17"/>
        <v>0.37756647944098926</v>
      </c>
      <c r="AA114" s="3">
        <f t="shared" si="17"/>
        <v>0.97968076056192965</v>
      </c>
      <c r="AB114" s="3">
        <f t="shared" si="15"/>
        <v>1.0926615664134638</v>
      </c>
    </row>
    <row r="115" spans="1:28" x14ac:dyDescent="0.35">
      <c r="A115" s="3">
        <v>114</v>
      </c>
      <c r="B115" s="3">
        <f t="shared" si="9"/>
        <v>54</v>
      </c>
      <c r="C115" s="3">
        <v>846.61145946485703</v>
      </c>
      <c r="D115" s="3">
        <v>459.28924734178503</v>
      </c>
      <c r="E115" s="3">
        <v>883.42065335463406</v>
      </c>
      <c r="F115" s="3">
        <v>488.96849536425202</v>
      </c>
      <c r="G115" s="3">
        <v>3689.2837837837801</v>
      </c>
      <c r="H115" s="3">
        <v>3634.8024691358</v>
      </c>
      <c r="I115" s="3">
        <v>5599.7280000000001</v>
      </c>
      <c r="J115" s="3">
        <v>5177.4606741572998</v>
      </c>
      <c r="P115" s="3">
        <v>1218.525825531915</v>
      </c>
      <c r="Q115" s="3">
        <f t="shared" si="16"/>
        <v>2470.7579582518651</v>
      </c>
      <c r="R115" s="3">
        <f t="shared" si="16"/>
        <v>2416.2766436038851</v>
      </c>
      <c r="S115" s="3">
        <f t="shared" si="16"/>
        <v>4381.2021744680851</v>
      </c>
      <c r="T115" s="3">
        <f t="shared" si="14"/>
        <v>3958.9348486253848</v>
      </c>
      <c r="U115" s="2">
        <f t="shared" si="10"/>
        <v>1134792.5630092246</v>
      </c>
      <c r="V115" s="2">
        <f t="shared" si="11"/>
        <v>1181483.1548067767</v>
      </c>
      <c r="W115" s="2">
        <f t="shared" si="12"/>
        <v>2012239.0491636388</v>
      </c>
      <c r="X115" s="2">
        <f t="shared" si="13"/>
        <v>1935794.4161774572</v>
      </c>
      <c r="Y115" s="3">
        <f t="shared" si="17"/>
        <v>0.54803972190887995</v>
      </c>
      <c r="Z115" s="3">
        <f t="shared" si="17"/>
        <v>0.55046282132474356</v>
      </c>
      <c r="AA115" s="3">
        <f t="shared" si="17"/>
        <v>0.97179604878047221</v>
      </c>
      <c r="AB115" s="3">
        <f t="shared" si="15"/>
        <v>0.9019027072019461</v>
      </c>
    </row>
    <row r="116" spans="1:28" x14ac:dyDescent="0.35">
      <c r="A116" s="3">
        <v>115</v>
      </c>
      <c r="B116" s="3">
        <f t="shared" si="9"/>
        <v>54.5</v>
      </c>
      <c r="C116" s="3">
        <v>845.02894897948397</v>
      </c>
      <c r="D116" s="3">
        <v>459.83310298472202</v>
      </c>
      <c r="E116" s="3">
        <v>876.220230646186</v>
      </c>
      <c r="F116" s="3">
        <v>488.09386526822198</v>
      </c>
      <c r="G116" s="3">
        <v>4074.52112676056</v>
      </c>
      <c r="H116" s="3">
        <v>3335.74074074074</v>
      </c>
      <c r="I116" s="3">
        <v>5497.8968253968296</v>
      </c>
      <c r="J116" s="3">
        <v>5484.5365853658504</v>
      </c>
      <c r="P116" s="3">
        <v>1218.525825531915</v>
      </c>
      <c r="Q116" s="3">
        <f t="shared" si="16"/>
        <v>2855.9953012286451</v>
      </c>
      <c r="R116" s="3">
        <f t="shared" si="16"/>
        <v>2117.214915208825</v>
      </c>
      <c r="S116" s="3">
        <f t="shared" si="16"/>
        <v>4279.3709998649147</v>
      </c>
      <c r="T116" s="3">
        <f t="shared" si="14"/>
        <v>4266.0107598339355</v>
      </c>
      <c r="U116" s="2">
        <f t="shared" si="10"/>
        <v>1313281.1814737536</v>
      </c>
      <c r="V116" s="2">
        <f t="shared" si="11"/>
        <v>1033399.6115678062</v>
      </c>
      <c r="W116" s="2">
        <f t="shared" si="12"/>
        <v>1967796.4456907162</v>
      </c>
      <c r="X116" s="2">
        <f t="shared" si="13"/>
        <v>2082213.6810431702</v>
      </c>
      <c r="Y116" s="3">
        <f t="shared" si="17"/>
        <v>0.63423948741298775</v>
      </c>
      <c r="Z116" s="3">
        <f t="shared" si="17"/>
        <v>0.48146946778309324</v>
      </c>
      <c r="AA116" s="3">
        <f t="shared" si="17"/>
        <v>0.95033282030846011</v>
      </c>
      <c r="AB116" s="3">
        <f t="shared" si="15"/>
        <v>0.97012065961740535</v>
      </c>
    </row>
    <row r="117" spans="1:28" x14ac:dyDescent="0.35">
      <c r="A117" s="3">
        <v>116</v>
      </c>
      <c r="B117" s="3">
        <f t="shared" si="9"/>
        <v>55</v>
      </c>
      <c r="C117" s="3">
        <v>862.848017044784</v>
      </c>
      <c r="D117" s="3">
        <v>465.25597860149702</v>
      </c>
      <c r="E117" s="3">
        <v>893.232218363946</v>
      </c>
      <c r="F117" s="3">
        <v>493.751477588564</v>
      </c>
      <c r="G117" s="3">
        <v>3841.7794117647099</v>
      </c>
      <c r="H117" s="3">
        <v>3335.9629629629599</v>
      </c>
      <c r="I117" s="3">
        <v>5257.7205882352901</v>
      </c>
      <c r="J117" s="3">
        <v>5342.9325842696599</v>
      </c>
      <c r="P117" s="3">
        <v>1218.525825531915</v>
      </c>
      <c r="Q117" s="3">
        <f t="shared" si="16"/>
        <v>2623.253586232795</v>
      </c>
      <c r="R117" s="3">
        <f t="shared" si="16"/>
        <v>2117.4371374310449</v>
      </c>
      <c r="S117" s="3">
        <f t="shared" si="16"/>
        <v>4039.1947627033751</v>
      </c>
      <c r="T117" s="3">
        <f t="shared" si="14"/>
        <v>4124.4067587377449</v>
      </c>
      <c r="U117" s="2">
        <f t="shared" si="10"/>
        <v>1220484.4143826256</v>
      </c>
      <c r="V117" s="2">
        <f t="shared" si="11"/>
        <v>1045487.7153074776</v>
      </c>
      <c r="W117" s="2">
        <f t="shared" si="12"/>
        <v>1879259.5120836003</v>
      </c>
      <c r="X117" s="2">
        <f t="shared" si="13"/>
        <v>2036431.9313030215</v>
      </c>
      <c r="Y117" s="3">
        <f t="shared" si="17"/>
        <v>0.58942397126631418</v>
      </c>
      <c r="Z117" s="3">
        <f t="shared" si="17"/>
        <v>0.48710141578161881</v>
      </c>
      <c r="AA117" s="3">
        <f t="shared" si="17"/>
        <v>0.90757455941182585</v>
      </c>
      <c r="AB117" s="3">
        <f t="shared" si="15"/>
        <v>0.94879056191383959</v>
      </c>
    </row>
    <row r="118" spans="1:28" x14ac:dyDescent="0.35">
      <c r="A118" s="3">
        <v>117</v>
      </c>
      <c r="B118" s="3">
        <f t="shared" si="9"/>
        <v>55.5</v>
      </c>
      <c r="C118" s="3">
        <v>867.64302381546497</v>
      </c>
      <c r="D118" s="3">
        <v>466.64363931495399</v>
      </c>
      <c r="E118" s="3">
        <v>891.428156410621</v>
      </c>
      <c r="F118" s="3">
        <v>491.05943703863801</v>
      </c>
      <c r="G118" s="3">
        <v>3435.0833333333298</v>
      </c>
      <c r="H118" s="3">
        <v>3366.5925925925899</v>
      </c>
      <c r="I118" s="3">
        <v>5235.0846153846196</v>
      </c>
      <c r="J118" s="3">
        <v>5926.0404040404001</v>
      </c>
      <c r="P118" s="3">
        <v>1218.525825531915</v>
      </c>
      <c r="Q118" s="3">
        <f t="shared" si="16"/>
        <v>2216.5575078014149</v>
      </c>
      <c r="R118" s="3">
        <f t="shared" si="16"/>
        <v>2148.0667670606749</v>
      </c>
      <c r="S118" s="3">
        <f t="shared" si="16"/>
        <v>4016.5587898527046</v>
      </c>
      <c r="T118" s="3">
        <f t="shared" si="14"/>
        <v>4707.5145785084851</v>
      </c>
      <c r="U118" s="2">
        <f t="shared" si="10"/>
        <v>1034342.4621913368</v>
      </c>
      <c r="V118" s="2">
        <f t="shared" si="11"/>
        <v>1054828.4573542222</v>
      </c>
      <c r="W118" s="2">
        <f t="shared" si="12"/>
        <v>1874301.6112193335</v>
      </c>
      <c r="X118" s="2">
        <f t="shared" si="13"/>
        <v>2311669.458773558</v>
      </c>
      <c r="Y118" s="3">
        <f t="shared" si="17"/>
        <v>0.49952808452911796</v>
      </c>
      <c r="Z118" s="3">
        <f t="shared" si="17"/>
        <v>0.49145334513363614</v>
      </c>
      <c r="AA118" s="3">
        <f t="shared" si="17"/>
        <v>0.90518017765477643</v>
      </c>
      <c r="AB118" s="3">
        <f t="shared" si="15"/>
        <v>1.0770260135065932</v>
      </c>
    </row>
    <row r="119" spans="1:28" x14ac:dyDescent="0.35">
      <c r="A119" s="3">
        <v>118</v>
      </c>
      <c r="B119" s="3">
        <f t="shared" si="9"/>
        <v>56</v>
      </c>
      <c r="C119" s="3">
        <v>863.43354592437197</v>
      </c>
      <c r="D119" s="3">
        <v>465.94595411679001</v>
      </c>
      <c r="E119" s="3">
        <v>894.38745101826896</v>
      </c>
      <c r="F119" s="3">
        <v>491.43545211319901</v>
      </c>
      <c r="G119" s="3">
        <v>3952.5915492957702</v>
      </c>
      <c r="H119" s="3">
        <v>3527.25925925926</v>
      </c>
      <c r="I119" s="3">
        <v>5851.4307692307702</v>
      </c>
      <c r="J119" s="3">
        <v>5732.8316831683196</v>
      </c>
      <c r="P119" s="3">
        <v>1218.525825531915</v>
      </c>
      <c r="Q119" s="3">
        <f t="shared" si="16"/>
        <v>2734.0657237638552</v>
      </c>
      <c r="R119" s="3">
        <f t="shared" si="16"/>
        <v>2308.7334337273451</v>
      </c>
      <c r="S119" s="3">
        <f t="shared" si="16"/>
        <v>4632.9049436988553</v>
      </c>
      <c r="T119" s="3">
        <f t="shared" si="14"/>
        <v>4514.3058576364047</v>
      </c>
      <c r="U119" s="2">
        <f t="shared" si="10"/>
        <v>1273926.8622771616</v>
      </c>
      <c r="V119" s="2">
        <f t="shared" si="11"/>
        <v>1134593.4588126561</v>
      </c>
      <c r="W119" s="2">
        <f t="shared" si="12"/>
        <v>2158683.3143241564</v>
      </c>
      <c r="X119" s="2">
        <f t="shared" si="13"/>
        <v>2218489.9401248093</v>
      </c>
      <c r="Y119" s="3">
        <f t="shared" si="17"/>
        <v>0.61523360840791153</v>
      </c>
      <c r="Z119" s="3">
        <f t="shared" si="17"/>
        <v>0.52861652225312938</v>
      </c>
      <c r="AA119" s="3">
        <f t="shared" si="17"/>
        <v>1.0425202295425451</v>
      </c>
      <c r="AB119" s="3">
        <f t="shared" si="15"/>
        <v>1.0336129013378799</v>
      </c>
    </row>
    <row r="120" spans="1:28" x14ac:dyDescent="0.35">
      <c r="A120" s="3">
        <v>119</v>
      </c>
      <c r="B120" s="3">
        <f t="shared" si="9"/>
        <v>56.5</v>
      </c>
      <c r="C120" s="3">
        <v>862.373263899172</v>
      </c>
      <c r="D120" s="3">
        <v>464.359981775422</v>
      </c>
      <c r="E120" s="3">
        <v>888.674588166072</v>
      </c>
      <c r="F120" s="3">
        <v>490.36362978734098</v>
      </c>
      <c r="G120" s="3">
        <v>3434.8</v>
      </c>
      <c r="H120" s="3">
        <v>3984.0493827160499</v>
      </c>
      <c r="I120" s="3">
        <v>4812.0149253731297</v>
      </c>
      <c r="J120" s="3">
        <v>5395.70652173913</v>
      </c>
      <c r="P120" s="3">
        <v>1218.525825531915</v>
      </c>
      <c r="Q120" s="3">
        <f t="shared" si="16"/>
        <v>2216.2741744680852</v>
      </c>
      <c r="R120" s="3">
        <f t="shared" si="16"/>
        <v>2765.5235571841349</v>
      </c>
      <c r="S120" s="3">
        <f t="shared" si="16"/>
        <v>3593.4890998412147</v>
      </c>
      <c r="T120" s="3">
        <f t="shared" si="14"/>
        <v>4177.1806962072151</v>
      </c>
      <c r="U120" s="2">
        <f t="shared" si="10"/>
        <v>1029149.0352653385</v>
      </c>
      <c r="V120" s="2">
        <f t="shared" si="11"/>
        <v>1356112.1697632114</v>
      </c>
      <c r="W120" s="2">
        <f t="shared" si="12"/>
        <v>1668672.5329124441</v>
      </c>
      <c r="X120" s="2">
        <f t="shared" si="13"/>
        <v>2048337.4884697821</v>
      </c>
      <c r="Y120" s="3">
        <f t="shared" si="17"/>
        <v>0.49701995719284892</v>
      </c>
      <c r="Z120" s="3">
        <f t="shared" si="17"/>
        <v>0.63182393076332943</v>
      </c>
      <c r="AA120" s="3">
        <f t="shared" si="17"/>
        <v>0.80587312668781408</v>
      </c>
      <c r="AB120" s="3">
        <f t="shared" si="15"/>
        <v>0.95433745994687147</v>
      </c>
    </row>
    <row r="121" spans="1:28" x14ac:dyDescent="0.35">
      <c r="A121" s="3">
        <v>120</v>
      </c>
      <c r="B121" s="3">
        <f t="shared" si="9"/>
        <v>57</v>
      </c>
      <c r="C121" s="3">
        <v>859.160767613865</v>
      </c>
      <c r="D121" s="3">
        <v>464.63080047029899</v>
      </c>
      <c r="E121" s="3">
        <v>892.47261333096696</v>
      </c>
      <c r="F121" s="3">
        <v>492.26389878104101</v>
      </c>
      <c r="G121" s="3">
        <v>3992.1578947368398</v>
      </c>
      <c r="H121" s="3">
        <v>3504.34567901235</v>
      </c>
      <c r="I121" s="3">
        <v>5560.7862595419801</v>
      </c>
      <c r="J121" s="3">
        <v>5770.8478260869597</v>
      </c>
      <c r="P121" s="3">
        <v>1218.525825531915</v>
      </c>
      <c r="Q121" s="3">
        <f t="shared" si="16"/>
        <v>2773.6320692049248</v>
      </c>
      <c r="R121" s="3">
        <f t="shared" si="16"/>
        <v>2285.8198534804351</v>
      </c>
      <c r="S121" s="3">
        <f t="shared" si="16"/>
        <v>4342.2604340100652</v>
      </c>
      <c r="T121" s="3">
        <f t="shared" si="14"/>
        <v>4552.3220005550447</v>
      </c>
      <c r="U121" s="2">
        <f t="shared" si="10"/>
        <v>1288714.8885247759</v>
      </c>
      <c r="V121" s="2">
        <f t="shared" si="11"/>
        <v>1125226.592985387</v>
      </c>
      <c r="W121" s="2">
        <f t="shared" si="12"/>
        <v>2017547.9413046045</v>
      </c>
      <c r="X121" s="2">
        <f t="shared" si="13"/>
        <v>2240943.7764999345</v>
      </c>
      <c r="Y121" s="3">
        <f t="shared" si="17"/>
        <v>0.62237537691830125</v>
      </c>
      <c r="Z121" s="3">
        <f t="shared" si="17"/>
        <v>0.52425242161464658</v>
      </c>
      <c r="AA121" s="3">
        <f t="shared" si="17"/>
        <v>0.97435993919306341</v>
      </c>
      <c r="AB121" s="3">
        <f t="shared" si="15"/>
        <v>1.0440743303225672</v>
      </c>
    </row>
    <row r="122" spans="1:28" x14ac:dyDescent="0.35">
      <c r="A122" s="3">
        <v>121</v>
      </c>
      <c r="B122" s="3">
        <f t="shared" si="9"/>
        <v>57.5</v>
      </c>
      <c r="C122" s="3">
        <v>857.799808596444</v>
      </c>
      <c r="D122" s="3">
        <v>461.57009289747702</v>
      </c>
      <c r="E122" s="3">
        <v>896.03326192305701</v>
      </c>
      <c r="F122" s="3">
        <v>493.45889226234198</v>
      </c>
      <c r="G122" s="3">
        <v>3214.1621621621598</v>
      </c>
      <c r="H122" s="3">
        <v>3548.37037037037</v>
      </c>
      <c r="I122" s="3">
        <v>5688.6484375</v>
      </c>
      <c r="J122" s="3">
        <v>4926.3265306122403</v>
      </c>
      <c r="P122" s="3">
        <v>1218.525825531915</v>
      </c>
      <c r="Q122" s="3">
        <f t="shared" si="16"/>
        <v>1995.6363366302448</v>
      </c>
      <c r="R122" s="3">
        <f t="shared" si="16"/>
        <v>2329.844544838455</v>
      </c>
      <c r="S122" s="3">
        <f t="shared" si="16"/>
        <v>4470.122611968085</v>
      </c>
      <c r="T122" s="3">
        <f t="shared" si="14"/>
        <v>3707.8007050803253</v>
      </c>
      <c r="U122" s="2">
        <f t="shared" si="10"/>
        <v>921126.04928800289</v>
      </c>
      <c r="V122" s="2">
        <f t="shared" si="11"/>
        <v>1149682.5082394443</v>
      </c>
      <c r="W122" s="2">
        <f t="shared" si="12"/>
        <v>2063274.9092692216</v>
      </c>
      <c r="X122" s="2">
        <f t="shared" si="13"/>
        <v>1829647.2286584678</v>
      </c>
      <c r="Y122" s="3">
        <f t="shared" si="17"/>
        <v>0.4448510506238828</v>
      </c>
      <c r="Z122" s="3">
        <f t="shared" si="17"/>
        <v>0.53564663578863436</v>
      </c>
      <c r="AA122" s="3">
        <f t="shared" si="17"/>
        <v>0.9964434420498417</v>
      </c>
      <c r="AB122" s="3">
        <f t="shared" si="15"/>
        <v>0.85244785033016501</v>
      </c>
    </row>
    <row r="123" spans="1:28" x14ac:dyDescent="0.35">
      <c r="A123" s="3">
        <v>122</v>
      </c>
      <c r="B123" s="3">
        <f t="shared" si="9"/>
        <v>58</v>
      </c>
      <c r="C123" s="3">
        <v>864.63625389325603</v>
      </c>
      <c r="D123" s="3">
        <v>465.68410280201698</v>
      </c>
      <c r="E123" s="3">
        <v>889.149341311684</v>
      </c>
      <c r="F123" s="3">
        <v>491.66088505094598</v>
      </c>
      <c r="G123" s="3">
        <v>3366.4415584415601</v>
      </c>
      <c r="H123" s="3">
        <v>3450.65432098765</v>
      </c>
      <c r="I123" s="3">
        <v>5822.1860465116297</v>
      </c>
      <c r="J123" s="3">
        <v>5858.9550561797796</v>
      </c>
      <c r="P123" s="3">
        <v>1218.525825531915</v>
      </c>
      <c r="Q123" s="3">
        <f t="shared" si="16"/>
        <v>2147.9157329096452</v>
      </c>
      <c r="R123" s="3">
        <f t="shared" si="16"/>
        <v>2232.128495455735</v>
      </c>
      <c r="S123" s="3">
        <f t="shared" si="16"/>
        <v>4603.6602209797147</v>
      </c>
      <c r="T123" s="3">
        <f t="shared" si="14"/>
        <v>4640.4292306478646</v>
      </c>
      <c r="U123" s="2">
        <f t="shared" si="10"/>
        <v>1000250.2109743649</v>
      </c>
      <c r="V123" s="2">
        <f t="shared" si="11"/>
        <v>1097450.2716232031</v>
      </c>
      <c r="W123" s="2">
        <f t="shared" si="12"/>
        <v>2143851.3796122735</v>
      </c>
      <c r="X123" s="2">
        <f t="shared" si="13"/>
        <v>2281517.5425566095</v>
      </c>
      <c r="Y123" s="3">
        <f t="shared" si="17"/>
        <v>0.48306348255230264</v>
      </c>
      <c r="Z123" s="3">
        <f t="shared" si="17"/>
        <v>0.51131120263844287</v>
      </c>
      <c r="AA123" s="3">
        <f t="shared" si="17"/>
        <v>1.0353572557622834</v>
      </c>
      <c r="AB123" s="3">
        <f t="shared" si="15"/>
        <v>1.0629779851435961</v>
      </c>
    </row>
    <row r="124" spans="1:28" x14ac:dyDescent="0.35">
      <c r="A124" s="3">
        <v>123</v>
      </c>
      <c r="B124" s="3">
        <f t="shared" si="9"/>
        <v>58.5</v>
      </c>
      <c r="C124" s="3">
        <v>857.46748139451597</v>
      </c>
      <c r="D124" s="3">
        <v>462.02320717510497</v>
      </c>
      <c r="E124" s="3">
        <v>894.27667528429197</v>
      </c>
      <c r="F124" s="3">
        <v>490.02225201265901</v>
      </c>
      <c r="G124" s="3">
        <v>3166.04054054054</v>
      </c>
      <c r="H124" s="3">
        <v>3603.74074074074</v>
      </c>
      <c r="I124" s="3">
        <v>6132.3360000000002</v>
      </c>
      <c r="J124" s="3">
        <v>5603.6923076923104</v>
      </c>
      <c r="P124" s="3">
        <v>1218.525825531915</v>
      </c>
      <c r="Q124" s="3">
        <f t="shared" si="16"/>
        <v>1947.514715008625</v>
      </c>
      <c r="R124" s="3">
        <f t="shared" si="16"/>
        <v>2385.214915208825</v>
      </c>
      <c r="S124" s="3">
        <f t="shared" si="16"/>
        <v>4913.8101744680853</v>
      </c>
      <c r="T124" s="3">
        <f t="shared" si="14"/>
        <v>4385.1664821603954</v>
      </c>
      <c r="U124" s="2">
        <f t="shared" si="10"/>
        <v>899796.99464899546</v>
      </c>
      <c r="V124" s="2">
        <f t="shared" si="11"/>
        <v>1168808.384284812</v>
      </c>
      <c r="W124" s="2">
        <f t="shared" si="12"/>
        <v>2270294.336257407</v>
      </c>
      <c r="X124" s="2">
        <f t="shared" si="13"/>
        <v>2148829.1550386664</v>
      </c>
      <c r="Y124" s="3">
        <f t="shared" si="17"/>
        <v>0.43455034056111702</v>
      </c>
      <c r="Z124" s="3">
        <f t="shared" si="17"/>
        <v>0.54455754039646376</v>
      </c>
      <c r="AA124" s="3">
        <f t="shared" si="17"/>
        <v>1.0964219516864249</v>
      </c>
      <c r="AB124" s="3">
        <f t="shared" si="15"/>
        <v>1.0011573626040364</v>
      </c>
    </row>
    <row r="125" spans="1:28" x14ac:dyDescent="0.35">
      <c r="A125" s="3">
        <v>124</v>
      </c>
      <c r="B125" s="3">
        <f t="shared" si="9"/>
        <v>59</v>
      </c>
      <c r="C125" s="3">
        <v>861.99346138268299</v>
      </c>
      <c r="D125" s="3">
        <v>464.71416024956</v>
      </c>
      <c r="E125" s="3">
        <v>892.09281081447796</v>
      </c>
      <c r="F125" s="3">
        <v>488.37692965206702</v>
      </c>
      <c r="G125" s="3">
        <v>3334.8452380952399</v>
      </c>
      <c r="H125" s="3">
        <v>3498.5061728395099</v>
      </c>
      <c r="I125" s="3">
        <v>5981.6111111111104</v>
      </c>
      <c r="J125" s="3">
        <v>5096.3111111111102</v>
      </c>
      <c r="P125" s="3">
        <v>1218.525825531915</v>
      </c>
      <c r="Q125" s="3">
        <f t="shared" si="16"/>
        <v>2116.3194125633249</v>
      </c>
      <c r="R125" s="3">
        <f t="shared" si="16"/>
        <v>2279.9803473075949</v>
      </c>
      <c r="S125" s="3">
        <f t="shared" si="16"/>
        <v>4763.0852855791954</v>
      </c>
      <c r="T125" s="3">
        <f t="shared" si="14"/>
        <v>3877.7852855791953</v>
      </c>
      <c r="U125" s="2">
        <f t="shared" si="10"/>
        <v>983483.5986292077</v>
      </c>
      <c r="V125" s="2">
        <f t="shared" si="11"/>
        <v>1113489.8016851365</v>
      </c>
      <c r="W125" s="2">
        <f t="shared" si="12"/>
        <v>2213473.1786849713</v>
      </c>
      <c r="X125" s="2">
        <f t="shared" si="13"/>
        <v>1893820.8716211312</v>
      </c>
      <c r="Y125" s="3">
        <f t="shared" si="17"/>
        <v>0.47496617043860029</v>
      </c>
      <c r="Z125" s="3">
        <f t="shared" si="17"/>
        <v>0.51878415300146252</v>
      </c>
      <c r="AA125" s="3">
        <f t="shared" si="17"/>
        <v>1.0689805915562871</v>
      </c>
      <c r="AB125" s="3">
        <f t="shared" si="15"/>
        <v>0.88234688394414129</v>
      </c>
    </row>
    <row r="126" spans="1:28" x14ac:dyDescent="0.35">
      <c r="A126" s="3">
        <v>125</v>
      </c>
      <c r="B126" s="3">
        <f t="shared" si="9"/>
        <v>59.5</v>
      </c>
      <c r="C126" s="3">
        <v>865.53828486991802</v>
      </c>
      <c r="D126" s="3">
        <v>465.85904486426102</v>
      </c>
      <c r="E126" s="3">
        <v>888.19983502046</v>
      </c>
      <c r="F126" s="3">
        <v>487.84471208935599</v>
      </c>
      <c r="G126" s="3">
        <v>3287.14102564103</v>
      </c>
      <c r="H126" s="3">
        <v>3855.0740740740698</v>
      </c>
      <c r="I126" s="3">
        <v>5542.6480000000001</v>
      </c>
      <c r="J126" s="3">
        <v>5437.9042553191503</v>
      </c>
      <c r="P126" s="3">
        <v>1218.525825531915</v>
      </c>
      <c r="Q126" s="3">
        <f t="shared" si="16"/>
        <v>2068.615200109115</v>
      </c>
      <c r="R126" s="3">
        <f t="shared" si="16"/>
        <v>2636.5482485421549</v>
      </c>
      <c r="S126" s="3">
        <f t="shared" si="16"/>
        <v>4324.1221744680852</v>
      </c>
      <c r="T126" s="3">
        <f t="shared" si="14"/>
        <v>4219.3784297872353</v>
      </c>
      <c r="U126" s="2">
        <f t="shared" si="10"/>
        <v>963683.10131452454</v>
      </c>
      <c r="V126" s="2">
        <f t="shared" si="11"/>
        <v>1286226.1212197433</v>
      </c>
      <c r="W126" s="2">
        <f t="shared" si="12"/>
        <v>2014431.4260740736</v>
      </c>
      <c r="X126" s="2">
        <f t="shared" si="13"/>
        <v>2058401.4552755929</v>
      </c>
      <c r="Y126" s="3">
        <f t="shared" si="17"/>
        <v>0.46540366589308163</v>
      </c>
      <c r="Z126" s="3">
        <f t="shared" si="17"/>
        <v>0.59926343991251674</v>
      </c>
      <c r="AA126" s="3">
        <f t="shared" si="17"/>
        <v>0.97285484108444009</v>
      </c>
      <c r="AB126" s="3">
        <f t="shared" si="15"/>
        <v>0.95902634572497736</v>
      </c>
    </row>
    <row r="127" spans="1:28" x14ac:dyDescent="0.35">
      <c r="A127" s="3">
        <v>126</v>
      </c>
      <c r="B127" s="3">
        <f t="shared" si="9"/>
        <v>60</v>
      </c>
      <c r="C127" s="3">
        <v>860.18939942935799</v>
      </c>
      <c r="D127" s="3">
        <v>465.09397009936498</v>
      </c>
      <c r="E127" s="3">
        <v>887.10790278555305</v>
      </c>
      <c r="F127" s="3">
        <v>486.12120192616902</v>
      </c>
      <c r="G127" s="3">
        <v>2774.7272727272698</v>
      </c>
      <c r="H127" s="3">
        <v>3680.0123456790102</v>
      </c>
      <c r="I127" s="3">
        <v>5983.43307086614</v>
      </c>
      <c r="J127" s="3">
        <v>6007.9587628866002</v>
      </c>
      <c r="P127" s="3">
        <v>1218.525825531915</v>
      </c>
      <c r="Q127" s="3">
        <f t="shared" si="16"/>
        <v>1556.2014471953548</v>
      </c>
      <c r="R127" s="3">
        <f t="shared" si="16"/>
        <v>2461.4865201470952</v>
      </c>
      <c r="S127" s="3">
        <f t="shared" si="16"/>
        <v>4764.9072453342251</v>
      </c>
      <c r="T127" s="3">
        <f t="shared" si="14"/>
        <v>4789.4329373546852</v>
      </c>
      <c r="U127" s="2">
        <f t="shared" si="10"/>
        <v>723779.90935046482</v>
      </c>
      <c r="V127" s="2">
        <f t="shared" si="11"/>
        <v>1196580.7856989691</v>
      </c>
      <c r="W127" s="2">
        <f t="shared" si="12"/>
        <v>2216129.6278877235</v>
      </c>
      <c r="X127" s="2">
        <f t="shared" si="13"/>
        <v>2328244.8960516416</v>
      </c>
      <c r="Y127" s="3">
        <f t="shared" si="17"/>
        <v>0.34954418382140795</v>
      </c>
      <c r="Z127" s="3">
        <f t="shared" si="17"/>
        <v>0.55749693303630243</v>
      </c>
      <c r="AA127" s="3">
        <f t="shared" si="17"/>
        <v>1.070263504160579</v>
      </c>
      <c r="AB127" s="3">
        <f t="shared" si="15"/>
        <v>1.0847486474956298</v>
      </c>
    </row>
    <row r="128" spans="1:28" x14ac:dyDescent="0.35">
      <c r="A128" s="3">
        <v>127</v>
      </c>
      <c r="B128" s="3">
        <f t="shared" si="9"/>
        <v>60.5</v>
      </c>
      <c r="C128" s="3">
        <v>862.35743879431902</v>
      </c>
      <c r="D128" s="3">
        <v>463.93238909121101</v>
      </c>
      <c r="E128" s="3">
        <v>888.32643585928997</v>
      </c>
      <c r="F128" s="3">
        <v>486.21945144162299</v>
      </c>
      <c r="G128" s="3">
        <v>3094.3580246913598</v>
      </c>
      <c r="H128" s="3">
        <v>3557.4691358024702</v>
      </c>
      <c r="I128" s="3">
        <v>5976.1692307692301</v>
      </c>
      <c r="J128" s="3">
        <v>5867.6</v>
      </c>
      <c r="P128" s="3">
        <v>1218.525825531915</v>
      </c>
      <c r="Q128" s="3">
        <f t="shared" si="16"/>
        <v>1875.8321991594448</v>
      </c>
      <c r="R128" s="3">
        <f t="shared" si="16"/>
        <v>2338.9433102705552</v>
      </c>
      <c r="S128" s="3">
        <f t="shared" si="16"/>
        <v>4757.6434052373152</v>
      </c>
      <c r="T128" s="3">
        <f t="shared" si="14"/>
        <v>4649.0741744680854</v>
      </c>
      <c r="U128" s="2">
        <f t="shared" si="10"/>
        <v>870259.31369026157</v>
      </c>
      <c r="V128" s="2">
        <f t="shared" si="11"/>
        <v>1137239.7332728032</v>
      </c>
      <c r="W128" s="2">
        <f t="shared" si="12"/>
        <v>2207224.8714357922</v>
      </c>
      <c r="X128" s="2">
        <f t="shared" si="13"/>
        <v>2260470.2948212889</v>
      </c>
      <c r="Y128" s="3">
        <f t="shared" si="17"/>
        <v>0.42028533479166508</v>
      </c>
      <c r="Z128" s="3">
        <f t="shared" si="17"/>
        <v>0.52984944351773289</v>
      </c>
      <c r="AA128" s="3">
        <f t="shared" si="17"/>
        <v>1.06596301752658</v>
      </c>
      <c r="AB128" s="3">
        <f t="shared" si="15"/>
        <v>1.0531718974965825</v>
      </c>
    </row>
    <row r="129" spans="1:28" x14ac:dyDescent="0.35">
      <c r="A129" s="3">
        <v>128</v>
      </c>
      <c r="B129" s="3">
        <f t="shared" si="9"/>
        <v>61</v>
      </c>
      <c r="C129" s="3">
        <v>863.84499865056898</v>
      </c>
      <c r="D129" s="3">
        <v>465.20481350187703</v>
      </c>
      <c r="E129" s="3">
        <v>887.69343166514102</v>
      </c>
      <c r="F129" s="3">
        <v>487.61001202507498</v>
      </c>
      <c r="G129" s="3">
        <v>3053.16455696203</v>
      </c>
      <c r="H129" s="3">
        <v>3921.6666666666702</v>
      </c>
      <c r="I129" s="3">
        <v>5213.6461538461499</v>
      </c>
      <c r="J129" s="3">
        <v>5780.7567567567603</v>
      </c>
      <c r="P129" s="3">
        <v>1218.525825531915</v>
      </c>
      <c r="Q129" s="3">
        <f t="shared" si="16"/>
        <v>1834.6387314301151</v>
      </c>
      <c r="R129" s="3">
        <f t="shared" si="16"/>
        <v>2703.1408411347552</v>
      </c>
      <c r="S129" s="3">
        <f t="shared" si="16"/>
        <v>3995.1203283142349</v>
      </c>
      <c r="T129" s="3">
        <f t="shared" si="14"/>
        <v>4562.2309312248453</v>
      </c>
      <c r="U129" s="2">
        <f t="shared" si="10"/>
        <v>853482.76889826695</v>
      </c>
      <c r="V129" s="2">
        <f t="shared" si="11"/>
        <v>1318078.5380511894</v>
      </c>
      <c r="W129" s="2">
        <f t="shared" si="12"/>
        <v>1858549.2072509814</v>
      </c>
      <c r="X129" s="2">
        <f t="shared" si="13"/>
        <v>2224589.4792357157</v>
      </c>
      <c r="Y129" s="3">
        <f t="shared" si="17"/>
        <v>0.41218322587581568</v>
      </c>
      <c r="Z129" s="3">
        <f t="shared" si="17"/>
        <v>0.61410374564494763</v>
      </c>
      <c r="AA129" s="3">
        <f t="shared" si="17"/>
        <v>0.89757267001715213</v>
      </c>
      <c r="AB129" s="3">
        <f t="shared" si="15"/>
        <v>1.0364547273039211</v>
      </c>
    </row>
    <row r="130" spans="1:28" x14ac:dyDescent="0.35">
      <c r="A130" s="3">
        <v>129</v>
      </c>
      <c r="B130" s="3">
        <f t="shared" si="9"/>
        <v>61.5</v>
      </c>
      <c r="C130" s="3">
        <v>859.01834167018205</v>
      </c>
      <c r="D130" s="3">
        <v>464.89168867381898</v>
      </c>
      <c r="E130" s="3">
        <v>893.706971509558</v>
      </c>
      <c r="F130" s="3">
        <v>489.49348060696002</v>
      </c>
      <c r="G130" s="3">
        <v>3830.35365853659</v>
      </c>
      <c r="H130" s="3">
        <v>3162.8395061728402</v>
      </c>
      <c r="I130" s="3">
        <v>6051.7401574803198</v>
      </c>
      <c r="J130" s="3">
        <v>6075.0093457943904</v>
      </c>
      <c r="P130" s="3">
        <v>1218.525825531915</v>
      </c>
      <c r="Q130" s="3">
        <f t="shared" si="16"/>
        <v>2611.8278330046751</v>
      </c>
      <c r="R130" s="3">
        <f t="shared" si="16"/>
        <v>1944.3136806409252</v>
      </c>
      <c r="S130" s="3">
        <f t="shared" si="16"/>
        <v>4833.2143319484048</v>
      </c>
      <c r="T130" s="3">
        <f t="shared" si="14"/>
        <v>4856.4835202624754</v>
      </c>
      <c r="U130" s="2">
        <f t="shared" si="10"/>
        <v>1214217.0518108248</v>
      </c>
      <c r="V130" s="2">
        <f t="shared" si="11"/>
        <v>951728.87092865573</v>
      </c>
      <c r="W130" s="2">
        <f t="shared" si="12"/>
        <v>2246921.1725019976</v>
      </c>
      <c r="X130" s="2">
        <f t="shared" si="13"/>
        <v>2377217.021843621</v>
      </c>
      <c r="Y130" s="3">
        <f t="shared" si="17"/>
        <v>0.58639719460869888</v>
      </c>
      <c r="Z130" s="3">
        <f t="shared" si="17"/>
        <v>0.44341839094039331</v>
      </c>
      <c r="AA130" s="3">
        <f t="shared" si="17"/>
        <v>1.0851340541603101</v>
      </c>
      <c r="AB130" s="3">
        <f t="shared" si="15"/>
        <v>1.1075651679174823</v>
      </c>
    </row>
    <row r="131" spans="1:28" x14ac:dyDescent="0.35">
      <c r="A131" s="3">
        <v>130</v>
      </c>
      <c r="B131" s="3">
        <f t="shared" si="9"/>
        <v>62</v>
      </c>
      <c r="C131" s="3">
        <v>867.10497025043799</v>
      </c>
      <c r="D131" s="3">
        <v>467.32076761000502</v>
      </c>
      <c r="E131" s="3">
        <v>895.147056051248</v>
      </c>
      <c r="F131" s="3">
        <v>491.01068498221599</v>
      </c>
      <c r="G131" s="3">
        <v>2692.7228915662599</v>
      </c>
      <c r="H131" s="3">
        <v>3531.5925925925899</v>
      </c>
      <c r="I131" s="3">
        <v>5323.7868852458996</v>
      </c>
      <c r="J131" s="3">
        <v>6403.0857142857103</v>
      </c>
      <c r="P131" s="3">
        <v>1218.525825531915</v>
      </c>
      <c r="Q131" s="3">
        <f t="shared" si="16"/>
        <v>1474.197066034345</v>
      </c>
      <c r="R131" s="3">
        <f t="shared" si="16"/>
        <v>2313.0667670606749</v>
      </c>
      <c r="S131" s="3">
        <f t="shared" si="16"/>
        <v>4105.2610597139847</v>
      </c>
      <c r="T131" s="3">
        <f t="shared" si="14"/>
        <v>5184.5598887537953</v>
      </c>
      <c r="U131" s="2">
        <f t="shared" si="10"/>
        <v>688922.90450758731</v>
      </c>
      <c r="V131" s="2">
        <f t="shared" si="11"/>
        <v>1135740.4977040619</v>
      </c>
      <c r="W131" s="2">
        <f t="shared" si="12"/>
        <v>1918473.7496650019</v>
      </c>
      <c r="X131" s="2">
        <f t="shared" si="13"/>
        <v>2545674.3023083224</v>
      </c>
      <c r="Y131" s="3">
        <f t="shared" si="17"/>
        <v>0.33271024970572255</v>
      </c>
      <c r="Z131" s="3">
        <f t="shared" si="17"/>
        <v>0.5291509372058637</v>
      </c>
      <c r="AA131" s="3">
        <f t="shared" si="17"/>
        <v>0.9265127870311457</v>
      </c>
      <c r="AB131" s="3">
        <f t="shared" si="15"/>
        <v>1.1860508149620719</v>
      </c>
    </row>
    <row r="132" spans="1:28" x14ac:dyDescent="0.35">
      <c r="A132" s="3">
        <v>131</v>
      </c>
      <c r="B132" s="3">
        <f t="shared" ref="B132:B146" si="18">B131+0.5</f>
        <v>62.5</v>
      </c>
      <c r="C132" s="3">
        <v>862.08841201180496</v>
      </c>
      <c r="D132" s="3">
        <v>465.53867108628998</v>
      </c>
      <c r="E132" s="3">
        <v>894.35580080856096</v>
      </c>
      <c r="F132" s="3">
        <v>489.54556162840998</v>
      </c>
      <c r="G132" s="3">
        <v>2830.8953488372099</v>
      </c>
      <c r="H132" s="3">
        <v>3242.62962962963</v>
      </c>
      <c r="I132" s="3">
        <v>5647.1048387096798</v>
      </c>
      <c r="J132" s="3">
        <v>5822.7264150943402</v>
      </c>
      <c r="P132" s="3">
        <v>1218.525825531915</v>
      </c>
      <c r="Q132" s="3">
        <f t="shared" si="16"/>
        <v>1612.3695233052949</v>
      </c>
      <c r="R132" s="3">
        <f t="shared" si="16"/>
        <v>2024.1038040977151</v>
      </c>
      <c r="S132" s="3">
        <f t="shared" si="16"/>
        <v>4428.5790131777649</v>
      </c>
      <c r="T132" s="3">
        <f t="shared" si="14"/>
        <v>4604.2005895624252</v>
      </c>
      <c r="U132" s="2">
        <f t="shared" si="10"/>
        <v>750620.36517958192</v>
      </c>
      <c r="V132" s="2">
        <f t="shared" si="11"/>
        <v>990891.03357121709</v>
      </c>
      <c r="W132" s="2">
        <f t="shared" si="12"/>
        <v>2061674.7885954101</v>
      </c>
      <c r="X132" s="2">
        <f t="shared" si="13"/>
        <v>2253965.9634671938</v>
      </c>
      <c r="Y132" s="3">
        <f t="shared" si="17"/>
        <v>0.36250658455259543</v>
      </c>
      <c r="Z132" s="3">
        <f t="shared" si="17"/>
        <v>0.46166436799871913</v>
      </c>
      <c r="AA132" s="3">
        <f t="shared" si="17"/>
        <v>0.99567067553930788</v>
      </c>
      <c r="AB132" s="3">
        <f t="shared" si="15"/>
        <v>1.050141475460145</v>
      </c>
    </row>
    <row r="133" spans="1:28" x14ac:dyDescent="0.35">
      <c r="A133" s="3">
        <v>132</v>
      </c>
      <c r="B133" s="3">
        <f t="shared" si="18"/>
        <v>63</v>
      </c>
      <c r="C133" s="3">
        <v>859.52474502550103</v>
      </c>
      <c r="D133" s="3">
        <v>464.36727194270401</v>
      </c>
      <c r="E133" s="3">
        <v>890.63690116793498</v>
      </c>
      <c r="F133" s="3">
        <v>488.25646051401401</v>
      </c>
      <c r="G133" s="3">
        <v>2815.64102564103</v>
      </c>
      <c r="H133" s="3">
        <v>3274.3950617283899</v>
      </c>
      <c r="I133" s="3">
        <v>5452.5703125</v>
      </c>
      <c r="J133" s="3">
        <v>5662.5315315315302</v>
      </c>
      <c r="P133" s="3">
        <v>1218.525825531915</v>
      </c>
      <c r="Q133" s="3">
        <f t="shared" si="16"/>
        <v>1597.115200109115</v>
      </c>
      <c r="R133" s="3">
        <f t="shared" si="16"/>
        <v>2055.869236196475</v>
      </c>
      <c r="S133" s="3">
        <f t="shared" si="16"/>
        <v>4234.044486968085</v>
      </c>
      <c r="T133" s="3">
        <f t="shared" si="14"/>
        <v>4444.0057059996152</v>
      </c>
      <c r="U133" s="2">
        <f t="shared" si="10"/>
        <v>741648.02845289558</v>
      </c>
      <c r="V133" s="2">
        <f t="shared" si="11"/>
        <v>1003791.4365449403</v>
      </c>
      <c r="W133" s="2">
        <f t="shared" si="12"/>
        <v>1966151.6876974155</v>
      </c>
      <c r="X133" s="2">
        <f t="shared" si="13"/>
        <v>2169814.4965154543</v>
      </c>
      <c r="Y133" s="3">
        <f t="shared" si="17"/>
        <v>0.35817346052195614</v>
      </c>
      <c r="Z133" s="3">
        <f t="shared" si="17"/>
        <v>0.46767477296154158</v>
      </c>
      <c r="AA133" s="3">
        <f t="shared" si="17"/>
        <v>0.94953849653278644</v>
      </c>
      <c r="AB133" s="3">
        <f t="shared" si="15"/>
        <v>1.0109346076106867</v>
      </c>
    </row>
    <row r="134" spans="1:28" x14ac:dyDescent="0.35">
      <c r="A134" s="3">
        <v>133</v>
      </c>
      <c r="B134" s="3">
        <f t="shared" si="18"/>
        <v>63.5</v>
      </c>
      <c r="C134" s="3">
        <v>865.55410997477202</v>
      </c>
      <c r="D134" s="3">
        <v>467.76818864864902</v>
      </c>
      <c r="E134" s="3">
        <v>899.26158331321699</v>
      </c>
      <c r="F134" s="3">
        <v>489.572363066847</v>
      </c>
      <c r="G134" s="3">
        <v>2947.09459459459</v>
      </c>
      <c r="H134" s="3">
        <v>2992</v>
      </c>
      <c r="I134" s="3">
        <v>5634.2983870967701</v>
      </c>
      <c r="J134" s="3">
        <v>6465.3238095238103</v>
      </c>
      <c r="P134" s="3">
        <v>1218.525825531915</v>
      </c>
      <c r="Q134" s="3">
        <f t="shared" si="16"/>
        <v>1728.5687690626751</v>
      </c>
      <c r="R134" s="3">
        <f t="shared" si="16"/>
        <v>1773.474174468085</v>
      </c>
      <c r="S134" s="3">
        <f t="shared" si="16"/>
        <v>4415.7725615648551</v>
      </c>
      <c r="T134" s="3">
        <f t="shared" si="14"/>
        <v>5246.7979839918953</v>
      </c>
      <c r="U134" s="2">
        <f t="shared" si="10"/>
        <v>808569.48205907235</v>
      </c>
      <c r="V134" s="2">
        <f t="shared" si="11"/>
        <v>868243.94243236608</v>
      </c>
      <c r="W134" s="2">
        <f t="shared" si="12"/>
        <v>2065557.9326075972</v>
      </c>
      <c r="X134" s="2">
        <f t="shared" si="13"/>
        <v>2568687.2875572811</v>
      </c>
      <c r="Y134" s="3">
        <f t="shared" si="17"/>
        <v>0.39049268433393752</v>
      </c>
      <c r="Z134" s="3">
        <f t="shared" si="17"/>
        <v>0.40452206889703946</v>
      </c>
      <c r="AA134" s="3">
        <f t="shared" si="17"/>
        <v>0.99754601137947929</v>
      </c>
      <c r="AB134" s="3">
        <f t="shared" si="15"/>
        <v>1.1967727560542565</v>
      </c>
    </row>
    <row r="135" spans="1:28" x14ac:dyDescent="0.35">
      <c r="A135" s="3">
        <v>134</v>
      </c>
      <c r="B135" s="3">
        <f t="shared" si="18"/>
        <v>64</v>
      </c>
      <c r="C135" s="3">
        <v>863.54432165834896</v>
      </c>
      <c r="D135" s="3">
        <v>466.37233572690798</v>
      </c>
      <c r="E135" s="3">
        <v>893.10561752511603</v>
      </c>
      <c r="F135" s="3">
        <v>486.195307357319</v>
      </c>
      <c r="G135" s="3">
        <v>2760.0933333333301</v>
      </c>
      <c r="H135" s="3">
        <v>2882.5679012345699</v>
      </c>
      <c r="I135" s="3">
        <v>5894.34351145038</v>
      </c>
      <c r="J135" s="3">
        <v>5681.8055555555602</v>
      </c>
      <c r="P135" s="3">
        <v>1218.525825531915</v>
      </c>
      <c r="Q135" s="3">
        <f t="shared" si="16"/>
        <v>1541.5675078014151</v>
      </c>
      <c r="R135" s="3">
        <f t="shared" si="16"/>
        <v>1664.042075702655</v>
      </c>
      <c r="S135" s="3">
        <f t="shared" si="16"/>
        <v>4675.817685918465</v>
      </c>
      <c r="T135" s="3">
        <f t="shared" si="14"/>
        <v>4463.2797300236452</v>
      </c>
      <c r="U135" s="2">
        <f t="shared" si="10"/>
        <v>718944.43929405441</v>
      </c>
      <c r="V135" s="2">
        <f t="shared" si="11"/>
        <v>809049.44845176337</v>
      </c>
      <c r="W135" s="2">
        <f t="shared" si="12"/>
        <v>2180672.0156149804</v>
      </c>
      <c r="X135" s="2">
        <f t="shared" si="13"/>
        <v>2170025.6601605378</v>
      </c>
      <c r="Y135" s="3">
        <f t="shared" si="17"/>
        <v>0.34720892912253454</v>
      </c>
      <c r="Z135" s="3">
        <f t="shared" si="17"/>
        <v>0.37694286217632911</v>
      </c>
      <c r="AA135" s="3">
        <f t="shared" si="17"/>
        <v>1.0531395111041062</v>
      </c>
      <c r="AB135" s="3">
        <f t="shared" si="15"/>
        <v>1.0110329905079467</v>
      </c>
    </row>
    <row r="136" spans="1:28" x14ac:dyDescent="0.35">
      <c r="A136" s="3">
        <v>135</v>
      </c>
      <c r="B136" s="3">
        <f t="shared" si="18"/>
        <v>64.5</v>
      </c>
      <c r="C136" s="3">
        <v>863.10121872244395</v>
      </c>
      <c r="D136" s="3">
        <v>465.30805215955297</v>
      </c>
      <c r="E136" s="3">
        <v>896.12821255217898</v>
      </c>
      <c r="F136" s="3">
        <v>487.33449111192402</v>
      </c>
      <c r="G136" s="3">
        <v>2459.9753086419801</v>
      </c>
      <c r="H136" s="3">
        <v>2966.4024390243899</v>
      </c>
      <c r="I136" s="3">
        <v>5322.1461538461499</v>
      </c>
      <c r="J136" s="3">
        <v>5803.9824561403502</v>
      </c>
      <c r="P136" s="3">
        <v>1218.525825531915</v>
      </c>
      <c r="Q136" s="3">
        <f t="shared" si="16"/>
        <v>1241.4494831100651</v>
      </c>
      <c r="R136" s="3">
        <f t="shared" si="16"/>
        <v>1747.8766134924749</v>
      </c>
      <c r="S136" s="3">
        <f t="shared" si="16"/>
        <v>4103.6203283142349</v>
      </c>
      <c r="T136" s="3">
        <f t="shared" si="14"/>
        <v>4585.4566306084353</v>
      </c>
      <c r="U136" s="2">
        <f t="shared" si="10"/>
        <v>577656.44084042823</v>
      </c>
      <c r="V136" s="2">
        <f t="shared" si="11"/>
        <v>851800.55996278836</v>
      </c>
      <c r="W136" s="2">
        <f t="shared" si="12"/>
        <v>1909447.581770242</v>
      </c>
      <c r="X136" s="2">
        <f t="shared" si="13"/>
        <v>2234651.1735933595</v>
      </c>
      <c r="Y136" s="3">
        <f t="shared" si="17"/>
        <v>0.27897492944222635</v>
      </c>
      <c r="Z136" s="3">
        <f t="shared" si="17"/>
        <v>0.39686096034081475</v>
      </c>
      <c r="AA136" s="3">
        <f t="shared" si="17"/>
        <v>0.9221536656338134</v>
      </c>
      <c r="AB136" s="3">
        <f t="shared" si="15"/>
        <v>1.0411425543295394</v>
      </c>
    </row>
    <row r="137" spans="1:28" x14ac:dyDescent="0.35">
      <c r="A137" s="3">
        <v>136</v>
      </c>
      <c r="B137" s="3">
        <f t="shared" si="18"/>
        <v>65</v>
      </c>
      <c r="C137" s="3">
        <v>861.534533341925</v>
      </c>
      <c r="D137" s="3">
        <v>464.63970536145501</v>
      </c>
      <c r="E137" s="3">
        <v>899.76798666853699</v>
      </c>
      <c r="F137" s="3">
        <v>488.47289165708298</v>
      </c>
      <c r="G137" s="3">
        <v>3148.5810810810799</v>
      </c>
      <c r="H137" s="3">
        <v>3482.2222222222199</v>
      </c>
      <c r="I137" s="3">
        <v>5566.7462686567196</v>
      </c>
      <c r="J137" s="3">
        <v>5653.6545454545503</v>
      </c>
      <c r="P137" s="3">
        <v>1218.525825531915</v>
      </c>
      <c r="Q137" s="3">
        <f t="shared" si="16"/>
        <v>1930.0552555491649</v>
      </c>
      <c r="R137" s="3">
        <f t="shared" si="16"/>
        <v>2263.6963966903049</v>
      </c>
      <c r="S137" s="3">
        <f t="shared" si="16"/>
        <v>4348.2204431248047</v>
      </c>
      <c r="T137" s="3">
        <f t="shared" si="14"/>
        <v>4435.1287199226354</v>
      </c>
      <c r="U137" s="2">
        <f t="shared" si="10"/>
        <v>896780.30526969174</v>
      </c>
      <c r="V137" s="2">
        <f t="shared" si="11"/>
        <v>1105754.3247250326</v>
      </c>
      <c r="W137" s="2">
        <f t="shared" si="12"/>
        <v>2020355.8655401645</v>
      </c>
      <c r="X137" s="2">
        <f t="shared" si="13"/>
        <v>2166440.1506919865</v>
      </c>
      <c r="Y137" s="3">
        <f t="shared" si="17"/>
        <v>0.43309345261312499</v>
      </c>
      <c r="Z137" s="3">
        <f t="shared" si="17"/>
        <v>0.51518012999493246</v>
      </c>
      <c r="AA137" s="3">
        <f t="shared" si="17"/>
        <v>0.97571600555035143</v>
      </c>
      <c r="AB137" s="3">
        <f t="shared" si="15"/>
        <v>1.0093624718467915</v>
      </c>
    </row>
    <row r="138" spans="1:28" x14ac:dyDescent="0.35">
      <c r="A138" s="3">
        <v>137</v>
      </c>
      <c r="B138" s="3">
        <f t="shared" si="18"/>
        <v>65.5</v>
      </c>
      <c r="C138" s="3">
        <v>862.27831327005003</v>
      </c>
      <c r="D138" s="3">
        <v>464.66898130803702</v>
      </c>
      <c r="E138" s="3">
        <v>902.20505281601095</v>
      </c>
      <c r="F138" s="3">
        <v>487.248707792549</v>
      </c>
      <c r="G138" s="3">
        <v>3215.2266666666701</v>
      </c>
      <c r="H138" s="3">
        <v>2811.9259259259302</v>
      </c>
      <c r="I138" s="3">
        <v>5630.4186046511604</v>
      </c>
      <c r="J138" s="3">
        <v>5567.0360360360401</v>
      </c>
      <c r="P138" s="3">
        <v>1218.525825531915</v>
      </c>
      <c r="Q138" s="3">
        <f t="shared" si="16"/>
        <v>1996.7008411347551</v>
      </c>
      <c r="R138" s="3">
        <f t="shared" si="16"/>
        <v>1593.4001003940152</v>
      </c>
      <c r="S138" s="3">
        <f t="shared" si="16"/>
        <v>4411.8927791192455</v>
      </c>
      <c r="T138" s="3">
        <f t="shared" si="14"/>
        <v>4348.5102105041251</v>
      </c>
      <c r="U138" s="2">
        <f t="shared" si="10"/>
        <v>927804.94582698727</v>
      </c>
      <c r="V138" s="2">
        <f t="shared" si="11"/>
        <v>776382.1399135018</v>
      </c>
      <c r="W138" s="2">
        <f t="shared" si="12"/>
        <v>2050069.7233136243</v>
      </c>
      <c r="X138" s="2">
        <f t="shared" si="13"/>
        <v>2118805.9808908403</v>
      </c>
      <c r="Y138" s="3">
        <f t="shared" si="17"/>
        <v>0.4480765745841182</v>
      </c>
      <c r="Z138" s="3">
        <f t="shared" si="17"/>
        <v>0.36172289162499427</v>
      </c>
      <c r="AA138" s="3">
        <f t="shared" si="17"/>
        <v>0.99006609461669515</v>
      </c>
      <c r="AB138" s="3">
        <f t="shared" si="15"/>
        <v>0.9871693162410401</v>
      </c>
    </row>
    <row r="139" spans="1:28" x14ac:dyDescent="0.35">
      <c r="A139" s="3">
        <v>138</v>
      </c>
      <c r="B139" s="3">
        <f t="shared" si="18"/>
        <v>66</v>
      </c>
      <c r="C139" s="3">
        <v>862.68976599624705</v>
      </c>
      <c r="D139" s="3">
        <v>465.21328640963998</v>
      </c>
      <c r="E139" s="3">
        <v>897.58412219872196</v>
      </c>
      <c r="F139" s="3">
        <v>483.29529137684602</v>
      </c>
      <c r="G139" s="3">
        <v>2506.2125000000001</v>
      </c>
      <c r="H139" s="3">
        <v>2782.6172839506198</v>
      </c>
      <c r="I139" s="3">
        <v>5352.5267175572499</v>
      </c>
      <c r="J139" s="3">
        <v>5153.1913043478298</v>
      </c>
      <c r="P139" s="3">
        <v>1218.525825531915</v>
      </c>
      <c r="Q139" s="3">
        <f t="shared" si="16"/>
        <v>1287.6866744680851</v>
      </c>
      <c r="R139" s="3">
        <f t="shared" si="16"/>
        <v>1564.0914584187049</v>
      </c>
      <c r="S139" s="3">
        <f t="shared" si="16"/>
        <v>4134.0008920253349</v>
      </c>
      <c r="T139" s="3">
        <f t="shared" si="14"/>
        <v>3934.6654788159149</v>
      </c>
      <c r="U139" s="2">
        <f t="shared" si="10"/>
        <v>599048.9496951981</v>
      </c>
      <c r="V139" s="2">
        <f t="shared" si="11"/>
        <v>755918.03713650396</v>
      </c>
      <c r="W139" s="2">
        <f t="shared" si="12"/>
        <v>1923192.1409994892</v>
      </c>
      <c r="X139" s="2">
        <f t="shared" si="13"/>
        <v>1901605.2990547549</v>
      </c>
      <c r="Y139" s="3">
        <f t="shared" si="17"/>
        <v>0.28930628425178906</v>
      </c>
      <c r="Z139" s="3">
        <f t="shared" si="17"/>
        <v>0.35218849606067665</v>
      </c>
      <c r="AA139" s="3">
        <f t="shared" si="17"/>
        <v>0.92879149942238004</v>
      </c>
      <c r="AB139" s="3">
        <f t="shared" si="15"/>
        <v>0.88597371338311959</v>
      </c>
    </row>
    <row r="140" spans="1:28" x14ac:dyDescent="0.35">
      <c r="A140" s="3">
        <v>139</v>
      </c>
      <c r="B140" s="3">
        <f t="shared" si="18"/>
        <v>66.5</v>
      </c>
      <c r="C140" s="3">
        <v>863.06956851273696</v>
      </c>
      <c r="D140" s="3">
        <v>465.694486047753</v>
      </c>
      <c r="E140" s="3">
        <v>893.67532129985102</v>
      </c>
      <c r="F140" s="3">
        <v>483.10376815217199</v>
      </c>
      <c r="G140" s="3">
        <v>4047.3571428571399</v>
      </c>
      <c r="H140" s="3">
        <v>2783.82716049383</v>
      </c>
      <c r="I140" s="3">
        <v>5478.3582089552201</v>
      </c>
      <c r="J140" s="3">
        <v>5636.5132743362801</v>
      </c>
      <c r="P140" s="3">
        <v>1218.525825531915</v>
      </c>
      <c r="Q140" s="3">
        <f t="shared" si="16"/>
        <v>2828.831317325225</v>
      </c>
      <c r="R140" s="3">
        <f t="shared" si="16"/>
        <v>1565.301334961915</v>
      </c>
      <c r="S140" s="3">
        <f t="shared" si="16"/>
        <v>4259.8323834233051</v>
      </c>
      <c r="T140" s="3">
        <f t="shared" si="14"/>
        <v>4417.9874488043652</v>
      </c>
      <c r="U140" s="2">
        <f t="shared" si="10"/>
        <v>1317371.1464375588</v>
      </c>
      <c r="V140" s="2">
        <f t="shared" si="11"/>
        <v>756202.97321372631</v>
      </c>
      <c r="W140" s="2">
        <f t="shared" si="12"/>
        <v>1983780.4524478908</v>
      </c>
      <c r="X140" s="2">
        <f t="shared" si="13"/>
        <v>2134346.3841663897</v>
      </c>
      <c r="Y140" s="3">
        <f t="shared" si="17"/>
        <v>0.6362147059105755</v>
      </c>
      <c r="Z140" s="3">
        <f t="shared" si="17"/>
        <v>0.352321250147205</v>
      </c>
      <c r="AA140" s="3">
        <f t="shared" si="17"/>
        <v>0.95805217880950844</v>
      </c>
      <c r="AB140" s="3">
        <f t="shared" si="15"/>
        <v>0.99440971928595889</v>
      </c>
    </row>
    <row r="141" spans="1:28" x14ac:dyDescent="0.35">
      <c r="A141" s="3">
        <v>140</v>
      </c>
      <c r="B141" s="3">
        <f t="shared" si="18"/>
        <v>67</v>
      </c>
      <c r="C141" s="3">
        <v>856.18564790136395</v>
      </c>
      <c r="D141" s="3">
        <v>463.72018454855203</v>
      </c>
      <c r="E141" s="3">
        <v>896.06491213276399</v>
      </c>
      <c r="F141" s="3">
        <v>484.94249136753899</v>
      </c>
      <c r="G141" s="3">
        <v>3257.6756756756799</v>
      </c>
      <c r="H141" s="3">
        <v>2663.4197530864199</v>
      </c>
      <c r="I141" s="3">
        <v>6396.0075757575796</v>
      </c>
      <c r="J141" s="3">
        <v>5579.6495726495696</v>
      </c>
      <c r="P141" s="3">
        <v>1218.525825531915</v>
      </c>
      <c r="Q141" s="3">
        <f t="shared" si="16"/>
        <v>2039.149850143765</v>
      </c>
      <c r="R141" s="3">
        <f t="shared" si="16"/>
        <v>1444.8939275545049</v>
      </c>
      <c r="S141" s="3">
        <f t="shared" si="16"/>
        <v>5177.4817502256647</v>
      </c>
      <c r="T141" s="3">
        <f t="shared" si="14"/>
        <v>4361.1237471176546</v>
      </c>
      <c r="U141" s="2">
        <f t="shared" si="10"/>
        <v>945594.94483081892</v>
      </c>
      <c r="V141" s="2">
        <f t="shared" si="11"/>
        <v>700690.46099010995</v>
      </c>
      <c r="W141" s="2">
        <f t="shared" si="12"/>
        <v>2400902.7927114055</v>
      </c>
      <c r="X141" s="2">
        <f t="shared" si="13"/>
        <v>2114894.2150893724</v>
      </c>
      <c r="Y141" s="3">
        <f t="shared" si="17"/>
        <v>0.45666812375762111</v>
      </c>
      <c r="Z141" s="3">
        <f t="shared" si="17"/>
        <v>0.32645750932862883</v>
      </c>
      <c r="AA141" s="3">
        <f t="shared" si="17"/>
        <v>1.1594983451060172</v>
      </c>
      <c r="AB141" s="3">
        <f t="shared" si="15"/>
        <v>0.98534679204280906</v>
      </c>
    </row>
    <row r="142" spans="1:28" x14ac:dyDescent="0.35">
      <c r="A142" s="3">
        <v>141</v>
      </c>
      <c r="B142" s="3">
        <f t="shared" si="18"/>
        <v>67.5</v>
      </c>
      <c r="C142" s="3">
        <v>855.61594412662998</v>
      </c>
      <c r="D142" s="3">
        <v>462.68661328696902</v>
      </c>
      <c r="E142" s="3">
        <v>901.38214736361704</v>
      </c>
      <c r="F142" s="3">
        <v>486.38332804480598</v>
      </c>
      <c r="G142" s="3">
        <v>3894</v>
      </c>
      <c r="H142" s="3">
        <v>2802.8148148148098</v>
      </c>
      <c r="I142" s="3">
        <v>5598.6</v>
      </c>
      <c r="J142" s="3">
        <v>5294.9210526315801</v>
      </c>
      <c r="P142" s="3">
        <v>1218.525825531915</v>
      </c>
      <c r="Q142" s="3">
        <f t="shared" si="16"/>
        <v>2675.474174468085</v>
      </c>
      <c r="R142" s="3">
        <f t="shared" si="16"/>
        <v>1584.2889892828948</v>
      </c>
      <c r="S142" s="3">
        <f t="shared" si="16"/>
        <v>4380.0741744680854</v>
      </c>
      <c r="T142" s="3">
        <f t="shared" si="16"/>
        <v>4076.3952270996651</v>
      </c>
      <c r="U142" s="2">
        <f t="shared" ref="U142:U205" si="19">Q142*$D142</f>
        <v>1237906.0847213876</v>
      </c>
      <c r="V142" s="2">
        <f t="shared" ref="V142:V205" si="20">R142*$F142</f>
        <v>770571.75119215634</v>
      </c>
      <c r="W142" s="2">
        <f t="shared" ref="W142:W205" si="21">S142*$D142</f>
        <v>2026601.6857303551</v>
      </c>
      <c r="X142" s="2">
        <f t="shared" ref="X142:X205" si="22">T142*$F142</f>
        <v>1982690.6769826978</v>
      </c>
      <c r="Y142" s="3">
        <f t="shared" si="17"/>
        <v>0.59783763882007812</v>
      </c>
      <c r="Z142" s="3">
        <f t="shared" si="17"/>
        <v>0.35901578322862582</v>
      </c>
      <c r="AA142" s="3">
        <f t="shared" si="17"/>
        <v>0.97873237847321226</v>
      </c>
      <c r="AB142" s="3">
        <f t="shared" si="17"/>
        <v>0.92375206487362238</v>
      </c>
    </row>
    <row r="143" spans="1:28" x14ac:dyDescent="0.35">
      <c r="A143" s="3">
        <v>142</v>
      </c>
      <c r="B143" s="3">
        <f t="shared" si="18"/>
        <v>68</v>
      </c>
      <c r="C143" s="3">
        <v>857.42000607995499</v>
      </c>
      <c r="D143" s="3">
        <v>463.32395381773802</v>
      </c>
      <c r="E143" s="3">
        <v>892.852415847457</v>
      </c>
      <c r="F143" s="3">
        <v>485.34648219054299</v>
      </c>
      <c r="G143" s="3">
        <v>3793.5205479452102</v>
      </c>
      <c r="H143" s="3">
        <v>3182.3333333333298</v>
      </c>
      <c r="I143" s="3">
        <v>5641.8076923076896</v>
      </c>
      <c r="J143" s="3">
        <v>5495.3425925925903</v>
      </c>
      <c r="P143" s="3">
        <v>1218.525825531915</v>
      </c>
      <c r="Q143" s="3">
        <f t="shared" si="16"/>
        <v>2574.9947224132952</v>
      </c>
      <c r="R143" s="3">
        <f t="shared" si="16"/>
        <v>1963.8075078014149</v>
      </c>
      <c r="S143" s="3">
        <f t="shared" si="16"/>
        <v>4423.2818667757747</v>
      </c>
      <c r="T143" s="3">
        <f t="shared" si="16"/>
        <v>4276.8167670606754</v>
      </c>
      <c r="U143" s="2">
        <f t="shared" si="19"/>
        <v>1193056.7358483367</v>
      </c>
      <c r="V143" s="2">
        <f t="shared" si="20"/>
        <v>953127.065610794</v>
      </c>
      <c r="W143" s="2">
        <f t="shared" si="21"/>
        <v>2049412.443364857</v>
      </c>
      <c r="X143" s="2">
        <f t="shared" si="22"/>
        <v>2075737.9728664297</v>
      </c>
      <c r="Y143" s="3">
        <f t="shared" si="17"/>
        <v>0.57617797564868556</v>
      </c>
      <c r="Z143" s="3">
        <f t="shared" si="17"/>
        <v>0.44406982146342688</v>
      </c>
      <c r="AA143" s="3">
        <f t="shared" si="17"/>
        <v>0.98974866609973045</v>
      </c>
      <c r="AB143" s="3">
        <f t="shared" si="17"/>
        <v>0.96710357335718922</v>
      </c>
    </row>
    <row r="144" spans="1:28" x14ac:dyDescent="0.35">
      <c r="A144" s="3">
        <v>143</v>
      </c>
      <c r="B144" s="3">
        <f t="shared" si="18"/>
        <v>68.5</v>
      </c>
      <c r="C144" s="3">
        <v>856.50214999843899</v>
      </c>
      <c r="D144" s="3">
        <v>462.60760927669401</v>
      </c>
      <c r="E144" s="3">
        <v>892.20358654845404</v>
      </c>
      <c r="F144" s="3">
        <v>484.74333308599</v>
      </c>
      <c r="G144" s="3">
        <v>3317.2739726027398</v>
      </c>
      <c r="H144" s="3">
        <v>2989.8518518518499</v>
      </c>
      <c r="I144" s="3">
        <v>5655.5413533834599</v>
      </c>
      <c r="J144" s="3">
        <v>5766.9051724137898</v>
      </c>
      <c r="P144" s="3">
        <v>1218.525825531915</v>
      </c>
      <c r="Q144" s="3">
        <f t="shared" si="16"/>
        <v>2098.7481470708249</v>
      </c>
      <c r="R144" s="3">
        <f t="shared" si="16"/>
        <v>1771.326026319935</v>
      </c>
      <c r="S144" s="3">
        <f t="shared" si="16"/>
        <v>4437.0155278515449</v>
      </c>
      <c r="T144" s="3">
        <f t="shared" si="16"/>
        <v>4548.3793468818749</v>
      </c>
      <c r="U144" s="2">
        <f t="shared" si="19"/>
        <v>970896.86279032566</v>
      </c>
      <c r="V144" s="2">
        <f t="shared" si="20"/>
        <v>858638.48198028735</v>
      </c>
      <c r="W144" s="2">
        <f t="shared" si="21"/>
        <v>2052597.1456629718</v>
      </c>
      <c r="X144" s="2">
        <f t="shared" si="22"/>
        <v>2204796.5647469983</v>
      </c>
      <c r="Y144" s="3">
        <f t="shared" si="17"/>
        <v>0.46888749894062243</v>
      </c>
      <c r="Z144" s="3">
        <f t="shared" si="17"/>
        <v>0.40004680503985884</v>
      </c>
      <c r="AA144" s="3">
        <f t="shared" si="17"/>
        <v>0.99128669465112762</v>
      </c>
      <c r="AB144" s="3">
        <f t="shared" si="17"/>
        <v>1.0272330439414692</v>
      </c>
    </row>
    <row r="145" spans="1:28" x14ac:dyDescent="0.35">
      <c r="A145" s="3">
        <v>144</v>
      </c>
      <c r="B145" s="3">
        <f t="shared" si="18"/>
        <v>69</v>
      </c>
      <c r="C145" s="3">
        <v>858.05301027410405</v>
      </c>
      <c r="D145" s="3">
        <v>463.96615018337599</v>
      </c>
      <c r="E145" s="3">
        <v>900.33769044327096</v>
      </c>
      <c r="F145" s="3">
        <v>486.81559406165002</v>
      </c>
      <c r="G145" s="3">
        <v>3241.1818181818198</v>
      </c>
      <c r="H145" s="3">
        <v>3188.8395061728402</v>
      </c>
      <c r="I145" s="3">
        <v>5631.8794326241104</v>
      </c>
      <c r="J145" s="3">
        <v>5449.43089430894</v>
      </c>
      <c r="P145" s="3">
        <v>1218.525825531915</v>
      </c>
      <c r="Q145" s="3">
        <f t="shared" si="16"/>
        <v>2022.6559926499049</v>
      </c>
      <c r="R145" s="3">
        <f t="shared" si="16"/>
        <v>1970.3136806409252</v>
      </c>
      <c r="S145" s="3">
        <f t="shared" si="16"/>
        <v>4413.3536070921955</v>
      </c>
      <c r="T145" s="3">
        <f t="shared" si="16"/>
        <v>4230.905068777025</v>
      </c>
      <c r="U145" s="2">
        <f t="shared" si="19"/>
        <v>938443.91405511124</v>
      </c>
      <c r="V145" s="2">
        <f t="shared" si="20"/>
        <v>959179.42492900824</v>
      </c>
      <c r="W145" s="2">
        <f t="shared" si="21"/>
        <v>2047646.6824804817</v>
      </c>
      <c r="X145" s="2">
        <f t="shared" si="22"/>
        <v>2059670.5644751335</v>
      </c>
      <c r="Y145" s="3">
        <f t="shared" si="17"/>
        <v>0.45321458604030634</v>
      </c>
      <c r="Z145" s="3">
        <f t="shared" si="17"/>
        <v>0.44688966597193375</v>
      </c>
      <c r="AA145" s="3">
        <f t="shared" si="17"/>
        <v>0.98889590486778822</v>
      </c>
      <c r="AB145" s="3">
        <f t="shared" si="17"/>
        <v>0.95961763424881807</v>
      </c>
    </row>
    <row r="146" spans="1:28" x14ac:dyDescent="0.35">
      <c r="A146" s="3">
        <v>145</v>
      </c>
      <c r="B146" s="3">
        <f t="shared" si="18"/>
        <v>69.5</v>
      </c>
      <c r="C146" s="3">
        <v>852.43509805102997</v>
      </c>
      <c r="D146" s="3">
        <v>461.70397038310898</v>
      </c>
      <c r="E146" s="3">
        <v>890.937578160155</v>
      </c>
      <c r="F146" s="3">
        <v>483.92125235214701</v>
      </c>
      <c r="G146" s="3">
        <v>3455.0958904109598</v>
      </c>
      <c r="H146" s="3">
        <v>2904.2469135802498</v>
      </c>
      <c r="I146" s="3">
        <v>5805.4632352941198</v>
      </c>
      <c r="J146" s="3">
        <v>5569.9504132231395</v>
      </c>
      <c r="P146" s="3">
        <v>1218.525825531915</v>
      </c>
      <c r="Q146" s="3">
        <f t="shared" si="16"/>
        <v>2236.5700648790448</v>
      </c>
      <c r="R146" s="3">
        <f t="shared" si="16"/>
        <v>1685.7210880483349</v>
      </c>
      <c r="S146" s="3">
        <f t="shared" si="16"/>
        <v>4586.9374097622049</v>
      </c>
      <c r="T146" s="3">
        <f t="shared" si="16"/>
        <v>4351.4245876912246</v>
      </c>
      <c r="U146" s="2">
        <f t="shared" si="19"/>
        <v>1032633.2789946627</v>
      </c>
      <c r="V146" s="2">
        <f t="shared" si="20"/>
        <v>815756.26004477404</v>
      </c>
      <c r="W146" s="2">
        <f t="shared" si="21"/>
        <v>2117807.2139860238</v>
      </c>
      <c r="X146" s="2">
        <f t="shared" si="22"/>
        <v>2105746.8359914622</v>
      </c>
      <c r="Y146" s="3">
        <f t="shared" si="17"/>
        <v>0.49870264707532225</v>
      </c>
      <c r="Z146" s="3">
        <f t="shared" si="17"/>
        <v>0.38006762143892386</v>
      </c>
      <c r="AA146" s="3">
        <f t="shared" si="17"/>
        <v>1.0227794175278584</v>
      </c>
      <c r="AB146" s="3">
        <f t="shared" si="17"/>
        <v>0.98108495209572488</v>
      </c>
    </row>
    <row r="147" spans="1:28" x14ac:dyDescent="0.35">
      <c r="A147" s="3">
        <v>146</v>
      </c>
      <c r="B147" s="3">
        <f>B146+0.5</f>
        <v>70</v>
      </c>
      <c r="C147" s="3">
        <v>854.22333489950097</v>
      </c>
      <c r="D147" s="3">
        <v>462.65280261689099</v>
      </c>
      <c r="E147" s="3">
        <v>893.08979242026305</v>
      </c>
      <c r="F147" s="3">
        <v>486.378717699128</v>
      </c>
      <c r="G147" s="3">
        <v>3782.0487804877998</v>
      </c>
      <c r="H147" s="3">
        <v>2936.3827160493802</v>
      </c>
      <c r="I147" s="3">
        <v>5884.2781954887196</v>
      </c>
      <c r="J147" s="3">
        <v>6077.9059829059797</v>
      </c>
      <c r="P147" s="3">
        <v>1218.525825531915</v>
      </c>
      <c r="Q147" s="3">
        <f t="shared" si="16"/>
        <v>2563.5229549558849</v>
      </c>
      <c r="R147" s="3">
        <f t="shared" si="16"/>
        <v>1717.8568905174652</v>
      </c>
      <c r="S147" s="3">
        <f t="shared" si="16"/>
        <v>4665.7523699568046</v>
      </c>
      <c r="T147" s="3">
        <f t="shared" si="16"/>
        <v>4859.3801573740648</v>
      </c>
      <c r="U147" s="2">
        <f t="shared" si="19"/>
        <v>1186021.0796830743</v>
      </c>
      <c r="V147" s="2">
        <f t="shared" si="20"/>
        <v>835529.03160049603</v>
      </c>
      <c r="W147" s="2">
        <f t="shared" si="21"/>
        <v>2158623.4102769168</v>
      </c>
      <c r="X147" s="2">
        <f t="shared" si="22"/>
        <v>2363499.0897561843</v>
      </c>
      <c r="Y147" s="3">
        <f t="shared" si="17"/>
        <v>0.57278015725090525</v>
      </c>
      <c r="Z147" s="3">
        <f t="shared" si="17"/>
        <v>0.38927992004148193</v>
      </c>
      <c r="AA147" s="3">
        <f t="shared" si="17"/>
        <v>1.0424912993235249</v>
      </c>
      <c r="AB147" s="3">
        <f t="shared" si="17"/>
        <v>1.1011738693459621</v>
      </c>
    </row>
    <row r="148" spans="1:28" x14ac:dyDescent="0.35">
      <c r="A148" s="3">
        <v>147</v>
      </c>
      <c r="B148" s="3">
        <f t="shared" ref="B148:B211" si="23">B147+0.5</f>
        <v>70.5</v>
      </c>
      <c r="C148" s="3">
        <v>860.50590152643201</v>
      </c>
      <c r="D148" s="3">
        <v>463.150584727872</v>
      </c>
      <c r="E148" s="3">
        <v>894.32415059885398</v>
      </c>
      <c r="F148" s="3">
        <v>486.46545432156501</v>
      </c>
      <c r="G148" s="3">
        <v>3558.5</v>
      </c>
      <c r="H148" s="3">
        <v>2553.7901234567898</v>
      </c>
      <c r="I148" s="3">
        <v>5920.0217391304304</v>
      </c>
      <c r="J148" s="3">
        <v>5866.8717948717904</v>
      </c>
      <c r="P148" s="3">
        <v>1218.525825531915</v>
      </c>
      <c r="Q148" s="3">
        <f t="shared" si="16"/>
        <v>2339.974174468085</v>
      </c>
      <c r="R148" s="3">
        <f t="shared" si="16"/>
        <v>1335.2642979248749</v>
      </c>
      <c r="S148" s="3">
        <f t="shared" si="16"/>
        <v>4701.4959135985155</v>
      </c>
      <c r="T148" s="3">
        <f t="shared" si="16"/>
        <v>4648.3459693398754</v>
      </c>
      <c r="U148" s="2">
        <f t="shared" si="19"/>
        <v>1083760.4071530132</v>
      </c>
      <c r="V148" s="2">
        <f t="shared" si="20"/>
        <v>649559.9533293898</v>
      </c>
      <c r="W148" s="2">
        <f t="shared" si="21"/>
        <v>2177500.5814788532</v>
      </c>
      <c r="X148" s="2">
        <f t="shared" si="22"/>
        <v>2261259.7338187378</v>
      </c>
      <c r="Y148" s="3">
        <f t="shared" si="17"/>
        <v>0.52339411757949961</v>
      </c>
      <c r="Z148" s="3">
        <f t="shared" si="17"/>
        <v>0.3026353808554646</v>
      </c>
      <c r="AA148" s="3">
        <f t="shared" si="17"/>
        <v>1.0516078903139536</v>
      </c>
      <c r="AB148" s="3">
        <f t="shared" si="17"/>
        <v>1.053539703686651</v>
      </c>
    </row>
    <row r="149" spans="1:28" x14ac:dyDescent="0.35">
      <c r="A149" s="3">
        <v>148</v>
      </c>
      <c r="B149" s="3">
        <f t="shared" si="23"/>
        <v>71</v>
      </c>
      <c r="C149" s="3">
        <v>855.22031650528595</v>
      </c>
      <c r="D149" s="3">
        <v>464.47188335092898</v>
      </c>
      <c r="E149" s="3">
        <v>888.45303669811994</v>
      </c>
      <c r="F149" s="3">
        <v>485.323782637965</v>
      </c>
      <c r="G149" s="3">
        <v>3501.4074074074101</v>
      </c>
      <c r="H149" s="3">
        <v>2895.4074074074101</v>
      </c>
      <c r="I149" s="3">
        <v>5789.5774647887301</v>
      </c>
      <c r="J149" s="3">
        <v>5691.2521008403401</v>
      </c>
      <c r="P149" s="3">
        <v>1218.525825531915</v>
      </c>
      <c r="Q149" s="3">
        <f t="shared" si="16"/>
        <v>2282.8815818754952</v>
      </c>
      <c r="R149" s="3">
        <f t="shared" si="16"/>
        <v>1676.8815818754952</v>
      </c>
      <c r="S149" s="3">
        <f t="shared" si="16"/>
        <v>4571.0516392568152</v>
      </c>
      <c r="T149" s="3">
        <f t="shared" si="16"/>
        <v>4472.7262753084251</v>
      </c>
      <c r="U149" s="2">
        <f t="shared" si="19"/>
        <v>1060334.3078008592</v>
      </c>
      <c r="V149" s="2">
        <f t="shared" si="20"/>
        <v>813830.5123517497</v>
      </c>
      <c r="W149" s="2">
        <f t="shared" si="21"/>
        <v>2123124.963779964</v>
      </c>
      <c r="X149" s="2">
        <f t="shared" si="22"/>
        <v>2170720.4346369007</v>
      </c>
      <c r="Y149" s="3">
        <f t="shared" si="17"/>
        <v>0.51208065519627821</v>
      </c>
      <c r="Z149" s="3">
        <f t="shared" si="17"/>
        <v>0.37917039958353893</v>
      </c>
      <c r="AA149" s="3">
        <f t="shared" si="17"/>
        <v>1.0253475856788055</v>
      </c>
      <c r="AB149" s="3">
        <f t="shared" si="17"/>
        <v>1.0113566917108687</v>
      </c>
    </row>
    <row r="150" spans="1:28" x14ac:dyDescent="0.35">
      <c r="A150" s="3">
        <v>149</v>
      </c>
      <c r="B150" s="3">
        <f t="shared" si="23"/>
        <v>71.5</v>
      </c>
      <c r="C150" s="3">
        <v>861.94598606812201</v>
      </c>
      <c r="D150" s="3">
        <v>465.50851005073298</v>
      </c>
      <c r="E150" s="3">
        <v>894.90967947844194</v>
      </c>
      <c r="F150" s="3">
        <v>485.87099982595498</v>
      </c>
      <c r="G150" s="3">
        <v>3908.49295774648</v>
      </c>
      <c r="H150" s="3">
        <v>3230.9629629629599</v>
      </c>
      <c r="I150" s="3">
        <v>5639.6043165467599</v>
      </c>
      <c r="J150" s="3">
        <v>5143.6885245901603</v>
      </c>
      <c r="P150" s="3">
        <v>1218.525825531915</v>
      </c>
      <c r="Q150" s="3">
        <f t="shared" si="16"/>
        <v>2689.967132214565</v>
      </c>
      <c r="R150" s="3">
        <f t="shared" si="16"/>
        <v>2012.4371374310449</v>
      </c>
      <c r="S150" s="3">
        <f t="shared" si="16"/>
        <v>4421.078491014845</v>
      </c>
      <c r="T150" s="3">
        <f t="shared" si="16"/>
        <v>3925.1626990582454</v>
      </c>
      <c r="U150" s="2">
        <f t="shared" si="19"/>
        <v>1252202.5918026452</v>
      </c>
      <c r="V150" s="2">
        <f t="shared" si="20"/>
        <v>977784.84405050462</v>
      </c>
      <c r="W150" s="2">
        <f t="shared" si="21"/>
        <v>2058049.6611696633</v>
      </c>
      <c r="X150" s="2">
        <f t="shared" si="22"/>
        <v>1907122.7250709736</v>
      </c>
      <c r="Y150" s="3">
        <f t="shared" si="17"/>
        <v>0.60474203176419816</v>
      </c>
      <c r="Z150" s="3">
        <f t="shared" si="17"/>
        <v>0.45555808537332859</v>
      </c>
      <c r="AA150" s="3">
        <f t="shared" si="17"/>
        <v>0.99391994691184649</v>
      </c>
      <c r="AB150" s="3">
        <f t="shared" si="17"/>
        <v>0.88854432802030847</v>
      </c>
    </row>
    <row r="151" spans="1:28" x14ac:dyDescent="0.35">
      <c r="A151" s="3">
        <v>150</v>
      </c>
      <c r="B151" s="3">
        <f t="shared" si="23"/>
        <v>72</v>
      </c>
      <c r="C151" s="3">
        <v>855.71089475575195</v>
      </c>
      <c r="D151" s="3">
        <v>464.05052868654201</v>
      </c>
      <c r="E151" s="3">
        <v>892.89989116201798</v>
      </c>
      <c r="F151" s="3">
        <v>486.18124054004198</v>
      </c>
      <c r="G151" s="3">
        <v>4012.84057971014</v>
      </c>
      <c r="H151" s="3">
        <v>2969.4197530864199</v>
      </c>
      <c r="I151" s="3">
        <v>5621.9574468085102</v>
      </c>
      <c r="J151" s="3">
        <v>5308.5043478260905</v>
      </c>
      <c r="P151" s="3">
        <v>1218.525825531915</v>
      </c>
      <c r="Q151" s="3">
        <f t="shared" si="16"/>
        <v>2794.314754178225</v>
      </c>
      <c r="R151" s="3">
        <f t="shared" si="16"/>
        <v>1750.8939275545049</v>
      </c>
      <c r="S151" s="3">
        <f t="shared" si="16"/>
        <v>4403.4316212765953</v>
      </c>
      <c r="T151" s="3">
        <f t="shared" si="16"/>
        <v>4089.9785222941755</v>
      </c>
      <c r="U151" s="2">
        <f t="shared" si="19"/>
        <v>1296703.23899301</v>
      </c>
      <c r="V151" s="2">
        <f t="shared" si="20"/>
        <v>851251.78175247554</v>
      </c>
      <c r="W151" s="2">
        <f t="shared" si="21"/>
        <v>2043414.7718884409</v>
      </c>
      <c r="X151" s="2">
        <f t="shared" si="22"/>
        <v>1988470.83175111</v>
      </c>
      <c r="Y151" s="3">
        <f t="shared" si="17"/>
        <v>0.62623329202263756</v>
      </c>
      <c r="Z151" s="3">
        <f t="shared" si="17"/>
        <v>0.3966052800116443</v>
      </c>
      <c r="AA151" s="3">
        <f t="shared" si="17"/>
        <v>0.98685213477305378</v>
      </c>
      <c r="AB151" s="3">
        <f t="shared" si="17"/>
        <v>0.92644508702003991</v>
      </c>
    </row>
    <row r="152" spans="1:28" x14ac:dyDescent="0.35">
      <c r="A152" s="3">
        <v>151</v>
      </c>
      <c r="B152" s="3">
        <f t="shared" si="23"/>
        <v>72.5</v>
      </c>
      <c r="C152" s="3">
        <v>851.77044364717301</v>
      </c>
      <c r="D152" s="3">
        <v>462.77753401694599</v>
      </c>
      <c r="E152" s="3">
        <v>890.87427774074001</v>
      </c>
      <c r="F152" s="3">
        <v>485.21070193003402</v>
      </c>
      <c r="G152" s="3">
        <v>3821.5949367088601</v>
      </c>
      <c r="H152" s="3">
        <v>2804.65432098765</v>
      </c>
      <c r="I152" s="3">
        <v>5356.9513888888896</v>
      </c>
      <c r="J152" s="3">
        <v>5363.192</v>
      </c>
      <c r="P152" s="3">
        <v>1218.525825531915</v>
      </c>
      <c r="Q152" s="3">
        <f t="shared" si="16"/>
        <v>2603.0691111769452</v>
      </c>
      <c r="R152" s="3">
        <f t="shared" si="16"/>
        <v>1586.128495455735</v>
      </c>
      <c r="S152" s="3">
        <f t="shared" si="16"/>
        <v>4138.4255633569746</v>
      </c>
      <c r="T152" s="3">
        <f t="shared" si="16"/>
        <v>4144.666174468085</v>
      </c>
      <c r="U152" s="2">
        <f t="shared" si="19"/>
        <v>1204641.9041461502</v>
      </c>
      <c r="V152" s="2">
        <f t="shared" si="20"/>
        <v>769606.52063130599</v>
      </c>
      <c r="W152" s="2">
        <f t="shared" si="21"/>
        <v>1915170.3769230312</v>
      </c>
      <c r="X152" s="2">
        <f t="shared" si="22"/>
        <v>2011036.3837793283</v>
      </c>
      <c r="Y152" s="3">
        <f t="shared" si="17"/>
        <v>0.58177294746923103</v>
      </c>
      <c r="Z152" s="3">
        <f t="shared" si="17"/>
        <v>0.35856607428813614</v>
      </c>
      <c r="AA152" s="3">
        <f t="shared" si="17"/>
        <v>0.92491744746170912</v>
      </c>
      <c r="AB152" s="3">
        <f t="shared" si="17"/>
        <v>0.93695856525599053</v>
      </c>
    </row>
    <row r="153" spans="1:28" x14ac:dyDescent="0.35">
      <c r="A153" s="3">
        <v>152</v>
      </c>
      <c r="B153" s="3">
        <f t="shared" si="23"/>
        <v>73</v>
      </c>
      <c r="C153" s="3">
        <v>853.81188217330396</v>
      </c>
      <c r="D153" s="3">
        <v>465.77010504849699</v>
      </c>
      <c r="E153" s="3">
        <v>896.15986276188596</v>
      </c>
      <c r="F153" s="3">
        <v>485.69536757478801</v>
      </c>
      <c r="G153" s="3">
        <v>3641.5131578947398</v>
      </c>
      <c r="H153" s="3">
        <v>3186.6666666666702</v>
      </c>
      <c r="I153" s="3">
        <v>5877.4861111111104</v>
      </c>
      <c r="J153" s="3">
        <v>5600.5737704918001</v>
      </c>
      <c r="P153" s="3">
        <v>1218.525825531915</v>
      </c>
      <c r="Q153" s="3">
        <f t="shared" si="16"/>
        <v>2422.9873323628249</v>
      </c>
      <c r="R153" s="3">
        <f t="shared" si="16"/>
        <v>1968.1408411347552</v>
      </c>
      <c r="S153" s="3">
        <f t="shared" si="16"/>
        <v>4658.9602855791954</v>
      </c>
      <c r="T153" s="3">
        <f t="shared" si="16"/>
        <v>4382.0479449598852</v>
      </c>
      <c r="U153" s="2">
        <f t="shared" si="19"/>
        <v>1128555.0643258104</v>
      </c>
      <c r="V153" s="2">
        <f t="shared" si="20"/>
        <v>955916.8892738974</v>
      </c>
      <c r="W153" s="2">
        <f t="shared" si="21"/>
        <v>2170004.4216309972</v>
      </c>
      <c r="X153" s="2">
        <f t="shared" si="22"/>
        <v>2128340.3873576359</v>
      </c>
      <c r="Y153" s="3">
        <f t="shared" si="17"/>
        <v>0.54502736779651206</v>
      </c>
      <c r="Z153" s="3">
        <f t="shared" si="17"/>
        <v>0.44536962349474873</v>
      </c>
      <c r="AA153" s="3">
        <f t="shared" si="17"/>
        <v>1.0479876750496682</v>
      </c>
      <c r="AB153" s="3">
        <f t="shared" si="17"/>
        <v>0.99161147545593598</v>
      </c>
    </row>
    <row r="154" spans="1:28" x14ac:dyDescent="0.35">
      <c r="A154" s="3">
        <v>153</v>
      </c>
      <c r="B154" s="3">
        <f t="shared" si="23"/>
        <v>73.5</v>
      </c>
      <c r="C154" s="3">
        <v>867.07332004072998</v>
      </c>
      <c r="D154" s="3">
        <v>467.94930763804598</v>
      </c>
      <c r="E154" s="3">
        <v>894.40327612312205</v>
      </c>
      <c r="F154" s="3">
        <v>483.97124781378801</v>
      </c>
      <c r="G154" s="3">
        <v>2799.8356164383599</v>
      </c>
      <c r="H154" s="3">
        <v>3010.8148148148098</v>
      </c>
      <c r="I154" s="3">
        <v>5796.1319444444398</v>
      </c>
      <c r="J154" s="3">
        <v>5563.8809523809496</v>
      </c>
      <c r="P154" s="3">
        <v>1218.525825531915</v>
      </c>
      <c r="Q154" s="3">
        <f t="shared" si="16"/>
        <v>1581.309790906445</v>
      </c>
      <c r="R154" s="3">
        <f t="shared" si="16"/>
        <v>1792.2889892828948</v>
      </c>
      <c r="S154" s="3">
        <f t="shared" si="16"/>
        <v>4577.6061189125248</v>
      </c>
      <c r="T154" s="3">
        <f t="shared" si="16"/>
        <v>4345.3551268490346</v>
      </c>
      <c r="U154" s="2">
        <f t="shared" si="19"/>
        <v>739972.82181593415</v>
      </c>
      <c r="V154" s="2">
        <f t="shared" si="20"/>
        <v>867416.33858615556</v>
      </c>
      <c r="W154" s="2">
        <f t="shared" si="21"/>
        <v>2142087.6139847985</v>
      </c>
      <c r="X154" s="2">
        <f t="shared" si="22"/>
        <v>2103026.9429351683</v>
      </c>
      <c r="Y154" s="3">
        <f t="shared" si="17"/>
        <v>0.35736443179777622</v>
      </c>
      <c r="Z154" s="3">
        <f t="shared" si="17"/>
        <v>0.40413648138673869</v>
      </c>
      <c r="AA154" s="3">
        <f t="shared" si="17"/>
        <v>1.0345054581249862</v>
      </c>
      <c r="AB154" s="3">
        <f t="shared" si="17"/>
        <v>0.97981773131532024</v>
      </c>
    </row>
    <row r="155" spans="1:28" x14ac:dyDescent="0.35">
      <c r="A155" s="3">
        <v>154</v>
      </c>
      <c r="B155" s="3">
        <f t="shared" si="23"/>
        <v>74</v>
      </c>
      <c r="C155" s="3">
        <v>862.12006222151297</v>
      </c>
      <c r="D155" s="3">
        <v>468.53766357971</v>
      </c>
      <c r="E155" s="3">
        <v>900.179439394734</v>
      </c>
      <c r="F155" s="3">
        <v>484.34477709693999</v>
      </c>
      <c r="G155" s="3">
        <v>3624.4864864864899</v>
      </c>
      <c r="H155" s="3">
        <v>3034.91358024691</v>
      </c>
      <c r="I155" s="3">
        <v>5950.48226950355</v>
      </c>
      <c r="J155" s="3">
        <v>5262.7559055118099</v>
      </c>
      <c r="P155" s="3">
        <v>1218.525825531915</v>
      </c>
      <c r="Q155" s="3">
        <f t="shared" si="16"/>
        <v>2405.9606609545749</v>
      </c>
      <c r="R155" s="3">
        <f t="shared" si="16"/>
        <v>1816.387754714995</v>
      </c>
      <c r="S155" s="3">
        <f t="shared" si="16"/>
        <v>4731.9564439716351</v>
      </c>
      <c r="T155" s="3">
        <f t="shared" si="16"/>
        <v>4044.230079979895</v>
      </c>
      <c r="U155" s="2">
        <f t="shared" si="19"/>
        <v>1127283.1867483514</v>
      </c>
      <c r="V155" s="2">
        <f t="shared" si="20"/>
        <v>879757.92217904562</v>
      </c>
      <c r="W155" s="2">
        <f t="shared" si="21"/>
        <v>2217099.8164194226</v>
      </c>
      <c r="X155" s="2">
        <f t="shared" si="22"/>
        <v>1958801.7166166021</v>
      </c>
      <c r="Y155" s="3">
        <f t="shared" si="17"/>
        <v>0.54441312387513463</v>
      </c>
      <c r="Z155" s="3">
        <f t="shared" si="17"/>
        <v>0.40988652775559148</v>
      </c>
      <c r="AA155" s="3">
        <f t="shared" si="17"/>
        <v>1.0707320495762289</v>
      </c>
      <c r="AB155" s="3">
        <f t="shared" si="17"/>
        <v>0.91262199969399105</v>
      </c>
    </row>
    <row r="156" spans="1:28" x14ac:dyDescent="0.35">
      <c r="A156" s="3">
        <v>155</v>
      </c>
      <c r="B156" s="3">
        <f t="shared" si="23"/>
        <v>74.5</v>
      </c>
      <c r="C156" s="3">
        <v>858.11631069351904</v>
      </c>
      <c r="D156" s="3">
        <v>467.207433543815</v>
      </c>
      <c r="E156" s="3">
        <v>893.722796614412</v>
      </c>
      <c r="F156" s="3">
        <v>480.82801664502801</v>
      </c>
      <c r="G156" s="3">
        <v>2389.1184210526299</v>
      </c>
      <c r="H156" s="3">
        <v>2524.7037037036998</v>
      </c>
      <c r="I156" s="3">
        <v>5490.4093959731499</v>
      </c>
      <c r="J156" s="3">
        <v>5541.96124031008</v>
      </c>
      <c r="P156" s="3">
        <v>1218.525825531915</v>
      </c>
      <c r="Q156" s="3">
        <f t="shared" si="16"/>
        <v>1170.5925955207149</v>
      </c>
      <c r="R156" s="3">
        <f t="shared" si="16"/>
        <v>1306.1778781717849</v>
      </c>
      <c r="S156" s="3">
        <f t="shared" si="16"/>
        <v>4271.883570441235</v>
      </c>
      <c r="T156" s="3">
        <f t="shared" si="16"/>
        <v>4323.4354147781651</v>
      </c>
      <c r="U156" s="2">
        <f t="shared" si="19"/>
        <v>546909.56227862637</v>
      </c>
      <c r="V156" s="2">
        <f t="shared" si="20"/>
        <v>628046.91854695033</v>
      </c>
      <c r="W156" s="2">
        <f t="shared" si="21"/>
        <v>1995855.7593438383</v>
      </c>
      <c r="X156" s="2">
        <f t="shared" si="22"/>
        <v>2078828.8755806591</v>
      </c>
      <c r="Y156" s="3">
        <f t="shared" si="17"/>
        <v>0.26412595058401805</v>
      </c>
      <c r="Z156" s="3">
        <f t="shared" si="17"/>
        <v>0.29261227915196575</v>
      </c>
      <c r="AA156" s="3">
        <f t="shared" si="17"/>
        <v>0.9638838594610547</v>
      </c>
      <c r="AB156" s="3">
        <f t="shared" si="17"/>
        <v>0.9685436506207481</v>
      </c>
    </row>
    <row r="157" spans="1:28" x14ac:dyDescent="0.35">
      <c r="A157" s="3">
        <v>156</v>
      </c>
      <c r="B157" s="3">
        <f t="shared" si="23"/>
        <v>75</v>
      </c>
      <c r="C157" s="3">
        <v>853.43207965681495</v>
      </c>
      <c r="D157" s="3">
        <v>465.81392509979202</v>
      </c>
      <c r="E157" s="3">
        <v>893.88104766294896</v>
      </c>
      <c r="F157" s="3">
        <v>481.75908924640498</v>
      </c>
      <c r="G157" s="3">
        <v>3296.4729729729702</v>
      </c>
      <c r="H157" s="3">
        <v>3164.7654320987699</v>
      </c>
      <c r="I157" s="3">
        <v>5395.18</v>
      </c>
      <c r="J157" s="3">
        <v>6130.3333333333303</v>
      </c>
      <c r="P157" s="3">
        <v>1218.525825531915</v>
      </c>
      <c r="Q157" s="3">
        <f t="shared" si="16"/>
        <v>2077.9471474410552</v>
      </c>
      <c r="R157" s="3">
        <f t="shared" si="16"/>
        <v>1946.2396065668549</v>
      </c>
      <c r="S157" s="3">
        <f t="shared" si="16"/>
        <v>4176.6541744680853</v>
      </c>
      <c r="T157" s="3">
        <f t="shared" si="16"/>
        <v>4911.8075078014153</v>
      </c>
      <c r="U157" s="2">
        <f t="shared" si="19"/>
        <v>967936.71689943422</v>
      </c>
      <c r="V157" s="2">
        <f t="shared" si="20"/>
        <v>937618.62031492963</v>
      </c>
      <c r="W157" s="2">
        <f t="shared" si="21"/>
        <v>1945543.6747934103</v>
      </c>
      <c r="X157" s="2">
        <f t="shared" si="22"/>
        <v>2366307.9115120643</v>
      </c>
      <c r="Y157" s="3">
        <f t="shared" si="17"/>
        <v>0.46745791825448191</v>
      </c>
      <c r="Z157" s="3">
        <f t="shared" si="17"/>
        <v>0.43684430790685136</v>
      </c>
      <c r="AA157" s="3">
        <f t="shared" si="17"/>
        <v>0.93958600827267991</v>
      </c>
      <c r="AB157" s="3">
        <f t="shared" si="17"/>
        <v>1.1024825227466049</v>
      </c>
    </row>
    <row r="158" spans="1:28" x14ac:dyDescent="0.35">
      <c r="A158" s="3">
        <v>157</v>
      </c>
      <c r="B158" s="3">
        <f t="shared" si="23"/>
        <v>75.5</v>
      </c>
      <c r="C158" s="3">
        <v>850.900062880218</v>
      </c>
      <c r="D158" s="3">
        <v>466.84513871965203</v>
      </c>
      <c r="E158" s="3">
        <v>889.97224676407802</v>
      </c>
      <c r="F158" s="3">
        <v>481.86669374405</v>
      </c>
      <c r="G158" s="3">
        <v>3256.37037037037</v>
      </c>
      <c r="H158" s="3">
        <v>2973.91358024691</v>
      </c>
      <c r="I158" s="3">
        <v>5490.5526315789502</v>
      </c>
      <c r="J158" s="3">
        <v>6057.2125984251998</v>
      </c>
      <c r="P158" s="3">
        <v>1218.525825531915</v>
      </c>
      <c r="Q158" s="3">
        <f t="shared" ref="Q158:T221" si="24">G158-$P158</f>
        <v>2037.844544838455</v>
      </c>
      <c r="R158" s="3">
        <f t="shared" si="24"/>
        <v>1755.387754714995</v>
      </c>
      <c r="S158" s="3">
        <f t="shared" si="24"/>
        <v>4272.0268060470353</v>
      </c>
      <c r="T158" s="3">
        <f t="shared" si="24"/>
        <v>4838.6867728932848</v>
      </c>
      <c r="U158" s="2">
        <f t="shared" si="19"/>
        <v>951357.81922419462</v>
      </c>
      <c r="V158" s="2">
        <f t="shared" si="20"/>
        <v>845862.89360330603</v>
      </c>
      <c r="W158" s="2">
        <f t="shared" si="21"/>
        <v>1994374.9468831001</v>
      </c>
      <c r="X158" s="2">
        <f t="shared" si="22"/>
        <v>2331601.997317154</v>
      </c>
      <c r="Y158" s="3">
        <f t="shared" ref="Y158:AB221" si="25">U158/Y$3</f>
        <v>0.45945126155997534</v>
      </c>
      <c r="Z158" s="3">
        <f t="shared" si="25"/>
        <v>0.394094552235013</v>
      </c>
      <c r="AA158" s="3">
        <f t="shared" si="25"/>
        <v>0.96316871197451304</v>
      </c>
      <c r="AB158" s="3">
        <f t="shared" si="25"/>
        <v>1.0863127488766513</v>
      </c>
    </row>
    <row r="159" spans="1:28" x14ac:dyDescent="0.35">
      <c r="A159" s="3">
        <v>158</v>
      </c>
      <c r="B159" s="3">
        <f t="shared" si="23"/>
        <v>76</v>
      </c>
      <c r="C159" s="3">
        <v>862.32578858461102</v>
      </c>
      <c r="D159" s="3">
        <v>469.56694158031701</v>
      </c>
      <c r="E159" s="3">
        <v>895.74841003568895</v>
      </c>
      <c r="F159" s="3">
        <v>481.25077653255499</v>
      </c>
      <c r="G159" s="3">
        <v>3145.78947368421</v>
      </c>
      <c r="H159" s="3">
        <v>2832.5308641975298</v>
      </c>
      <c r="I159" s="3">
        <v>5622.5259740259698</v>
      </c>
      <c r="J159" s="3">
        <v>5491.7404580152697</v>
      </c>
      <c r="P159" s="3">
        <v>1218.525825531915</v>
      </c>
      <c r="Q159" s="3">
        <f t="shared" si="24"/>
        <v>1927.263648152295</v>
      </c>
      <c r="R159" s="3">
        <f t="shared" si="24"/>
        <v>1614.0050386656148</v>
      </c>
      <c r="S159" s="3">
        <f t="shared" si="24"/>
        <v>4404.0001484940549</v>
      </c>
      <c r="T159" s="3">
        <f t="shared" si="24"/>
        <v>4273.2146324833548</v>
      </c>
      <c r="U159" s="2">
        <f t="shared" si="19"/>
        <v>904979.29688179737</v>
      </c>
      <c r="V159" s="2">
        <f t="shared" si="20"/>
        <v>776741.17818528356</v>
      </c>
      <c r="W159" s="2">
        <f t="shared" si="21"/>
        <v>2067972.8804476154</v>
      </c>
      <c r="X159" s="2">
        <f t="shared" si="22"/>
        <v>2056487.8601728911</v>
      </c>
      <c r="Y159" s="3">
        <f t="shared" si="25"/>
        <v>0.4370530953086289</v>
      </c>
      <c r="Z159" s="3">
        <f t="shared" si="25"/>
        <v>0.36189017053984335</v>
      </c>
      <c r="AA159" s="3">
        <f t="shared" si="25"/>
        <v>0.99871229267688089</v>
      </c>
      <c r="AB159" s="3">
        <f t="shared" si="25"/>
        <v>0.95813478586242595</v>
      </c>
    </row>
    <row r="160" spans="1:28" x14ac:dyDescent="0.35">
      <c r="A160" s="3">
        <v>159</v>
      </c>
      <c r="B160" s="3">
        <f t="shared" si="23"/>
        <v>76.5</v>
      </c>
      <c r="C160" s="3">
        <v>862.83219193993102</v>
      </c>
      <c r="D160" s="3">
        <v>472.127138223381</v>
      </c>
      <c r="E160" s="3">
        <v>895.82753555995805</v>
      </c>
      <c r="F160" s="3">
        <v>482.12384402681602</v>
      </c>
      <c r="G160" s="3">
        <v>3209.8378378378402</v>
      </c>
      <c r="H160" s="3">
        <v>2561.74074074074</v>
      </c>
      <c r="I160" s="3">
        <v>5305.83660130719</v>
      </c>
      <c r="J160" s="3">
        <v>5244.8785714285696</v>
      </c>
      <c r="P160" s="3">
        <v>1218.525825531915</v>
      </c>
      <c r="Q160" s="3">
        <f t="shared" si="24"/>
        <v>1991.3120123059252</v>
      </c>
      <c r="R160" s="3">
        <f t="shared" si="24"/>
        <v>1343.214915208825</v>
      </c>
      <c r="S160" s="3">
        <f t="shared" si="24"/>
        <v>4087.310775775275</v>
      </c>
      <c r="T160" s="3">
        <f t="shared" si="24"/>
        <v>4026.3527458966546</v>
      </c>
      <c r="U160" s="2">
        <f t="shared" si="19"/>
        <v>940152.44167983858</v>
      </c>
      <c r="V160" s="2">
        <f t="shared" si="20"/>
        <v>647595.93827463244</v>
      </c>
      <c r="W160" s="2">
        <f t="shared" si="21"/>
        <v>1929730.3395963679</v>
      </c>
      <c r="X160" s="2">
        <f t="shared" si="22"/>
        <v>1941200.663259621</v>
      </c>
      <c r="Y160" s="3">
        <f t="shared" si="25"/>
        <v>0.45403970689045203</v>
      </c>
      <c r="Z160" s="3">
        <f t="shared" si="25"/>
        <v>0.30172032991820191</v>
      </c>
      <c r="AA160" s="3">
        <f t="shared" si="25"/>
        <v>0.93194907434630847</v>
      </c>
      <c r="AB160" s="3">
        <f t="shared" si="25"/>
        <v>0.90442152264973241</v>
      </c>
    </row>
    <row r="161" spans="1:28" x14ac:dyDescent="0.35">
      <c r="A161" s="3">
        <v>160</v>
      </c>
      <c r="B161" s="3">
        <f t="shared" si="23"/>
        <v>77</v>
      </c>
      <c r="C161" s="3">
        <v>864.46217773986496</v>
      </c>
      <c r="D161" s="3">
        <v>472.00859992176999</v>
      </c>
      <c r="E161" s="3">
        <v>896.76121674632805</v>
      </c>
      <c r="F161" s="3">
        <v>480.38201625283199</v>
      </c>
      <c r="G161" s="3">
        <v>3018.3513513513499</v>
      </c>
      <c r="H161" s="3">
        <v>2750.3950617283899</v>
      </c>
      <c r="I161" s="3">
        <v>5661.0466666666698</v>
      </c>
      <c r="J161" s="3">
        <v>5514.6258992805797</v>
      </c>
      <c r="P161" s="3">
        <v>1218.525825531915</v>
      </c>
      <c r="Q161" s="3">
        <f t="shared" si="24"/>
        <v>1799.8255258194349</v>
      </c>
      <c r="R161" s="3">
        <f t="shared" si="24"/>
        <v>1531.869236196475</v>
      </c>
      <c r="S161" s="3">
        <f t="shared" si="24"/>
        <v>4442.5208411347548</v>
      </c>
      <c r="T161" s="3">
        <f t="shared" si="24"/>
        <v>4296.1000737486647</v>
      </c>
      <c r="U161" s="2">
        <f t="shared" si="19"/>
        <v>849533.126545495</v>
      </c>
      <c r="V161" s="2">
        <f t="shared" si="20"/>
        <v>735882.43231974833</v>
      </c>
      <c r="W161" s="2">
        <f t="shared" si="21"/>
        <v>2096908.0423472996</v>
      </c>
      <c r="X161" s="2">
        <f t="shared" si="22"/>
        <v>2063769.2154513237</v>
      </c>
      <c r="Y161" s="3">
        <f t="shared" si="25"/>
        <v>0.41027577515115399</v>
      </c>
      <c r="Z161" s="3">
        <f t="shared" si="25"/>
        <v>0.34285374125735263</v>
      </c>
      <c r="AA161" s="3">
        <f t="shared" si="25"/>
        <v>1.0126863162982909</v>
      </c>
      <c r="AB161" s="3">
        <f t="shared" si="25"/>
        <v>0.9615272298031855</v>
      </c>
    </row>
    <row r="162" spans="1:28" x14ac:dyDescent="0.35">
      <c r="A162" s="3">
        <v>161</v>
      </c>
      <c r="B162" s="3">
        <f t="shared" si="23"/>
        <v>77.5</v>
      </c>
      <c r="C162" s="3">
        <v>857.92640943527397</v>
      </c>
      <c r="D162" s="3">
        <v>469.15440584129198</v>
      </c>
      <c r="E162" s="3">
        <v>901.68282435583797</v>
      </c>
      <c r="F162" s="3">
        <v>481.78390372897502</v>
      </c>
      <c r="G162" s="3">
        <v>3196.4931506849298</v>
      </c>
      <c r="H162" s="3">
        <v>2842.3333333333298</v>
      </c>
      <c r="I162" s="3">
        <v>5361.6129032258104</v>
      </c>
      <c r="J162" s="3">
        <v>5110.9424460431701</v>
      </c>
      <c r="P162" s="3">
        <v>1218.525825531915</v>
      </c>
      <c r="Q162" s="3">
        <f t="shared" si="24"/>
        <v>1977.9673251530148</v>
      </c>
      <c r="R162" s="3">
        <f t="shared" si="24"/>
        <v>1623.8075078014149</v>
      </c>
      <c r="S162" s="3">
        <f t="shared" si="24"/>
        <v>4143.0870776938955</v>
      </c>
      <c r="T162" s="3">
        <f t="shared" si="24"/>
        <v>3892.4166205112551</v>
      </c>
      <c r="U162" s="2">
        <f t="shared" si="19"/>
        <v>927972.08520565229</v>
      </c>
      <c r="V162" s="2">
        <f t="shared" si="20"/>
        <v>782324.32001298375</v>
      </c>
      <c r="W162" s="2">
        <f t="shared" si="21"/>
        <v>1943747.5562842141</v>
      </c>
      <c r="X162" s="2">
        <f t="shared" si="22"/>
        <v>1875303.6743694569</v>
      </c>
      <c r="Y162" s="3">
        <f t="shared" si="25"/>
        <v>0.4481572933177348</v>
      </c>
      <c r="Z162" s="3">
        <f t="shared" si="25"/>
        <v>0.36449140271977626</v>
      </c>
      <c r="AA162" s="3">
        <f t="shared" si="25"/>
        <v>0.93871858604911063</v>
      </c>
      <c r="AB162" s="3">
        <f t="shared" si="25"/>
        <v>0.87371956784512295</v>
      </c>
    </row>
    <row r="163" spans="1:28" x14ac:dyDescent="0.35">
      <c r="A163" s="3">
        <v>162</v>
      </c>
      <c r="B163" s="3">
        <f t="shared" si="23"/>
        <v>78</v>
      </c>
      <c r="C163" s="3">
        <v>858.95504125076695</v>
      </c>
      <c r="D163" s="3">
        <v>470.83502548146203</v>
      </c>
      <c r="E163" s="3">
        <v>896.50801506866799</v>
      </c>
      <c r="F163" s="3">
        <v>482.78010034077403</v>
      </c>
      <c r="G163" s="3">
        <v>3281.08974358974</v>
      </c>
      <c r="H163" s="3">
        <v>2840.9012345678998</v>
      </c>
      <c r="I163" s="3">
        <v>5052.96052631579</v>
      </c>
      <c r="J163" s="3">
        <v>5912.3888888888896</v>
      </c>
      <c r="P163" s="3">
        <v>1218.525825531915</v>
      </c>
      <c r="Q163" s="3">
        <f t="shared" si="24"/>
        <v>2062.563918057825</v>
      </c>
      <c r="R163" s="3">
        <f t="shared" si="24"/>
        <v>1622.3754090359848</v>
      </c>
      <c r="S163" s="3">
        <f t="shared" si="24"/>
        <v>3834.4347007838751</v>
      </c>
      <c r="T163" s="3">
        <f t="shared" si="24"/>
        <v>4693.8630633569746</v>
      </c>
      <c r="U163" s="2">
        <f t="shared" si="19"/>
        <v>971127.33491590025</v>
      </c>
      <c r="V163" s="2">
        <f t="shared" si="20"/>
        <v>783250.56276479701</v>
      </c>
      <c r="W163" s="2">
        <f t="shared" si="21"/>
        <v>1805386.1600505779</v>
      </c>
      <c r="X163" s="2">
        <f t="shared" si="22"/>
        <v>2266103.6807133332</v>
      </c>
      <c r="Y163" s="3">
        <f t="shared" si="25"/>
        <v>0.46899880375854675</v>
      </c>
      <c r="Z163" s="3">
        <f t="shared" si="25"/>
        <v>0.36492294691600147</v>
      </c>
      <c r="AA163" s="3">
        <f t="shared" si="25"/>
        <v>0.87189796738579473</v>
      </c>
      <c r="AB163" s="3">
        <f t="shared" si="25"/>
        <v>1.0557965388036801</v>
      </c>
    </row>
    <row r="164" spans="1:28" x14ac:dyDescent="0.35">
      <c r="A164" s="3">
        <v>163</v>
      </c>
      <c r="B164" s="3">
        <f t="shared" si="23"/>
        <v>78.5</v>
      </c>
      <c r="C164" s="3">
        <v>870.53901800369704</v>
      </c>
      <c r="D164" s="3">
        <v>474.70497301548897</v>
      </c>
      <c r="E164" s="3">
        <v>897.85314898123499</v>
      </c>
      <c r="F164" s="3">
        <v>482.44192707112001</v>
      </c>
      <c r="G164" s="3">
        <v>3339.6266666666702</v>
      </c>
      <c r="H164" s="3">
        <v>2681.8518518518499</v>
      </c>
      <c r="I164" s="3">
        <v>5334.8086419753099</v>
      </c>
      <c r="J164" s="3">
        <v>5476.5857142857103</v>
      </c>
      <c r="P164" s="3">
        <v>1218.525825531915</v>
      </c>
      <c r="Q164" s="3">
        <f t="shared" si="24"/>
        <v>2121.1008411347552</v>
      </c>
      <c r="R164" s="3">
        <f t="shared" si="24"/>
        <v>1463.326026319935</v>
      </c>
      <c r="S164" s="3">
        <f t="shared" si="24"/>
        <v>4116.2828164433949</v>
      </c>
      <c r="T164" s="3">
        <f t="shared" si="24"/>
        <v>4258.0598887537953</v>
      </c>
      <c r="U164" s="2">
        <f t="shared" si="19"/>
        <v>1006897.117554005</v>
      </c>
      <c r="V164" s="2">
        <f t="shared" si="20"/>
        <v>705969.82807111391</v>
      </c>
      <c r="W164" s="2">
        <f t="shared" si="21"/>
        <v>1954019.9233038828</v>
      </c>
      <c r="X164" s="2">
        <f t="shared" si="22"/>
        <v>2054266.6183146199</v>
      </c>
      <c r="Y164" s="3">
        <f t="shared" si="25"/>
        <v>0.48627355719695881</v>
      </c>
      <c r="Z164" s="3">
        <f t="shared" si="25"/>
        <v>0.32891721032935423</v>
      </c>
      <c r="AA164" s="3">
        <f t="shared" si="25"/>
        <v>0.94367955014802618</v>
      </c>
      <c r="AB164" s="3">
        <f t="shared" si="25"/>
        <v>0.95709989081955194</v>
      </c>
    </row>
    <row r="165" spans="1:28" x14ac:dyDescent="0.35">
      <c r="A165" s="3">
        <v>164</v>
      </c>
      <c r="B165" s="3">
        <f t="shared" si="23"/>
        <v>79</v>
      </c>
      <c r="C165" s="3">
        <v>867.27904640382906</v>
      </c>
      <c r="D165" s="3">
        <v>474.41068572142098</v>
      </c>
      <c r="E165" s="3">
        <v>896.65044101235196</v>
      </c>
      <c r="F165" s="3">
        <v>481.72918822659102</v>
      </c>
      <c r="G165" s="3">
        <v>3202.2898550724599</v>
      </c>
      <c r="H165" s="3">
        <v>2637.4197530864199</v>
      </c>
      <c r="I165" s="3">
        <v>5551.625</v>
      </c>
      <c r="J165" s="3">
        <v>5486.0208333333303</v>
      </c>
      <c r="P165" s="3">
        <v>1218.525825531915</v>
      </c>
      <c r="Q165" s="3">
        <f t="shared" si="24"/>
        <v>1983.7640295405449</v>
      </c>
      <c r="R165" s="3">
        <f t="shared" si="24"/>
        <v>1418.8939275545049</v>
      </c>
      <c r="S165" s="3">
        <f t="shared" si="24"/>
        <v>4333.099174468085</v>
      </c>
      <c r="T165" s="3">
        <f t="shared" si="24"/>
        <v>4267.4950078014153</v>
      </c>
      <c r="U165" s="2">
        <f t="shared" si="19"/>
        <v>941118.85356381908</v>
      </c>
      <c r="V165" s="2">
        <f t="shared" si="20"/>
        <v>683522.61990047107</v>
      </c>
      <c r="W165" s="2">
        <f t="shared" si="21"/>
        <v>2055668.5506583273</v>
      </c>
      <c r="X165" s="2">
        <f t="shared" si="22"/>
        <v>2055776.9058692055</v>
      </c>
      <c r="Y165" s="3">
        <f t="shared" si="25"/>
        <v>0.45450642840186345</v>
      </c>
      <c r="Z165" s="3">
        <f t="shared" si="25"/>
        <v>0.31845886948022317</v>
      </c>
      <c r="AA165" s="3">
        <f t="shared" si="25"/>
        <v>0.99277000710345864</v>
      </c>
      <c r="AB165" s="3">
        <f t="shared" si="25"/>
        <v>0.95780354634348097</v>
      </c>
    </row>
    <row r="166" spans="1:28" x14ac:dyDescent="0.35">
      <c r="A166" s="3">
        <v>165</v>
      </c>
      <c r="B166" s="3">
        <f t="shared" si="23"/>
        <v>79.5</v>
      </c>
      <c r="C166" s="3">
        <v>870.36494185030597</v>
      </c>
      <c r="D166" s="3">
        <v>476.189738882641</v>
      </c>
      <c r="E166" s="3">
        <v>906.41453070710304</v>
      </c>
      <c r="F166" s="3">
        <v>483.85881731197799</v>
      </c>
      <c r="G166" s="3">
        <v>2625.60526315789</v>
      </c>
      <c r="H166" s="3">
        <v>2632.4938271604901</v>
      </c>
      <c r="I166" s="3">
        <v>6104.7960526315801</v>
      </c>
      <c r="J166" s="3">
        <v>5304.9860139860102</v>
      </c>
      <c r="P166" s="3">
        <v>1218.525825531915</v>
      </c>
      <c r="Q166" s="3">
        <f t="shared" si="24"/>
        <v>1407.0794376259751</v>
      </c>
      <c r="R166" s="3">
        <f t="shared" si="24"/>
        <v>1413.9680016285752</v>
      </c>
      <c r="S166" s="3">
        <f t="shared" si="24"/>
        <v>4886.2702270996651</v>
      </c>
      <c r="T166" s="3">
        <f t="shared" si="24"/>
        <v>4086.4601884540953</v>
      </c>
      <c r="U166" s="2">
        <f t="shared" si="19"/>
        <v>670036.78999024641</v>
      </c>
      <c r="V166" s="2">
        <f t="shared" si="20"/>
        <v>684160.88498498336</v>
      </c>
      <c r="W166" s="2">
        <f t="shared" si="21"/>
        <v>2326791.7435526126</v>
      </c>
      <c r="X166" s="2">
        <f t="shared" si="22"/>
        <v>1977269.7937778812</v>
      </c>
      <c r="Y166" s="3">
        <f t="shared" si="25"/>
        <v>0.32358933960689712</v>
      </c>
      <c r="Z166" s="3">
        <f t="shared" si="25"/>
        <v>0.31875624248782325</v>
      </c>
      <c r="AA166" s="3">
        <f t="shared" si="25"/>
        <v>1.1237069590013571</v>
      </c>
      <c r="AB166" s="3">
        <f t="shared" si="25"/>
        <v>0.92122643033464902</v>
      </c>
    </row>
    <row r="167" spans="1:28" x14ac:dyDescent="0.35">
      <c r="A167" s="3">
        <v>166</v>
      </c>
      <c r="B167" s="3">
        <f t="shared" si="23"/>
        <v>80</v>
      </c>
      <c r="C167" s="3">
        <v>866.67769241938697</v>
      </c>
      <c r="D167" s="3">
        <v>476.98080881914001</v>
      </c>
      <c r="E167" s="3">
        <v>912.45972076122803</v>
      </c>
      <c r="F167" s="3">
        <v>484.927450438981</v>
      </c>
      <c r="G167" s="3">
        <v>2969.4166666666702</v>
      </c>
      <c r="H167" s="3">
        <v>3091.1975308642</v>
      </c>
      <c r="I167" s="3">
        <v>5538.8113207547203</v>
      </c>
      <c r="J167" s="3">
        <v>5431.2727272727298</v>
      </c>
      <c r="P167" s="3">
        <v>1218.525825531915</v>
      </c>
      <c r="Q167" s="3">
        <f t="shared" si="24"/>
        <v>1750.8908411347552</v>
      </c>
      <c r="R167" s="3">
        <f t="shared" si="24"/>
        <v>1872.671705332285</v>
      </c>
      <c r="S167" s="3">
        <f t="shared" si="24"/>
        <v>4320.2854952228054</v>
      </c>
      <c r="T167" s="3">
        <f t="shared" si="24"/>
        <v>4212.7469017408148</v>
      </c>
      <c r="U167" s="2">
        <f t="shared" si="19"/>
        <v>835141.32955847995</v>
      </c>
      <c r="V167" s="2">
        <f t="shared" si="20"/>
        <v>908109.91557600361</v>
      </c>
      <c r="W167" s="2">
        <f t="shared" si="21"/>
        <v>2060693.2698409725</v>
      </c>
      <c r="X167" s="2">
        <f t="shared" si="22"/>
        <v>2042876.6144058898</v>
      </c>
      <c r="Y167" s="3">
        <f t="shared" si="25"/>
        <v>0.40332536264790542</v>
      </c>
      <c r="Z167" s="3">
        <f t="shared" si="25"/>
        <v>0.42309595711730114</v>
      </c>
      <c r="AA167" s="3">
        <f t="shared" si="25"/>
        <v>0.99519665827592019</v>
      </c>
      <c r="AB167" s="3">
        <f t="shared" si="25"/>
        <v>0.95179319333428414</v>
      </c>
    </row>
    <row r="168" spans="1:28" x14ac:dyDescent="0.35">
      <c r="A168" s="3">
        <v>167</v>
      </c>
      <c r="B168" s="3">
        <f t="shared" si="23"/>
        <v>80.5</v>
      </c>
      <c r="C168" s="3">
        <v>874.63772016081305</v>
      </c>
      <c r="D168" s="3">
        <v>478.40196551193497</v>
      </c>
      <c r="E168" s="3">
        <v>896.68209122205894</v>
      </c>
      <c r="F168" s="3">
        <v>481.68620623901398</v>
      </c>
      <c r="G168" s="3">
        <v>2946.25714285714</v>
      </c>
      <c r="H168" s="3">
        <v>2757.4938271604901</v>
      </c>
      <c r="I168" s="3">
        <v>5441.1666666666697</v>
      </c>
      <c r="J168" s="3">
        <v>5907.3958333333303</v>
      </c>
      <c r="P168" s="3">
        <v>1218.525825531915</v>
      </c>
      <c r="Q168" s="3">
        <f t="shared" si="24"/>
        <v>1727.7313173252251</v>
      </c>
      <c r="R168" s="3">
        <f t="shared" si="24"/>
        <v>1538.9680016285752</v>
      </c>
      <c r="S168" s="3">
        <f t="shared" si="24"/>
        <v>4222.6408411347547</v>
      </c>
      <c r="T168" s="3">
        <f t="shared" si="24"/>
        <v>4688.8700078014153</v>
      </c>
      <c r="U168" s="2">
        <f t="shared" si="19"/>
        <v>826550.05808491225</v>
      </c>
      <c r="V168" s="2">
        <f t="shared" si="20"/>
        <v>741299.65822770505</v>
      </c>
      <c r="W168" s="2">
        <f t="shared" si="21"/>
        <v>2020119.678049837</v>
      </c>
      <c r="X168" s="2">
        <f t="shared" si="22"/>
        <v>2258564.0056057596</v>
      </c>
      <c r="Y168" s="3">
        <f t="shared" si="25"/>
        <v>0.39917627127852584</v>
      </c>
      <c r="Z168" s="3">
        <f t="shared" si="25"/>
        <v>0.34537767183132262</v>
      </c>
      <c r="AA168" s="3">
        <f t="shared" si="25"/>
        <v>0.97560194053905613</v>
      </c>
      <c r="AB168" s="3">
        <f t="shared" si="25"/>
        <v>1.0522837415075852</v>
      </c>
    </row>
    <row r="169" spans="1:28" x14ac:dyDescent="0.35">
      <c r="A169" s="3">
        <v>168</v>
      </c>
      <c r="B169" s="3">
        <f t="shared" si="23"/>
        <v>81</v>
      </c>
      <c r="C169" s="3">
        <v>863.62344718261704</v>
      </c>
      <c r="D169" s="3">
        <v>473.09245609800001</v>
      </c>
      <c r="E169" s="3">
        <v>901.44544778303202</v>
      </c>
      <c r="F169" s="3">
        <v>483.41866539033202</v>
      </c>
      <c r="G169" s="3">
        <v>3041.8873239436598</v>
      </c>
      <c r="H169" s="3">
        <v>3024.1481481481501</v>
      </c>
      <c r="I169" s="3">
        <v>5817.3907284768202</v>
      </c>
      <c r="J169" s="3">
        <v>5377.1971830985904</v>
      </c>
      <c r="P169" s="3">
        <v>1218.525825531915</v>
      </c>
      <c r="Q169" s="3">
        <f t="shared" si="24"/>
        <v>1823.3614984117448</v>
      </c>
      <c r="R169" s="3">
        <f t="shared" si="24"/>
        <v>1805.6223226162351</v>
      </c>
      <c r="S169" s="3">
        <f t="shared" si="24"/>
        <v>4598.8649029449052</v>
      </c>
      <c r="T169" s="3">
        <f t="shared" si="24"/>
        <v>4158.6713575666754</v>
      </c>
      <c r="U169" s="2">
        <f t="shared" si="19"/>
        <v>862618.5696381419</v>
      </c>
      <c r="V169" s="2">
        <f t="shared" si="20"/>
        <v>872871.53339813196</v>
      </c>
      <c r="W169" s="2">
        <f t="shared" si="21"/>
        <v>2175688.2921970957</v>
      </c>
      <c r="X169" s="2">
        <f t="shared" si="22"/>
        <v>2010379.3574718824</v>
      </c>
      <c r="Y169" s="3">
        <f t="shared" si="25"/>
        <v>0.416595293649347</v>
      </c>
      <c r="Z169" s="3">
        <f t="shared" si="25"/>
        <v>0.40667810198865723</v>
      </c>
      <c r="AA169" s="3">
        <f t="shared" si="25"/>
        <v>1.0507326585347119</v>
      </c>
      <c r="AB169" s="3">
        <f t="shared" si="25"/>
        <v>0.93665245123869811</v>
      </c>
    </row>
    <row r="170" spans="1:28" x14ac:dyDescent="0.35">
      <c r="A170" s="3">
        <v>169</v>
      </c>
      <c r="B170" s="3">
        <f t="shared" si="23"/>
        <v>81.5</v>
      </c>
      <c r="C170" s="3">
        <v>869.304659825106</v>
      </c>
      <c r="D170" s="3">
        <v>475.95368677421999</v>
      </c>
      <c r="E170" s="3">
        <v>906.73103280417797</v>
      </c>
      <c r="F170" s="3">
        <v>482.83707993743201</v>
      </c>
      <c r="G170" s="3">
        <v>2962.75714285714</v>
      </c>
      <c r="H170" s="3">
        <v>3180.9259259259302</v>
      </c>
      <c r="I170" s="3">
        <v>5864.1764705882397</v>
      </c>
      <c r="J170" s="3">
        <v>5159.8591549295797</v>
      </c>
      <c r="P170" s="3">
        <v>1218.525825531915</v>
      </c>
      <c r="Q170" s="3">
        <f t="shared" si="24"/>
        <v>1744.2313173252251</v>
      </c>
      <c r="R170" s="3">
        <f t="shared" si="24"/>
        <v>1962.4001003940152</v>
      </c>
      <c r="S170" s="3">
        <f t="shared" si="24"/>
        <v>4645.6506450563247</v>
      </c>
      <c r="T170" s="3">
        <f t="shared" si="24"/>
        <v>3941.3333293976648</v>
      </c>
      <c r="U170" s="2">
        <f t="shared" si="19"/>
        <v>830173.32606799528</v>
      </c>
      <c r="V170" s="2">
        <f t="shared" si="20"/>
        <v>947519.53414316976</v>
      </c>
      <c r="W170" s="2">
        <f t="shared" si="21"/>
        <v>2211114.5519795911</v>
      </c>
      <c r="X170" s="2">
        <f t="shared" si="22"/>
        <v>1903021.8758264454</v>
      </c>
      <c r="Y170" s="3">
        <f t="shared" si="25"/>
        <v>0.40092610190182892</v>
      </c>
      <c r="Z170" s="3">
        <f t="shared" si="25"/>
        <v>0.44145722594754705</v>
      </c>
      <c r="AA170" s="3">
        <f t="shared" si="25"/>
        <v>1.0678415101366172</v>
      </c>
      <c r="AB170" s="3">
        <f t="shared" si="25"/>
        <v>0.88663370827445209</v>
      </c>
    </row>
    <row r="171" spans="1:28" x14ac:dyDescent="0.35">
      <c r="A171" s="3">
        <v>170</v>
      </c>
      <c r="B171" s="3">
        <f t="shared" si="23"/>
        <v>82</v>
      </c>
      <c r="C171" s="3">
        <v>875.01752267730296</v>
      </c>
      <c r="D171" s="3">
        <v>478.81495069814201</v>
      </c>
      <c r="E171" s="3">
        <v>914.39038355338403</v>
      </c>
      <c r="F171" s="3">
        <v>485.26407792986299</v>
      </c>
      <c r="G171" s="3">
        <v>3042.1549295774598</v>
      </c>
      <c r="H171" s="3">
        <v>3234.62962962963</v>
      </c>
      <c r="I171" s="3">
        <v>5927.4620253164603</v>
      </c>
      <c r="J171" s="3">
        <v>4798.12230215827</v>
      </c>
      <c r="P171" s="3">
        <v>1218.525825531915</v>
      </c>
      <c r="Q171" s="3">
        <f t="shared" si="24"/>
        <v>1823.6291040455449</v>
      </c>
      <c r="R171" s="3">
        <f t="shared" si="24"/>
        <v>2016.1038040977151</v>
      </c>
      <c r="S171" s="3">
        <f t="shared" si="24"/>
        <v>4708.9361997845454</v>
      </c>
      <c r="T171" s="3">
        <f t="shared" si="24"/>
        <v>3579.5964766263551</v>
      </c>
      <c r="U171" s="2">
        <f t="shared" si="19"/>
        <v>873180.87954526441</v>
      </c>
      <c r="V171" s="2">
        <f t="shared" si="20"/>
        <v>978342.75350636686</v>
      </c>
      <c r="W171" s="2">
        <f t="shared" si="21"/>
        <v>2254709.0543405334</v>
      </c>
      <c r="X171" s="2">
        <f t="shared" si="22"/>
        <v>1737049.5835910744</v>
      </c>
      <c r="Y171" s="3">
        <f t="shared" si="25"/>
        <v>0.42169628353322924</v>
      </c>
      <c r="Z171" s="3">
        <f t="shared" si="25"/>
        <v>0.45581802002569183</v>
      </c>
      <c r="AA171" s="3">
        <f t="shared" si="25"/>
        <v>1.0888951544143799</v>
      </c>
      <c r="AB171" s="3">
        <f t="shared" si="25"/>
        <v>0.80930583789905208</v>
      </c>
    </row>
    <row r="172" spans="1:28" x14ac:dyDescent="0.35">
      <c r="A172" s="3">
        <v>171</v>
      </c>
      <c r="B172" s="3">
        <f t="shared" si="23"/>
        <v>82.5</v>
      </c>
      <c r="C172" s="3">
        <v>869.63698702703505</v>
      </c>
      <c r="D172" s="3">
        <v>475.83962215365199</v>
      </c>
      <c r="E172" s="3">
        <v>904.18319092272804</v>
      </c>
      <c r="F172" s="3">
        <v>482.03691921282802</v>
      </c>
      <c r="G172" s="3">
        <v>3140.6527777777801</v>
      </c>
      <c r="H172" s="3">
        <v>3147.5802469135801</v>
      </c>
      <c r="I172" s="3">
        <v>5382.2993630573201</v>
      </c>
      <c r="J172" s="3">
        <v>5600.6985294117603</v>
      </c>
      <c r="P172" s="3">
        <v>1218.525825531915</v>
      </c>
      <c r="Q172" s="3">
        <f t="shared" si="24"/>
        <v>1922.1269522458651</v>
      </c>
      <c r="R172" s="3">
        <f t="shared" si="24"/>
        <v>1929.0544213816652</v>
      </c>
      <c r="S172" s="3">
        <f t="shared" si="24"/>
        <v>4163.7735375254051</v>
      </c>
      <c r="T172" s="3">
        <f t="shared" si="24"/>
        <v>4382.1727038798454</v>
      </c>
      <c r="U172" s="2">
        <f t="shared" si="19"/>
        <v>914624.16268802318</v>
      </c>
      <c r="V172" s="2">
        <f t="shared" si="20"/>
        <v>929875.45027670241</v>
      </c>
      <c r="W172" s="2">
        <f t="shared" si="21"/>
        <v>1981288.4268294636</v>
      </c>
      <c r="X172" s="2">
        <f t="shared" si="22"/>
        <v>2112369.0296367891</v>
      </c>
      <c r="Y172" s="3">
        <f t="shared" si="25"/>
        <v>0.44171101231178206</v>
      </c>
      <c r="Z172" s="3">
        <f t="shared" si="25"/>
        <v>0.43323670063128522</v>
      </c>
      <c r="AA172" s="3">
        <f t="shared" si="25"/>
        <v>0.95684867336593116</v>
      </c>
      <c r="AB172" s="3">
        <f t="shared" si="25"/>
        <v>0.98417028715322008</v>
      </c>
    </row>
    <row r="173" spans="1:28" x14ac:dyDescent="0.35">
      <c r="A173" s="3">
        <v>172</v>
      </c>
      <c r="B173" s="3">
        <f t="shared" si="23"/>
        <v>83</v>
      </c>
      <c r="C173" s="3">
        <v>867.88040038827103</v>
      </c>
      <c r="D173" s="3">
        <v>476.16995585076</v>
      </c>
      <c r="E173" s="3">
        <v>906.52530644108003</v>
      </c>
      <c r="F173" s="3">
        <v>484.07724787096799</v>
      </c>
      <c r="G173" s="3">
        <v>3368.6216216216199</v>
      </c>
      <c r="H173" s="3">
        <v>2850.0123456790102</v>
      </c>
      <c r="I173" s="3">
        <v>5621.5950920245396</v>
      </c>
      <c r="J173" s="3">
        <v>5694.1086956521704</v>
      </c>
      <c r="P173" s="3">
        <v>1218.525825531915</v>
      </c>
      <c r="Q173" s="3">
        <f t="shared" si="24"/>
        <v>2150.0957960897049</v>
      </c>
      <c r="R173" s="3">
        <f t="shared" si="24"/>
        <v>1631.4865201470952</v>
      </c>
      <c r="S173" s="3">
        <f t="shared" si="24"/>
        <v>4403.0692664926246</v>
      </c>
      <c r="T173" s="3">
        <f t="shared" si="24"/>
        <v>4475.5828701202554</v>
      </c>
      <c r="U173" s="2">
        <f t="shared" si="19"/>
        <v>1023811.0202989394</v>
      </c>
      <c r="V173" s="2">
        <f t="shared" si="20"/>
        <v>789765.50461138843</v>
      </c>
      <c r="W173" s="2">
        <f t="shared" si="21"/>
        <v>2096609.2982336313</v>
      </c>
      <c r="X173" s="2">
        <f t="shared" si="22"/>
        <v>2166527.8383862614</v>
      </c>
      <c r="Y173" s="3">
        <f t="shared" si="25"/>
        <v>0.49444200212591305</v>
      </c>
      <c r="Z173" s="3">
        <f t="shared" si="25"/>
        <v>0.36795831246907856</v>
      </c>
      <c r="AA173" s="3">
        <f t="shared" si="25"/>
        <v>1.0125420400258569</v>
      </c>
      <c r="AB173" s="3">
        <f t="shared" si="25"/>
        <v>1.009403326272341</v>
      </c>
    </row>
    <row r="174" spans="1:28" x14ac:dyDescent="0.35">
      <c r="A174" s="3">
        <v>173</v>
      </c>
      <c r="B174" s="3">
        <f t="shared" si="23"/>
        <v>83.5</v>
      </c>
      <c r="C174" s="3">
        <v>863.75004802144701</v>
      </c>
      <c r="D174" s="3">
        <v>474.15035049288099</v>
      </c>
      <c r="E174" s="3">
        <v>897.71072303755204</v>
      </c>
      <c r="F174" s="3">
        <v>481.37301387892802</v>
      </c>
      <c r="G174" s="3">
        <v>2987.5</v>
      </c>
      <c r="H174" s="3">
        <v>2959.2345679012301</v>
      </c>
      <c r="I174" s="3">
        <v>5641.2981366459599</v>
      </c>
      <c r="J174" s="3">
        <v>5694.5328467153304</v>
      </c>
      <c r="P174" s="3">
        <v>1218.525825531915</v>
      </c>
      <c r="Q174" s="3">
        <f t="shared" si="24"/>
        <v>1768.974174468085</v>
      </c>
      <c r="R174" s="3">
        <f t="shared" si="24"/>
        <v>1740.7087423693151</v>
      </c>
      <c r="S174" s="3">
        <f t="shared" si="24"/>
        <v>4422.7723111140449</v>
      </c>
      <c r="T174" s="3">
        <f t="shared" si="24"/>
        <v>4476.0070211834154</v>
      </c>
      <c r="U174" s="2">
        <f t="shared" si="19"/>
        <v>838759.72483689734</v>
      </c>
      <c r="V174" s="2">
        <f t="shared" si="20"/>
        <v>837930.21359971573</v>
      </c>
      <c r="W174" s="2">
        <f t="shared" si="21"/>
        <v>2097059.0414649337</v>
      </c>
      <c r="X174" s="2">
        <f t="shared" si="22"/>
        <v>2154628.9899303033</v>
      </c>
      <c r="Y174" s="3">
        <f t="shared" si="25"/>
        <v>0.40507284003432897</v>
      </c>
      <c r="Z174" s="3">
        <f t="shared" si="25"/>
        <v>0.39039865069153579</v>
      </c>
      <c r="AA174" s="3">
        <f t="shared" si="25"/>
        <v>1.0127592402115542</v>
      </c>
      <c r="AB174" s="3">
        <f t="shared" si="25"/>
        <v>1.0038595538834292</v>
      </c>
    </row>
    <row r="175" spans="1:28" x14ac:dyDescent="0.35">
      <c r="A175" s="3">
        <v>174</v>
      </c>
      <c r="B175" s="3">
        <f t="shared" si="23"/>
        <v>84</v>
      </c>
      <c r="C175" s="3">
        <v>866.25041458833596</v>
      </c>
      <c r="D175" s="3">
        <v>476.01868320351201</v>
      </c>
      <c r="E175" s="3">
        <v>911.87419188163994</v>
      </c>
      <c r="F175" s="3">
        <v>484.417228067086</v>
      </c>
      <c r="G175" s="3">
        <v>3575.74285714286</v>
      </c>
      <c r="H175" s="3">
        <v>2835.4938271604901</v>
      </c>
      <c r="I175" s="3">
        <v>4997.8203592814398</v>
      </c>
      <c r="J175" s="3">
        <v>4989.1142857142904</v>
      </c>
      <c r="P175" s="3">
        <v>1218.525825531915</v>
      </c>
      <c r="Q175" s="3">
        <f t="shared" si="24"/>
        <v>2357.217031610945</v>
      </c>
      <c r="R175" s="3">
        <f t="shared" si="24"/>
        <v>1616.9680016285752</v>
      </c>
      <c r="S175" s="3">
        <f t="shared" si="24"/>
        <v>3779.2945337495248</v>
      </c>
      <c r="T175" s="3">
        <f t="shared" si="24"/>
        <v>3770.5884601823755</v>
      </c>
      <c r="U175" s="2">
        <f t="shared" si="19"/>
        <v>1122079.3474123334</v>
      </c>
      <c r="V175" s="2">
        <f t="shared" si="20"/>
        <v>783287.15722208982</v>
      </c>
      <c r="W175" s="2">
        <f t="shared" si="21"/>
        <v>1799014.8073936796</v>
      </c>
      <c r="X175" s="2">
        <f t="shared" si="22"/>
        <v>1826538.0100632885</v>
      </c>
      <c r="Y175" s="3">
        <f t="shared" si="25"/>
        <v>0.54189996794202977</v>
      </c>
      <c r="Z175" s="3">
        <f t="shared" si="25"/>
        <v>0.36493999657779674</v>
      </c>
      <c r="AA175" s="3">
        <f t="shared" si="25"/>
        <v>0.86882096948142828</v>
      </c>
      <c r="AB175" s="3">
        <f t="shared" si="25"/>
        <v>0.85099923954544532</v>
      </c>
    </row>
    <row r="176" spans="1:28" x14ac:dyDescent="0.35">
      <c r="A176" s="3">
        <v>175</v>
      </c>
      <c r="B176" s="3">
        <f t="shared" si="23"/>
        <v>84.5</v>
      </c>
      <c r="C176" s="3">
        <v>872.10570338421599</v>
      </c>
      <c r="D176" s="3">
        <v>477.04742425662198</v>
      </c>
      <c r="E176" s="3">
        <v>903.376110575187</v>
      </c>
      <c r="F176" s="3">
        <v>480.94195157931603</v>
      </c>
      <c r="G176" s="3">
        <v>3501.5428571428602</v>
      </c>
      <c r="H176" s="3">
        <v>2373.8148148148098</v>
      </c>
      <c r="I176" s="3">
        <v>5509.5882352941198</v>
      </c>
      <c r="J176" s="3">
        <v>5792.1544117647099</v>
      </c>
      <c r="P176" s="3">
        <v>1218.525825531915</v>
      </c>
      <c r="Q176" s="3">
        <f t="shared" si="24"/>
        <v>2283.0170316109452</v>
      </c>
      <c r="R176" s="3">
        <f t="shared" si="24"/>
        <v>1155.2889892828948</v>
      </c>
      <c r="S176" s="3">
        <f t="shared" si="24"/>
        <v>4291.0624097622049</v>
      </c>
      <c r="T176" s="3">
        <f t="shared" si="24"/>
        <v>4573.628586232795</v>
      </c>
      <c r="U176" s="2">
        <f t="shared" si="19"/>
        <v>1089107.3944640004</v>
      </c>
      <c r="V176" s="2">
        <f t="shared" si="20"/>
        <v>555626.94114381098</v>
      </c>
      <c r="W176" s="2">
        <f t="shared" si="21"/>
        <v>2047040.2699014733</v>
      </c>
      <c r="X176" s="2">
        <f t="shared" si="22"/>
        <v>2199649.8580617486</v>
      </c>
      <c r="Y176" s="3">
        <f t="shared" si="25"/>
        <v>0.52597640577426275</v>
      </c>
      <c r="Z176" s="3">
        <f t="shared" si="25"/>
        <v>0.25887120978553385</v>
      </c>
      <c r="AA176" s="3">
        <f t="shared" si="25"/>
        <v>0.98860304237291907</v>
      </c>
      <c r="AB176" s="3">
        <f t="shared" si="25"/>
        <v>1.0248351505216882</v>
      </c>
    </row>
    <row r="177" spans="1:28" x14ac:dyDescent="0.35">
      <c r="A177" s="3">
        <v>176</v>
      </c>
      <c r="B177" s="3">
        <f t="shared" si="23"/>
        <v>85</v>
      </c>
      <c r="C177" s="3">
        <v>875.71382729086702</v>
      </c>
      <c r="D177" s="3">
        <v>479.86940012945598</v>
      </c>
      <c r="E177" s="3">
        <v>907.68053909540197</v>
      </c>
      <c r="F177" s="3">
        <v>482.90121351702902</v>
      </c>
      <c r="G177" s="3">
        <v>2916.4583333333298</v>
      </c>
      <c r="H177" s="3">
        <v>2790.8765432098799</v>
      </c>
      <c r="I177" s="3">
        <v>5514.9689440993798</v>
      </c>
      <c r="J177" s="3">
        <v>4453.39416058394</v>
      </c>
      <c r="P177" s="3">
        <v>1218.525825531915</v>
      </c>
      <c r="Q177" s="3">
        <f t="shared" si="24"/>
        <v>1697.9325078014149</v>
      </c>
      <c r="R177" s="3">
        <f t="shared" si="24"/>
        <v>1572.3507176779649</v>
      </c>
      <c r="S177" s="3">
        <f t="shared" si="24"/>
        <v>4296.4431185674648</v>
      </c>
      <c r="T177" s="3">
        <f t="shared" si="24"/>
        <v>3234.868335052025</v>
      </c>
      <c r="U177" s="2">
        <f t="shared" si="19"/>
        <v>814785.85397896776</v>
      </c>
      <c r="V177" s="2">
        <f t="shared" si="20"/>
        <v>759290.06964106078</v>
      </c>
      <c r="W177" s="2">
        <f t="shared" si="21"/>
        <v>2061731.5819972984</v>
      </c>
      <c r="X177" s="2">
        <f t="shared" si="22"/>
        <v>1562121.8445644341</v>
      </c>
      <c r="Y177" s="3">
        <f t="shared" si="25"/>
        <v>0.3934948354312513</v>
      </c>
      <c r="Z177" s="3">
        <f t="shared" si="25"/>
        <v>0.35375955403006482</v>
      </c>
      <c r="AA177" s="3">
        <f t="shared" si="25"/>
        <v>0.99569810349503451</v>
      </c>
      <c r="AB177" s="3">
        <f t="shared" si="25"/>
        <v>0.72780555043341266</v>
      </c>
    </row>
    <row r="178" spans="1:28" x14ac:dyDescent="0.35">
      <c r="A178" s="3">
        <v>177</v>
      </c>
      <c r="B178" s="3">
        <f t="shared" si="23"/>
        <v>85.5</v>
      </c>
      <c r="C178" s="3">
        <v>880.413883432425</v>
      </c>
      <c r="D178" s="3">
        <v>482.41099555214498</v>
      </c>
      <c r="E178" s="3">
        <v>908.53509475750297</v>
      </c>
      <c r="F178" s="3">
        <v>483.81163497709701</v>
      </c>
      <c r="G178" s="3">
        <v>3196.98591549296</v>
      </c>
      <c r="H178" s="3">
        <v>2326.1358024691399</v>
      </c>
      <c r="I178" s="3">
        <v>5563.2976190476202</v>
      </c>
      <c r="J178" s="3">
        <v>4738.86231884058</v>
      </c>
      <c r="P178" s="3">
        <v>1218.525825531915</v>
      </c>
      <c r="Q178" s="3">
        <f t="shared" si="24"/>
        <v>1978.460089961045</v>
      </c>
      <c r="R178" s="3">
        <f t="shared" si="24"/>
        <v>1107.6099769372249</v>
      </c>
      <c r="S178" s="3">
        <f t="shared" si="24"/>
        <v>4344.7717935157052</v>
      </c>
      <c r="T178" s="3">
        <f t="shared" si="24"/>
        <v>3520.336493308665</v>
      </c>
      <c r="U178" s="2">
        <f t="shared" si="19"/>
        <v>954430.90165829402</v>
      </c>
      <c r="V178" s="2">
        <f t="shared" si="20"/>
        <v>535874.59385894355</v>
      </c>
      <c r="W178" s="2">
        <f t="shared" si="21"/>
        <v>2095965.6863567899</v>
      </c>
      <c r="X178" s="2">
        <f t="shared" si="22"/>
        <v>1703179.7544972056</v>
      </c>
      <c r="Y178" s="3">
        <f t="shared" si="25"/>
        <v>0.46093538411901014</v>
      </c>
      <c r="Z178" s="3">
        <f t="shared" si="25"/>
        <v>0.24966842702051636</v>
      </c>
      <c r="AA178" s="3">
        <f t="shared" si="25"/>
        <v>1.0122312124037001</v>
      </c>
      <c r="AB178" s="3">
        <f t="shared" si="25"/>
        <v>0.7935256030265142</v>
      </c>
    </row>
    <row r="179" spans="1:28" x14ac:dyDescent="0.35">
      <c r="A179" s="3">
        <v>178</v>
      </c>
      <c r="B179" s="3">
        <f t="shared" si="23"/>
        <v>86</v>
      </c>
      <c r="C179" s="3">
        <v>876.42595700928496</v>
      </c>
      <c r="D179" s="3">
        <v>483.15998814669098</v>
      </c>
      <c r="E179" s="3">
        <v>916.49512249892996</v>
      </c>
      <c r="F179" s="3">
        <v>485.41820222765301</v>
      </c>
      <c r="G179" s="3">
        <v>3989.5</v>
      </c>
      <c r="H179" s="3">
        <v>2972.7901234567898</v>
      </c>
      <c r="I179" s="3">
        <v>5499.8214285714303</v>
      </c>
      <c r="J179" s="3">
        <v>4664.9225352112699</v>
      </c>
      <c r="P179" s="3">
        <v>1218.525825531915</v>
      </c>
      <c r="Q179" s="3">
        <f t="shared" si="24"/>
        <v>2770.974174468085</v>
      </c>
      <c r="R179" s="3">
        <f t="shared" si="24"/>
        <v>1754.2642979248749</v>
      </c>
      <c r="S179" s="3">
        <f t="shared" si="24"/>
        <v>4281.2956030395153</v>
      </c>
      <c r="T179" s="3">
        <f t="shared" si="24"/>
        <v>3446.3967096793549</v>
      </c>
      <c r="U179" s="2">
        <f t="shared" si="19"/>
        <v>1338823.8492907868</v>
      </c>
      <c r="V179" s="2">
        <f t="shared" si="20"/>
        <v>851551.82173084863</v>
      </c>
      <c r="W179" s="2">
        <f t="shared" si="21"/>
        <v>2068550.7328170524</v>
      </c>
      <c r="X179" s="2">
        <f t="shared" si="22"/>
        <v>1672943.6949758511</v>
      </c>
      <c r="Y179" s="3">
        <f t="shared" si="25"/>
        <v>0.64657513096896679</v>
      </c>
      <c r="Z179" s="3">
        <f t="shared" si="25"/>
        <v>0.39674507113124979</v>
      </c>
      <c r="AA179" s="3">
        <f t="shared" si="25"/>
        <v>0.99899136222859775</v>
      </c>
      <c r="AB179" s="3">
        <f t="shared" si="25"/>
        <v>0.77943837159866569</v>
      </c>
    </row>
    <row r="180" spans="1:28" x14ac:dyDescent="0.35">
      <c r="A180" s="3">
        <v>179</v>
      </c>
      <c r="B180" s="3">
        <f t="shared" si="23"/>
        <v>86.5</v>
      </c>
      <c r="C180" s="3">
        <v>883.89540650024503</v>
      </c>
      <c r="D180" s="3">
        <v>485.00890860002198</v>
      </c>
      <c r="E180" s="3">
        <v>913.94728061747901</v>
      </c>
      <c r="F180" s="3">
        <v>485.11130866452902</v>
      </c>
      <c r="G180" s="3">
        <v>4057.7042253521099</v>
      </c>
      <c r="H180" s="3">
        <v>2685.08641975309</v>
      </c>
      <c r="I180" s="3">
        <v>5484.66285714286</v>
      </c>
      <c r="J180" s="3">
        <v>5501.3043478260897</v>
      </c>
      <c r="P180" s="3">
        <v>1218.525825531915</v>
      </c>
      <c r="Q180" s="3">
        <f t="shared" si="24"/>
        <v>2839.178399820195</v>
      </c>
      <c r="R180" s="3">
        <f t="shared" si="24"/>
        <v>1466.5605942211751</v>
      </c>
      <c r="S180" s="3">
        <f t="shared" si="24"/>
        <v>4266.1370316109451</v>
      </c>
      <c r="T180" s="3">
        <f t="shared" si="24"/>
        <v>4282.7785222941748</v>
      </c>
      <c r="U180" s="2">
        <f t="shared" si="19"/>
        <v>1377026.8170175496</v>
      </c>
      <c r="V180" s="2">
        <f t="shared" si="20"/>
        <v>711445.12909846357</v>
      </c>
      <c r="W180" s="2">
        <f t="shared" si="21"/>
        <v>2069114.4656397619</v>
      </c>
      <c r="X180" s="2">
        <f t="shared" si="22"/>
        <v>2077624.293670465</v>
      </c>
      <c r="Y180" s="3">
        <f t="shared" si="25"/>
        <v>0.66502497324987608</v>
      </c>
      <c r="Z180" s="3">
        <f t="shared" si="25"/>
        <v>0.33146819858412119</v>
      </c>
      <c r="AA180" s="3">
        <f t="shared" si="25"/>
        <v>0.99926361284907184</v>
      </c>
      <c r="AB180" s="3">
        <f t="shared" si="25"/>
        <v>0.96798242589731087</v>
      </c>
    </row>
    <row r="181" spans="1:28" x14ac:dyDescent="0.35">
      <c r="A181" s="3">
        <v>180</v>
      </c>
      <c r="B181" s="3">
        <f t="shared" si="23"/>
        <v>87</v>
      </c>
      <c r="C181" s="3">
        <v>871.89997702111805</v>
      </c>
      <c r="D181" s="3">
        <v>481.05524669967002</v>
      </c>
      <c r="E181" s="3">
        <v>914.34290823882202</v>
      </c>
      <c r="F181" s="3">
        <v>484.88733600443402</v>
      </c>
      <c r="G181" s="3">
        <v>3648.0540540540501</v>
      </c>
      <c r="H181" s="3">
        <v>2977.3874999999998</v>
      </c>
      <c r="I181" s="3">
        <v>5784.5906432748498</v>
      </c>
      <c r="J181" s="3">
        <v>5227.47887323944</v>
      </c>
      <c r="P181" s="3">
        <v>1218.525825531915</v>
      </c>
      <c r="Q181" s="3">
        <f t="shared" si="24"/>
        <v>2429.5282285221351</v>
      </c>
      <c r="R181" s="3">
        <f t="shared" si="24"/>
        <v>1758.8616744680849</v>
      </c>
      <c r="S181" s="3">
        <f t="shared" si="24"/>
        <v>4566.0648177429348</v>
      </c>
      <c r="T181" s="3">
        <f t="shared" si="24"/>
        <v>4008.953047707525</v>
      </c>
      <c r="U181" s="2">
        <f t="shared" si="19"/>
        <v>1168737.301335528</v>
      </c>
      <c r="V181" s="2">
        <f t="shared" si="20"/>
        <v>852849.75173312775</v>
      </c>
      <c r="W181" s="2">
        <f t="shared" si="21"/>
        <v>2196529.4373460114</v>
      </c>
      <c r="X181" s="2">
        <f t="shared" si="22"/>
        <v>1943890.5634697585</v>
      </c>
      <c r="Y181" s="3">
        <f t="shared" si="25"/>
        <v>0.5644330836201038</v>
      </c>
      <c r="Z181" s="3">
        <f t="shared" si="25"/>
        <v>0.39734978750662076</v>
      </c>
      <c r="AA181" s="3">
        <f t="shared" si="25"/>
        <v>1.0607977362978109</v>
      </c>
      <c r="AB181" s="3">
        <f t="shared" si="25"/>
        <v>0.9056747695138373</v>
      </c>
    </row>
    <row r="182" spans="1:28" x14ac:dyDescent="0.35">
      <c r="A182" s="3">
        <v>181</v>
      </c>
      <c r="B182" s="3">
        <f t="shared" si="23"/>
        <v>87.5</v>
      </c>
      <c r="C182" s="3">
        <v>877.69196539758298</v>
      </c>
      <c r="D182" s="3">
        <v>482.92036105428002</v>
      </c>
      <c r="E182" s="3">
        <v>920.008295776458</v>
      </c>
      <c r="F182" s="3">
        <v>486.47970864773998</v>
      </c>
      <c r="G182" s="3">
        <v>3801.5428571428602</v>
      </c>
      <c r="H182" s="3">
        <v>2783.34567901235</v>
      </c>
      <c r="I182" s="3">
        <v>5787.2093023255802</v>
      </c>
      <c r="J182" s="3">
        <v>5666.0928571428603</v>
      </c>
      <c r="P182" s="3">
        <v>1218.525825531915</v>
      </c>
      <c r="Q182" s="3">
        <f t="shared" si="24"/>
        <v>2583.0170316109452</v>
      </c>
      <c r="R182" s="3">
        <f t="shared" si="24"/>
        <v>1564.8198534804351</v>
      </c>
      <c r="S182" s="3">
        <f t="shared" si="24"/>
        <v>4568.6834767936652</v>
      </c>
      <c r="T182" s="3">
        <f t="shared" si="24"/>
        <v>4447.5670316109454</v>
      </c>
      <c r="U182" s="2">
        <f t="shared" si="19"/>
        <v>1247391.5175149122</v>
      </c>
      <c r="V182" s="2">
        <f t="shared" si="20"/>
        <v>761253.10640736122</v>
      </c>
      <c r="W182" s="2">
        <f t="shared" si="21"/>
        <v>2206310.2741559204</v>
      </c>
      <c r="X182" s="2">
        <f t="shared" si="22"/>
        <v>2163651.1137293866</v>
      </c>
      <c r="Y182" s="3">
        <f t="shared" si="25"/>
        <v>0.60241855882237672</v>
      </c>
      <c r="Z182" s="3">
        <f t="shared" si="25"/>
        <v>0.35467414917460471</v>
      </c>
      <c r="AA182" s="3">
        <f t="shared" si="25"/>
        <v>1.0655213194971267</v>
      </c>
      <c r="AB182" s="3">
        <f t="shared" si="25"/>
        <v>1.0080630363457725</v>
      </c>
    </row>
    <row r="183" spans="1:28" x14ac:dyDescent="0.35">
      <c r="A183" s="3">
        <v>182</v>
      </c>
      <c r="B183" s="3">
        <f t="shared" si="23"/>
        <v>88</v>
      </c>
      <c r="C183" s="3">
        <v>876.710808896652</v>
      </c>
      <c r="D183" s="3">
        <v>483.37559521639201</v>
      </c>
      <c r="E183" s="3">
        <v>917.11230158822502</v>
      </c>
      <c r="F183" s="3">
        <v>486.592357878141</v>
      </c>
      <c r="G183" s="3">
        <v>3945.76056338028</v>
      </c>
      <c r="H183" s="3">
        <v>2586.9629629629599</v>
      </c>
      <c r="I183" s="3">
        <v>5245.2045454545496</v>
      </c>
      <c r="J183" s="3">
        <v>5141.1748251748204</v>
      </c>
      <c r="P183" s="3">
        <v>1218.525825531915</v>
      </c>
      <c r="Q183" s="3">
        <f t="shared" si="24"/>
        <v>2727.2347378483651</v>
      </c>
      <c r="R183" s="3">
        <f t="shared" si="24"/>
        <v>1368.4371374310449</v>
      </c>
      <c r="S183" s="3">
        <f t="shared" si="24"/>
        <v>4026.6787199226346</v>
      </c>
      <c r="T183" s="3">
        <f t="shared" si="24"/>
        <v>3922.6489996429054</v>
      </c>
      <c r="U183" s="2">
        <f t="shared" si="19"/>
        <v>1318278.7147022742</v>
      </c>
      <c r="V183" s="2">
        <f t="shared" si="20"/>
        <v>665871.05331058579</v>
      </c>
      <c r="W183" s="2">
        <f t="shared" si="21"/>
        <v>1946398.2229877829</v>
      </c>
      <c r="X183" s="2">
        <f t="shared" si="22"/>
        <v>1908731.0258645725</v>
      </c>
      <c r="Y183" s="3">
        <f t="shared" si="25"/>
        <v>0.63665300932885749</v>
      </c>
      <c r="Z183" s="3">
        <f t="shared" si="25"/>
        <v>0.3102348579009308</v>
      </c>
      <c r="AA183" s="3">
        <f t="shared" si="25"/>
        <v>0.93999870603795233</v>
      </c>
      <c r="AB183" s="3">
        <f t="shared" si="25"/>
        <v>0.88929364872689776</v>
      </c>
    </row>
    <row r="184" spans="1:28" x14ac:dyDescent="0.35">
      <c r="A184" s="3">
        <v>183</v>
      </c>
      <c r="B184" s="3">
        <f t="shared" si="23"/>
        <v>88.5</v>
      </c>
      <c r="C184" s="3">
        <v>885.55704250988697</v>
      </c>
      <c r="D184" s="3">
        <v>485.83747172092001</v>
      </c>
      <c r="E184" s="3">
        <v>916.52677270863705</v>
      </c>
      <c r="F184" s="3">
        <v>487.686270751069</v>
      </c>
      <c r="G184" s="3">
        <v>4246</v>
      </c>
      <c r="H184" s="3">
        <v>3066.71604938272</v>
      </c>
      <c r="I184" s="3">
        <v>5517.4463276836204</v>
      </c>
      <c r="J184" s="3">
        <v>4935.6643835616396</v>
      </c>
      <c r="P184" s="3">
        <v>1218.525825531915</v>
      </c>
      <c r="Q184" s="3">
        <f t="shared" si="24"/>
        <v>3027.474174468085</v>
      </c>
      <c r="R184" s="3">
        <f t="shared" si="24"/>
        <v>1848.1902238508051</v>
      </c>
      <c r="S184" s="3">
        <f t="shared" si="24"/>
        <v>4298.9205021517055</v>
      </c>
      <c r="T184" s="3">
        <f t="shared" si="24"/>
        <v>3717.1385580297247</v>
      </c>
      <c r="U184" s="2">
        <f t="shared" si="19"/>
        <v>1470860.3986239538</v>
      </c>
      <c r="V184" s="2">
        <f t="shared" si="20"/>
        <v>901336.99790838256</v>
      </c>
      <c r="W184" s="2">
        <f t="shared" si="21"/>
        <v>2088576.6678946125</v>
      </c>
      <c r="X184" s="2">
        <f t="shared" si="22"/>
        <v>1812797.4412305225</v>
      </c>
      <c r="Y184" s="3">
        <f t="shared" si="25"/>
        <v>0.71034121134093409</v>
      </c>
      <c r="Z184" s="3">
        <f t="shared" si="25"/>
        <v>0.41994039848512699</v>
      </c>
      <c r="AA184" s="3">
        <f t="shared" si="25"/>
        <v>1.0086627402836037</v>
      </c>
      <c r="AB184" s="3">
        <f t="shared" si="25"/>
        <v>0.84459739432613856</v>
      </c>
    </row>
    <row r="185" spans="1:28" x14ac:dyDescent="0.35">
      <c r="A185" s="3">
        <v>184</v>
      </c>
      <c r="B185" s="3">
        <f t="shared" si="23"/>
        <v>89</v>
      </c>
      <c r="C185" s="3">
        <v>881.79066755469898</v>
      </c>
      <c r="D185" s="3">
        <v>485.45629206769701</v>
      </c>
      <c r="E185" s="3">
        <v>919.09043969494098</v>
      </c>
      <c r="F185" s="3">
        <v>487.267015052891</v>
      </c>
      <c r="G185" s="3">
        <v>4563</v>
      </c>
      <c r="H185" s="3">
        <v>2737.5802469135801</v>
      </c>
      <c r="I185" s="3">
        <v>5054.8313953488396</v>
      </c>
      <c r="J185" s="3">
        <v>5146.8609271523201</v>
      </c>
      <c r="P185" s="3">
        <v>1218.525825531915</v>
      </c>
      <c r="Q185" s="3">
        <f t="shared" si="24"/>
        <v>3344.474174468085</v>
      </c>
      <c r="R185" s="3">
        <f t="shared" si="24"/>
        <v>1519.0544213816652</v>
      </c>
      <c r="S185" s="3">
        <f t="shared" si="24"/>
        <v>3836.3055698169246</v>
      </c>
      <c r="T185" s="3">
        <f t="shared" si="24"/>
        <v>3928.3351016204051</v>
      </c>
      <c r="U185" s="2">
        <f t="shared" si="19"/>
        <v>1623596.0316534485</v>
      </c>
      <c r="V185" s="2">
        <f t="shared" si="20"/>
        <v>740185.11360954051</v>
      </c>
      <c r="W185" s="2">
        <f t="shared" si="21"/>
        <v>1862358.6771619779</v>
      </c>
      <c r="X185" s="2">
        <f t="shared" si="22"/>
        <v>1914148.11909407</v>
      </c>
      <c r="Y185" s="3">
        <f t="shared" si="25"/>
        <v>0.78410376194233466</v>
      </c>
      <c r="Z185" s="3">
        <f t="shared" si="25"/>
        <v>0.3448583962305567</v>
      </c>
      <c r="AA185" s="3">
        <f t="shared" si="25"/>
        <v>0.89941242549202627</v>
      </c>
      <c r="AB185" s="3">
        <f t="shared" si="25"/>
        <v>0.89181751748487093</v>
      </c>
    </row>
    <row r="186" spans="1:28" x14ac:dyDescent="0.35">
      <c r="A186" s="3">
        <v>185</v>
      </c>
      <c r="B186" s="3">
        <f t="shared" si="23"/>
        <v>89.5</v>
      </c>
      <c r="C186" s="3">
        <v>887.77255718940899</v>
      </c>
      <c r="D186" s="3">
        <v>486.98119276623498</v>
      </c>
      <c r="E186" s="3">
        <v>925.19893016848096</v>
      </c>
      <c r="F186" s="3">
        <v>489.897912510612</v>
      </c>
      <c r="G186" s="3">
        <v>4014.25</v>
      </c>
      <c r="H186" s="3">
        <v>2484.82716049383</v>
      </c>
      <c r="I186" s="3">
        <v>5313.9435028248599</v>
      </c>
      <c r="J186" s="3">
        <v>5184.0758620689703</v>
      </c>
      <c r="P186" s="3">
        <v>1218.525825531915</v>
      </c>
      <c r="Q186" s="3">
        <f t="shared" si="24"/>
        <v>2795.724174468085</v>
      </c>
      <c r="R186" s="3">
        <f t="shared" si="24"/>
        <v>1266.301334961915</v>
      </c>
      <c r="S186" s="3">
        <f t="shared" si="24"/>
        <v>4095.417677292945</v>
      </c>
      <c r="T186" s="3">
        <f t="shared" si="24"/>
        <v>3965.5500365370553</v>
      </c>
      <c r="U186" s="2">
        <f t="shared" si="19"/>
        <v>1361465.0931278656</v>
      </c>
      <c r="V186" s="2">
        <f t="shared" si="20"/>
        <v>620358.38060724339</v>
      </c>
      <c r="W186" s="2">
        <f t="shared" si="21"/>
        <v>1994391.3853640419</v>
      </c>
      <c r="X186" s="2">
        <f t="shared" si="22"/>
        <v>1942714.6848558846</v>
      </c>
      <c r="Y186" s="3">
        <f t="shared" si="25"/>
        <v>0.657509553153793</v>
      </c>
      <c r="Z186" s="3">
        <f t="shared" si="25"/>
        <v>0.28903012542515655</v>
      </c>
      <c r="AA186" s="3">
        <f t="shared" si="25"/>
        <v>0.96317665081797887</v>
      </c>
      <c r="AB186" s="3">
        <f t="shared" si="25"/>
        <v>0.90512691789471345</v>
      </c>
    </row>
    <row r="187" spans="1:28" x14ac:dyDescent="0.35">
      <c r="A187" s="3">
        <v>186</v>
      </c>
      <c r="B187" s="3">
        <f t="shared" si="23"/>
        <v>90</v>
      </c>
      <c r="C187" s="3">
        <v>893.10561752511603</v>
      </c>
      <c r="D187" s="3">
        <v>489.33464983980701</v>
      </c>
      <c r="E187" s="3">
        <v>924.77165233743096</v>
      </c>
      <c r="F187" s="3">
        <v>490.68028196559902</v>
      </c>
      <c r="G187" s="3">
        <v>4525.0555555555602</v>
      </c>
      <c r="H187" s="3">
        <v>2982.9259259259302</v>
      </c>
      <c r="I187" s="3">
        <v>5446.88</v>
      </c>
      <c r="J187" s="3">
        <v>5442.3666666666704</v>
      </c>
      <c r="P187" s="3">
        <v>1218.525825531915</v>
      </c>
      <c r="Q187" s="3">
        <f t="shared" si="24"/>
        <v>3306.5297300236452</v>
      </c>
      <c r="R187" s="3">
        <f t="shared" si="24"/>
        <v>1764.4001003940152</v>
      </c>
      <c r="S187" s="3">
        <f t="shared" si="24"/>
        <v>4228.3541744680851</v>
      </c>
      <c r="T187" s="3">
        <f t="shared" si="24"/>
        <v>4223.8408411347555</v>
      </c>
      <c r="U187" s="2">
        <f t="shared" si="19"/>
        <v>1617999.567626032</v>
      </c>
      <c r="V187" s="2">
        <f t="shared" si="20"/>
        <v>865756.33876146656</v>
      </c>
      <c r="W187" s="2">
        <f t="shared" si="21"/>
        <v>2069080.2093620268</v>
      </c>
      <c r="X187" s="2">
        <f t="shared" si="22"/>
        <v>2072555.4149058147</v>
      </c>
      <c r="Y187" s="3">
        <f t="shared" si="25"/>
        <v>0.78140099080227265</v>
      </c>
      <c r="Z187" s="3">
        <f t="shared" si="25"/>
        <v>0.40336307367188529</v>
      </c>
      <c r="AA187" s="3">
        <f t="shared" si="25"/>
        <v>0.99924706903169447</v>
      </c>
      <c r="AB187" s="3">
        <f t="shared" si="25"/>
        <v>0.96562079315257754</v>
      </c>
    </row>
    <row r="188" spans="1:28" x14ac:dyDescent="0.35">
      <c r="A188" s="3">
        <v>187</v>
      </c>
      <c r="B188" s="3">
        <f t="shared" si="23"/>
        <v>90.5</v>
      </c>
      <c r="C188" s="3">
        <v>888.59546264180301</v>
      </c>
      <c r="D188" s="3">
        <v>491.36129553084203</v>
      </c>
      <c r="E188" s="3">
        <v>918.15675850857099</v>
      </c>
      <c r="F188" s="3">
        <v>488.539477538239</v>
      </c>
      <c r="G188" s="3">
        <v>3842.0958904109598</v>
      </c>
      <c r="H188" s="3">
        <v>2792.4197530864199</v>
      </c>
      <c r="I188" s="3">
        <v>5729.4576271186397</v>
      </c>
      <c r="J188" s="3">
        <v>5107.3987341772199</v>
      </c>
      <c r="P188" s="3">
        <v>1218.525825531915</v>
      </c>
      <c r="Q188" s="3">
        <f t="shared" si="24"/>
        <v>2623.5700648790448</v>
      </c>
      <c r="R188" s="3">
        <f t="shared" si="24"/>
        <v>1573.8939275545049</v>
      </c>
      <c r="S188" s="3">
        <f t="shared" si="24"/>
        <v>4510.9318015867248</v>
      </c>
      <c r="T188" s="3">
        <f t="shared" si="24"/>
        <v>3888.872908645305</v>
      </c>
      <c r="U188" s="2">
        <f t="shared" si="19"/>
        <v>1289120.7859949027</v>
      </c>
      <c r="V188" s="2">
        <f t="shared" si="20"/>
        <v>768909.31706808484</v>
      </c>
      <c r="W188" s="2">
        <f t="shared" si="21"/>
        <v>2216497.2940789284</v>
      </c>
      <c r="X188" s="2">
        <f t="shared" si="22"/>
        <v>1899867.9390021891</v>
      </c>
      <c r="Y188" s="3">
        <f t="shared" si="25"/>
        <v>0.62257140211612416</v>
      </c>
      <c r="Z188" s="3">
        <f t="shared" si="25"/>
        <v>0.35824124135345825</v>
      </c>
      <c r="AA188" s="3">
        <f t="shared" si="25"/>
        <v>1.0704410658434376</v>
      </c>
      <c r="AB188" s="3">
        <f t="shared" si="25"/>
        <v>0.88516426289514483</v>
      </c>
    </row>
    <row r="189" spans="1:28" x14ac:dyDescent="0.35">
      <c r="A189" s="3">
        <v>188</v>
      </c>
      <c r="B189" s="3">
        <f t="shared" si="23"/>
        <v>91</v>
      </c>
      <c r="C189" s="3">
        <v>892.89989116201798</v>
      </c>
      <c r="D189" s="3">
        <v>491.52564081130703</v>
      </c>
      <c r="E189" s="3">
        <v>917.09647648337102</v>
      </c>
      <c r="F189" s="3">
        <v>489.12391327634202</v>
      </c>
      <c r="G189" s="3">
        <v>3867.1369863013701</v>
      </c>
      <c r="H189" s="3">
        <v>2763.2098765432102</v>
      </c>
      <c r="I189" s="3">
        <v>5991.42458100559</v>
      </c>
      <c r="J189" s="3">
        <v>5556.0064102564102</v>
      </c>
      <c r="P189" s="3">
        <v>1218.525825531915</v>
      </c>
      <c r="Q189" s="3">
        <f t="shared" si="24"/>
        <v>2648.6111607694552</v>
      </c>
      <c r="R189" s="3">
        <f t="shared" si="24"/>
        <v>1544.6840510112952</v>
      </c>
      <c r="S189" s="3">
        <f t="shared" si="24"/>
        <v>4772.898755473675</v>
      </c>
      <c r="T189" s="3">
        <f t="shared" si="24"/>
        <v>4337.4805847244952</v>
      </c>
      <c r="U189" s="2">
        <f t="shared" si="19"/>
        <v>1301860.2980571862</v>
      </c>
      <c r="V189" s="2">
        <f t="shared" si="20"/>
        <v>755541.90780619741</v>
      </c>
      <c r="W189" s="2">
        <f t="shared" si="21"/>
        <v>2346002.119311688</v>
      </c>
      <c r="X189" s="2">
        <f t="shared" si="22"/>
        <v>2121565.4773606011</v>
      </c>
      <c r="Y189" s="3">
        <f t="shared" si="25"/>
        <v>0.6287238557675251</v>
      </c>
      <c r="Z189" s="3">
        <f t="shared" si="25"/>
        <v>0.35201325427961427</v>
      </c>
      <c r="AA189" s="3">
        <f t="shared" si="25"/>
        <v>1.1329844686819375</v>
      </c>
      <c r="AB189" s="3">
        <f t="shared" si="25"/>
        <v>0.98845498858092939</v>
      </c>
    </row>
    <row r="190" spans="1:28" x14ac:dyDescent="0.35">
      <c r="A190" s="3">
        <v>189</v>
      </c>
      <c r="B190" s="3">
        <f t="shared" si="23"/>
        <v>91.5</v>
      </c>
      <c r="C190" s="3">
        <v>895.36860751920005</v>
      </c>
      <c r="D190" s="3">
        <v>492.80538913569802</v>
      </c>
      <c r="E190" s="3">
        <v>918.36248487166995</v>
      </c>
      <c r="F190" s="3">
        <v>490.54234590566898</v>
      </c>
      <c r="G190" s="3">
        <v>4337.38356164384</v>
      </c>
      <c r="H190" s="3">
        <v>2552.64634146341</v>
      </c>
      <c r="I190" s="3">
        <v>5336.6497175141203</v>
      </c>
      <c r="J190" s="3">
        <v>5643.2981366459599</v>
      </c>
      <c r="P190" s="3">
        <v>1218.525825531915</v>
      </c>
      <c r="Q190" s="3">
        <f t="shared" si="24"/>
        <v>3118.8577361119251</v>
      </c>
      <c r="R190" s="3">
        <f t="shared" si="24"/>
        <v>1334.120515931495</v>
      </c>
      <c r="S190" s="3">
        <f t="shared" si="24"/>
        <v>4118.1238919822054</v>
      </c>
      <c r="T190" s="3">
        <f t="shared" si="24"/>
        <v>4424.7723111140449</v>
      </c>
      <c r="U190" s="2">
        <f t="shared" si="19"/>
        <v>1536989.9003035193</v>
      </c>
      <c r="V190" s="2">
        <f t="shared" si="20"/>
        <v>654442.60760591703</v>
      </c>
      <c r="W190" s="2">
        <f t="shared" si="21"/>
        <v>2029433.6470973059</v>
      </c>
      <c r="X190" s="2">
        <f t="shared" si="22"/>
        <v>2170538.1895923321</v>
      </c>
      <c r="Y190" s="3">
        <f t="shared" si="25"/>
        <v>0.74227796779476296</v>
      </c>
      <c r="Z190" s="3">
        <f t="shared" si="25"/>
        <v>0.30491025006343908</v>
      </c>
      <c r="AA190" s="3">
        <f t="shared" si="25"/>
        <v>0.98010005338631245</v>
      </c>
      <c r="AB190" s="3">
        <f t="shared" si="25"/>
        <v>1.011271782229936</v>
      </c>
    </row>
    <row r="191" spans="1:28" x14ac:dyDescent="0.35">
      <c r="A191" s="3">
        <v>190</v>
      </c>
      <c r="B191" s="3">
        <f t="shared" si="23"/>
        <v>92</v>
      </c>
      <c r="C191" s="3">
        <v>893.67532129985102</v>
      </c>
      <c r="D191" s="3">
        <v>493.52192705508099</v>
      </c>
      <c r="E191" s="3">
        <v>918.07763298430302</v>
      </c>
      <c r="F191" s="3">
        <v>490.84369499880899</v>
      </c>
      <c r="G191" s="3">
        <v>3558.60273972603</v>
      </c>
      <c r="H191" s="3">
        <v>3195.4444444444398</v>
      </c>
      <c r="I191" s="3">
        <v>5112.6559139784904</v>
      </c>
      <c r="J191" s="3">
        <v>5324.3773584905703</v>
      </c>
      <c r="P191" s="3">
        <v>1218.525825531915</v>
      </c>
      <c r="Q191" s="3">
        <f t="shared" si="24"/>
        <v>2340.076914194115</v>
      </c>
      <c r="R191" s="3">
        <f t="shared" si="24"/>
        <v>1976.9186189125248</v>
      </c>
      <c r="S191" s="3">
        <f t="shared" si="24"/>
        <v>3894.1300884465754</v>
      </c>
      <c r="T191" s="3">
        <f t="shared" si="24"/>
        <v>4105.8515329586553</v>
      </c>
      <c r="U191" s="2">
        <f t="shared" si="19"/>
        <v>1154879.2681501871</v>
      </c>
      <c r="V191" s="2">
        <f t="shared" si="20"/>
        <v>970358.03961896605</v>
      </c>
      <c r="W191" s="2">
        <f t="shared" si="21"/>
        <v>1921838.5854533268</v>
      </c>
      <c r="X191" s="2">
        <f t="shared" si="22"/>
        <v>2015331.3375539505</v>
      </c>
      <c r="Y191" s="3">
        <f t="shared" si="25"/>
        <v>0.55774044841904236</v>
      </c>
      <c r="Z191" s="3">
        <f t="shared" si="25"/>
        <v>0.45209787546328511</v>
      </c>
      <c r="AA191" s="3">
        <f t="shared" si="25"/>
        <v>0.92813780972675852</v>
      </c>
      <c r="AB191" s="3">
        <f t="shared" si="25"/>
        <v>0.93895961991565224</v>
      </c>
    </row>
    <row r="192" spans="1:28" x14ac:dyDescent="0.35">
      <c r="A192" s="3">
        <v>191</v>
      </c>
      <c r="B192" s="3">
        <f t="shared" si="23"/>
        <v>92.5</v>
      </c>
      <c r="C192" s="3">
        <v>902.53738001794</v>
      </c>
      <c r="D192" s="3">
        <v>495.28228335483499</v>
      </c>
      <c r="E192" s="3">
        <v>922.87263975498297</v>
      </c>
      <c r="F192" s="3">
        <v>491.13533293985699</v>
      </c>
      <c r="G192" s="3">
        <v>4591.5945945945996</v>
      </c>
      <c r="H192" s="3">
        <v>2197.5061728395099</v>
      </c>
      <c r="I192" s="3">
        <v>5561.3260869565202</v>
      </c>
      <c r="J192" s="3">
        <v>5294.5345911949698</v>
      </c>
      <c r="P192" s="3">
        <v>1218.525825531915</v>
      </c>
      <c r="Q192" s="3">
        <f t="shared" si="24"/>
        <v>3373.0687690626846</v>
      </c>
      <c r="R192" s="3">
        <f t="shared" si="24"/>
        <v>978.98034730759491</v>
      </c>
      <c r="S192" s="3">
        <f t="shared" si="24"/>
        <v>4342.8002614246052</v>
      </c>
      <c r="T192" s="3">
        <f t="shared" si="24"/>
        <v>4076.0087656630549</v>
      </c>
      <c r="U192" s="2">
        <f t="shared" si="19"/>
        <v>1670621.201854249</v>
      </c>
      <c r="V192" s="2">
        <f t="shared" si="20"/>
        <v>480811.83881649247</v>
      </c>
      <c r="W192" s="2">
        <f t="shared" si="21"/>
        <v>2150912.0296323528</v>
      </c>
      <c r="X192" s="2">
        <f t="shared" si="22"/>
        <v>2001871.9221897</v>
      </c>
      <c r="Y192" s="3">
        <f t="shared" si="25"/>
        <v>0.80681422202080366</v>
      </c>
      <c r="Z192" s="3">
        <f t="shared" si="25"/>
        <v>0.2240142318106508</v>
      </c>
      <c r="AA192" s="3">
        <f t="shared" si="25"/>
        <v>1.0387671447584177</v>
      </c>
      <c r="AB192" s="3">
        <f t="shared" si="25"/>
        <v>0.93268876643403942</v>
      </c>
    </row>
    <row r="193" spans="1:28" x14ac:dyDescent="0.35">
      <c r="A193" s="3">
        <v>192</v>
      </c>
      <c r="B193" s="3">
        <f t="shared" si="23"/>
        <v>93</v>
      </c>
      <c r="C193" s="3">
        <v>900.68584275005298</v>
      </c>
      <c r="D193" s="3">
        <v>495.42504558433802</v>
      </c>
      <c r="E193" s="3">
        <v>919.18539032406397</v>
      </c>
      <c r="F193" s="3">
        <v>490.28408041472602</v>
      </c>
      <c r="G193" s="3">
        <v>3967.9733333333302</v>
      </c>
      <c r="H193" s="3">
        <v>2725.14634146341</v>
      </c>
      <c r="I193" s="3">
        <v>5521.3820224719102</v>
      </c>
      <c r="J193" s="3">
        <v>5872.1753246753296</v>
      </c>
      <c r="P193" s="3">
        <v>1218.525825531915</v>
      </c>
      <c r="Q193" s="3">
        <f t="shared" si="24"/>
        <v>2749.4475078014152</v>
      </c>
      <c r="R193" s="3">
        <f t="shared" si="24"/>
        <v>1506.620515931495</v>
      </c>
      <c r="S193" s="3">
        <f t="shared" si="24"/>
        <v>4302.8561969399952</v>
      </c>
      <c r="T193" s="3">
        <f t="shared" si="24"/>
        <v>4653.6494991434147</v>
      </c>
      <c r="U193" s="2">
        <f t="shared" si="19"/>
        <v>1362145.1568842607</v>
      </c>
      <c r="V193" s="2">
        <f t="shared" si="20"/>
        <v>738672.0541874331</v>
      </c>
      <c r="W193" s="2">
        <f t="shared" si="21"/>
        <v>2131742.7275118483</v>
      </c>
      <c r="X193" s="2">
        <f t="shared" si="22"/>
        <v>2281610.2652599793</v>
      </c>
      <c r="Y193" s="3">
        <f t="shared" si="25"/>
        <v>0.65783798494307677</v>
      </c>
      <c r="Z193" s="3">
        <f t="shared" si="25"/>
        <v>0.34415344927051184</v>
      </c>
      <c r="AA193" s="3">
        <f t="shared" si="25"/>
        <v>1.0295094712894886</v>
      </c>
      <c r="AB193" s="3">
        <f t="shared" si="25"/>
        <v>1.0630211854217297</v>
      </c>
    </row>
    <row r="194" spans="1:28" x14ac:dyDescent="0.35">
      <c r="A194" s="3">
        <v>193</v>
      </c>
      <c r="B194" s="3">
        <f t="shared" si="23"/>
        <v>93.5</v>
      </c>
      <c r="C194" s="3">
        <v>894.30832549399997</v>
      </c>
      <c r="D194" s="3">
        <v>495.18064585311299</v>
      </c>
      <c r="E194" s="3">
        <v>920.05577109101898</v>
      </c>
      <c r="F194" s="3">
        <v>489.46340195492598</v>
      </c>
      <c r="G194" s="3">
        <v>4296.20547945205</v>
      </c>
      <c r="H194" s="3">
        <v>2690.8874999999998</v>
      </c>
      <c r="I194" s="3">
        <v>5042.4239130434798</v>
      </c>
      <c r="J194" s="3">
        <v>5651.9230769230799</v>
      </c>
      <c r="P194" s="3">
        <v>1218.525825531915</v>
      </c>
      <c r="Q194" s="3">
        <f t="shared" si="24"/>
        <v>3077.679653920135</v>
      </c>
      <c r="R194" s="3">
        <f t="shared" si="24"/>
        <v>1472.3616744680849</v>
      </c>
      <c r="S194" s="3">
        <f t="shared" si="24"/>
        <v>3823.8980875115649</v>
      </c>
      <c r="T194" s="3">
        <f t="shared" si="24"/>
        <v>4433.3972513911649</v>
      </c>
      <c r="U194" s="2">
        <f t="shared" si="19"/>
        <v>1524007.3987571578</v>
      </c>
      <c r="V194" s="2">
        <f t="shared" si="20"/>
        <v>720667.15409320011</v>
      </c>
      <c r="W194" s="2">
        <f t="shared" si="21"/>
        <v>1893520.3246504604</v>
      </c>
      <c r="X194" s="2">
        <f t="shared" si="22"/>
        <v>2169985.700883538</v>
      </c>
      <c r="Y194" s="3">
        <f t="shared" si="25"/>
        <v>0.73600816415921366</v>
      </c>
      <c r="Z194" s="3">
        <f t="shared" si="25"/>
        <v>0.33576481667493113</v>
      </c>
      <c r="AA194" s="3">
        <f t="shared" si="25"/>
        <v>0.91446171395275067</v>
      </c>
      <c r="AB194" s="3">
        <f t="shared" si="25"/>
        <v>1.0110143731486845</v>
      </c>
    </row>
    <row r="195" spans="1:28" x14ac:dyDescent="0.35">
      <c r="A195" s="3">
        <v>194</v>
      </c>
      <c r="B195" s="3">
        <f t="shared" si="23"/>
        <v>94</v>
      </c>
      <c r="C195" s="3">
        <v>899.76798666853699</v>
      </c>
      <c r="D195" s="3">
        <v>496.92731851382899</v>
      </c>
      <c r="E195" s="3">
        <v>924.94572849082203</v>
      </c>
      <c r="F195" s="3">
        <v>491.00280685316</v>
      </c>
      <c r="G195" s="3">
        <v>4203.7027027026998</v>
      </c>
      <c r="H195" s="3">
        <v>2828.08641975309</v>
      </c>
      <c r="I195" s="3">
        <v>5001.1978609625703</v>
      </c>
      <c r="J195" s="3">
        <v>5372.2229299363098</v>
      </c>
      <c r="P195" s="3">
        <v>1218.525825531915</v>
      </c>
      <c r="Q195" s="3">
        <f t="shared" si="24"/>
        <v>2985.1768771707848</v>
      </c>
      <c r="R195" s="3">
        <f t="shared" si="24"/>
        <v>1609.5605942211751</v>
      </c>
      <c r="S195" s="3">
        <f t="shared" si="24"/>
        <v>3782.6720354306553</v>
      </c>
      <c r="T195" s="3">
        <f t="shared" si="24"/>
        <v>4153.6971044043948</v>
      </c>
      <c r="U195" s="2">
        <f t="shared" si="19"/>
        <v>1483415.9408619639</v>
      </c>
      <c r="V195" s="2">
        <f t="shared" si="20"/>
        <v>790298.76956283709</v>
      </c>
      <c r="W195" s="2">
        <f t="shared" si="21"/>
        <v>1879713.0713838032</v>
      </c>
      <c r="X195" s="2">
        <f t="shared" si="22"/>
        <v>2039476.937080401</v>
      </c>
      <c r="Y195" s="3">
        <f t="shared" si="25"/>
        <v>0.71640481811879975</v>
      </c>
      <c r="Z195" s="3">
        <f t="shared" si="25"/>
        <v>0.36820676504201094</v>
      </c>
      <c r="AA195" s="3">
        <f t="shared" si="25"/>
        <v>0.90779360253993135</v>
      </c>
      <c r="AB195" s="3">
        <f t="shared" si="25"/>
        <v>0.95020925541306311</v>
      </c>
    </row>
    <row r="196" spans="1:28" x14ac:dyDescent="0.35">
      <c r="A196" s="3">
        <v>195</v>
      </c>
      <c r="B196" s="3">
        <f t="shared" si="23"/>
        <v>94.5</v>
      </c>
      <c r="C196" s="3">
        <v>901.06564526654302</v>
      </c>
      <c r="D196" s="3">
        <v>500.39306531406601</v>
      </c>
      <c r="E196" s="3">
        <v>923.31574269088696</v>
      </c>
      <c r="F196" s="3">
        <v>492.14645903396701</v>
      </c>
      <c r="G196" s="3">
        <v>4325.6756756756804</v>
      </c>
      <c r="H196" s="3">
        <v>2771.4096385542198</v>
      </c>
      <c r="I196" s="3">
        <v>5405.0154639175298</v>
      </c>
      <c r="J196" s="3">
        <v>5726.65432098765</v>
      </c>
      <c r="P196" s="3">
        <v>1218.525825531915</v>
      </c>
      <c r="Q196" s="3">
        <f t="shared" si="24"/>
        <v>3107.1498501437654</v>
      </c>
      <c r="R196" s="3">
        <f t="shared" si="24"/>
        <v>1552.8838130223048</v>
      </c>
      <c r="S196" s="3">
        <f t="shared" si="24"/>
        <v>4186.4896383856149</v>
      </c>
      <c r="T196" s="3">
        <f t="shared" si="24"/>
        <v>4508.128495455735</v>
      </c>
      <c r="U196" s="2">
        <f t="shared" si="19"/>
        <v>1554796.2379035796</v>
      </c>
      <c r="V196" s="2">
        <f t="shared" si="20"/>
        <v>764246.26987009216</v>
      </c>
      <c r="W196" s="2">
        <f t="shared" si="21"/>
        <v>2094890.3830573536</v>
      </c>
      <c r="X196" s="2">
        <f t="shared" si="22"/>
        <v>2218659.475908665</v>
      </c>
      <c r="Y196" s="3">
        <f t="shared" si="25"/>
        <v>0.75087740757314414</v>
      </c>
      <c r="Z196" s="3">
        <f t="shared" si="25"/>
        <v>0.35606868890856347</v>
      </c>
      <c r="AA196" s="3">
        <f t="shared" si="25"/>
        <v>1.0117119025840904</v>
      </c>
      <c r="AB196" s="3">
        <f t="shared" si="25"/>
        <v>1.033691889468618</v>
      </c>
    </row>
    <row r="197" spans="1:28" x14ac:dyDescent="0.35">
      <c r="A197" s="3">
        <v>196</v>
      </c>
      <c r="B197" s="3">
        <f t="shared" si="23"/>
        <v>95</v>
      </c>
      <c r="C197" s="3">
        <v>897.96392471521199</v>
      </c>
      <c r="D197" s="3">
        <v>501.275455631966</v>
      </c>
      <c r="E197" s="3">
        <v>928.96530512366905</v>
      </c>
      <c r="F197" s="3">
        <v>493.829747145304</v>
      </c>
      <c r="G197" s="3">
        <v>3833.80821917808</v>
      </c>
      <c r="H197" s="3">
        <v>2228.5357142857101</v>
      </c>
      <c r="I197" s="3">
        <v>5359.8911917098403</v>
      </c>
      <c r="J197" s="3">
        <v>5518.4213836478002</v>
      </c>
      <c r="P197" s="3">
        <v>1218.525825531915</v>
      </c>
      <c r="Q197" s="3">
        <f t="shared" si="24"/>
        <v>2615.282393646165</v>
      </c>
      <c r="R197" s="3">
        <f t="shared" si="24"/>
        <v>1010.0098887537952</v>
      </c>
      <c r="S197" s="3">
        <f t="shared" si="24"/>
        <v>4141.3653661779254</v>
      </c>
      <c r="T197" s="3">
        <f t="shared" si="24"/>
        <v>4299.8955581158853</v>
      </c>
      <c r="U197" s="2">
        <f t="shared" si="19"/>
        <v>1310976.8734812401</v>
      </c>
      <c r="V197" s="2">
        <f t="shared" si="20"/>
        <v>498772.92797754327</v>
      </c>
      <c r="W197" s="2">
        <f t="shared" si="21"/>
        <v>2075964.8108692833</v>
      </c>
      <c r="X197" s="2">
        <f t="shared" si="22"/>
        <v>2123416.3362155836</v>
      </c>
      <c r="Y197" s="3">
        <f t="shared" si="25"/>
        <v>0.63312663881618281</v>
      </c>
      <c r="Z197" s="3">
        <f t="shared" si="25"/>
        <v>0.23238245252834205</v>
      </c>
      <c r="AA197" s="3">
        <f t="shared" si="25"/>
        <v>1.0025719366933974</v>
      </c>
      <c r="AB197" s="3">
        <f t="shared" si="25"/>
        <v>0.98931731910425724</v>
      </c>
    </row>
    <row r="198" spans="1:28" x14ac:dyDescent="0.35">
      <c r="A198" s="3">
        <v>197</v>
      </c>
      <c r="B198" s="3">
        <f t="shared" si="23"/>
        <v>95.5</v>
      </c>
      <c r="C198" s="3">
        <v>893.83357234838797</v>
      </c>
      <c r="D198" s="3">
        <v>502.84556770556298</v>
      </c>
      <c r="E198" s="3">
        <v>916.273571030977</v>
      </c>
      <c r="F198" s="3">
        <v>489.242216959497</v>
      </c>
      <c r="G198" s="3">
        <v>3318.62337662338</v>
      </c>
      <c r="H198" s="3">
        <v>2444.92682926829</v>
      </c>
      <c r="I198" s="3">
        <v>5650.0732984293199</v>
      </c>
      <c r="J198" s="3">
        <v>5147.2948717948702</v>
      </c>
      <c r="P198" s="3">
        <v>1218.525825531915</v>
      </c>
      <c r="Q198" s="3">
        <f t="shared" si="24"/>
        <v>2100.097551091465</v>
      </c>
      <c r="R198" s="3">
        <f t="shared" si="24"/>
        <v>1226.4010037363751</v>
      </c>
      <c r="S198" s="3">
        <f t="shared" si="24"/>
        <v>4431.547472897405</v>
      </c>
      <c r="T198" s="3">
        <f t="shared" si="24"/>
        <v>3928.7690462629553</v>
      </c>
      <c r="U198" s="2">
        <f t="shared" si="19"/>
        <v>1056024.7453156502</v>
      </c>
      <c r="V198" s="2">
        <f t="shared" si="20"/>
        <v>600007.14594933647</v>
      </c>
      <c r="W198" s="2">
        <f t="shared" si="21"/>
        <v>2228384.0048232488</v>
      </c>
      <c r="X198" s="2">
        <f t="shared" si="22"/>
        <v>1922119.6781155369</v>
      </c>
      <c r="Y198" s="3">
        <f t="shared" si="25"/>
        <v>0.50999938369086772</v>
      </c>
      <c r="Z198" s="3">
        <f t="shared" si="25"/>
        <v>0.27954831605558877</v>
      </c>
      <c r="AA198" s="3">
        <f t="shared" si="25"/>
        <v>1.0761816653706797</v>
      </c>
      <c r="AB198" s="3">
        <f t="shared" si="25"/>
        <v>0.89553153308590672</v>
      </c>
    </row>
    <row r="199" spans="1:28" x14ac:dyDescent="0.35">
      <c r="A199" s="3">
        <v>198</v>
      </c>
      <c r="B199" s="3">
        <f t="shared" si="23"/>
        <v>96</v>
      </c>
      <c r="C199" s="3">
        <v>900.73331806461397</v>
      </c>
      <c r="D199" s="3">
        <v>504.16748699282499</v>
      </c>
      <c r="E199" s="3">
        <v>925.86358457233803</v>
      </c>
      <c r="F199" s="3">
        <v>493.32897488126702</v>
      </c>
      <c r="G199" s="3">
        <v>3895.64102564103</v>
      </c>
      <c r="H199" s="3">
        <v>2997.25925925926</v>
      </c>
      <c r="I199" s="3">
        <v>5532.5958549222796</v>
      </c>
      <c r="J199" s="3">
        <v>5539.0880503144699</v>
      </c>
      <c r="P199" s="3">
        <v>1218.525825531915</v>
      </c>
      <c r="Q199" s="3">
        <f t="shared" si="24"/>
        <v>2677.115200109115</v>
      </c>
      <c r="R199" s="3">
        <f t="shared" si="24"/>
        <v>1778.7334337273451</v>
      </c>
      <c r="S199" s="3">
        <f t="shared" si="24"/>
        <v>4314.0700293903647</v>
      </c>
      <c r="T199" s="3">
        <f t="shared" si="24"/>
        <v>4320.5622247825549</v>
      </c>
      <c r="U199" s="2">
        <f t="shared" si="19"/>
        <v>1349714.4428293062</v>
      </c>
      <c r="V199" s="2">
        <f t="shared" si="20"/>
        <v>877500.74144774722</v>
      </c>
      <c r="W199" s="2">
        <f t="shared" si="21"/>
        <v>2175013.845428803</v>
      </c>
      <c r="X199" s="2">
        <f t="shared" si="22"/>
        <v>2131458.533262704</v>
      </c>
      <c r="Y199" s="3">
        <f t="shared" si="25"/>
        <v>0.65183466301810689</v>
      </c>
      <c r="Z199" s="3">
        <f t="shared" si="25"/>
        <v>0.40883488849308031</v>
      </c>
      <c r="AA199" s="3">
        <f t="shared" si="25"/>
        <v>1.0504069394285191</v>
      </c>
      <c r="AB199" s="3">
        <f t="shared" si="25"/>
        <v>0.99306424554852923</v>
      </c>
    </row>
    <row r="200" spans="1:28" x14ac:dyDescent="0.35">
      <c r="A200" s="3">
        <v>199</v>
      </c>
      <c r="B200" s="3">
        <f t="shared" si="23"/>
        <v>96.5</v>
      </c>
      <c r="C200" s="3">
        <v>897.09354394825596</v>
      </c>
      <c r="D200" s="3">
        <v>501.144291693409</v>
      </c>
      <c r="E200" s="3">
        <v>920.75207570458304</v>
      </c>
      <c r="F200" s="3">
        <v>489.57381315074798</v>
      </c>
      <c r="G200" s="3">
        <v>4268.1666666666697</v>
      </c>
      <c r="H200" s="3">
        <v>2428.8765432098799</v>
      </c>
      <c r="I200" s="3">
        <v>5529.32642487047</v>
      </c>
      <c r="J200" s="3">
        <v>5626.7358490566003</v>
      </c>
      <c r="P200" s="3">
        <v>1218.525825531915</v>
      </c>
      <c r="Q200" s="3">
        <f t="shared" si="24"/>
        <v>3049.6408411347547</v>
      </c>
      <c r="R200" s="3">
        <f t="shared" si="24"/>
        <v>1210.3507176779649</v>
      </c>
      <c r="S200" s="3">
        <f t="shared" si="24"/>
        <v>4310.800599338555</v>
      </c>
      <c r="T200" s="3">
        <f t="shared" si="24"/>
        <v>4408.2100235246853</v>
      </c>
      <c r="U200" s="2">
        <f t="shared" si="19"/>
        <v>1528310.0992497688</v>
      </c>
      <c r="V200" s="2">
        <f t="shared" si="20"/>
        <v>592556.01610334567</v>
      </c>
      <c r="W200" s="2">
        <f t="shared" si="21"/>
        <v>2160333.1129870433</v>
      </c>
      <c r="X200" s="2">
        <f t="shared" si="22"/>
        <v>2158144.1903863288</v>
      </c>
      <c r="Y200" s="3">
        <f t="shared" si="25"/>
        <v>0.73808612171576893</v>
      </c>
      <c r="Z200" s="3">
        <f t="shared" si="25"/>
        <v>0.27607677273277953</v>
      </c>
      <c r="AA200" s="3">
        <f t="shared" si="25"/>
        <v>1.0433169876725212</v>
      </c>
      <c r="AB200" s="3">
        <f t="shared" si="25"/>
        <v>1.0054973149912989</v>
      </c>
    </row>
    <row r="201" spans="1:28" x14ac:dyDescent="0.35">
      <c r="A201" s="3">
        <v>200</v>
      </c>
      <c r="B201" s="3">
        <f t="shared" si="23"/>
        <v>97</v>
      </c>
      <c r="C201" s="3">
        <v>907.71218930510895</v>
      </c>
      <c r="D201" s="3">
        <v>502.16695574512698</v>
      </c>
      <c r="E201" s="3">
        <v>925.30970590245704</v>
      </c>
      <c r="F201" s="3">
        <v>492.19052162262102</v>
      </c>
      <c r="G201" s="3">
        <v>4325.75</v>
      </c>
      <c r="H201" s="3">
        <v>2618.9012345678998</v>
      </c>
      <c r="I201" s="3">
        <v>5622.8144329896904</v>
      </c>
      <c r="J201" s="3">
        <v>5268.7133757961801</v>
      </c>
      <c r="P201" s="3">
        <v>1218.525825531915</v>
      </c>
      <c r="Q201" s="3">
        <f t="shared" si="24"/>
        <v>3107.224174468085</v>
      </c>
      <c r="R201" s="3">
        <f t="shared" si="24"/>
        <v>1400.3754090359848</v>
      </c>
      <c r="S201" s="3">
        <f t="shared" si="24"/>
        <v>4404.2886074577755</v>
      </c>
      <c r="T201" s="3">
        <f t="shared" si="24"/>
        <v>4050.1875502642652</v>
      </c>
      <c r="U201" s="2">
        <f t="shared" si="19"/>
        <v>1560345.3045103035</v>
      </c>
      <c r="V201" s="2">
        <f t="shared" si="20"/>
        <v>689251.50304091268</v>
      </c>
      <c r="W201" s="2">
        <f t="shared" si="21"/>
        <v>2211688.2022300158</v>
      </c>
      <c r="X201" s="2">
        <f t="shared" si="22"/>
        <v>1993463.9230340142</v>
      </c>
      <c r="Y201" s="3">
        <f t="shared" si="25"/>
        <v>0.75355728847749071</v>
      </c>
      <c r="Z201" s="3">
        <f t="shared" si="25"/>
        <v>0.32112800374904227</v>
      </c>
      <c r="AA201" s="3">
        <f t="shared" si="25"/>
        <v>1.0681185503058637</v>
      </c>
      <c r="AB201" s="3">
        <f t="shared" si="25"/>
        <v>0.92877140974714545</v>
      </c>
    </row>
    <row r="202" spans="1:28" x14ac:dyDescent="0.35">
      <c r="A202" s="3">
        <v>201</v>
      </c>
      <c r="B202" s="3">
        <f t="shared" si="23"/>
        <v>97.5</v>
      </c>
      <c r="C202" s="3">
        <v>909.12062363709094</v>
      </c>
      <c r="D202" s="3">
        <v>503.568774852167</v>
      </c>
      <c r="E202" s="3">
        <v>931.465671690558</v>
      </c>
      <c r="F202" s="3">
        <v>498.21327859839698</v>
      </c>
      <c r="G202" s="3">
        <v>4022.9733333333302</v>
      </c>
      <c r="H202" s="3">
        <v>2850.5662650602399</v>
      </c>
      <c r="I202" s="3">
        <v>5498.203125</v>
      </c>
      <c r="J202" s="3">
        <v>5801.5316455696202</v>
      </c>
      <c r="P202" s="3">
        <v>1218.525825531915</v>
      </c>
      <c r="Q202" s="3">
        <f t="shared" si="24"/>
        <v>2804.4475078014152</v>
      </c>
      <c r="R202" s="3">
        <f t="shared" si="24"/>
        <v>1632.0404395283249</v>
      </c>
      <c r="S202" s="3">
        <f t="shared" si="24"/>
        <v>4279.677299468085</v>
      </c>
      <c r="T202" s="3">
        <f t="shared" si="24"/>
        <v>4583.0058200377052</v>
      </c>
      <c r="U202" s="2">
        <f t="shared" si="19"/>
        <v>1412232.1956407716</v>
      </c>
      <c r="V202" s="2">
        <f t="shared" si="20"/>
        <v>813104.21818257554</v>
      </c>
      <c r="W202" s="2">
        <f t="shared" si="21"/>
        <v>2155111.8544557742</v>
      </c>
      <c r="X202" s="2">
        <f t="shared" si="22"/>
        <v>2283314.3554365202</v>
      </c>
      <c r="Y202" s="3">
        <f t="shared" si="25"/>
        <v>0.68202715192049068</v>
      </c>
      <c r="Z202" s="3">
        <f t="shared" si="25"/>
        <v>0.37883201309377074</v>
      </c>
      <c r="AA202" s="3">
        <f t="shared" si="25"/>
        <v>1.0407954192671882</v>
      </c>
      <c r="AB202" s="3">
        <f t="shared" si="25"/>
        <v>1.063815135197953</v>
      </c>
    </row>
    <row r="203" spans="1:28" x14ac:dyDescent="0.35">
      <c r="A203" s="3">
        <v>202</v>
      </c>
      <c r="B203" s="3">
        <f t="shared" si="23"/>
        <v>98</v>
      </c>
      <c r="C203" s="3">
        <v>905.46502441587995</v>
      </c>
      <c r="D203" s="3">
        <v>499.53033450146597</v>
      </c>
      <c r="E203" s="3">
        <v>921.30595437446402</v>
      </c>
      <c r="F203" s="3">
        <v>493.485529095743</v>
      </c>
      <c r="G203" s="3">
        <v>3443.2602739725999</v>
      </c>
      <c r="H203" s="3">
        <v>2471.6588235294098</v>
      </c>
      <c r="I203" s="3">
        <v>5342.4764397905801</v>
      </c>
      <c r="J203" s="3">
        <v>5491.2948717948702</v>
      </c>
      <c r="P203" s="3">
        <v>1218.525825531915</v>
      </c>
      <c r="Q203" s="3">
        <f t="shared" si="24"/>
        <v>2224.7344484406849</v>
      </c>
      <c r="R203" s="3">
        <f t="shared" si="24"/>
        <v>1253.1329979974948</v>
      </c>
      <c r="S203" s="3">
        <f t="shared" si="24"/>
        <v>4123.9506142586652</v>
      </c>
      <c r="T203" s="3">
        <f t="shared" si="24"/>
        <v>4272.7690462629553</v>
      </c>
      <c r="U203" s="2">
        <f t="shared" si="19"/>
        <v>1111322.3432065097</v>
      </c>
      <c r="V203" s="2">
        <f t="shared" si="20"/>
        <v>618403.00054412836</v>
      </c>
      <c r="W203" s="2">
        <f t="shared" si="21"/>
        <v>2060038.429808157</v>
      </c>
      <c r="X203" s="2">
        <f t="shared" si="22"/>
        <v>2108549.6934989877</v>
      </c>
      <c r="Y203" s="3">
        <f t="shared" si="25"/>
        <v>0.53670495187856593</v>
      </c>
      <c r="Z203" s="3">
        <f t="shared" si="25"/>
        <v>0.28811909760226684</v>
      </c>
      <c r="AA203" s="3">
        <f t="shared" si="25"/>
        <v>0.99488040809841882</v>
      </c>
      <c r="AB203" s="3">
        <f t="shared" si="25"/>
        <v>0.98239082670348943</v>
      </c>
    </row>
    <row r="204" spans="1:28" x14ac:dyDescent="0.35">
      <c r="A204" s="3">
        <v>203</v>
      </c>
      <c r="B204" s="3">
        <f t="shared" si="23"/>
        <v>98.5</v>
      </c>
      <c r="C204" s="3">
        <v>908.56674496721098</v>
      </c>
      <c r="D204" s="3">
        <v>500.59097692939702</v>
      </c>
      <c r="E204" s="3">
        <v>933.52293532154295</v>
      </c>
      <c r="F204" s="3">
        <v>496.49003541245003</v>
      </c>
      <c r="G204" s="3">
        <v>3671.4931506849298</v>
      </c>
      <c r="H204" s="3">
        <v>2507.3214285714298</v>
      </c>
      <c r="I204" s="3">
        <v>5771.8624338624304</v>
      </c>
      <c r="J204" s="3">
        <v>5348.4782608695696</v>
      </c>
      <c r="P204" s="3">
        <v>1218.525825531915</v>
      </c>
      <c r="Q204" s="3">
        <f t="shared" si="24"/>
        <v>2452.9673251530148</v>
      </c>
      <c r="R204" s="3">
        <f t="shared" si="24"/>
        <v>1288.7956030395148</v>
      </c>
      <c r="S204" s="3">
        <f t="shared" si="24"/>
        <v>4553.3366083305154</v>
      </c>
      <c r="T204" s="3">
        <f t="shared" si="24"/>
        <v>4129.9524353376546</v>
      </c>
      <c r="U204" s="2">
        <f t="shared" si="19"/>
        <v>1227933.3096742376</v>
      </c>
      <c r="V204" s="2">
        <f t="shared" si="20"/>
        <v>639874.17459249857</v>
      </c>
      <c r="W204" s="2">
        <f t="shared" si="21"/>
        <v>2279359.22105256</v>
      </c>
      <c r="X204" s="2">
        <f t="shared" si="22"/>
        <v>2050480.2308725263</v>
      </c>
      <c r="Y204" s="3">
        <f t="shared" si="25"/>
        <v>0.59302136046079224</v>
      </c>
      <c r="Z204" s="3">
        <f t="shared" si="25"/>
        <v>0.29812269604185138</v>
      </c>
      <c r="AA204" s="3">
        <f t="shared" si="25"/>
        <v>1.1007997711260393</v>
      </c>
      <c r="AB204" s="3">
        <f t="shared" si="25"/>
        <v>0.95533578144099363</v>
      </c>
    </row>
    <row r="205" spans="1:28" x14ac:dyDescent="0.35">
      <c r="A205" s="3">
        <v>204</v>
      </c>
      <c r="B205" s="3">
        <f t="shared" si="23"/>
        <v>99</v>
      </c>
      <c r="C205" s="3">
        <v>904.04076497904396</v>
      </c>
      <c r="D205" s="3">
        <v>499.63191712809203</v>
      </c>
      <c r="E205" s="3">
        <v>928.55385239747204</v>
      </c>
      <c r="F205" s="3">
        <v>495.09424170566302</v>
      </c>
      <c r="G205" s="3">
        <v>3799.3802816901398</v>
      </c>
      <c r="H205" s="3">
        <v>2194.62962962963</v>
      </c>
      <c r="I205" s="3">
        <v>5676.9308510638302</v>
      </c>
      <c r="J205" s="3">
        <v>5279.6708074534199</v>
      </c>
      <c r="P205" s="3">
        <v>1218.525825531915</v>
      </c>
      <c r="Q205" s="3">
        <f t="shared" si="24"/>
        <v>2580.8544561582248</v>
      </c>
      <c r="R205" s="3">
        <f t="shared" si="24"/>
        <v>976.10380409771506</v>
      </c>
      <c r="S205" s="3">
        <f t="shared" si="24"/>
        <v>4458.4050255319153</v>
      </c>
      <c r="T205" s="3">
        <f t="shared" si="24"/>
        <v>4061.144981921505</v>
      </c>
      <c r="U205" s="2">
        <f t="shared" si="19"/>
        <v>1289477.2597589132</v>
      </c>
      <c r="V205" s="2">
        <f t="shared" si="20"/>
        <v>483263.37271577131</v>
      </c>
      <c r="W205" s="2">
        <f t="shared" si="21"/>
        <v>2227561.4502400309</v>
      </c>
      <c r="X205" s="2">
        <f t="shared" si="22"/>
        <v>2010649.495281186</v>
      </c>
      <c r="Y205" s="3">
        <f t="shared" si="25"/>
        <v>0.62274355849858942</v>
      </c>
      <c r="Z205" s="3">
        <f t="shared" si="25"/>
        <v>0.22515642182942511</v>
      </c>
      <c r="AA205" s="3">
        <f t="shared" si="25"/>
        <v>1.0757844186846015</v>
      </c>
      <c r="AB205" s="3">
        <f t="shared" si="25"/>
        <v>0.93677831068921225</v>
      </c>
    </row>
    <row r="206" spans="1:28" x14ac:dyDescent="0.35">
      <c r="A206" s="3">
        <v>205</v>
      </c>
      <c r="B206" s="3">
        <f t="shared" si="23"/>
        <v>99.5</v>
      </c>
      <c r="C206" s="3">
        <v>909.31052489533602</v>
      </c>
      <c r="D206" s="3">
        <v>500.48122882859099</v>
      </c>
      <c r="E206" s="3">
        <v>925.499607160702</v>
      </c>
      <c r="F206" s="3">
        <v>494.24342489245902</v>
      </c>
      <c r="G206" s="3">
        <v>3399.3472222222199</v>
      </c>
      <c r="H206" s="3">
        <v>2841.6049382716101</v>
      </c>
      <c r="I206" s="3">
        <v>5074.5797872340399</v>
      </c>
      <c r="J206" s="3">
        <v>5357.8765432098799</v>
      </c>
      <c r="P206" s="3">
        <v>1218.525825531915</v>
      </c>
      <c r="Q206" s="3">
        <f t="shared" si="24"/>
        <v>2180.8213966903049</v>
      </c>
      <c r="R206" s="3">
        <f t="shared" si="24"/>
        <v>1623.0791127396951</v>
      </c>
      <c r="S206" s="3">
        <f t="shared" si="24"/>
        <v>3856.053961702125</v>
      </c>
      <c r="T206" s="3">
        <f t="shared" si="24"/>
        <v>4139.3507176779649</v>
      </c>
      <c r="U206" s="2">
        <f t="shared" ref="U206:U250" si="26">Q206*$D206</f>
        <v>1091460.1724712478</v>
      </c>
      <c r="V206" s="2">
        <f t="shared" ref="V206:V250" si="27">R206*$F206</f>
        <v>802196.17955188057</v>
      </c>
      <c r="W206" s="2">
        <f t="shared" ref="W206:W250" si="28">S206*$D206</f>
        <v>1929882.6251820361</v>
      </c>
      <c r="X206" s="2">
        <f t="shared" ref="X206:X250" si="29">T206*$F206</f>
        <v>2045846.8755362155</v>
      </c>
      <c r="Y206" s="3">
        <f t="shared" si="25"/>
        <v>0.52711266260818657</v>
      </c>
      <c r="Z206" s="3">
        <f t="shared" si="25"/>
        <v>0.37374986723723197</v>
      </c>
      <c r="AA206" s="3">
        <f t="shared" si="25"/>
        <v>0.93202261954984689</v>
      </c>
      <c r="AB206" s="3">
        <f t="shared" si="25"/>
        <v>0.95317706268123026</v>
      </c>
    </row>
    <row r="207" spans="1:28" x14ac:dyDescent="0.35">
      <c r="A207" s="3">
        <v>206</v>
      </c>
      <c r="B207" s="3">
        <f t="shared" si="23"/>
        <v>100</v>
      </c>
      <c r="C207" s="3">
        <v>909.50042615358097</v>
      </c>
      <c r="D207" s="3">
        <v>500.30919402551501</v>
      </c>
      <c r="E207" s="3">
        <v>929.34510764015897</v>
      </c>
      <c r="F207" s="3">
        <v>496.00454647696199</v>
      </c>
      <c r="G207" s="3">
        <v>3812.5915492957702</v>
      </c>
      <c r="H207" s="3">
        <v>3007.5833333333298</v>
      </c>
      <c r="I207" s="3">
        <v>5610.3825136612004</v>
      </c>
      <c r="J207" s="3">
        <v>5426.0666666666702</v>
      </c>
      <c r="P207" s="3">
        <v>1218.525825531915</v>
      </c>
      <c r="Q207" s="3">
        <f t="shared" si="24"/>
        <v>2594.0657237638552</v>
      </c>
      <c r="R207" s="3">
        <f t="shared" si="24"/>
        <v>1789.0575078014149</v>
      </c>
      <c r="S207" s="3">
        <f t="shared" si="24"/>
        <v>4391.8566881292854</v>
      </c>
      <c r="T207" s="3">
        <f t="shared" si="24"/>
        <v>4207.5408411347553</v>
      </c>
      <c r="U207" s="2">
        <f t="shared" si="26"/>
        <v>1297834.9315055087</v>
      </c>
      <c r="V207" s="2">
        <f t="shared" si="27"/>
        <v>887380.6577782447</v>
      </c>
      <c r="W207" s="2">
        <f t="shared" si="28"/>
        <v>2197286.2799135302</v>
      </c>
      <c r="X207" s="2">
        <f t="shared" si="29"/>
        <v>2086959.3866903395</v>
      </c>
      <c r="Y207" s="3">
        <f t="shared" si="25"/>
        <v>0.62677983459795317</v>
      </c>
      <c r="Z207" s="3">
        <f t="shared" si="25"/>
        <v>0.41343802362506404</v>
      </c>
      <c r="AA207" s="3">
        <f t="shared" si="25"/>
        <v>1.061163247849219</v>
      </c>
      <c r="AB207" s="3">
        <f t="shared" si="25"/>
        <v>0.97233172332075946</v>
      </c>
    </row>
    <row r="208" spans="1:28" x14ac:dyDescent="0.35">
      <c r="A208" s="3">
        <v>207</v>
      </c>
      <c r="B208" s="3">
        <f t="shared" si="23"/>
        <v>100.5</v>
      </c>
      <c r="C208" s="3">
        <v>912.93447390684003</v>
      </c>
      <c r="D208" s="3">
        <v>501.43433539952201</v>
      </c>
      <c r="E208" s="3">
        <v>922.46118702878596</v>
      </c>
      <c r="F208" s="3">
        <v>493.99142134309102</v>
      </c>
      <c r="G208" s="3">
        <v>4051.5833333333298</v>
      </c>
      <c r="H208" s="3">
        <v>2880.5679012345699</v>
      </c>
      <c r="I208" s="3">
        <v>5232.5380434782601</v>
      </c>
      <c r="J208" s="3">
        <v>5353.9802631578996</v>
      </c>
      <c r="P208" s="3">
        <v>1218.525825531915</v>
      </c>
      <c r="Q208" s="3">
        <f t="shared" si="24"/>
        <v>2833.0575078014149</v>
      </c>
      <c r="R208" s="3">
        <f t="shared" si="24"/>
        <v>1662.042075702655</v>
      </c>
      <c r="S208" s="3">
        <f t="shared" si="24"/>
        <v>4014.0122179463451</v>
      </c>
      <c r="T208" s="3">
        <f t="shared" si="24"/>
        <v>4135.4544376259846</v>
      </c>
      <c r="U208" s="2">
        <f t="shared" si="26"/>
        <v>1420592.3085730285</v>
      </c>
      <c r="V208" s="2">
        <f t="shared" si="27"/>
        <v>821034.52730837581</v>
      </c>
      <c r="W208" s="2">
        <f t="shared" si="28"/>
        <v>2012763.5487914868</v>
      </c>
      <c r="X208" s="2">
        <f t="shared" si="29"/>
        <v>2042879.0155424534</v>
      </c>
      <c r="Y208" s="3">
        <f t="shared" si="25"/>
        <v>0.6860646069725147</v>
      </c>
      <c r="Z208" s="3">
        <f t="shared" si="25"/>
        <v>0.38252681002558081</v>
      </c>
      <c r="AA208" s="3">
        <f t="shared" si="25"/>
        <v>0.97204935201804799</v>
      </c>
      <c r="AB208" s="3">
        <f t="shared" si="25"/>
        <v>0.95179431204376541</v>
      </c>
    </row>
    <row r="209" spans="1:28" x14ac:dyDescent="0.35">
      <c r="A209" s="3">
        <v>208</v>
      </c>
      <c r="B209" s="3">
        <f t="shared" si="23"/>
        <v>101</v>
      </c>
      <c r="C209" s="3">
        <v>901.36632225876394</v>
      </c>
      <c r="D209" s="3">
        <v>499.874942004319</v>
      </c>
      <c r="E209" s="3">
        <v>926.29086240338904</v>
      </c>
      <c r="F209" s="3">
        <v>496.71586518800899</v>
      </c>
      <c r="G209" s="3">
        <v>4258.3888888888896</v>
      </c>
      <c r="H209" s="3">
        <v>2449.5106382978702</v>
      </c>
      <c r="I209" s="3">
        <v>5237.6810810810803</v>
      </c>
      <c r="J209" s="3">
        <v>5792.6100628930799</v>
      </c>
      <c r="P209" s="3">
        <v>1218.525825531915</v>
      </c>
      <c r="Q209" s="3">
        <f t="shared" si="24"/>
        <v>3039.8630633569746</v>
      </c>
      <c r="R209" s="3">
        <f t="shared" si="24"/>
        <v>1230.9848127659552</v>
      </c>
      <c r="S209" s="3">
        <f t="shared" si="24"/>
        <v>4019.1552555491653</v>
      </c>
      <c r="T209" s="3">
        <f t="shared" si="24"/>
        <v>4574.0842373611649</v>
      </c>
      <c r="U209" s="2">
        <f t="shared" si="26"/>
        <v>1519551.3724966391</v>
      </c>
      <c r="V209" s="2">
        <f t="shared" si="27"/>
        <v>611449.68630634074</v>
      </c>
      <c r="W209" s="2">
        <f t="shared" si="28"/>
        <v>2009075.000273993</v>
      </c>
      <c r="X209" s="2">
        <f t="shared" si="29"/>
        <v>2272020.2094036853</v>
      </c>
      <c r="Y209" s="3">
        <f t="shared" si="25"/>
        <v>0.73385615905075807</v>
      </c>
      <c r="Z209" s="3">
        <f t="shared" si="25"/>
        <v>0.28487949070874657</v>
      </c>
      <c r="AA209" s="3">
        <f t="shared" si="25"/>
        <v>0.97026799464078939</v>
      </c>
      <c r="AB209" s="3">
        <f t="shared" si="25"/>
        <v>1.0585530986937552</v>
      </c>
    </row>
    <row r="210" spans="1:28" x14ac:dyDescent="0.35">
      <c r="A210" s="3">
        <v>209</v>
      </c>
      <c r="B210" s="3">
        <f t="shared" si="23"/>
        <v>101.5</v>
      </c>
      <c r="C210" s="3">
        <v>907.33238678862006</v>
      </c>
      <c r="D210" s="3">
        <v>501.003374211189</v>
      </c>
      <c r="E210" s="3">
        <v>928.94948001881505</v>
      </c>
      <c r="F210" s="3">
        <v>496.60933318525503</v>
      </c>
      <c r="G210" s="3">
        <v>3310.6760563380299</v>
      </c>
      <c r="H210" s="3">
        <v>3117.4074074074101</v>
      </c>
      <c r="I210" s="3">
        <v>5219.1729729729695</v>
      </c>
      <c r="J210" s="3">
        <v>4665.0787878787896</v>
      </c>
      <c r="P210" s="3">
        <v>1218.525825531915</v>
      </c>
      <c r="Q210" s="3">
        <f t="shared" si="24"/>
        <v>2092.1502308061149</v>
      </c>
      <c r="R210" s="3">
        <f t="shared" si="24"/>
        <v>1898.8815818754952</v>
      </c>
      <c r="S210" s="3">
        <f t="shared" si="24"/>
        <v>4000.6471474410546</v>
      </c>
      <c r="T210" s="3">
        <f t="shared" si="24"/>
        <v>3446.5529623468747</v>
      </c>
      <c r="U210" s="2">
        <f t="shared" si="26"/>
        <v>1048174.3249905814</v>
      </c>
      <c r="V210" s="2">
        <f t="shared" si="27"/>
        <v>943002.31617295195</v>
      </c>
      <c r="W210" s="2">
        <f t="shared" si="28"/>
        <v>2004337.7198963366</v>
      </c>
      <c r="X210" s="2">
        <f t="shared" si="29"/>
        <v>1711590.3684187469</v>
      </c>
      <c r="Y210" s="3">
        <f t="shared" si="25"/>
        <v>0.50620808093469727</v>
      </c>
      <c r="Z210" s="3">
        <f t="shared" si="25"/>
        <v>0.43935261655188318</v>
      </c>
      <c r="AA210" s="3">
        <f t="shared" si="25"/>
        <v>0.96798015992508535</v>
      </c>
      <c r="AB210" s="3">
        <f t="shared" si="25"/>
        <v>0.79744417795455191</v>
      </c>
    </row>
    <row r="211" spans="1:28" x14ac:dyDescent="0.35">
      <c r="A211" s="3">
        <v>210</v>
      </c>
      <c r="B211" s="3">
        <f t="shared" si="23"/>
        <v>102</v>
      </c>
      <c r="C211" s="3">
        <v>908.07616671674498</v>
      </c>
      <c r="D211" s="3">
        <v>501.31856228746301</v>
      </c>
      <c r="E211" s="3">
        <v>934.31419056422999</v>
      </c>
      <c r="F211" s="3">
        <v>499.01189418292302</v>
      </c>
      <c r="G211" s="3">
        <v>4184.6712328767098</v>
      </c>
      <c r="H211" s="3">
        <v>2560.2941176470599</v>
      </c>
      <c r="I211" s="3">
        <v>5226.6844919786099</v>
      </c>
      <c r="J211" s="3">
        <v>5610.5714285714303</v>
      </c>
      <c r="P211" s="3">
        <v>1218.525825531915</v>
      </c>
      <c r="Q211" s="3">
        <f t="shared" si="24"/>
        <v>2966.1454073447949</v>
      </c>
      <c r="R211" s="3">
        <f t="shared" si="24"/>
        <v>1341.768292115145</v>
      </c>
      <c r="S211" s="3">
        <f t="shared" si="24"/>
        <v>4008.158666446695</v>
      </c>
      <c r="T211" s="3">
        <f t="shared" si="24"/>
        <v>4392.0456030395153</v>
      </c>
      <c r="U211" s="2">
        <f t="shared" si="26"/>
        <v>1486983.7511456539</v>
      </c>
      <c r="V211" s="2">
        <f t="shared" si="27"/>
        <v>669558.33700296411</v>
      </c>
      <c r="W211" s="2">
        <f t="shared" si="28"/>
        <v>2009364.3400830922</v>
      </c>
      <c r="X211" s="2">
        <f t="shared" si="29"/>
        <v>2191682.9957105271</v>
      </c>
      <c r="Y211" s="3">
        <f t="shared" si="25"/>
        <v>0.71812786585407218</v>
      </c>
      <c r="Z211" s="3">
        <f t="shared" si="25"/>
        <v>0.31195279401882936</v>
      </c>
      <c r="AA211" s="3">
        <f t="shared" si="25"/>
        <v>0.97040772917350027</v>
      </c>
      <c r="AB211" s="3">
        <f t="shared" si="25"/>
        <v>1.0211233231383543</v>
      </c>
    </row>
    <row r="212" spans="1:28" x14ac:dyDescent="0.35">
      <c r="A212" s="3">
        <v>211</v>
      </c>
      <c r="B212" s="3">
        <f t="shared" ref="B212:B247" si="30">B211+0.5</f>
        <v>102.5</v>
      </c>
      <c r="C212" s="3">
        <v>901.572048621862</v>
      </c>
      <c r="D212" s="3">
        <v>498.87380026593303</v>
      </c>
      <c r="E212" s="3">
        <v>926.38581303251101</v>
      </c>
      <c r="F212" s="3">
        <v>496.89740624691598</v>
      </c>
      <c r="G212" s="3">
        <v>3823.25</v>
      </c>
      <c r="H212" s="3">
        <v>2786.7469879518098</v>
      </c>
      <c r="I212" s="3">
        <v>5323.9567567567601</v>
      </c>
      <c r="J212" s="3">
        <v>5687.0246913580204</v>
      </c>
      <c r="P212" s="3">
        <v>1218.525825531915</v>
      </c>
      <c r="Q212" s="3">
        <f t="shared" si="24"/>
        <v>2604.724174468085</v>
      </c>
      <c r="R212" s="3">
        <f t="shared" si="24"/>
        <v>1568.2211624198949</v>
      </c>
      <c r="S212" s="3">
        <f t="shared" si="24"/>
        <v>4105.4309312248452</v>
      </c>
      <c r="T212" s="3">
        <f t="shared" si="24"/>
        <v>4468.4988658261054</v>
      </c>
      <c r="U212" s="2">
        <f t="shared" si="26"/>
        <v>1299428.6475614388</v>
      </c>
      <c r="V212" s="2">
        <f t="shared" si="27"/>
        <v>779245.0280279693</v>
      </c>
      <c r="W212" s="2">
        <f t="shared" si="28"/>
        <v>2048091.9303894469</v>
      </c>
      <c r="X212" s="2">
        <f t="shared" si="29"/>
        <v>2220385.4962462778</v>
      </c>
      <c r="Y212" s="3">
        <f t="shared" si="25"/>
        <v>0.62754950804538712</v>
      </c>
      <c r="Z212" s="3">
        <f t="shared" si="25"/>
        <v>0.3630567349914573</v>
      </c>
      <c r="AA212" s="3">
        <f t="shared" si="25"/>
        <v>0.98911093407062567</v>
      </c>
      <c r="AB212" s="3">
        <f t="shared" si="25"/>
        <v>1.0344960566891499</v>
      </c>
    </row>
    <row r="213" spans="1:28" x14ac:dyDescent="0.35">
      <c r="A213" s="3">
        <v>212</v>
      </c>
      <c r="B213" s="3">
        <f t="shared" si="30"/>
        <v>103</v>
      </c>
      <c r="C213" s="3">
        <v>908.94654748369999</v>
      </c>
      <c r="D213" s="3">
        <v>501.26098661289899</v>
      </c>
      <c r="E213" s="3">
        <v>931.52897210997298</v>
      </c>
      <c r="F213" s="3">
        <v>501.44182611613599</v>
      </c>
      <c r="G213" s="3">
        <v>3394.52112676056</v>
      </c>
      <c r="H213" s="3">
        <v>2228.23076923077</v>
      </c>
      <c r="I213" s="3">
        <v>5579.8930481283396</v>
      </c>
      <c r="J213" s="3">
        <v>5607.1346153846198</v>
      </c>
      <c r="P213" s="3">
        <v>1218.525825531915</v>
      </c>
      <c r="Q213" s="3">
        <f t="shared" si="24"/>
        <v>2175.9953012286451</v>
      </c>
      <c r="R213" s="3">
        <f t="shared" si="24"/>
        <v>1009.704943698855</v>
      </c>
      <c r="S213" s="3">
        <f t="shared" si="24"/>
        <v>4361.3672225964247</v>
      </c>
      <c r="T213" s="3">
        <f t="shared" si="24"/>
        <v>4388.6087898527048</v>
      </c>
      <c r="U213" s="2">
        <f t="shared" si="26"/>
        <v>1090741.551558903</v>
      </c>
      <c r="V213" s="2">
        <f t="shared" si="27"/>
        <v>506308.29080684413</v>
      </c>
      <c r="W213" s="2">
        <f t="shared" si="28"/>
        <v>2186183.2369798427</v>
      </c>
      <c r="X213" s="2">
        <f t="shared" si="29"/>
        <v>2200632.0056930659</v>
      </c>
      <c r="Y213" s="3">
        <f t="shared" si="25"/>
        <v>0.52676560992402466</v>
      </c>
      <c r="Z213" s="3">
        <f t="shared" si="25"/>
        <v>0.23589324069814963</v>
      </c>
      <c r="AA213" s="3">
        <f t="shared" si="25"/>
        <v>1.0558011149272473</v>
      </c>
      <c r="AB213" s="3">
        <f t="shared" si="25"/>
        <v>1.025292741265909</v>
      </c>
    </row>
    <row r="214" spans="1:28" x14ac:dyDescent="0.35">
      <c r="A214" s="3">
        <v>213</v>
      </c>
      <c r="B214" s="3">
        <f t="shared" si="30"/>
        <v>103.5</v>
      </c>
      <c r="C214" s="3">
        <v>904.49969301980195</v>
      </c>
      <c r="D214" s="3">
        <v>497.47248831434098</v>
      </c>
      <c r="E214" s="3">
        <v>931.24412022260606</v>
      </c>
      <c r="F214" s="3">
        <v>502.61256942744598</v>
      </c>
      <c r="G214" s="3">
        <v>3487.7323943662</v>
      </c>
      <c r="H214" s="3">
        <v>3377.65432098765</v>
      </c>
      <c r="I214" s="3">
        <v>5351.1459459459502</v>
      </c>
      <c r="J214" s="3">
        <v>5834.3690476190504</v>
      </c>
      <c r="P214" s="3">
        <v>1218.525825531915</v>
      </c>
      <c r="Q214" s="3">
        <f t="shared" si="24"/>
        <v>2269.206568834285</v>
      </c>
      <c r="R214" s="3">
        <f t="shared" si="24"/>
        <v>2159.128495455735</v>
      </c>
      <c r="S214" s="3">
        <f t="shared" si="24"/>
        <v>4132.6201204140352</v>
      </c>
      <c r="T214" s="3">
        <f t="shared" si="24"/>
        <v>4615.8432220871355</v>
      </c>
      <c r="U214" s="2">
        <f t="shared" si="26"/>
        <v>1128867.8382972397</v>
      </c>
      <c r="V214" s="2">
        <f t="shared" si="27"/>
        <v>1085205.1208250227</v>
      </c>
      <c r="W214" s="2">
        <f t="shared" si="28"/>
        <v>2055864.8145602816</v>
      </c>
      <c r="X214" s="2">
        <f t="shared" si="29"/>
        <v>2319980.8219274762</v>
      </c>
      <c r="Y214" s="3">
        <f t="shared" si="25"/>
        <v>0.54517841968556202</v>
      </c>
      <c r="Z214" s="3">
        <f t="shared" si="25"/>
        <v>0.50560608511011407</v>
      </c>
      <c r="AA214" s="3">
        <f t="shared" si="25"/>
        <v>0.99286479131138694</v>
      </c>
      <c r="AB214" s="3">
        <f t="shared" si="25"/>
        <v>1.0808983466771058</v>
      </c>
    </row>
    <row r="215" spans="1:28" x14ac:dyDescent="0.35">
      <c r="A215" s="3">
        <v>214</v>
      </c>
      <c r="B215" s="3">
        <f t="shared" si="30"/>
        <v>104</v>
      </c>
      <c r="C215" s="3">
        <v>910.08595503316894</v>
      </c>
      <c r="D215" s="3">
        <v>499.28024743192299</v>
      </c>
      <c r="E215" s="3">
        <v>932.905756232248</v>
      </c>
      <c r="F215" s="3">
        <v>504.76817087056298</v>
      </c>
      <c r="G215" s="3">
        <v>3321.375</v>
      </c>
      <c r="H215" s="3">
        <v>3503.7777777777801</v>
      </c>
      <c r="I215" s="3">
        <v>5070.2216216216202</v>
      </c>
      <c r="J215" s="3">
        <v>5625.4244186046499</v>
      </c>
      <c r="P215" s="3">
        <v>1218.525825531915</v>
      </c>
      <c r="Q215" s="3">
        <f t="shared" si="24"/>
        <v>2102.849174468085</v>
      </c>
      <c r="R215" s="3">
        <f t="shared" si="24"/>
        <v>2285.2519522458651</v>
      </c>
      <c r="S215" s="3">
        <f t="shared" si="24"/>
        <v>3851.6957960897053</v>
      </c>
      <c r="T215" s="3">
        <f t="shared" si="24"/>
        <v>4406.8985930727349</v>
      </c>
      <c r="U215" s="2">
        <f t="shared" si="26"/>
        <v>1049911.0561404405</v>
      </c>
      <c r="V215" s="2">
        <f t="shared" si="27"/>
        <v>1153522.4479135284</v>
      </c>
      <c r="W215" s="2">
        <f t="shared" si="28"/>
        <v>1923075.6301041655</v>
      </c>
      <c r="X215" s="2">
        <f t="shared" si="29"/>
        <v>2224462.1420373819</v>
      </c>
      <c r="Y215" s="3">
        <f t="shared" si="25"/>
        <v>0.50704682246986854</v>
      </c>
      <c r="Z215" s="3">
        <f t="shared" si="25"/>
        <v>0.53743569559715854</v>
      </c>
      <c r="AA215" s="3">
        <f t="shared" si="25"/>
        <v>0.92873523134242086</v>
      </c>
      <c r="AB215" s="3">
        <f t="shared" si="25"/>
        <v>1.0363953998448969</v>
      </c>
    </row>
    <row r="216" spans="1:28" x14ac:dyDescent="0.35">
      <c r="A216" s="3">
        <v>215</v>
      </c>
      <c r="B216" s="3">
        <f t="shared" si="30"/>
        <v>104.5</v>
      </c>
      <c r="C216" s="3">
        <v>911.33613831661398</v>
      </c>
      <c r="D216" s="3">
        <v>498.98807433772799</v>
      </c>
      <c r="E216" s="3">
        <v>934.53574203218204</v>
      </c>
      <c r="F216" s="3">
        <v>507.27736764592203</v>
      </c>
      <c r="G216" s="3">
        <v>3885.9315068493202</v>
      </c>
      <c r="H216" s="3">
        <v>3493.0714285714298</v>
      </c>
      <c r="I216" s="3">
        <v>5594.7419354838703</v>
      </c>
      <c r="J216" s="3">
        <v>5210.2882352941197</v>
      </c>
      <c r="P216" s="3">
        <v>1218.525825531915</v>
      </c>
      <c r="Q216" s="3">
        <f t="shared" si="24"/>
        <v>2667.4056813174052</v>
      </c>
      <c r="R216" s="3">
        <f t="shared" si="24"/>
        <v>2274.5456030395148</v>
      </c>
      <c r="S216" s="3">
        <f t="shared" si="24"/>
        <v>4376.2161099519553</v>
      </c>
      <c r="T216" s="3">
        <f t="shared" si="24"/>
        <v>3991.7624097622047</v>
      </c>
      <c r="U216" s="2">
        <f t="shared" si="26"/>
        <v>1331003.6243980874</v>
      </c>
      <c r="V216" s="2">
        <f t="shared" si="27"/>
        <v>1153825.5061004914</v>
      </c>
      <c r="W216" s="2">
        <f t="shared" si="28"/>
        <v>2183679.6495906692</v>
      </c>
      <c r="X216" s="2">
        <f t="shared" si="29"/>
        <v>2024930.7274921136</v>
      </c>
      <c r="Y216" s="3">
        <f t="shared" si="25"/>
        <v>0.64279841087477196</v>
      </c>
      <c r="Z216" s="3">
        <f t="shared" si="25"/>
        <v>0.53757689292523092</v>
      </c>
      <c r="AA216" s="3">
        <f t="shared" si="25"/>
        <v>1.0545920258115249</v>
      </c>
      <c r="AB216" s="3">
        <f t="shared" si="25"/>
        <v>0.94343205546994646</v>
      </c>
    </row>
    <row r="217" spans="1:28" x14ac:dyDescent="0.35">
      <c r="A217" s="3">
        <v>216</v>
      </c>
      <c r="B217" s="3">
        <f t="shared" si="30"/>
        <v>105</v>
      </c>
      <c r="C217" s="3">
        <v>918.66316186389099</v>
      </c>
      <c r="D217" s="3">
        <v>501.82306852799701</v>
      </c>
      <c r="E217" s="3">
        <v>944.60050871915405</v>
      </c>
      <c r="F217" s="3">
        <v>508.70551386416298</v>
      </c>
      <c r="G217" s="3">
        <v>2924.21917808219</v>
      </c>
      <c r="H217" s="3">
        <v>4142.5061728395103</v>
      </c>
      <c r="I217" s="3">
        <v>5470.3246073298396</v>
      </c>
      <c r="J217" s="3">
        <v>5675.9821428571404</v>
      </c>
      <c r="P217" s="3">
        <v>1218.525825531915</v>
      </c>
      <c r="Q217" s="3">
        <f t="shared" si="24"/>
        <v>1705.693352550275</v>
      </c>
      <c r="R217" s="3">
        <f t="shared" si="24"/>
        <v>2923.9803473075954</v>
      </c>
      <c r="S217" s="3">
        <f t="shared" si="24"/>
        <v>4251.7987817979247</v>
      </c>
      <c r="T217" s="3">
        <f t="shared" si="24"/>
        <v>4457.4563173252254</v>
      </c>
      <c r="U217" s="2">
        <f t="shared" si="26"/>
        <v>855956.27214458562</v>
      </c>
      <c r="V217" s="2">
        <f t="shared" si="27"/>
        <v>1487444.9251058241</v>
      </c>
      <c r="W217" s="2">
        <f t="shared" si="28"/>
        <v>2133650.711445434</v>
      </c>
      <c r="X217" s="2">
        <f t="shared" si="29"/>
        <v>2267532.6064319885</v>
      </c>
      <c r="Y217" s="3">
        <f t="shared" si="25"/>
        <v>0.41337778607601516</v>
      </c>
      <c r="Z217" s="3">
        <f t="shared" si="25"/>
        <v>0.69301295300552135</v>
      </c>
      <c r="AA217" s="3">
        <f t="shared" si="25"/>
        <v>1.0304309180969968</v>
      </c>
      <c r="AB217" s="3">
        <f t="shared" si="25"/>
        <v>1.0564622871720375</v>
      </c>
    </row>
    <row r="218" spans="1:28" x14ac:dyDescent="0.35">
      <c r="A218" s="3">
        <v>217</v>
      </c>
      <c r="B218" s="3">
        <f t="shared" si="30"/>
        <v>105.5</v>
      </c>
      <c r="C218" s="3">
        <v>912.63379691461898</v>
      </c>
      <c r="D218" s="3">
        <v>501.36730091595803</v>
      </c>
      <c r="E218" s="3">
        <v>933.83943741861799</v>
      </c>
      <c r="F218" s="3">
        <v>504.88529992822203</v>
      </c>
      <c r="G218" s="3">
        <v>3649.79452054795</v>
      </c>
      <c r="H218" s="3">
        <v>3422.0357142857101</v>
      </c>
      <c r="I218" s="3">
        <v>5399.1914893617004</v>
      </c>
      <c r="J218" s="3">
        <v>5571.6309523809496</v>
      </c>
      <c r="P218" s="3">
        <v>1218.525825531915</v>
      </c>
      <c r="Q218" s="3">
        <f t="shared" si="24"/>
        <v>2431.2686950160351</v>
      </c>
      <c r="R218" s="3">
        <f t="shared" si="24"/>
        <v>2203.5098887537952</v>
      </c>
      <c r="S218" s="3">
        <f t="shared" si="24"/>
        <v>4180.6656638297854</v>
      </c>
      <c r="T218" s="3">
        <f t="shared" si="24"/>
        <v>4353.1051268490346</v>
      </c>
      <c r="U218" s="2">
        <f t="shared" si="26"/>
        <v>1218958.6234216529</v>
      </c>
      <c r="V218" s="2">
        <f t="shared" si="27"/>
        <v>1112519.7510782629</v>
      </c>
      <c r="W218" s="2">
        <f t="shared" si="28"/>
        <v>2096049.0599063614</v>
      </c>
      <c r="X218" s="2">
        <f t="shared" si="29"/>
        <v>2197818.7875882559</v>
      </c>
      <c r="Y218" s="3">
        <f t="shared" si="25"/>
        <v>0.58868710174390115</v>
      </c>
      <c r="Z218" s="3">
        <f t="shared" si="25"/>
        <v>0.51833219836147038</v>
      </c>
      <c r="AA218" s="3">
        <f t="shared" si="25"/>
        <v>1.0122714770462535</v>
      </c>
      <c r="AB218" s="3">
        <f t="shared" si="25"/>
        <v>1.0239820395697607</v>
      </c>
    </row>
    <row r="219" spans="1:28" x14ac:dyDescent="0.35">
      <c r="A219" s="3">
        <v>218</v>
      </c>
      <c r="B219" s="3">
        <f t="shared" si="30"/>
        <v>106</v>
      </c>
      <c r="C219" s="3">
        <v>910.70313412246401</v>
      </c>
      <c r="D219" s="3">
        <v>500.65891263994001</v>
      </c>
      <c r="E219" s="3">
        <v>936.07077720299401</v>
      </c>
      <c r="F219" s="3">
        <v>505.975877909833</v>
      </c>
      <c r="G219" s="3">
        <v>3494.5466666666698</v>
      </c>
      <c r="H219" s="3">
        <v>3110.7608695652202</v>
      </c>
      <c r="I219" s="3">
        <v>5170.6329787233999</v>
      </c>
      <c r="J219" s="3">
        <v>5093</v>
      </c>
      <c r="P219" s="3">
        <v>1218.525825531915</v>
      </c>
      <c r="Q219" s="3">
        <f t="shared" si="24"/>
        <v>2276.0208411347548</v>
      </c>
      <c r="R219" s="3">
        <f t="shared" si="24"/>
        <v>1892.2350440333053</v>
      </c>
      <c r="S219" s="3">
        <f t="shared" si="24"/>
        <v>3952.1071531914849</v>
      </c>
      <c r="T219" s="3">
        <f t="shared" si="24"/>
        <v>3874.474174468085</v>
      </c>
      <c r="U219" s="2">
        <f t="shared" si="26"/>
        <v>1139510.1194683681</v>
      </c>
      <c r="V219" s="2">
        <f t="shared" si="27"/>
        <v>957425.28761650319</v>
      </c>
      <c r="W219" s="2">
        <f t="shared" si="28"/>
        <v>1978657.6699533777</v>
      </c>
      <c r="X219" s="2">
        <f t="shared" si="29"/>
        <v>1960390.4718654647</v>
      </c>
      <c r="Y219" s="3">
        <f t="shared" si="25"/>
        <v>0.55031803110320743</v>
      </c>
      <c r="Z219" s="3">
        <f t="shared" si="25"/>
        <v>0.44607239881911481</v>
      </c>
      <c r="AA219" s="3">
        <f t="shared" si="25"/>
        <v>0.95557816868183565</v>
      </c>
      <c r="AB219" s="3">
        <f t="shared" si="25"/>
        <v>0.91336221396884154</v>
      </c>
    </row>
    <row r="220" spans="1:28" x14ac:dyDescent="0.35">
      <c r="A220" s="3">
        <v>219</v>
      </c>
      <c r="B220" s="3">
        <f t="shared" si="30"/>
        <v>106.5</v>
      </c>
      <c r="C220" s="3">
        <v>904.24649134214201</v>
      </c>
      <c r="D220" s="3">
        <v>497.44473735231497</v>
      </c>
      <c r="E220" s="3">
        <v>934.42496629820596</v>
      </c>
      <c r="F220" s="3">
        <v>503.67267310295603</v>
      </c>
      <c r="G220" s="3">
        <v>4252.46052631579</v>
      </c>
      <c r="H220" s="3">
        <v>3037.2471910112399</v>
      </c>
      <c r="I220" s="3">
        <v>4965.2978723404303</v>
      </c>
      <c r="J220" s="3">
        <v>5359.5506329113896</v>
      </c>
      <c r="P220" s="3">
        <v>1218.525825531915</v>
      </c>
      <c r="Q220" s="3">
        <f t="shared" si="24"/>
        <v>3033.9347007838751</v>
      </c>
      <c r="R220" s="3">
        <f t="shared" si="24"/>
        <v>1818.721365479325</v>
      </c>
      <c r="S220" s="3">
        <f t="shared" si="24"/>
        <v>3746.7720468085154</v>
      </c>
      <c r="T220" s="3">
        <f t="shared" si="24"/>
        <v>4141.0248073794746</v>
      </c>
      <c r="U220" s="2">
        <f t="shared" si="26"/>
        <v>1509214.8503755091</v>
      </c>
      <c r="V220" s="2">
        <f t="shared" si="27"/>
        <v>916040.25178042985</v>
      </c>
      <c r="W220" s="2">
        <f t="shared" si="28"/>
        <v>1863812.0367436574</v>
      </c>
      <c r="X220" s="2">
        <f t="shared" si="29"/>
        <v>2085721.0341184735</v>
      </c>
      <c r="Y220" s="3">
        <f t="shared" si="25"/>
        <v>0.7288642117174523</v>
      </c>
      <c r="Z220" s="3">
        <f t="shared" si="25"/>
        <v>0.42679076666526811</v>
      </c>
      <c r="AA220" s="3">
        <f t="shared" si="25"/>
        <v>0.90011431481254245</v>
      </c>
      <c r="AB220" s="3">
        <f t="shared" si="25"/>
        <v>0.97175476456537579</v>
      </c>
    </row>
    <row r="221" spans="1:28" x14ac:dyDescent="0.35">
      <c r="A221" s="3">
        <v>220</v>
      </c>
      <c r="B221" s="3">
        <f t="shared" si="30"/>
        <v>107</v>
      </c>
      <c r="C221" s="3">
        <v>911.652640413688</v>
      </c>
      <c r="D221" s="3">
        <v>498.61580392007198</v>
      </c>
      <c r="E221" s="3">
        <v>936.41892950977604</v>
      </c>
      <c r="F221" s="3">
        <v>506.86483411661698</v>
      </c>
      <c r="G221" s="3">
        <v>3727.07792207792</v>
      </c>
      <c r="H221" s="3">
        <v>3219.64367816092</v>
      </c>
      <c r="I221" s="3">
        <v>5255.95789473684</v>
      </c>
      <c r="J221" s="3">
        <v>5103.9757575757603</v>
      </c>
      <c r="P221" s="3">
        <v>1218.525825531915</v>
      </c>
      <c r="Q221" s="3">
        <f t="shared" si="24"/>
        <v>2508.552096546005</v>
      </c>
      <c r="R221" s="3">
        <f t="shared" si="24"/>
        <v>2001.117852629005</v>
      </c>
      <c r="S221" s="3">
        <f t="shared" si="24"/>
        <v>4037.432069204925</v>
      </c>
      <c r="T221" s="3">
        <f t="shared" ref="T221:T250" si="31">J221-$P221</f>
        <v>3885.4499320438454</v>
      </c>
      <c r="U221" s="2">
        <f t="shared" si="26"/>
        <v>1250803.7202946683</v>
      </c>
      <c r="V221" s="2">
        <f t="shared" si="27"/>
        <v>1014296.2684206014</v>
      </c>
      <c r="W221" s="2">
        <f t="shared" si="28"/>
        <v>2013127.4369592934</v>
      </c>
      <c r="X221" s="2">
        <f t="shared" si="29"/>
        <v>1969397.9352738245</v>
      </c>
      <c r="Y221" s="3">
        <f t="shared" si="25"/>
        <v>0.60406645705811712</v>
      </c>
      <c r="Z221" s="3">
        <f t="shared" si="25"/>
        <v>0.4725690614397926</v>
      </c>
      <c r="AA221" s="3">
        <f t="shared" si="25"/>
        <v>0.97222508913229366</v>
      </c>
      <c r="AB221" s="3">
        <f t="shared" ref="AB221:AB247" si="32">X221/AB$3</f>
        <v>0.91755886603330195</v>
      </c>
    </row>
    <row r="222" spans="1:28" x14ac:dyDescent="0.35">
      <c r="A222" s="3">
        <v>221</v>
      </c>
      <c r="B222" s="3">
        <f t="shared" si="30"/>
        <v>107.5</v>
      </c>
      <c r="C222" s="3">
        <v>907.74383951481695</v>
      </c>
      <c r="D222" s="3">
        <v>499.01325594284998</v>
      </c>
      <c r="E222" s="3">
        <v>936.59300566316699</v>
      </c>
      <c r="F222" s="3">
        <v>509.29731993647601</v>
      </c>
      <c r="G222" s="3">
        <v>4583.4133333333302</v>
      </c>
      <c r="H222" s="3">
        <v>3911.4320987654301</v>
      </c>
      <c r="I222" s="3">
        <v>4955.0777202072504</v>
      </c>
      <c r="J222" s="3">
        <v>4730</v>
      </c>
      <c r="P222" s="3">
        <v>1218.525825531915</v>
      </c>
      <c r="Q222" s="3">
        <f t="shared" ref="Q222:S250" si="33">G222-$P222</f>
        <v>3364.8875078014153</v>
      </c>
      <c r="R222" s="3">
        <f t="shared" si="33"/>
        <v>2692.9062732335151</v>
      </c>
      <c r="S222" s="3">
        <f t="shared" si="33"/>
        <v>3736.5518946753355</v>
      </c>
      <c r="T222" s="3">
        <f t="shared" si="31"/>
        <v>3511.474174468085</v>
      </c>
      <c r="U222" s="2">
        <f t="shared" si="26"/>
        <v>1679123.4711494062</v>
      </c>
      <c r="V222" s="2">
        <f t="shared" si="27"/>
        <v>1371489.9477979529</v>
      </c>
      <c r="W222" s="2">
        <f t="shared" si="28"/>
        <v>1864588.9269613642</v>
      </c>
      <c r="X222" s="2">
        <f t="shared" si="29"/>
        <v>1788384.3860827454</v>
      </c>
      <c r="Y222" s="3">
        <f t="shared" ref="Y222:AA247" si="34">U222/Y$3</f>
        <v>0.81092033044273071</v>
      </c>
      <c r="Z222" s="3">
        <f t="shared" si="34"/>
        <v>0.63898856535695081</v>
      </c>
      <c r="AA222" s="3">
        <f t="shared" si="34"/>
        <v>0.9004895082291583</v>
      </c>
      <c r="AB222" s="3">
        <f t="shared" si="32"/>
        <v>0.8332231490318841</v>
      </c>
    </row>
    <row r="223" spans="1:28" x14ac:dyDescent="0.35">
      <c r="A223" s="3">
        <v>222</v>
      </c>
      <c r="B223" s="3">
        <f t="shared" si="30"/>
        <v>108</v>
      </c>
      <c r="C223" s="3">
        <v>909.89605377492398</v>
      </c>
      <c r="D223" s="3">
        <v>502.954313578925</v>
      </c>
      <c r="E223" s="3">
        <v>937.52668684953699</v>
      </c>
      <c r="F223" s="3">
        <v>510.95543227302102</v>
      </c>
      <c r="G223" s="3">
        <v>4137.4520547945203</v>
      </c>
      <c r="H223" s="3">
        <v>4271.74074074074</v>
      </c>
      <c r="I223" s="3">
        <v>5187.9487179487196</v>
      </c>
      <c r="J223" s="3">
        <v>5423.8522727272702</v>
      </c>
      <c r="P223" s="3">
        <v>1218.525825531915</v>
      </c>
      <c r="Q223" s="3">
        <f t="shared" si="33"/>
        <v>2918.9262292626054</v>
      </c>
      <c r="R223" s="3">
        <f t="shared" si="33"/>
        <v>3053.214915208825</v>
      </c>
      <c r="S223" s="3">
        <f t="shared" si="33"/>
        <v>3969.4228924168046</v>
      </c>
      <c r="T223" s="3">
        <f t="shared" si="31"/>
        <v>4205.3264471953553</v>
      </c>
      <c r="U223" s="2">
        <f t="shared" si="26"/>
        <v>1468086.5380262935</v>
      </c>
      <c r="V223" s="2">
        <f t="shared" si="27"/>
        <v>1560056.7468229604</v>
      </c>
      <c r="W223" s="2">
        <f t="shared" si="28"/>
        <v>1996438.3661599651</v>
      </c>
      <c r="X223" s="2">
        <f t="shared" si="29"/>
        <v>2148734.3926758706</v>
      </c>
      <c r="Y223" s="3">
        <f t="shared" si="34"/>
        <v>0.7090015957670317</v>
      </c>
      <c r="Z223" s="3">
        <f t="shared" si="34"/>
        <v>0.72684340423229399</v>
      </c>
      <c r="AA223" s="3">
        <f t="shared" si="34"/>
        <v>0.96416522513783143</v>
      </c>
      <c r="AB223" s="3">
        <f t="shared" si="32"/>
        <v>1.0011132120316244</v>
      </c>
    </row>
    <row r="224" spans="1:28" x14ac:dyDescent="0.35">
      <c r="A224" s="3">
        <v>223</v>
      </c>
      <c r="B224" s="3">
        <f t="shared" si="30"/>
        <v>108.5</v>
      </c>
      <c r="C224" s="3">
        <v>913.39340194759802</v>
      </c>
      <c r="D224" s="3">
        <v>503.749948933361</v>
      </c>
      <c r="E224" s="3">
        <v>942.92304760465902</v>
      </c>
      <c r="F224" s="3">
        <v>508.831930950068</v>
      </c>
      <c r="G224" s="3">
        <v>3803.9189189189201</v>
      </c>
      <c r="H224" s="3">
        <v>4281.6419753086402</v>
      </c>
      <c r="I224" s="3">
        <v>5310.1282051282096</v>
      </c>
      <c r="J224" s="3">
        <v>4906.1379310344801</v>
      </c>
      <c r="P224" s="3">
        <v>1218.525825531915</v>
      </c>
      <c r="Q224" s="3">
        <f t="shared" si="33"/>
        <v>2585.3930933870051</v>
      </c>
      <c r="R224" s="3">
        <f t="shared" si="33"/>
        <v>3063.1161497767253</v>
      </c>
      <c r="S224" s="3">
        <f t="shared" si="33"/>
        <v>4091.6023795962947</v>
      </c>
      <c r="T224" s="3">
        <f t="shared" si="31"/>
        <v>3687.6121055025651</v>
      </c>
      <c r="U224" s="2">
        <f t="shared" si="26"/>
        <v>1302391.6387663682</v>
      </c>
      <c r="V224" s="2">
        <f t="shared" si="27"/>
        <v>1558611.3052152288</v>
      </c>
      <c r="W224" s="2">
        <f t="shared" si="28"/>
        <v>2061144.4897772518</v>
      </c>
      <c r="X224" s="2">
        <f t="shared" si="29"/>
        <v>1876374.7882377161</v>
      </c>
      <c r="Y224" s="3">
        <f t="shared" si="34"/>
        <v>0.62898046285501497</v>
      </c>
      <c r="Z224" s="3">
        <f t="shared" si="34"/>
        <v>0.72616996097394959</v>
      </c>
      <c r="AA224" s="3">
        <f t="shared" si="34"/>
        <v>0.9954145716254249</v>
      </c>
      <c r="AB224" s="3">
        <f t="shared" si="32"/>
        <v>0.87421860869854795</v>
      </c>
    </row>
    <row r="225" spans="1:28" x14ac:dyDescent="0.35">
      <c r="A225" s="3">
        <v>224</v>
      </c>
      <c r="B225" s="3">
        <f t="shared" si="30"/>
        <v>109</v>
      </c>
      <c r="C225" s="3">
        <v>919.61266815511499</v>
      </c>
      <c r="D225" s="3">
        <v>506.60911468934103</v>
      </c>
      <c r="E225" s="3">
        <v>949.442990804396</v>
      </c>
      <c r="F225" s="3">
        <v>513.43789401553397</v>
      </c>
      <c r="G225" s="3">
        <v>4107.9726027397301</v>
      </c>
      <c r="H225" s="3">
        <v>3936.6666666666702</v>
      </c>
      <c r="I225" s="3">
        <v>5037.34</v>
      </c>
      <c r="J225" s="3">
        <v>5304.7528089887601</v>
      </c>
      <c r="P225" s="3">
        <v>1218.525825531915</v>
      </c>
      <c r="Q225" s="3">
        <f t="shared" si="33"/>
        <v>2889.4467772078151</v>
      </c>
      <c r="R225" s="3">
        <f t="shared" si="33"/>
        <v>2718.1408411347552</v>
      </c>
      <c r="S225" s="3">
        <f t="shared" si="33"/>
        <v>3818.8141744680852</v>
      </c>
      <c r="T225" s="3">
        <f t="shared" si="31"/>
        <v>4086.2269834568451</v>
      </c>
      <c r="U225" s="2">
        <f t="shared" si="26"/>
        <v>1463820.0737432209</v>
      </c>
      <c r="V225" s="2">
        <f t="shared" si="27"/>
        <v>1395596.5091098407</v>
      </c>
      <c r="W225" s="2">
        <f t="shared" si="28"/>
        <v>1934646.0680903834</v>
      </c>
      <c r="X225" s="2">
        <f t="shared" si="29"/>
        <v>2098023.7768555307</v>
      </c>
      <c r="Y225" s="3">
        <f t="shared" si="34"/>
        <v>0.70694113822135574</v>
      </c>
      <c r="Z225" s="3">
        <f t="shared" si="34"/>
        <v>0.65022001262574392</v>
      </c>
      <c r="AA225" s="3">
        <f t="shared" si="34"/>
        <v>0.93432308926732266</v>
      </c>
      <c r="AB225" s="3">
        <f t="shared" si="32"/>
        <v>0.97748671465668324</v>
      </c>
    </row>
    <row r="226" spans="1:28" x14ac:dyDescent="0.35">
      <c r="A226" s="3">
        <v>225</v>
      </c>
      <c r="B226" s="3">
        <f t="shared" si="30"/>
        <v>109.5</v>
      </c>
      <c r="C226" s="3">
        <v>920.11907151043397</v>
      </c>
      <c r="D226" s="3">
        <v>506.69929562186201</v>
      </c>
      <c r="E226" s="3">
        <v>951.32617828199</v>
      </c>
      <c r="F226" s="3">
        <v>513.35064073322303</v>
      </c>
      <c r="G226" s="3">
        <v>3563.9324324324298</v>
      </c>
      <c r="H226" s="3">
        <v>3818.3209876543201</v>
      </c>
      <c r="I226" s="3">
        <v>5007.45128205128</v>
      </c>
      <c r="J226" s="3">
        <v>5383.56896551724</v>
      </c>
      <c r="P226" s="3">
        <v>1218.525825531915</v>
      </c>
      <c r="Q226" s="3">
        <f t="shared" si="33"/>
        <v>2345.4066069005148</v>
      </c>
      <c r="R226" s="3">
        <f t="shared" si="33"/>
        <v>2599.7951621224051</v>
      </c>
      <c r="S226" s="3">
        <f t="shared" si="33"/>
        <v>3788.9254565193651</v>
      </c>
      <c r="T226" s="3">
        <f t="shared" si="31"/>
        <v>4165.0431399853251</v>
      </c>
      <c r="U226" s="2">
        <f t="shared" si="26"/>
        <v>1188415.8756633522</v>
      </c>
      <c r="V226" s="2">
        <f t="shared" si="27"/>
        <v>1334606.5122506702</v>
      </c>
      <c r="W226" s="2">
        <f t="shared" si="28"/>
        <v>1919845.8599821043</v>
      </c>
      <c r="X226" s="2">
        <f t="shared" si="29"/>
        <v>2138127.5645929817</v>
      </c>
      <c r="Y226" s="3">
        <f t="shared" si="34"/>
        <v>0.57393670635586214</v>
      </c>
      <c r="Z226" s="3">
        <f t="shared" si="34"/>
        <v>0.62180426619119</v>
      </c>
      <c r="AA226" s="3">
        <f t="shared" si="34"/>
        <v>0.92717543761692245</v>
      </c>
      <c r="AB226" s="3">
        <f t="shared" si="32"/>
        <v>0.99617140267271875</v>
      </c>
    </row>
    <row r="227" spans="1:28" x14ac:dyDescent="0.35">
      <c r="A227" s="3">
        <v>226</v>
      </c>
      <c r="B227" s="3">
        <f t="shared" si="30"/>
        <v>110</v>
      </c>
      <c r="C227" s="3">
        <v>918.15675850857099</v>
      </c>
      <c r="D227" s="3">
        <v>505.55347846284599</v>
      </c>
      <c r="E227" s="3">
        <v>942.73314634641395</v>
      </c>
      <c r="F227" s="3">
        <v>509.24088907245198</v>
      </c>
      <c r="G227" s="3">
        <v>3936.97183098592</v>
      </c>
      <c r="H227" s="3">
        <v>4225.1975308642004</v>
      </c>
      <c r="I227" s="3">
        <v>5219.1128205128198</v>
      </c>
      <c r="J227" s="3">
        <v>5599.8361581920899</v>
      </c>
      <c r="P227" s="3">
        <v>1218.525825531915</v>
      </c>
      <c r="Q227" s="3">
        <f t="shared" si="33"/>
        <v>2718.446005454005</v>
      </c>
      <c r="R227" s="3">
        <f t="shared" si="33"/>
        <v>3006.6717053322855</v>
      </c>
      <c r="S227" s="3">
        <f t="shared" si="33"/>
        <v>4000.5869949809048</v>
      </c>
      <c r="T227" s="3">
        <f t="shared" si="31"/>
        <v>4381.3103326601749</v>
      </c>
      <c r="U227" s="2">
        <f t="shared" si="26"/>
        <v>1374319.8340707009</v>
      </c>
      <c r="V227" s="2">
        <f t="shared" si="27"/>
        <v>1531120.1723723984</v>
      </c>
      <c r="W227" s="2">
        <f t="shared" si="28"/>
        <v>2022510.6712058205</v>
      </c>
      <c r="X227" s="2">
        <f t="shared" si="29"/>
        <v>2231142.369106188</v>
      </c>
      <c r="Y227" s="3">
        <f t="shared" si="34"/>
        <v>0.6637176557455482</v>
      </c>
      <c r="Z227" s="3">
        <f t="shared" si="34"/>
        <v>0.71336161369916129</v>
      </c>
      <c r="AA227" s="3">
        <f t="shared" si="34"/>
        <v>0.97675665309798976</v>
      </c>
      <c r="AB227" s="3">
        <f t="shared" si="32"/>
        <v>1.0395077731567166</v>
      </c>
    </row>
    <row r="228" spans="1:28" x14ac:dyDescent="0.35">
      <c r="A228" s="3">
        <v>227</v>
      </c>
      <c r="B228" s="3">
        <f t="shared" si="30"/>
        <v>110.5</v>
      </c>
      <c r="C228" s="3">
        <v>916.84327480571199</v>
      </c>
      <c r="D228" s="3">
        <v>504.83411397817798</v>
      </c>
      <c r="E228" s="3">
        <v>948.17698241609696</v>
      </c>
      <c r="F228" s="3">
        <v>512.154073394992</v>
      </c>
      <c r="G228" s="3">
        <v>3821.49295774648</v>
      </c>
      <c r="H228" s="3">
        <v>3946.7901234567898</v>
      </c>
      <c r="I228" s="3">
        <v>5357.75392670157</v>
      </c>
      <c r="J228" s="3">
        <v>5701.6214689265498</v>
      </c>
      <c r="P228" s="3">
        <v>1218.525825531915</v>
      </c>
      <c r="Q228" s="3">
        <f t="shared" si="33"/>
        <v>2602.967132214565</v>
      </c>
      <c r="R228" s="3">
        <f t="shared" si="33"/>
        <v>2728.2642979248749</v>
      </c>
      <c r="S228" s="3">
        <f t="shared" si="33"/>
        <v>4139.228101169655</v>
      </c>
      <c r="T228" s="3">
        <f t="shared" si="31"/>
        <v>4483.0956433946349</v>
      </c>
      <c r="U228" s="2">
        <f t="shared" si="26"/>
        <v>1314066.6059058588</v>
      </c>
      <c r="V228" s="2">
        <f t="shared" si="27"/>
        <v>1397291.6734803526</v>
      </c>
      <c r="W228" s="2">
        <f t="shared" si="28"/>
        <v>2089623.5510075588</v>
      </c>
      <c r="X228" s="2">
        <f t="shared" si="29"/>
        <v>2296035.6951839048</v>
      </c>
      <c r="Y228" s="3">
        <f t="shared" si="34"/>
        <v>0.63461880236567825</v>
      </c>
      <c r="Z228" s="3">
        <f t="shared" si="34"/>
        <v>0.65100980379475448</v>
      </c>
      <c r="AA228" s="3">
        <f t="shared" si="34"/>
        <v>1.0091683247831784</v>
      </c>
      <c r="AB228" s="3">
        <f t="shared" si="32"/>
        <v>1.0697421131154006</v>
      </c>
    </row>
    <row r="229" spans="1:28" x14ac:dyDescent="0.35">
      <c r="A229" s="3">
        <v>228</v>
      </c>
      <c r="B229" s="3">
        <f t="shared" si="30"/>
        <v>111</v>
      </c>
      <c r="C229" s="3">
        <v>916.70084886202801</v>
      </c>
      <c r="D229" s="3">
        <v>506.694159441647</v>
      </c>
      <c r="E229" s="3">
        <v>948.87328702966204</v>
      </c>
      <c r="F229" s="3">
        <v>513.82877155356698</v>
      </c>
      <c r="G229" s="3">
        <v>4400.58904109589</v>
      </c>
      <c r="H229" s="3">
        <v>3840.1111111111099</v>
      </c>
      <c r="I229" s="3">
        <v>5513.55</v>
      </c>
      <c r="J229" s="3">
        <v>5535.6703296703299</v>
      </c>
      <c r="P229" s="3">
        <v>1218.525825531915</v>
      </c>
      <c r="Q229" s="3">
        <f t="shared" si="33"/>
        <v>3182.0632155639751</v>
      </c>
      <c r="R229" s="3">
        <f t="shared" si="33"/>
        <v>2621.585285579195</v>
      </c>
      <c r="S229" s="3">
        <f t="shared" si="33"/>
        <v>4295.0241744680852</v>
      </c>
      <c r="T229" s="3">
        <f t="shared" si="31"/>
        <v>4317.144504138415</v>
      </c>
      <c r="U229" s="2">
        <f t="shared" si="26"/>
        <v>1612332.8463003726</v>
      </c>
      <c r="V229" s="2">
        <f t="shared" si="27"/>
        <v>1347045.9468120649</v>
      </c>
      <c r="W229" s="2">
        <f t="shared" si="28"/>
        <v>2176263.6638636603</v>
      </c>
      <c r="X229" s="2">
        <f t="shared" si="29"/>
        <v>2218273.0571806747</v>
      </c>
      <c r="Y229" s="3">
        <f t="shared" si="34"/>
        <v>0.77866428941676646</v>
      </c>
      <c r="Z229" s="3">
        <f t="shared" si="34"/>
        <v>0.62759990213952443</v>
      </c>
      <c r="AA229" s="3">
        <f t="shared" si="34"/>
        <v>1.0510105300492221</v>
      </c>
      <c r="AB229" s="3">
        <f t="shared" si="32"/>
        <v>1.0335118537716579</v>
      </c>
    </row>
    <row r="230" spans="1:28" x14ac:dyDescent="0.35">
      <c r="A230" s="3">
        <v>229</v>
      </c>
      <c r="B230" s="3">
        <f t="shared" si="30"/>
        <v>111.5</v>
      </c>
      <c r="C230" s="3">
        <v>916.68502375717401</v>
      </c>
      <c r="D230" s="3">
        <v>508.29414058059899</v>
      </c>
      <c r="E230" s="3">
        <v>949.01571297334499</v>
      </c>
      <c r="F230" s="3">
        <v>515.15355494035396</v>
      </c>
      <c r="G230" s="3">
        <v>4433.0547945205499</v>
      </c>
      <c r="H230" s="3">
        <v>3712.0493827160499</v>
      </c>
      <c r="I230" s="3">
        <v>5122.7010309278303</v>
      </c>
      <c r="J230" s="3">
        <v>5646.5944444444403</v>
      </c>
      <c r="P230" s="3">
        <v>1218.525825531915</v>
      </c>
      <c r="Q230" s="3">
        <f t="shared" si="33"/>
        <v>3214.5289689886349</v>
      </c>
      <c r="R230" s="3">
        <f t="shared" si="33"/>
        <v>2493.5235571841349</v>
      </c>
      <c r="S230" s="3">
        <f t="shared" si="33"/>
        <v>3904.1752053959153</v>
      </c>
      <c r="T230" s="3">
        <f t="shared" si="31"/>
        <v>4428.0686189125254</v>
      </c>
      <c r="U230" s="2">
        <f t="shared" si="26"/>
        <v>1633926.2396635171</v>
      </c>
      <c r="V230" s="2">
        <f t="shared" si="27"/>
        <v>1284547.524810924</v>
      </c>
      <c r="W230" s="2">
        <f t="shared" si="28"/>
        <v>1984469.3807028004</v>
      </c>
      <c r="X230" s="2">
        <f t="shared" si="29"/>
        <v>2281135.290552611</v>
      </c>
      <c r="Y230" s="3">
        <f t="shared" si="34"/>
        <v>0.78909265992214361</v>
      </c>
      <c r="Z230" s="3">
        <f t="shared" si="34"/>
        <v>0.59848136789455775</v>
      </c>
      <c r="AA230" s="3">
        <f t="shared" si="34"/>
        <v>0.95838489164315144</v>
      </c>
      <c r="AB230" s="3">
        <f t="shared" si="32"/>
        <v>1.0627998907579741</v>
      </c>
    </row>
    <row r="231" spans="1:28" x14ac:dyDescent="0.35">
      <c r="A231" s="3">
        <v>230</v>
      </c>
      <c r="B231" s="3">
        <f t="shared" si="30"/>
        <v>112</v>
      </c>
      <c r="C231" s="3">
        <v>919.64431836482197</v>
      </c>
      <c r="D231" s="3">
        <v>508.12490997347197</v>
      </c>
      <c r="E231" s="3">
        <v>949.75949290147003</v>
      </c>
      <c r="F231" s="3">
        <v>515.460437090195</v>
      </c>
      <c r="G231" s="3">
        <v>3236.5866666666702</v>
      </c>
      <c r="H231" s="3">
        <v>3369.3827160493802</v>
      </c>
      <c r="I231" s="3">
        <v>5581.7604166666697</v>
      </c>
      <c r="J231" s="3">
        <v>5196.6630434782601</v>
      </c>
      <c r="P231" s="3">
        <v>1218.525825531915</v>
      </c>
      <c r="Q231" s="3">
        <f t="shared" si="33"/>
        <v>2018.0608411347553</v>
      </c>
      <c r="R231" s="3">
        <f t="shared" si="33"/>
        <v>2150.8568905174652</v>
      </c>
      <c r="S231" s="3">
        <f t="shared" si="33"/>
        <v>4363.2345911347547</v>
      </c>
      <c r="T231" s="3">
        <f t="shared" si="31"/>
        <v>3978.1372179463451</v>
      </c>
      <c r="U231" s="2">
        <f t="shared" si="26"/>
        <v>1025426.9832225867</v>
      </c>
      <c r="V231" s="2">
        <f t="shared" si="27"/>
        <v>1108681.6329045903</v>
      </c>
      <c r="W231" s="2">
        <f t="shared" si="28"/>
        <v>2217068.1838134862</v>
      </c>
      <c r="X231" s="2">
        <f t="shared" si="29"/>
        <v>2050572.3491673954</v>
      </c>
      <c r="Y231" s="3">
        <f t="shared" si="34"/>
        <v>0.49522241953448531</v>
      </c>
      <c r="Z231" s="3">
        <f t="shared" si="34"/>
        <v>0.51654398720512673</v>
      </c>
      <c r="AA231" s="3">
        <f t="shared" si="34"/>
        <v>1.0707167728418499</v>
      </c>
      <c r="AB231" s="3">
        <f t="shared" si="32"/>
        <v>0.95537870012018333</v>
      </c>
    </row>
    <row r="232" spans="1:28" x14ac:dyDescent="0.35">
      <c r="A232" s="3">
        <v>231</v>
      </c>
      <c r="B232" s="3">
        <f t="shared" si="30"/>
        <v>112.5</v>
      </c>
      <c r="C232" s="3">
        <v>926.29086240338904</v>
      </c>
      <c r="D232" s="3">
        <v>510.50548606127398</v>
      </c>
      <c r="E232" s="3">
        <v>954.30129799449105</v>
      </c>
      <c r="F232" s="3">
        <v>517.73269360202198</v>
      </c>
      <c r="G232" s="3">
        <v>3527.9041095890402</v>
      </c>
      <c r="H232" s="3">
        <v>4222.0459770114903</v>
      </c>
      <c r="I232" s="3">
        <v>5022.1025641025599</v>
      </c>
      <c r="J232" s="3">
        <v>5670.7071823204396</v>
      </c>
      <c r="P232" s="3">
        <v>1218.525825531915</v>
      </c>
      <c r="Q232" s="3">
        <f t="shared" si="33"/>
        <v>2309.3782840571253</v>
      </c>
      <c r="R232" s="3">
        <f t="shared" si="33"/>
        <v>3003.5201514795754</v>
      </c>
      <c r="S232" s="3">
        <f t="shared" si="33"/>
        <v>3803.5767385706449</v>
      </c>
      <c r="T232" s="3">
        <f t="shared" si="31"/>
        <v>4452.1813567885247</v>
      </c>
      <c r="U232" s="2">
        <f t="shared" si="26"/>
        <v>1178950.2834019335</v>
      </c>
      <c r="V232" s="2">
        <f t="shared" si="27"/>
        <v>1555020.5783134736</v>
      </c>
      <c r="W232" s="2">
        <f t="shared" si="28"/>
        <v>1941746.7916953624</v>
      </c>
      <c r="X232" s="2">
        <f t="shared" si="29"/>
        <v>2305039.8462548279</v>
      </c>
      <c r="Y232" s="3">
        <f t="shared" si="34"/>
        <v>0.56936536819261707</v>
      </c>
      <c r="Z232" s="3">
        <f t="shared" si="34"/>
        <v>0.72449701146730172</v>
      </c>
      <c r="AA232" s="3">
        <f t="shared" si="34"/>
        <v>0.93775233150654314</v>
      </c>
      <c r="AB232" s="3">
        <f t="shared" si="32"/>
        <v>1.07393722193432</v>
      </c>
    </row>
    <row r="233" spans="1:28" x14ac:dyDescent="0.35">
      <c r="A233" s="3">
        <v>232</v>
      </c>
      <c r="B233" s="3">
        <f t="shared" si="30"/>
        <v>113</v>
      </c>
      <c r="C233" s="3">
        <v>927.20871848490503</v>
      </c>
      <c r="D233" s="3">
        <v>510.29172941058698</v>
      </c>
      <c r="E233" s="3">
        <v>957.02321602933296</v>
      </c>
      <c r="F233" s="3">
        <v>518.93319439500101</v>
      </c>
      <c r="G233" s="3">
        <v>3919.3287671232902</v>
      </c>
      <c r="H233" s="3">
        <v>3863.10344827586</v>
      </c>
      <c r="I233" s="3">
        <v>5453.62</v>
      </c>
      <c r="J233" s="3">
        <v>5818.5888888888903</v>
      </c>
      <c r="P233" s="3">
        <v>1218.525825531915</v>
      </c>
      <c r="Q233" s="3">
        <f t="shared" si="33"/>
        <v>2700.8029415913752</v>
      </c>
      <c r="R233" s="3">
        <f t="shared" si="33"/>
        <v>2644.5776227439451</v>
      </c>
      <c r="S233" s="3">
        <f t="shared" si="33"/>
        <v>4235.0941744680849</v>
      </c>
      <c r="T233" s="3">
        <f t="shared" si="31"/>
        <v>4600.0630633569754</v>
      </c>
      <c r="U233" s="2">
        <f t="shared" si="26"/>
        <v>1378197.4038618633</v>
      </c>
      <c r="V233" s="2">
        <f t="shared" si="27"/>
        <v>1372359.1135960533</v>
      </c>
      <c r="W233" s="2">
        <f t="shared" si="28"/>
        <v>2161133.5305060213</v>
      </c>
      <c r="X233" s="2">
        <f t="shared" si="29"/>
        <v>2387125.4198862892</v>
      </c>
      <c r="Y233" s="3">
        <f t="shared" si="34"/>
        <v>0.66559029955667415</v>
      </c>
      <c r="Z233" s="3">
        <f t="shared" si="34"/>
        <v>0.63939351692606528</v>
      </c>
      <c r="AA233" s="3">
        <f t="shared" si="34"/>
        <v>1.0437035434262429</v>
      </c>
      <c r="AB233" s="3">
        <f t="shared" si="32"/>
        <v>1.1121815729158824</v>
      </c>
    </row>
    <row r="234" spans="1:28" x14ac:dyDescent="0.35">
      <c r="A234" s="3">
        <v>233</v>
      </c>
      <c r="B234" s="3">
        <f t="shared" si="30"/>
        <v>113.5</v>
      </c>
      <c r="C234" s="3">
        <v>927.58852100139404</v>
      </c>
      <c r="D234" s="3">
        <v>510.94178150280999</v>
      </c>
      <c r="E234" s="3">
        <v>944.63215892886205</v>
      </c>
      <c r="F234" s="3">
        <v>516.49640697984603</v>
      </c>
      <c r="G234" s="3">
        <v>3763.8513513513499</v>
      </c>
      <c r="H234" s="3">
        <v>3862.8111111111102</v>
      </c>
      <c r="I234" s="3">
        <v>5721.8324873096399</v>
      </c>
      <c r="J234" s="3">
        <v>5064.26111111111</v>
      </c>
      <c r="P234" s="3">
        <v>1218.525825531915</v>
      </c>
      <c r="Q234" s="3">
        <f t="shared" si="33"/>
        <v>2545.3255258194349</v>
      </c>
      <c r="R234" s="3">
        <f t="shared" si="33"/>
        <v>2644.2852855791953</v>
      </c>
      <c r="S234" s="3">
        <f t="shared" si="33"/>
        <v>4503.3066617777249</v>
      </c>
      <c r="T234" s="3">
        <f t="shared" si="31"/>
        <v>3845.7352855791951</v>
      </c>
      <c r="U234" s="2">
        <f t="shared" si="26"/>
        <v>1300513.1586667586</v>
      </c>
      <c r="V234" s="2">
        <f t="shared" si="27"/>
        <v>1365763.8490313303</v>
      </c>
      <c r="W234" s="2">
        <f t="shared" si="28"/>
        <v>2300927.5284221829</v>
      </c>
      <c r="X234" s="2">
        <f t="shared" si="29"/>
        <v>1986308.4571972664</v>
      </c>
      <c r="Y234" s="3">
        <f t="shared" si="34"/>
        <v>0.62807326470712488</v>
      </c>
      <c r="Z234" s="3">
        <f t="shared" si="34"/>
        <v>0.63632072835103537</v>
      </c>
      <c r="AA234" s="3">
        <f t="shared" si="34"/>
        <v>1.1112160265353528</v>
      </c>
      <c r="AB234" s="3">
        <f t="shared" si="32"/>
        <v>0.92543761874355457</v>
      </c>
    </row>
    <row r="235" spans="1:28" x14ac:dyDescent="0.35">
      <c r="A235" s="3">
        <v>234</v>
      </c>
      <c r="B235" s="3">
        <f t="shared" si="30"/>
        <v>114</v>
      </c>
      <c r="C235" s="3">
        <v>935.97582657387102</v>
      </c>
      <c r="D235" s="3">
        <v>511.51941791287197</v>
      </c>
      <c r="E235" s="3">
        <v>946.11971878511304</v>
      </c>
      <c r="F235" s="3">
        <v>517.97772648964997</v>
      </c>
      <c r="G235" s="3">
        <v>4117.9466666666704</v>
      </c>
      <c r="H235" s="3">
        <v>3886</v>
      </c>
      <c r="I235" s="3">
        <v>4974.9650000000001</v>
      </c>
      <c r="J235" s="3">
        <v>5422.47540983607</v>
      </c>
      <c r="P235" s="3">
        <v>1218.525825531915</v>
      </c>
      <c r="Q235" s="3">
        <f t="shared" si="33"/>
        <v>2899.4208411347554</v>
      </c>
      <c r="R235" s="3">
        <f t="shared" si="33"/>
        <v>2667.474174468085</v>
      </c>
      <c r="S235" s="3">
        <f t="shared" si="33"/>
        <v>3756.4391744680852</v>
      </c>
      <c r="T235" s="3">
        <f t="shared" si="31"/>
        <v>4203.949584304155</v>
      </c>
      <c r="U235" s="2">
        <f t="shared" si="26"/>
        <v>1483110.0609416997</v>
      </c>
      <c r="V235" s="2">
        <f t="shared" si="27"/>
        <v>1381692.2083608345</v>
      </c>
      <c r="W235" s="2">
        <f t="shared" si="28"/>
        <v>1921491.5799490244</v>
      </c>
      <c r="X235" s="2">
        <f t="shared" si="29"/>
        <v>2177552.2479549753</v>
      </c>
      <c r="Y235" s="3">
        <f t="shared" si="34"/>
        <v>0.71625709566105411</v>
      </c>
      <c r="Z235" s="3">
        <f t="shared" si="34"/>
        <v>0.64374188334585802</v>
      </c>
      <c r="AA235" s="3">
        <f t="shared" si="34"/>
        <v>0.92797022597068024</v>
      </c>
      <c r="AB235" s="3">
        <f t="shared" si="32"/>
        <v>1.0145396903160808</v>
      </c>
    </row>
    <row r="236" spans="1:28" x14ac:dyDescent="0.35">
      <c r="A236" s="3">
        <v>235</v>
      </c>
      <c r="B236" s="3">
        <f t="shared" si="30"/>
        <v>114.5</v>
      </c>
      <c r="C236" s="3">
        <v>940.48598145718495</v>
      </c>
      <c r="D236" s="3">
        <v>515.94945206947796</v>
      </c>
      <c r="E236" s="3">
        <v>954.04809631683099</v>
      </c>
      <c r="F236" s="3">
        <v>520.51237756256296</v>
      </c>
      <c r="G236" s="3">
        <v>4742.0131578947403</v>
      </c>
      <c r="H236" s="3">
        <v>4242.9770114942503</v>
      </c>
      <c r="I236" s="3">
        <v>4848.4263959390901</v>
      </c>
      <c r="J236" s="3">
        <v>5248.5195530726296</v>
      </c>
      <c r="P236" s="3">
        <v>1218.525825531915</v>
      </c>
      <c r="Q236" s="3">
        <f t="shared" si="33"/>
        <v>3523.4873323628253</v>
      </c>
      <c r="R236" s="3">
        <f t="shared" si="33"/>
        <v>3024.4511859623353</v>
      </c>
      <c r="S236" s="3">
        <f t="shared" si="33"/>
        <v>3629.9005704071751</v>
      </c>
      <c r="T236" s="3">
        <f t="shared" si="31"/>
        <v>4029.9937275407146</v>
      </c>
      <c r="U236" s="2">
        <f t="shared" si="26"/>
        <v>1817941.3585063464</v>
      </c>
      <c r="V236" s="2">
        <f t="shared" si="27"/>
        <v>1574264.2776271685</v>
      </c>
      <c r="W236" s="2">
        <f t="shared" si="28"/>
        <v>1872845.2103682675</v>
      </c>
      <c r="X236" s="2">
        <f t="shared" si="29"/>
        <v>2097661.6166844331</v>
      </c>
      <c r="Y236" s="3">
        <f t="shared" si="34"/>
        <v>0.87796140813655521</v>
      </c>
      <c r="Z236" s="3">
        <f t="shared" si="34"/>
        <v>0.73346281091509313</v>
      </c>
      <c r="AA236" s="3">
        <f t="shared" si="34"/>
        <v>0.90447681957557868</v>
      </c>
      <c r="AB236" s="3">
        <f t="shared" si="32"/>
        <v>0.97731798122299629</v>
      </c>
    </row>
    <row r="237" spans="1:28" x14ac:dyDescent="0.35">
      <c r="A237" s="3">
        <v>236</v>
      </c>
      <c r="B237" s="3">
        <f t="shared" si="30"/>
        <v>115</v>
      </c>
      <c r="C237" s="3">
        <v>929.40840805957396</v>
      </c>
      <c r="D237" s="3">
        <v>511.53046496501003</v>
      </c>
      <c r="E237" s="3">
        <v>944.34730704149501</v>
      </c>
      <c r="F237" s="3">
        <v>517.74895715143703</v>
      </c>
      <c r="G237" s="3">
        <v>4087.1095890411002</v>
      </c>
      <c r="H237" s="3">
        <v>3363</v>
      </c>
      <c r="I237" s="3">
        <v>5476.97</v>
      </c>
      <c r="J237" s="3">
        <v>5398.80110497238</v>
      </c>
      <c r="P237" s="3">
        <v>1218.525825531915</v>
      </c>
      <c r="Q237" s="3">
        <f t="shared" si="33"/>
        <v>2868.5837635091852</v>
      </c>
      <c r="R237" s="3">
        <f t="shared" si="33"/>
        <v>2144.474174468085</v>
      </c>
      <c r="S237" s="3">
        <f t="shared" si="33"/>
        <v>4258.4441744680853</v>
      </c>
      <c r="T237" s="3">
        <f t="shared" si="31"/>
        <v>4180.2752794404651</v>
      </c>
      <c r="U237" s="2">
        <f t="shared" si="26"/>
        <v>1467367.9863389318</v>
      </c>
      <c r="V237" s="2">
        <f t="shared" si="27"/>
        <v>1110299.2674690399</v>
      </c>
      <c r="W237" s="2">
        <f t="shared" si="28"/>
        <v>2178323.9285931978</v>
      </c>
      <c r="X237" s="2">
        <f t="shared" si="29"/>
        <v>2164333.1665362329</v>
      </c>
      <c r="Y237" s="3">
        <f t="shared" si="34"/>
        <v>0.7086545765145662</v>
      </c>
      <c r="Z237" s="3">
        <f t="shared" si="34"/>
        <v>0.51729765659312998</v>
      </c>
      <c r="AA237" s="3">
        <f t="shared" si="34"/>
        <v>1.0520055197471105</v>
      </c>
      <c r="AB237" s="3">
        <f t="shared" si="32"/>
        <v>1.008380810417135</v>
      </c>
    </row>
    <row r="238" spans="1:28" x14ac:dyDescent="0.35">
      <c r="A238" s="3">
        <v>237</v>
      </c>
      <c r="B238" s="3">
        <f t="shared" si="30"/>
        <v>115.5</v>
      </c>
      <c r="C238" s="3">
        <v>926.38581303251101</v>
      </c>
      <c r="D238" s="3">
        <v>512.26540551537505</v>
      </c>
      <c r="E238" s="3">
        <v>946.86349871323796</v>
      </c>
      <c r="F238" s="3">
        <v>518.56391016145699</v>
      </c>
      <c r="G238" s="3">
        <v>3374</v>
      </c>
      <c r="H238" s="3">
        <v>3698.3333333333298</v>
      </c>
      <c r="I238" s="3">
        <v>5029.4693877550999</v>
      </c>
      <c r="J238" s="3">
        <v>5119.2582417582398</v>
      </c>
      <c r="P238" s="3">
        <v>1218.525825531915</v>
      </c>
      <c r="Q238" s="3">
        <f t="shared" si="33"/>
        <v>2155.474174468085</v>
      </c>
      <c r="R238" s="3">
        <f t="shared" si="33"/>
        <v>2479.8075078014149</v>
      </c>
      <c r="S238" s="3">
        <f t="shared" si="33"/>
        <v>3810.9435622231849</v>
      </c>
      <c r="T238" s="3">
        <f t="shared" si="31"/>
        <v>3900.7324162263249</v>
      </c>
      <c r="U238" s="2">
        <f t="shared" si="26"/>
        <v>1104174.8520618118</v>
      </c>
      <c r="V238" s="2">
        <f t="shared" si="27"/>
        <v>1285938.6776932394</v>
      </c>
      <c r="W238" s="2">
        <f t="shared" si="28"/>
        <v>1952214.5492984678</v>
      </c>
      <c r="X238" s="2">
        <f t="shared" si="29"/>
        <v>2022779.0542518711</v>
      </c>
      <c r="Y238" s="3">
        <f t="shared" si="34"/>
        <v>0.53325312360001331</v>
      </c>
      <c r="Z238" s="3">
        <f t="shared" si="34"/>
        <v>0.59912951758452826</v>
      </c>
      <c r="AA238" s="3">
        <f t="shared" si="34"/>
        <v>0.94280765805063227</v>
      </c>
      <c r="AB238" s="3">
        <f t="shared" si="32"/>
        <v>0.94242957302440833</v>
      </c>
    </row>
    <row r="239" spans="1:28" x14ac:dyDescent="0.35">
      <c r="A239" s="3">
        <v>238</v>
      </c>
      <c r="B239" s="3">
        <f t="shared" si="30"/>
        <v>116</v>
      </c>
      <c r="C239" s="3">
        <v>931.98790015073098</v>
      </c>
      <c r="D239" s="3">
        <v>509.49413244993798</v>
      </c>
      <c r="E239" s="3">
        <v>958.06767294967904</v>
      </c>
      <c r="F239" s="3">
        <v>523.63484354751301</v>
      </c>
      <c r="G239" s="3">
        <v>4015.9333333333302</v>
      </c>
      <c r="H239" s="3">
        <v>3863.24444444444</v>
      </c>
      <c r="I239" s="3">
        <v>4789.9744897959199</v>
      </c>
      <c r="J239" s="3">
        <v>4995.5053763440901</v>
      </c>
      <c r="P239" s="3">
        <v>1218.525825531915</v>
      </c>
      <c r="Q239" s="3">
        <f t="shared" si="33"/>
        <v>2797.4075078014152</v>
      </c>
      <c r="R239" s="3">
        <f t="shared" si="33"/>
        <v>2644.718618912525</v>
      </c>
      <c r="S239" s="3">
        <f t="shared" si="33"/>
        <v>3571.4486642640049</v>
      </c>
      <c r="T239" s="3">
        <f t="shared" si="31"/>
        <v>3776.9795508121751</v>
      </c>
      <c r="U239" s="2">
        <f t="shared" si="26"/>
        <v>1425262.7112962252</v>
      </c>
      <c r="V239" s="2">
        <f t="shared" si="27"/>
        <v>1384866.8202414548</v>
      </c>
      <c r="W239" s="2">
        <f t="shared" si="28"/>
        <v>1819632.1387886789</v>
      </c>
      <c r="X239" s="2">
        <f t="shared" si="29"/>
        <v>1977758.0961716892</v>
      </c>
      <c r="Y239" s="3">
        <f t="shared" si="34"/>
        <v>0.68832014361688232</v>
      </c>
      <c r="Z239" s="3">
        <f t="shared" si="34"/>
        <v>0.64522096140575902</v>
      </c>
      <c r="AA239" s="3">
        <f t="shared" si="34"/>
        <v>0.87877795803822301</v>
      </c>
      <c r="AB239" s="3">
        <f t="shared" si="32"/>
        <v>0.9214539344782855</v>
      </c>
    </row>
    <row r="240" spans="1:28" x14ac:dyDescent="0.35">
      <c r="A240" s="3">
        <v>239</v>
      </c>
      <c r="B240" s="3">
        <f t="shared" si="30"/>
        <v>116.5</v>
      </c>
      <c r="C240" s="3">
        <v>924.47097534521004</v>
      </c>
      <c r="D240" s="3">
        <v>508.77908137353103</v>
      </c>
      <c r="E240" s="3">
        <v>945.724091163769</v>
      </c>
      <c r="F240" s="3">
        <v>519.10867343834605</v>
      </c>
      <c r="G240" s="3">
        <v>4054.3698630137001</v>
      </c>
      <c r="H240" s="3">
        <v>3933.3033707865202</v>
      </c>
      <c r="I240" s="3">
        <v>5388</v>
      </c>
      <c r="J240" s="3">
        <v>5468.9787234042597</v>
      </c>
      <c r="P240" s="3">
        <v>1218.525825531915</v>
      </c>
      <c r="Q240" s="3">
        <f t="shared" si="33"/>
        <v>2835.8440374817851</v>
      </c>
      <c r="R240" s="3">
        <f t="shared" si="33"/>
        <v>2714.7775452546052</v>
      </c>
      <c r="S240" s="3">
        <f t="shared" si="33"/>
        <v>4169.474174468085</v>
      </c>
      <c r="T240" s="3">
        <f t="shared" si="31"/>
        <v>4250.4528978723447</v>
      </c>
      <c r="U240" s="2">
        <f t="shared" si="26"/>
        <v>1442818.124308588</v>
      </c>
      <c r="V240" s="2">
        <f t="shared" si="27"/>
        <v>1409264.5701973275</v>
      </c>
      <c r="W240" s="2">
        <f t="shared" si="28"/>
        <v>2121341.2402965338</v>
      </c>
      <c r="X240" s="2">
        <f t="shared" si="29"/>
        <v>2206446.9653266864</v>
      </c>
      <c r="Y240" s="3">
        <f t="shared" si="34"/>
        <v>0.69679840121118475</v>
      </c>
      <c r="Z240" s="3">
        <f t="shared" si="34"/>
        <v>0.65658807588390133</v>
      </c>
      <c r="AA240" s="3">
        <f t="shared" si="34"/>
        <v>1.0244861495417645</v>
      </c>
      <c r="AB240" s="3">
        <f t="shared" si="32"/>
        <v>1.0280019792882957</v>
      </c>
    </row>
    <row r="241" spans="1:28" x14ac:dyDescent="0.35">
      <c r="A241" s="3">
        <v>240</v>
      </c>
      <c r="B241" s="3">
        <f t="shared" si="30"/>
        <v>117</v>
      </c>
      <c r="C241" s="3">
        <v>927.58852100139404</v>
      </c>
      <c r="D241" s="3">
        <v>510.30921567810998</v>
      </c>
      <c r="E241" s="3">
        <v>952.89286366250894</v>
      </c>
      <c r="F241" s="3">
        <v>520.03286330105402</v>
      </c>
      <c r="G241" s="3">
        <v>4123.6000000000004</v>
      </c>
      <c r="H241" s="3">
        <v>4246.5287356321796</v>
      </c>
      <c r="I241" s="3">
        <v>5063.1326530612196</v>
      </c>
      <c r="J241" s="3">
        <v>5023.7486033519599</v>
      </c>
      <c r="P241" s="3">
        <v>1218.525825531915</v>
      </c>
      <c r="Q241" s="3">
        <f t="shared" si="33"/>
        <v>2905.0741744680854</v>
      </c>
      <c r="R241" s="3">
        <f t="shared" si="33"/>
        <v>3028.0029101002647</v>
      </c>
      <c r="S241" s="3">
        <f t="shared" si="33"/>
        <v>3844.6068275293046</v>
      </c>
      <c r="T241" s="3">
        <f t="shared" si="31"/>
        <v>3805.2227778200449</v>
      </c>
      <c r="U241" s="2">
        <f t="shared" si="26"/>
        <v>1482486.1234595415</v>
      </c>
      <c r="V241" s="2">
        <f t="shared" si="27"/>
        <v>1574661.0234233646</v>
      </c>
      <c r="W241" s="2">
        <f t="shared" si="28"/>
        <v>1961938.2947471861</v>
      </c>
      <c r="X241" s="2">
        <f t="shared" si="29"/>
        <v>1978840.8966481485</v>
      </c>
      <c r="Y241" s="3">
        <f t="shared" si="34"/>
        <v>0.71595576964310448</v>
      </c>
      <c r="Z241" s="3">
        <f t="shared" si="34"/>
        <v>0.73364765807896026</v>
      </c>
      <c r="AA241" s="3">
        <f t="shared" si="34"/>
        <v>0.94750366939696762</v>
      </c>
      <c r="AB241" s="3">
        <f t="shared" si="32"/>
        <v>0.92195842021960017</v>
      </c>
    </row>
    <row r="242" spans="1:28" x14ac:dyDescent="0.35">
      <c r="A242" s="3">
        <v>241</v>
      </c>
      <c r="B242" s="3">
        <f t="shared" si="30"/>
        <v>117.5</v>
      </c>
      <c r="C242" s="3">
        <v>929.74073526150198</v>
      </c>
      <c r="D242" s="3">
        <v>508.71619850225397</v>
      </c>
      <c r="E242" s="3">
        <v>944.50555809003197</v>
      </c>
      <c r="F242" s="3">
        <v>518.91124509124097</v>
      </c>
      <c r="G242" s="3">
        <v>3570.3243243243201</v>
      </c>
      <c r="H242" s="3">
        <v>4094.76923076923</v>
      </c>
      <c r="I242" s="3">
        <v>4939.6391752577301</v>
      </c>
      <c r="J242" s="3">
        <v>5440.9450549450503</v>
      </c>
      <c r="P242" s="3">
        <v>1218.525825531915</v>
      </c>
      <c r="Q242" s="3">
        <f t="shared" si="33"/>
        <v>2351.7984987924051</v>
      </c>
      <c r="R242" s="3">
        <f t="shared" si="33"/>
        <v>2876.2434052373151</v>
      </c>
      <c r="S242" s="3">
        <f t="shared" si="33"/>
        <v>3721.1133497258152</v>
      </c>
      <c r="T242" s="3">
        <f t="shared" si="31"/>
        <v>4222.4192294131353</v>
      </c>
      <c r="U242" s="2">
        <f t="shared" si="26"/>
        <v>1196397.9919489801</v>
      </c>
      <c r="V242" s="2">
        <f t="shared" si="27"/>
        <v>1492515.046597166</v>
      </c>
      <c r="W242" s="2">
        <f t="shared" si="28"/>
        <v>1892990.637468505</v>
      </c>
      <c r="X242" s="2">
        <f t="shared" si="29"/>
        <v>2191060.8196319682</v>
      </c>
      <c r="Y242" s="3">
        <f t="shared" si="34"/>
        <v>0.57779161070756113</v>
      </c>
      <c r="Z242" s="3">
        <f t="shared" si="34"/>
        <v>0.69537516474694872</v>
      </c>
      <c r="AA242" s="3">
        <f t="shared" si="34"/>
        <v>0.9142059054240731</v>
      </c>
      <c r="AB242" s="3">
        <f t="shared" si="32"/>
        <v>1.0208334461323463</v>
      </c>
    </row>
    <row r="243" spans="1:28" x14ac:dyDescent="0.35">
      <c r="A243" s="3">
        <v>242</v>
      </c>
      <c r="B243" s="3">
        <f t="shared" si="30"/>
        <v>118</v>
      </c>
      <c r="C243" s="3">
        <v>934.17176462054601</v>
      </c>
      <c r="D243" s="3">
        <v>508.64392717406798</v>
      </c>
      <c r="E243" s="3">
        <v>934.39331608849898</v>
      </c>
      <c r="F243" s="3">
        <v>514.68293304497899</v>
      </c>
      <c r="G243" s="3">
        <v>4244.72972972973</v>
      </c>
      <c r="H243" s="3">
        <v>4027.5061728395099</v>
      </c>
      <c r="I243" s="3">
        <v>4863.5979381443303</v>
      </c>
      <c r="J243" s="3">
        <v>5726.0366492146604</v>
      </c>
      <c r="P243" s="3">
        <v>1218.525825531915</v>
      </c>
      <c r="Q243" s="3">
        <f t="shared" si="33"/>
        <v>3026.2039041978151</v>
      </c>
      <c r="R243" s="3">
        <f t="shared" si="33"/>
        <v>2808.9803473075949</v>
      </c>
      <c r="S243" s="3">
        <f t="shared" si="33"/>
        <v>3645.0721126124154</v>
      </c>
      <c r="T243" s="3">
        <f t="shared" si="31"/>
        <v>4507.5108236827455</v>
      </c>
      <c r="U243" s="2">
        <f t="shared" si="26"/>
        <v>1539260.2382606736</v>
      </c>
      <c r="V243" s="2">
        <f t="shared" si="27"/>
        <v>1445734.2440179768</v>
      </c>
      <c r="W243" s="2">
        <f t="shared" si="28"/>
        <v>1854043.7941918555</v>
      </c>
      <c r="X243" s="2">
        <f t="shared" si="29"/>
        <v>2319938.8914650246</v>
      </c>
      <c r="Y243" s="3">
        <f t="shared" si="34"/>
        <v>0.74337441081284072</v>
      </c>
      <c r="Z243" s="3">
        <f t="shared" si="34"/>
        <v>0.67357960002238215</v>
      </c>
      <c r="AA243" s="3">
        <f t="shared" si="34"/>
        <v>0.89539681391754888</v>
      </c>
      <c r="AB243" s="3">
        <f t="shared" si="32"/>
        <v>1.0808788109261587</v>
      </c>
    </row>
    <row r="244" spans="1:28" x14ac:dyDescent="0.35">
      <c r="A244" s="3">
        <v>243</v>
      </c>
      <c r="B244" s="3">
        <f t="shared" si="30"/>
        <v>118.5</v>
      </c>
      <c r="C244" s="3">
        <v>926.939691702392</v>
      </c>
      <c r="D244" s="3">
        <v>502.96519662630601</v>
      </c>
      <c r="E244" s="3">
        <v>947.59145353650899</v>
      </c>
      <c r="F244" s="3">
        <v>519.40274539363804</v>
      </c>
      <c r="G244" s="3">
        <v>4977.3461538461497</v>
      </c>
      <c r="H244" s="3">
        <v>4575.5172413793098</v>
      </c>
      <c r="I244" s="3">
        <v>5451.9497487437202</v>
      </c>
      <c r="J244" s="3">
        <v>5314.2096774193597</v>
      </c>
      <c r="P244" s="3">
        <v>1218.525825531915</v>
      </c>
      <c r="Q244" s="3">
        <f t="shared" si="33"/>
        <v>3758.8203283142348</v>
      </c>
      <c r="R244" s="3">
        <f t="shared" si="33"/>
        <v>3356.9914158473948</v>
      </c>
      <c r="S244" s="3">
        <f t="shared" si="33"/>
        <v>4233.4239232118052</v>
      </c>
      <c r="T244" s="3">
        <f t="shared" si="31"/>
        <v>4095.6838518874447</v>
      </c>
      <c r="U244" s="2">
        <f t="shared" si="26"/>
        <v>1890555.8055135251</v>
      </c>
      <c r="V244" s="2">
        <f t="shared" si="27"/>
        <v>1743630.5576540129</v>
      </c>
      <c r="W244" s="2">
        <f t="shared" si="28"/>
        <v>2129264.8959407336</v>
      </c>
      <c r="X244" s="2">
        <f t="shared" si="29"/>
        <v>2127309.4369347291</v>
      </c>
      <c r="Y244" s="3">
        <f t="shared" si="34"/>
        <v>0.91303002123959853</v>
      </c>
      <c r="Z244" s="3">
        <f t="shared" si="34"/>
        <v>0.81237196841052983</v>
      </c>
      <c r="AA244" s="3">
        <f t="shared" si="34"/>
        <v>1.0283128207566636</v>
      </c>
      <c r="AB244" s="3">
        <f t="shared" si="32"/>
        <v>0.99113114708550565</v>
      </c>
    </row>
    <row r="245" spans="1:28" x14ac:dyDescent="0.35">
      <c r="A245" s="3">
        <v>244</v>
      </c>
      <c r="B245" s="3">
        <f t="shared" si="30"/>
        <v>119</v>
      </c>
      <c r="C245" s="3">
        <v>926.87639128297701</v>
      </c>
      <c r="D245" s="3">
        <v>503.37285191097499</v>
      </c>
      <c r="E245" s="3">
        <v>950.360846885912</v>
      </c>
      <c r="F245" s="3">
        <v>522.65709710099304</v>
      </c>
      <c r="G245" s="3">
        <v>4609.2077922077897</v>
      </c>
      <c r="H245" s="3">
        <v>3891.6896551724099</v>
      </c>
      <c r="I245" s="3">
        <v>5188.3333333333303</v>
      </c>
      <c r="J245" s="3">
        <v>5308.1803278688503</v>
      </c>
      <c r="P245" s="3">
        <v>1218.525825531915</v>
      </c>
      <c r="Q245" s="3">
        <f t="shared" si="33"/>
        <v>3390.6819666758747</v>
      </c>
      <c r="R245" s="3">
        <f t="shared" si="33"/>
        <v>2673.1638296404949</v>
      </c>
      <c r="S245" s="3">
        <f t="shared" si="33"/>
        <v>3969.8075078014153</v>
      </c>
      <c r="T245" s="3">
        <f t="shared" si="31"/>
        <v>4089.6545023369354</v>
      </c>
      <c r="U245" s="2">
        <f t="shared" si="26"/>
        <v>1706777.2514887485</v>
      </c>
      <c r="V245" s="2">
        <f t="shared" si="27"/>
        <v>1397148.0472752745</v>
      </c>
      <c r="W245" s="2">
        <f t="shared" si="28"/>
        <v>1998293.3267395985</v>
      </c>
      <c r="X245" s="2">
        <f t="shared" si="29"/>
        <v>2137486.9503374291</v>
      </c>
      <c r="Y245" s="3">
        <f t="shared" si="34"/>
        <v>0.82427552026413176</v>
      </c>
      <c r="Z245" s="3">
        <f t="shared" si="34"/>
        <v>0.65094288715210769</v>
      </c>
      <c r="AA245" s="3">
        <f t="shared" si="34"/>
        <v>0.96506106470653508</v>
      </c>
      <c r="AB245" s="3">
        <f t="shared" si="32"/>
        <v>0.99587293516680664</v>
      </c>
    </row>
    <row r="246" spans="1:28" x14ac:dyDescent="0.35">
      <c r="A246" s="3">
        <v>245</v>
      </c>
      <c r="B246" s="3">
        <f t="shared" si="30"/>
        <v>119.5</v>
      </c>
      <c r="C246" s="3">
        <v>927.52522058197997</v>
      </c>
      <c r="D246" s="3">
        <v>506.26292200321097</v>
      </c>
      <c r="E246" s="3">
        <v>942.954697814366</v>
      </c>
      <c r="F246" s="3">
        <v>519.30639544119595</v>
      </c>
      <c r="G246" s="3">
        <v>4503.21052631579</v>
      </c>
      <c r="H246" s="3">
        <v>3915.42528735632</v>
      </c>
      <c r="I246" s="3">
        <v>5067.9292929292897</v>
      </c>
      <c r="J246" s="3">
        <v>4945.5698924731196</v>
      </c>
      <c r="P246" s="3">
        <v>1218.525825531915</v>
      </c>
      <c r="Q246" s="3">
        <f t="shared" si="33"/>
        <v>3284.6847007838751</v>
      </c>
      <c r="R246" s="3">
        <f t="shared" si="33"/>
        <v>2696.8994618244051</v>
      </c>
      <c r="S246" s="3">
        <f t="shared" si="33"/>
        <v>3849.4034673973747</v>
      </c>
      <c r="T246" s="3">
        <f t="shared" si="31"/>
        <v>3727.0440669412046</v>
      </c>
      <c r="U246" s="2">
        <f t="shared" si="26"/>
        <v>1662914.0744780872</v>
      </c>
      <c r="V246" s="2">
        <f t="shared" si="27"/>
        <v>1400517.1383873331</v>
      </c>
      <c r="W246" s="2">
        <f t="shared" si="28"/>
        <v>1948810.2473738869</v>
      </c>
      <c r="X246" s="2">
        <f t="shared" si="29"/>
        <v>1935477.8200537325</v>
      </c>
      <c r="Y246" s="3">
        <f t="shared" si="34"/>
        <v>0.80309212154038867</v>
      </c>
      <c r="Z246" s="3">
        <f t="shared" si="34"/>
        <v>0.65251257470228463</v>
      </c>
      <c r="AA246" s="3">
        <f t="shared" si="34"/>
        <v>0.94116357547478791</v>
      </c>
      <c r="AB246" s="3">
        <f t="shared" si="32"/>
        <v>0.90175520243662055</v>
      </c>
    </row>
    <row r="247" spans="1:28" x14ac:dyDescent="0.35">
      <c r="A247" s="3">
        <v>246</v>
      </c>
      <c r="B247" s="3">
        <f t="shared" si="30"/>
        <v>120</v>
      </c>
      <c r="C247" s="3">
        <v>924.51845065977102</v>
      </c>
      <c r="D247" s="3">
        <v>505.38287856620201</v>
      </c>
      <c r="E247" s="3">
        <v>934.78894370984199</v>
      </c>
      <c r="F247" s="3">
        <v>516.73135463348501</v>
      </c>
      <c r="G247" s="3">
        <v>4314.4246575342504</v>
      </c>
      <c r="H247" s="3">
        <v>3664.56043956044</v>
      </c>
      <c r="I247" s="3">
        <v>5514.5507246376801</v>
      </c>
      <c r="J247" s="3">
        <v>5167.1576086956502</v>
      </c>
      <c r="P247" s="3">
        <v>1218.525825531915</v>
      </c>
      <c r="Q247" s="3">
        <f t="shared" si="33"/>
        <v>3095.8988320023354</v>
      </c>
      <c r="R247" s="3">
        <f t="shared" si="33"/>
        <v>2446.0346140285251</v>
      </c>
      <c r="S247" s="3">
        <f t="shared" si="33"/>
        <v>4296.0248991057651</v>
      </c>
      <c r="T247" s="3">
        <f t="shared" si="31"/>
        <v>3948.6317831637352</v>
      </c>
      <c r="U247" s="2">
        <f t="shared" si="26"/>
        <v>1564614.263467083</v>
      </c>
      <c r="V247" s="2">
        <f t="shared" si="27"/>
        <v>1263942.7795873533</v>
      </c>
      <c r="W247" s="2">
        <f t="shared" si="28"/>
        <v>2171137.4299021494</v>
      </c>
      <c r="X247" s="2">
        <f t="shared" si="29"/>
        <v>2040381.8502630303</v>
      </c>
      <c r="Y247" s="3">
        <f t="shared" si="34"/>
        <v>0.75561895080748498</v>
      </c>
      <c r="Z247" s="3">
        <f t="shared" si="34"/>
        <v>0.58888144584547941</v>
      </c>
      <c r="AA247" s="3">
        <f t="shared" si="34"/>
        <v>1.0485348530609482</v>
      </c>
      <c r="AB247" s="3">
        <f t="shared" si="32"/>
        <v>0.95063086198573199</v>
      </c>
    </row>
    <row r="248" spans="1:28" x14ac:dyDescent="0.35">
      <c r="C248" s="3">
        <v>926.05348583058299</v>
      </c>
      <c r="D248" s="3">
        <v>507.98893769299298</v>
      </c>
      <c r="E248" s="3">
        <v>939.28327348830101</v>
      </c>
      <c r="F248" s="3">
        <v>518.95498371448002</v>
      </c>
      <c r="G248" s="3">
        <v>4965.1216216216199</v>
      </c>
      <c r="H248" s="3">
        <v>4243.5505617977497</v>
      </c>
      <c r="I248" s="3">
        <v>5109.9399999999996</v>
      </c>
      <c r="J248" s="3">
        <v>4814.4702702702698</v>
      </c>
      <c r="P248" s="3">
        <v>1218.525825531915</v>
      </c>
      <c r="Q248" s="3">
        <f t="shared" si="33"/>
        <v>3746.5957960897049</v>
      </c>
      <c r="R248" s="3">
        <f t="shared" si="33"/>
        <v>3025.0247362658347</v>
      </c>
      <c r="S248" s="3">
        <f t="shared" si="33"/>
        <v>3891.4141744680846</v>
      </c>
      <c r="T248" s="3">
        <f t="shared" si="31"/>
        <v>3595.9444447383548</v>
      </c>
      <c r="U248" s="2">
        <f t="shared" si="26"/>
        <v>1903229.2184206424</v>
      </c>
      <c r="V248" s="2">
        <f t="shared" si="27"/>
        <v>1569851.6627447354</v>
      </c>
      <c r="W248" s="2">
        <f t="shared" si="28"/>
        <v>1976795.3526114975</v>
      </c>
      <c r="X248" s="2">
        <f t="shared" si="29"/>
        <v>1866133.2907573679</v>
      </c>
    </row>
    <row r="249" spans="1:28" x14ac:dyDescent="0.35">
      <c r="C249" s="3">
        <v>921.66993178609903</v>
      </c>
      <c r="D249" s="3">
        <v>507.38378437762498</v>
      </c>
      <c r="E249" s="3">
        <v>932.06702567499997</v>
      </c>
      <c r="F249" s="3">
        <v>515.767604018979</v>
      </c>
      <c r="G249" s="3">
        <v>3948.2567567567598</v>
      </c>
      <c r="H249" s="3">
        <v>4047.7558139534899</v>
      </c>
      <c r="I249" s="3">
        <v>5308.6473429951702</v>
      </c>
      <c r="J249" s="3">
        <v>4715.6596858638704</v>
      </c>
      <c r="P249" s="3">
        <v>1218.525825531915</v>
      </c>
      <c r="Q249" s="3">
        <f t="shared" si="33"/>
        <v>2729.7309312248449</v>
      </c>
      <c r="R249" s="3">
        <f t="shared" si="33"/>
        <v>2829.2299884215749</v>
      </c>
      <c r="S249" s="3">
        <f t="shared" si="33"/>
        <v>4090.1215174632553</v>
      </c>
      <c r="T249" s="3">
        <f t="shared" si="31"/>
        <v>3497.1338603319555</v>
      </c>
      <c r="U249" s="2">
        <f t="shared" si="26"/>
        <v>1385021.2102175201</v>
      </c>
      <c r="V249" s="2">
        <f t="shared" si="27"/>
        <v>1459225.1723468394</v>
      </c>
      <c r="W249" s="2">
        <f t="shared" si="28"/>
        <v>2075261.3340948606</v>
      </c>
      <c r="X249" s="2">
        <f t="shared" si="29"/>
        <v>1803708.3520770555</v>
      </c>
    </row>
    <row r="250" spans="1:28" x14ac:dyDescent="0.35">
      <c r="C250" s="3">
        <v>926.21173687912005</v>
      </c>
      <c r="D250" s="3">
        <v>507.19606423193699</v>
      </c>
      <c r="E250" s="3">
        <v>942.79644676582905</v>
      </c>
      <c r="F250" s="3">
        <v>518.56788725999104</v>
      </c>
      <c r="G250" s="3">
        <v>4719.2631578947403</v>
      </c>
      <c r="H250" s="3">
        <v>3978.5842696629202</v>
      </c>
      <c r="I250" s="3">
        <v>5948.2288557213897</v>
      </c>
      <c r="J250" s="3">
        <v>5575.2950819672096</v>
      </c>
      <c r="P250" s="3">
        <v>1218.525825531915</v>
      </c>
      <c r="Q250" s="3">
        <f t="shared" si="33"/>
        <v>3500.7373323628253</v>
      </c>
      <c r="R250" s="3">
        <f t="shared" si="33"/>
        <v>2760.0584441310052</v>
      </c>
      <c r="S250" s="3">
        <f t="shared" si="33"/>
        <v>4729.7030301894747</v>
      </c>
      <c r="T250" s="3">
        <f t="shared" si="31"/>
        <v>4356.7692564352947</v>
      </c>
      <c r="U250" s="2">
        <f t="shared" si="26"/>
        <v>1775560.1968842354</v>
      </c>
      <c r="V250" s="2">
        <f t="shared" si="27"/>
        <v>1431277.6760871133</v>
      </c>
      <c r="W250" s="2">
        <f t="shared" si="28"/>
        <v>2398886.7618979677</v>
      </c>
      <c r="X250" s="2">
        <f t="shared" si="29"/>
        <v>2259280.628588933</v>
      </c>
    </row>
    <row r="251" spans="1:28" x14ac:dyDescent="0.35">
      <c r="C251" s="3">
        <v>924.02787240930502</v>
      </c>
      <c r="D251" s="3">
        <v>507.07650824884797</v>
      </c>
      <c r="E251" s="3">
        <v>930.51616539933502</v>
      </c>
      <c r="F251" s="3">
        <v>516.20997930753902</v>
      </c>
      <c r="G251" s="3">
        <v>4731</v>
      </c>
      <c r="H251" s="3">
        <v>3708.0315789473698</v>
      </c>
      <c r="I251" s="3">
        <v>5268.18090452261</v>
      </c>
      <c r="J251" s="3">
        <v>5386.2486486486496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1"/>
  <sheetViews>
    <sheetView zoomScale="70" zoomScaleNormal="70" workbookViewId="0">
      <selection sqref="A1:XFD1"/>
    </sheetView>
  </sheetViews>
  <sheetFormatPr defaultRowHeight="14.5" x14ac:dyDescent="0.35"/>
  <cols>
    <col min="1" max="28" width="8.7265625" style="3"/>
  </cols>
  <sheetData>
    <row r="1" spans="1:28" s="3" customFormat="1" x14ac:dyDescent="0.35">
      <c r="A1" s="3" t="s">
        <v>0</v>
      </c>
      <c r="B1" s="3" t="s">
        <v>19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I1" s="3" t="s">
        <v>7</v>
      </c>
      <c r="K1" s="4" t="s">
        <v>8</v>
      </c>
      <c r="L1" s="4" t="s">
        <v>9</v>
      </c>
      <c r="M1" s="4" t="s">
        <v>10</v>
      </c>
      <c r="N1" s="4" t="s">
        <v>11</v>
      </c>
      <c r="P1" s="3" t="s">
        <v>12</v>
      </c>
      <c r="Q1" s="3" t="s">
        <v>13</v>
      </c>
      <c r="S1" s="3" t="s">
        <v>14</v>
      </c>
      <c r="U1" s="3" t="s">
        <v>15</v>
      </c>
      <c r="W1" s="3" t="s">
        <v>16</v>
      </c>
      <c r="Y1" s="3" t="s">
        <v>17</v>
      </c>
      <c r="AA1" s="3" t="s">
        <v>18</v>
      </c>
    </row>
    <row r="2" spans="1:28" x14ac:dyDescent="0.35">
      <c r="A2" s="3">
        <v>1</v>
      </c>
      <c r="B2" s="3">
        <v>-2.5</v>
      </c>
      <c r="C2" s="3">
        <v>653.76673171730101</v>
      </c>
      <c r="D2" s="3">
        <v>552.15636646765597</v>
      </c>
      <c r="K2" s="3">
        <v>1414.354</v>
      </c>
      <c r="L2" s="3">
        <v>944.76400000000001</v>
      </c>
      <c r="M2" s="3">
        <v>944.76400000000001</v>
      </c>
    </row>
    <row r="3" spans="1:28" x14ac:dyDescent="0.35">
      <c r="A3" s="3">
        <v>2</v>
      </c>
      <c r="B3" s="3">
        <f>B2+0.5</f>
        <v>-2</v>
      </c>
      <c r="C3" s="3">
        <v>665.41400888964699</v>
      </c>
      <c r="D3" s="3">
        <v>551.86582009753602</v>
      </c>
      <c r="K3" s="3">
        <v>1335.741</v>
      </c>
      <c r="L3" s="3">
        <v>981.178</v>
      </c>
      <c r="M3" s="3">
        <v>981.178</v>
      </c>
      <c r="Y3" s="3">
        <f>AVERAGE(W107:W167)</f>
        <v>2131648.666903785</v>
      </c>
      <c r="Z3" s="3">
        <f>AVERAGE(X107:X147)</f>
        <v>1835304.937234876</v>
      </c>
      <c r="AA3" s="3">
        <f>AVERAGE(W107:W167)</f>
        <v>2131648.666903785</v>
      </c>
      <c r="AB3" s="3">
        <f>AVERAGE(X107:X147)</f>
        <v>1835304.937234876</v>
      </c>
    </row>
    <row r="4" spans="1:28" x14ac:dyDescent="0.35">
      <c r="A4" s="3">
        <v>3</v>
      </c>
      <c r="B4" s="3">
        <f t="shared" ref="B4:B67" si="0">B3+0.5</f>
        <v>-1.5</v>
      </c>
      <c r="C4" s="3">
        <v>630.72537905027002</v>
      </c>
      <c r="D4" s="3">
        <v>526.071514684779</v>
      </c>
      <c r="K4" s="3">
        <v>1410.5650000000001</v>
      </c>
      <c r="L4" s="3">
        <v>862.17399999999998</v>
      </c>
      <c r="M4" s="3">
        <v>862.17399999999998</v>
      </c>
    </row>
    <row r="5" spans="1:28" x14ac:dyDescent="0.35">
      <c r="A5" s="3">
        <v>4</v>
      </c>
      <c r="B5" s="3">
        <f t="shared" si="0"/>
        <v>-1</v>
      </c>
      <c r="C5" s="3">
        <v>647.21513830785705</v>
      </c>
      <c r="D5" s="3">
        <v>542.01139531809201</v>
      </c>
      <c r="K5" s="3">
        <v>1397.1959999999999</v>
      </c>
      <c r="L5" s="3">
        <v>825.98299999999995</v>
      </c>
      <c r="M5" s="3">
        <v>825.98299999999995</v>
      </c>
      <c r="N5" s="3">
        <v>968.78624999999988</v>
      </c>
    </row>
    <row r="6" spans="1:28" x14ac:dyDescent="0.35">
      <c r="A6" s="3">
        <v>5</v>
      </c>
      <c r="B6" s="3">
        <f t="shared" si="0"/>
        <v>-0.5</v>
      </c>
      <c r="C6" s="3">
        <v>674.86159648732303</v>
      </c>
      <c r="D6" s="3">
        <v>552.49049043406001</v>
      </c>
      <c r="K6" s="3">
        <v>1968.4369999999999</v>
      </c>
      <c r="L6" s="3">
        <v>800.38099999999997</v>
      </c>
      <c r="M6" s="3">
        <v>800.38099999999997</v>
      </c>
      <c r="N6" s="3">
        <v>1092.395</v>
      </c>
      <c r="P6" s="3">
        <v>1092.395</v>
      </c>
    </row>
    <row r="7" spans="1:28" x14ac:dyDescent="0.35">
      <c r="A7" s="3">
        <v>6</v>
      </c>
      <c r="B7" s="3">
        <f t="shared" si="0"/>
        <v>0</v>
      </c>
      <c r="C7" s="3">
        <v>660.80890337721098</v>
      </c>
      <c r="D7" s="3">
        <v>550.815109150171</v>
      </c>
      <c r="K7" s="3">
        <v>1352.9829999999999</v>
      </c>
      <c r="L7" s="3">
        <v>831.447</v>
      </c>
      <c r="M7" s="3">
        <v>831.447</v>
      </c>
      <c r="N7" s="3">
        <v>961.8309999999999</v>
      </c>
      <c r="P7" s="3">
        <v>961.8309999999999</v>
      </c>
    </row>
    <row r="8" spans="1:28" x14ac:dyDescent="0.35">
      <c r="A8" s="3">
        <v>7</v>
      </c>
      <c r="B8" s="3">
        <f t="shared" si="0"/>
        <v>0.5</v>
      </c>
      <c r="C8" s="3">
        <v>677.83671619982499</v>
      </c>
      <c r="D8" s="3">
        <v>540.81083442269198</v>
      </c>
      <c r="K8" s="3">
        <v>1394.193</v>
      </c>
      <c r="L8" s="3">
        <v>936.85599999999999</v>
      </c>
      <c r="M8" s="3">
        <v>936.85599999999999</v>
      </c>
      <c r="N8" s="3">
        <v>1051.1902500000001</v>
      </c>
      <c r="P8" s="3">
        <v>1051.1902500000001</v>
      </c>
    </row>
    <row r="9" spans="1:28" x14ac:dyDescent="0.35">
      <c r="A9" s="3">
        <v>8</v>
      </c>
      <c r="B9" s="3">
        <f t="shared" si="0"/>
        <v>1</v>
      </c>
      <c r="C9" s="3">
        <v>868.64000542124995</v>
      </c>
      <c r="D9" s="3">
        <v>553.01949847961396</v>
      </c>
      <c r="K9" s="3">
        <v>1405.624</v>
      </c>
      <c r="L9" s="3">
        <v>1057.47</v>
      </c>
      <c r="M9" s="3">
        <v>1057.47</v>
      </c>
      <c r="N9" s="3">
        <v>1144.5084999999999</v>
      </c>
      <c r="P9" s="3">
        <v>1144.5084999999999</v>
      </c>
    </row>
    <row r="10" spans="1:28" x14ac:dyDescent="0.35">
      <c r="A10" s="3">
        <v>9</v>
      </c>
      <c r="B10" s="3">
        <f t="shared" si="0"/>
        <v>1.5</v>
      </c>
      <c r="C10" s="3">
        <v>1061.3264821202699</v>
      </c>
      <c r="D10" s="3">
        <v>685.58139133782095</v>
      </c>
      <c r="K10" s="3">
        <v>1358.239</v>
      </c>
      <c r="L10" s="3">
        <v>1108.078</v>
      </c>
      <c r="M10" s="3">
        <v>1108.078</v>
      </c>
      <c r="N10" s="3">
        <v>1170.61825</v>
      </c>
      <c r="P10" s="3">
        <v>1170.61825</v>
      </c>
    </row>
    <row r="11" spans="1:28" x14ac:dyDescent="0.35">
      <c r="A11" s="3">
        <v>10</v>
      </c>
      <c r="B11" s="3">
        <f t="shared" si="0"/>
        <v>2</v>
      </c>
      <c r="C11" s="3">
        <v>941.87859068431305</v>
      </c>
      <c r="D11" s="3">
        <v>854.32272910600204</v>
      </c>
      <c r="K11" s="3">
        <v>1392.8140000000001</v>
      </c>
      <c r="L11" s="3">
        <v>1281.127</v>
      </c>
      <c r="M11" s="3">
        <v>1281.127</v>
      </c>
      <c r="N11" s="3">
        <v>1309.0487499999999</v>
      </c>
      <c r="P11" s="3">
        <v>1309.0487499999999</v>
      </c>
    </row>
    <row r="12" spans="1:28" x14ac:dyDescent="0.35">
      <c r="A12" s="3">
        <v>11</v>
      </c>
      <c r="B12" s="3">
        <f t="shared" si="0"/>
        <v>2.5</v>
      </c>
      <c r="C12" s="3">
        <v>445.00194848689301</v>
      </c>
      <c r="D12" s="3">
        <v>405.475664750227</v>
      </c>
      <c r="E12" s="3">
        <v>448.67337281295801</v>
      </c>
      <c r="F12" s="3">
        <v>397.81227553930802</v>
      </c>
      <c r="G12" s="3">
        <v>1236.01369863014</v>
      </c>
      <c r="H12" s="3">
        <v>1316.30303030303</v>
      </c>
      <c r="I12" s="3">
        <v>1000.3793103448299</v>
      </c>
      <c r="J12" s="3">
        <v>1441.6041666666699</v>
      </c>
      <c r="K12" s="3">
        <v>1388.7360000000001</v>
      </c>
      <c r="L12" s="3">
        <v>1003.144</v>
      </c>
      <c r="M12" s="3">
        <v>1003.144</v>
      </c>
      <c r="N12" s="3">
        <v>1099.5419999999999</v>
      </c>
      <c r="P12" s="3">
        <v>1099.5419999999999</v>
      </c>
    </row>
    <row r="13" spans="1:28" x14ac:dyDescent="0.35">
      <c r="A13" s="3">
        <v>12</v>
      </c>
      <c r="B13" s="3">
        <f t="shared" si="0"/>
        <v>3</v>
      </c>
      <c r="C13" s="3">
        <v>409.75943997763602</v>
      </c>
      <c r="D13" s="3">
        <v>369.338322268833</v>
      </c>
      <c r="E13" s="3">
        <v>416.86491205696001</v>
      </c>
      <c r="F13" s="3">
        <v>376.90569333959002</v>
      </c>
      <c r="G13" s="3">
        <v>1271.61538461538</v>
      </c>
      <c r="H13" s="3">
        <v>1099.90625</v>
      </c>
      <c r="I13" s="3">
        <v>759.14705882352905</v>
      </c>
      <c r="J13" s="3">
        <v>919.5</v>
      </c>
      <c r="K13" s="3">
        <v>1376.1489999999999</v>
      </c>
      <c r="L13" s="3">
        <v>979.78</v>
      </c>
      <c r="M13" s="3">
        <v>979.78</v>
      </c>
      <c r="N13" s="3">
        <v>1078.8722499999999</v>
      </c>
      <c r="P13" s="3">
        <v>1078.8722499999999</v>
      </c>
    </row>
    <row r="14" spans="1:28" x14ac:dyDescent="0.35">
      <c r="A14" s="3">
        <v>13</v>
      </c>
      <c r="B14" s="3">
        <f t="shared" si="0"/>
        <v>3.5</v>
      </c>
      <c r="C14" s="3">
        <v>368.07611379291001</v>
      </c>
      <c r="D14" s="3">
        <v>339.93045853666598</v>
      </c>
      <c r="E14" s="3">
        <v>378.29913152841999</v>
      </c>
      <c r="F14" s="3">
        <v>345.38886723957302</v>
      </c>
      <c r="G14" s="3">
        <v>1182.83870967742</v>
      </c>
      <c r="H14" s="3">
        <v>1554.9180327868901</v>
      </c>
      <c r="I14" s="3">
        <v>814.80645161290295</v>
      </c>
      <c r="J14" s="3">
        <v>1301.20930232558</v>
      </c>
      <c r="K14" s="3">
        <v>1014.789</v>
      </c>
      <c r="L14" s="3">
        <v>1014.062</v>
      </c>
      <c r="M14" s="3">
        <v>1014.062</v>
      </c>
      <c r="N14" s="3">
        <v>1014.2437500000001</v>
      </c>
      <c r="P14" s="3">
        <v>1014.2437500000001</v>
      </c>
      <c r="Q14" s="3">
        <f t="shared" ref="Q14:T14" si="1">G14-$P14</f>
        <v>168.59495967741987</v>
      </c>
      <c r="R14" s="3">
        <f t="shared" si="1"/>
        <v>540.67428278688999</v>
      </c>
      <c r="S14" s="3">
        <f t="shared" si="1"/>
        <v>-199.43729838709714</v>
      </c>
      <c r="T14" s="3">
        <f t="shared" si="1"/>
        <v>286.96555232557989</v>
      </c>
      <c r="U14" s="2">
        <f t="shared" ref="U14" si="2">Q14*$D14</f>
        <v>57310.561950116047</v>
      </c>
      <c r="V14" s="2">
        <f t="shared" ref="V14" si="3">R14*$F14</f>
        <v>186742.87807733251</v>
      </c>
      <c r="W14" s="2">
        <f t="shared" ref="W14" si="4">S14*$D14</f>
        <v>-67794.812290039801</v>
      </c>
      <c r="X14" s="2">
        <f t="shared" ref="X14" si="5">T14*$F14</f>
        <v>99114.707054510451</v>
      </c>
      <c r="Y14" s="3">
        <f t="shared" ref="Y14:AB14" si="6">U14/Y$3</f>
        <v>2.68855570995006E-2</v>
      </c>
      <c r="Z14" s="3">
        <f t="shared" si="6"/>
        <v>0.10175032731001356</v>
      </c>
      <c r="AA14" s="3">
        <f t="shared" si="6"/>
        <v>-3.18039334260986E-2</v>
      </c>
      <c r="AB14" s="3">
        <f t="shared" si="6"/>
        <v>5.4004489958949034E-2</v>
      </c>
    </row>
    <row r="15" spans="1:28" x14ac:dyDescent="0.35">
      <c r="A15" s="3">
        <v>14</v>
      </c>
      <c r="B15" s="3">
        <f t="shared" si="0"/>
        <v>4</v>
      </c>
      <c r="C15" s="3">
        <v>325.41163110725398</v>
      </c>
      <c r="D15" s="3">
        <v>307.557118370159</v>
      </c>
      <c r="E15" s="3">
        <v>332.54875339628597</v>
      </c>
      <c r="F15" s="3">
        <v>315.88576082777701</v>
      </c>
      <c r="G15" s="3">
        <v>1427.25</v>
      </c>
      <c r="H15" s="3">
        <v>846.57627118644098</v>
      </c>
      <c r="I15" s="3">
        <v>1339.09375</v>
      </c>
      <c r="J15" s="3">
        <v>1099.2941176470599</v>
      </c>
      <c r="K15" s="3">
        <v>1422.83</v>
      </c>
      <c r="L15" s="3">
        <v>889.17700000000002</v>
      </c>
      <c r="M15" s="3">
        <v>889.17700000000002</v>
      </c>
      <c r="N15" s="3">
        <v>1022.59025</v>
      </c>
      <c r="P15" s="3">
        <v>1022.59025</v>
      </c>
      <c r="Q15" s="3">
        <f t="shared" ref="Q15:T78" si="7">G15-$P15</f>
        <v>404.65975000000003</v>
      </c>
      <c r="R15" s="3">
        <f t="shared" si="7"/>
        <v>-176.01397881355899</v>
      </c>
      <c r="S15" s="3">
        <f t="shared" si="7"/>
        <v>316.50350000000003</v>
      </c>
      <c r="T15" s="3">
        <f t="shared" si="7"/>
        <v>76.703867647059951</v>
      </c>
      <c r="U15" s="2">
        <f t="shared" ref="U15:U78" si="8">Q15*$D15</f>
        <v>124455.98663038896</v>
      </c>
      <c r="V15" s="2">
        <f t="shared" ref="V15:V78" si="9">R15*$F15</f>
        <v>-55600.309613845304</v>
      </c>
      <c r="W15" s="2">
        <f t="shared" ref="W15:W78" si="10">S15*$D15</f>
        <v>97342.904414069635</v>
      </c>
      <c r="X15" s="2">
        <f t="shared" ref="X15:X78" si="11">T15*$F15</f>
        <v>24229.659590124644</v>
      </c>
      <c r="Y15" s="3">
        <f t="shared" ref="Y15:AB78" si="12">U15/Y$3</f>
        <v>5.8384849512354682E-2</v>
      </c>
      <c r="Z15" s="3">
        <f t="shared" si="12"/>
        <v>-3.0294861897780516E-2</v>
      </c>
      <c r="AA15" s="3">
        <f t="shared" si="12"/>
        <v>4.5665547951417335E-2</v>
      </c>
      <c r="AB15" s="3">
        <f t="shared" si="12"/>
        <v>1.3201980280524803E-2</v>
      </c>
    </row>
    <row r="16" spans="1:28" x14ac:dyDescent="0.35">
      <c r="A16" s="3">
        <v>15</v>
      </c>
      <c r="B16" s="3">
        <f t="shared" si="0"/>
        <v>4.5</v>
      </c>
      <c r="C16" s="3">
        <v>297.73352271808</v>
      </c>
      <c r="D16" s="3">
        <v>287.14975287433703</v>
      </c>
      <c r="E16" s="3">
        <v>309.6973019875</v>
      </c>
      <c r="F16" s="3">
        <v>299.18952814682598</v>
      </c>
      <c r="G16" s="3">
        <v>1309.12962962963</v>
      </c>
      <c r="H16" s="3">
        <v>1129.89473684211</v>
      </c>
      <c r="I16" s="3">
        <v>924.65116279069798</v>
      </c>
      <c r="J16" s="3">
        <v>1017.02380952381</v>
      </c>
      <c r="K16" s="3">
        <v>1414.1590000000001</v>
      </c>
      <c r="L16" s="3">
        <v>978.54100000000005</v>
      </c>
      <c r="M16" s="3">
        <v>978.54100000000005</v>
      </c>
      <c r="N16" s="3">
        <v>1087.4455</v>
      </c>
      <c r="P16" s="3">
        <v>1087.4455</v>
      </c>
      <c r="Q16" s="3">
        <f t="shared" si="7"/>
        <v>221.68412962962998</v>
      </c>
      <c r="R16" s="3">
        <f t="shared" si="7"/>
        <v>42.44923684210994</v>
      </c>
      <c r="S16" s="3">
        <f t="shared" si="7"/>
        <v>-162.79433720930206</v>
      </c>
      <c r="T16" s="3">
        <f t="shared" si="7"/>
        <v>-70.421690476190065</v>
      </c>
      <c r="U16" s="2">
        <f t="shared" si="8"/>
        <v>63656.543039310745</v>
      </c>
      <c r="V16" s="2">
        <f t="shared" si="9"/>
        <v>12700.367140983733</v>
      </c>
      <c r="W16" s="2">
        <f t="shared" si="10"/>
        <v>-46746.353698992578</v>
      </c>
      <c r="X16" s="2">
        <f t="shared" si="11"/>
        <v>-21069.432344873134</v>
      </c>
      <c r="Y16" s="3">
        <f t="shared" si="12"/>
        <v>2.9862586657759007E-2</v>
      </c>
      <c r="Z16" s="3">
        <f t="shared" si="12"/>
        <v>6.9200310440609815E-3</v>
      </c>
      <c r="AA16" s="3">
        <f t="shared" si="12"/>
        <v>-2.1929670880939098E-2</v>
      </c>
      <c r="AB16" s="3">
        <f t="shared" si="12"/>
        <v>-1.1480071740349021E-2</v>
      </c>
    </row>
    <row r="17" spans="1:28" x14ac:dyDescent="0.35">
      <c r="A17" s="3">
        <v>16</v>
      </c>
      <c r="B17" s="3">
        <f t="shared" si="0"/>
        <v>5</v>
      </c>
      <c r="C17" s="3">
        <v>283.380152615746</v>
      </c>
      <c r="D17" s="3">
        <v>276.24180487734299</v>
      </c>
      <c r="E17" s="3">
        <v>289.37786735531</v>
      </c>
      <c r="F17" s="3">
        <v>279.39771728683598</v>
      </c>
      <c r="G17" s="3">
        <v>1164.0727272727299</v>
      </c>
      <c r="H17" s="3">
        <v>1074.39655172414</v>
      </c>
      <c r="I17" s="3">
        <v>970.81818181818198</v>
      </c>
      <c r="J17" s="3">
        <v>701.48888888888905</v>
      </c>
      <c r="K17" s="3">
        <v>1418.7170000000001</v>
      </c>
      <c r="L17" s="3">
        <v>817.63199999999995</v>
      </c>
      <c r="M17" s="3">
        <v>817.63199999999995</v>
      </c>
      <c r="N17" s="3">
        <v>967.90324999999996</v>
      </c>
      <c r="P17" s="3">
        <v>967.90324999999996</v>
      </c>
      <c r="Q17" s="3">
        <f t="shared" si="7"/>
        <v>196.16947727272998</v>
      </c>
      <c r="R17" s="3">
        <f t="shared" si="7"/>
        <v>106.49330172414</v>
      </c>
      <c r="S17" s="3">
        <f t="shared" si="7"/>
        <v>2.9149318181820263</v>
      </c>
      <c r="T17" s="3">
        <f t="shared" si="7"/>
        <v>-266.41436111111091</v>
      </c>
      <c r="U17" s="2">
        <f t="shared" si="8"/>
        <v>54190.210463663847</v>
      </c>
      <c r="V17" s="2">
        <f t="shared" si="9"/>
        <v>29753.985408062988</v>
      </c>
      <c r="W17" s="2">
        <f t="shared" si="10"/>
        <v>805.22602654899788</v>
      </c>
      <c r="X17" s="2">
        <f t="shared" si="11"/>
        <v>-74435.564346875195</v>
      </c>
      <c r="Y17" s="3">
        <f t="shared" si="12"/>
        <v>2.5421736379463981E-2</v>
      </c>
      <c r="Z17" s="3">
        <f t="shared" si="12"/>
        <v>1.6212011859397715E-2</v>
      </c>
      <c r="AA17" s="3">
        <f t="shared" si="12"/>
        <v>3.7774800277880075E-4</v>
      </c>
      <c r="AB17" s="3">
        <f t="shared" si="12"/>
        <v>-4.0557600449232151E-2</v>
      </c>
    </row>
    <row r="18" spans="1:28" x14ac:dyDescent="0.35">
      <c r="A18" s="3">
        <v>17</v>
      </c>
      <c r="B18" s="3">
        <f t="shared" si="0"/>
        <v>5.5</v>
      </c>
      <c r="C18" s="3">
        <v>261.44655728847601</v>
      </c>
      <c r="D18" s="3">
        <v>257.73567093701502</v>
      </c>
      <c r="E18" s="3">
        <v>273.60023781614098</v>
      </c>
      <c r="F18" s="3">
        <v>267.76153397737897</v>
      </c>
      <c r="G18" s="3">
        <v>1190.3220338983101</v>
      </c>
      <c r="H18" s="3">
        <v>1016.96428571429</v>
      </c>
      <c r="I18" s="3">
        <v>828.06896551724105</v>
      </c>
      <c r="J18" s="3">
        <v>932.75</v>
      </c>
      <c r="K18" s="3">
        <v>1360.6310000000001</v>
      </c>
      <c r="L18" s="3">
        <v>704.22699999999998</v>
      </c>
      <c r="M18" s="3">
        <v>704.22699999999998</v>
      </c>
      <c r="N18" s="3">
        <v>868.32799999999997</v>
      </c>
      <c r="P18" s="3">
        <v>868.32799999999997</v>
      </c>
      <c r="Q18" s="3">
        <f t="shared" si="7"/>
        <v>321.99403389831014</v>
      </c>
      <c r="R18" s="3">
        <f t="shared" si="7"/>
        <v>148.63628571429001</v>
      </c>
      <c r="S18" s="3">
        <f t="shared" si="7"/>
        <v>-40.259034482758921</v>
      </c>
      <c r="T18" s="3">
        <f t="shared" si="7"/>
        <v>64.422000000000025</v>
      </c>
      <c r="U18" s="2">
        <f t="shared" si="8"/>
        <v>82989.348364496924</v>
      </c>
      <c r="V18" s="2">
        <f t="shared" si="9"/>
        <v>39799.079867558277</v>
      </c>
      <c r="W18" s="2">
        <f t="shared" si="10"/>
        <v>-10376.189263690294</v>
      </c>
      <c r="X18" s="2">
        <f t="shared" si="11"/>
        <v>17249.733541890717</v>
      </c>
      <c r="Y18" s="3">
        <f t="shared" si="12"/>
        <v>3.8932001156193705E-2</v>
      </c>
      <c r="Z18" s="3">
        <f t="shared" si="12"/>
        <v>2.1685268240775692E-2</v>
      </c>
      <c r="AA18" s="3">
        <f t="shared" si="12"/>
        <v>-4.8676826649682783E-3</v>
      </c>
      <c r="AB18" s="3">
        <f t="shared" si="12"/>
        <v>9.3988378671719091E-3</v>
      </c>
    </row>
    <row r="19" spans="1:28" x14ac:dyDescent="0.35">
      <c r="A19" s="3">
        <v>18</v>
      </c>
      <c r="B19" s="3">
        <f t="shared" si="0"/>
        <v>6</v>
      </c>
      <c r="C19" s="3">
        <v>253.75555632956301</v>
      </c>
      <c r="D19" s="3">
        <v>251.16565929696699</v>
      </c>
      <c r="E19" s="3">
        <v>267.46009713289402</v>
      </c>
      <c r="F19" s="3">
        <v>260.49616805844698</v>
      </c>
      <c r="G19" s="3">
        <v>1003</v>
      </c>
      <c r="H19" s="3">
        <v>1260.7586206896599</v>
      </c>
      <c r="I19" s="3">
        <v>1833.93333333333</v>
      </c>
      <c r="J19" s="3">
        <v>874.69696969696997</v>
      </c>
      <c r="K19" s="3">
        <v>1394.933</v>
      </c>
      <c r="L19" s="3">
        <v>782.87</v>
      </c>
      <c r="M19" s="1">
        <v>852.9704999999999</v>
      </c>
      <c r="N19" s="3">
        <v>988.46112499999992</v>
      </c>
      <c r="P19" s="3">
        <v>988.46112499999992</v>
      </c>
      <c r="Q19" s="3">
        <f t="shared" si="7"/>
        <v>14.538875000000075</v>
      </c>
      <c r="R19" s="3">
        <f t="shared" si="7"/>
        <v>272.29749568965997</v>
      </c>
      <c r="S19" s="3">
        <f t="shared" si="7"/>
        <v>845.47220833333006</v>
      </c>
      <c r="T19" s="3">
        <f t="shared" si="7"/>
        <v>-113.76415530302995</v>
      </c>
      <c r="U19" s="2">
        <f t="shared" si="8"/>
        <v>3651.66612481121</v>
      </c>
      <c r="V19" s="2">
        <f t="shared" si="9"/>
        <v>70932.454199067899</v>
      </c>
      <c r="W19" s="2">
        <f t="shared" si="10"/>
        <v>212353.58462330347</v>
      </c>
      <c r="X19" s="2">
        <f t="shared" si="11"/>
        <v>-29635.126518845354</v>
      </c>
      <c r="Y19" s="3">
        <f t="shared" si="12"/>
        <v>1.7130712867966405E-3</v>
      </c>
      <c r="Z19" s="3">
        <f t="shared" si="12"/>
        <v>3.8648865787903781E-2</v>
      </c>
      <c r="AA19" s="3">
        <f t="shared" si="12"/>
        <v>9.9619410984712872E-2</v>
      </c>
      <c r="AB19" s="3">
        <f t="shared" si="12"/>
        <v>-1.6147249384886687E-2</v>
      </c>
    </row>
    <row r="20" spans="1:28" x14ac:dyDescent="0.35">
      <c r="A20" s="3">
        <v>19</v>
      </c>
      <c r="B20" s="3">
        <f t="shared" si="0"/>
        <v>6.5</v>
      </c>
      <c r="C20" s="3">
        <v>248.89724913946799</v>
      </c>
      <c r="D20" s="3">
        <v>246.98854288185001</v>
      </c>
      <c r="E20" s="3">
        <v>258.993666036148</v>
      </c>
      <c r="F20" s="3">
        <v>252.28100896297099</v>
      </c>
      <c r="G20" s="3">
        <v>882.35185185185196</v>
      </c>
      <c r="H20" s="3">
        <v>1119.55</v>
      </c>
      <c r="I20" s="3">
        <v>1855.54545454545</v>
      </c>
      <c r="J20" s="3">
        <v>1826.7419354838701</v>
      </c>
      <c r="K20" s="3">
        <v>1341.7180000000001</v>
      </c>
      <c r="L20" s="3">
        <v>867.11199999999997</v>
      </c>
      <c r="M20" s="3">
        <v>857.20163475177299</v>
      </c>
      <c r="N20" s="3">
        <v>978.33072606382984</v>
      </c>
      <c r="P20" s="3">
        <v>978.33072606382984</v>
      </c>
      <c r="Q20" s="3">
        <f t="shared" si="7"/>
        <v>-95.978874211977882</v>
      </c>
      <c r="R20" s="3">
        <f t="shared" si="7"/>
        <v>141.21927393617011</v>
      </c>
      <c r="S20" s="3">
        <f t="shared" si="7"/>
        <v>877.21472848162011</v>
      </c>
      <c r="T20" s="3">
        <f t="shared" si="7"/>
        <v>848.41120942004022</v>
      </c>
      <c r="U20" s="2">
        <f t="shared" si="8"/>
        <v>-23705.682289056786</v>
      </c>
      <c r="V20" s="2">
        <f t="shared" si="9"/>
        <v>35626.94091363519</v>
      </c>
      <c r="W20" s="2">
        <f t="shared" si="10"/>
        <v>216661.98758217305</v>
      </c>
      <c r="X20" s="2">
        <f t="shared" si="11"/>
        <v>214038.03592798222</v>
      </c>
      <c r="Y20" s="3">
        <f t="shared" si="12"/>
        <v>-1.1120820544733217E-2</v>
      </c>
      <c r="Z20" s="3">
        <f t="shared" si="12"/>
        <v>1.9412000802063869E-2</v>
      </c>
      <c r="AA20" s="3">
        <f t="shared" si="12"/>
        <v>0.10164057095622334</v>
      </c>
      <c r="AB20" s="3">
        <f t="shared" si="12"/>
        <v>0.11662260128306426</v>
      </c>
    </row>
    <row r="21" spans="1:28" x14ac:dyDescent="0.35">
      <c r="A21" s="3">
        <v>20</v>
      </c>
      <c r="B21" s="3">
        <f t="shared" si="0"/>
        <v>7</v>
      </c>
      <c r="C21" s="3">
        <v>252.15722073933699</v>
      </c>
      <c r="D21" s="3">
        <v>249.06631745925</v>
      </c>
      <c r="E21" s="3">
        <v>256.58825009838102</v>
      </c>
      <c r="F21" s="3">
        <v>250.98839180861299</v>
      </c>
      <c r="G21" s="3">
        <v>981.28301886792497</v>
      </c>
      <c r="H21" s="3">
        <v>1019.81034482759</v>
      </c>
      <c r="I21" s="3">
        <v>1946.7575757575801</v>
      </c>
      <c r="J21" s="3">
        <v>1372.45945945946</v>
      </c>
      <c r="K21" s="3">
        <v>1372.3440000000001</v>
      </c>
      <c r="L21" s="3">
        <v>967.44100000000003</v>
      </c>
      <c r="M21" s="3">
        <v>861.43276950354596</v>
      </c>
      <c r="N21" s="3">
        <v>989.16057712765951</v>
      </c>
      <c r="P21" s="3">
        <v>989.16057712765951</v>
      </c>
      <c r="Q21" s="3">
        <f t="shared" si="7"/>
        <v>-7.8775582597345419</v>
      </c>
      <c r="R21" s="3">
        <f t="shared" si="7"/>
        <v>30.649767699930521</v>
      </c>
      <c r="S21" s="3">
        <f t="shared" si="7"/>
        <v>957.59699862992056</v>
      </c>
      <c r="T21" s="3">
        <f t="shared" si="7"/>
        <v>383.29888233180054</v>
      </c>
      <c r="U21" s="2">
        <f t="shared" si="8"/>
        <v>-1962.0344263227803</v>
      </c>
      <c r="V21" s="2">
        <f t="shared" si="9"/>
        <v>7692.7359043131328</v>
      </c>
      <c r="W21" s="2">
        <f t="shared" si="10"/>
        <v>238505.15805878479</v>
      </c>
      <c r="X21" s="2">
        <f t="shared" si="11"/>
        <v>96203.570058497397</v>
      </c>
      <c r="Y21" s="3">
        <f t="shared" si="12"/>
        <v>-9.2043048968882429E-4</v>
      </c>
      <c r="Z21" s="3">
        <f t="shared" si="12"/>
        <v>4.1915301093796613E-3</v>
      </c>
      <c r="AA21" s="3">
        <f t="shared" si="12"/>
        <v>0.11188764910552217</v>
      </c>
      <c r="AB21" s="3">
        <f t="shared" si="12"/>
        <v>5.2418302869843801E-2</v>
      </c>
    </row>
    <row r="22" spans="1:28" x14ac:dyDescent="0.35">
      <c r="A22" s="3">
        <v>21</v>
      </c>
      <c r="B22" s="3">
        <f t="shared" si="0"/>
        <v>7.5</v>
      </c>
      <c r="C22" s="3">
        <v>252.062270110214</v>
      </c>
      <c r="D22" s="3">
        <v>248.060688285238</v>
      </c>
      <c r="E22" s="3">
        <v>259.54754470602899</v>
      </c>
      <c r="F22" s="3">
        <v>254.60557642307401</v>
      </c>
      <c r="G22" s="3">
        <v>1264.98076923077</v>
      </c>
      <c r="H22" s="3">
        <v>1118.9344262295101</v>
      </c>
      <c r="I22" s="3">
        <v>1956.94285714286</v>
      </c>
      <c r="J22" s="3">
        <v>2163.14634146341</v>
      </c>
      <c r="K22" s="3">
        <v>1613.8050000000001</v>
      </c>
      <c r="L22" s="3">
        <v>823.50300000000004</v>
      </c>
      <c r="M22" s="3">
        <v>865.66390425531904</v>
      </c>
      <c r="N22" s="3">
        <v>1052.6991781914894</v>
      </c>
      <c r="P22" s="3">
        <v>1052.6991781914894</v>
      </c>
      <c r="Q22" s="3">
        <f t="shared" si="7"/>
        <v>212.28159103928056</v>
      </c>
      <c r="R22" s="3">
        <f t="shared" si="7"/>
        <v>66.2352480380207</v>
      </c>
      <c r="S22" s="3">
        <f t="shared" si="7"/>
        <v>904.24367895137061</v>
      </c>
      <c r="T22" s="3">
        <f t="shared" si="7"/>
        <v>1110.4471632719205</v>
      </c>
      <c r="U22" s="2">
        <f t="shared" si="8"/>
        <v>52658.71758348935</v>
      </c>
      <c r="V22" s="2">
        <f t="shared" si="9"/>
        <v>16863.863506245543</v>
      </c>
      <c r="W22" s="2">
        <f t="shared" si="10"/>
        <v>224307.30937825277</v>
      </c>
      <c r="X22" s="2">
        <f t="shared" si="11"/>
        <v>282726.04009221471</v>
      </c>
      <c r="Y22" s="3">
        <f t="shared" si="12"/>
        <v>2.4703281737311816E-2</v>
      </c>
      <c r="Z22" s="3">
        <f t="shared" si="12"/>
        <v>9.1885894077379498E-3</v>
      </c>
      <c r="AA22" s="3">
        <f t="shared" si="12"/>
        <v>0.10522714782265628</v>
      </c>
      <c r="AB22" s="3">
        <f t="shared" si="12"/>
        <v>0.15404853676151387</v>
      </c>
    </row>
    <row r="23" spans="1:28" x14ac:dyDescent="0.35">
      <c r="A23" s="3">
        <v>22</v>
      </c>
      <c r="B23" s="3">
        <f t="shared" si="0"/>
        <v>8</v>
      </c>
      <c r="C23" s="3">
        <v>248.40667088900301</v>
      </c>
      <c r="D23" s="3">
        <v>246.20392907617801</v>
      </c>
      <c r="E23" s="3">
        <v>250.33733368115799</v>
      </c>
      <c r="F23" s="3">
        <v>247.459769422888</v>
      </c>
      <c r="G23" s="3">
        <v>1707.48979591837</v>
      </c>
      <c r="H23" s="3">
        <v>1352.7857142857099</v>
      </c>
      <c r="I23" s="3">
        <v>2943.4242424242402</v>
      </c>
      <c r="J23" s="3">
        <v>2621.2564102564102</v>
      </c>
      <c r="K23" s="3">
        <v>1341.7329999999999</v>
      </c>
      <c r="L23" s="3">
        <v>1011.035</v>
      </c>
      <c r="M23" s="3">
        <v>869.89503900709212</v>
      </c>
      <c r="N23" s="3">
        <v>987.85452925531899</v>
      </c>
      <c r="P23" s="3">
        <v>987.85452925531899</v>
      </c>
      <c r="Q23" s="3">
        <f t="shared" si="7"/>
        <v>719.63526666305097</v>
      </c>
      <c r="R23" s="3">
        <f t="shared" si="7"/>
        <v>364.93118503039091</v>
      </c>
      <c r="S23" s="3">
        <f t="shared" si="7"/>
        <v>1955.5697131689212</v>
      </c>
      <c r="T23" s="3">
        <f t="shared" si="7"/>
        <v>1633.4018810010912</v>
      </c>
      <c r="U23" s="2">
        <f t="shared" si="8"/>
        <v>177177.03015422626</v>
      </c>
      <c r="V23" s="2">
        <f t="shared" si="9"/>
        <v>90305.786902841806</v>
      </c>
      <c r="W23" s="2">
        <f t="shared" si="10"/>
        <v>481468.94696456287</v>
      </c>
      <c r="X23" s="2">
        <f t="shared" si="11"/>
        <v>404201.25284744159</v>
      </c>
      <c r="Y23" s="3">
        <f t="shared" si="12"/>
        <v>8.3117369623379594E-2</v>
      </c>
      <c r="Z23" s="3">
        <f t="shared" si="12"/>
        <v>4.9204786120664583E-2</v>
      </c>
      <c r="AA23" s="3">
        <f t="shared" si="12"/>
        <v>0.22586693315831238</v>
      </c>
      <c r="AB23" s="3">
        <f t="shared" si="12"/>
        <v>0.22023656377039066</v>
      </c>
    </row>
    <row r="24" spans="1:28" x14ac:dyDescent="0.35">
      <c r="A24" s="3">
        <v>23</v>
      </c>
      <c r="B24" s="3">
        <f t="shared" si="0"/>
        <v>8.5</v>
      </c>
      <c r="C24" s="3">
        <v>255.55961828288901</v>
      </c>
      <c r="D24" s="3">
        <v>249.66030959937899</v>
      </c>
      <c r="E24" s="3">
        <v>258.17076058375397</v>
      </c>
      <c r="F24" s="3">
        <v>253.16762203436599</v>
      </c>
      <c r="G24" s="3">
        <v>1577.2291666666699</v>
      </c>
      <c r="H24" s="3">
        <v>1028.10344827586</v>
      </c>
      <c r="I24" s="3">
        <v>3905.69696969697</v>
      </c>
      <c r="J24" s="3">
        <v>2408.0769230769201</v>
      </c>
      <c r="K24" s="3">
        <v>1334.4549999999999</v>
      </c>
      <c r="L24" s="3">
        <v>1098.828</v>
      </c>
      <c r="M24" s="3">
        <v>874.12617375886521</v>
      </c>
      <c r="N24" s="3">
        <v>989.20838031914889</v>
      </c>
      <c r="P24" s="3">
        <v>989.20838031914889</v>
      </c>
      <c r="Q24" s="3">
        <f t="shared" si="7"/>
        <v>588.02078634752104</v>
      </c>
      <c r="R24" s="3">
        <f t="shared" si="7"/>
        <v>38.895067956711159</v>
      </c>
      <c r="S24" s="3">
        <f t="shared" si="7"/>
        <v>2916.488589377821</v>
      </c>
      <c r="T24" s="3">
        <f t="shared" si="7"/>
        <v>1418.8685427577711</v>
      </c>
      <c r="U24" s="2">
        <f t="shared" si="8"/>
        <v>146805.45157039238</v>
      </c>
      <c r="V24" s="2">
        <f t="shared" si="9"/>
        <v>9846.971863465631</v>
      </c>
      <c r="W24" s="2">
        <f t="shared" si="10"/>
        <v>728131.44416712294</v>
      </c>
      <c r="X24" s="2">
        <f t="shared" si="11"/>
        <v>359211.57494935108</v>
      </c>
      <c r="Y24" s="3">
        <f t="shared" si="12"/>
        <v>6.8869440752460861E-2</v>
      </c>
      <c r="Z24" s="3">
        <f t="shared" si="12"/>
        <v>5.3653056032755874E-3</v>
      </c>
      <c r="AA24" s="3">
        <f t="shared" si="12"/>
        <v>0.34158135694318348</v>
      </c>
      <c r="AB24" s="3">
        <f t="shared" si="12"/>
        <v>0.19572310173727844</v>
      </c>
    </row>
    <row r="25" spans="1:28" x14ac:dyDescent="0.35">
      <c r="A25" s="3">
        <v>24</v>
      </c>
      <c r="B25" s="3">
        <f t="shared" si="0"/>
        <v>9</v>
      </c>
      <c r="C25" s="3">
        <v>267.82407454452999</v>
      </c>
      <c r="D25" s="3">
        <v>256.79419496194998</v>
      </c>
      <c r="E25" s="3">
        <v>267.47592223774802</v>
      </c>
      <c r="F25" s="3">
        <v>257.58243439571902</v>
      </c>
      <c r="G25" s="3">
        <v>1508</v>
      </c>
      <c r="H25" s="3">
        <v>1177.2241379310301</v>
      </c>
      <c r="I25" s="3">
        <v>4033.5185185185201</v>
      </c>
      <c r="J25" s="3">
        <v>2882.5151515151501</v>
      </c>
      <c r="K25" s="3">
        <v>1290.529</v>
      </c>
      <c r="L25" s="3">
        <v>1197.223</v>
      </c>
      <c r="M25" s="3">
        <v>878.35730851063818</v>
      </c>
      <c r="N25" s="3">
        <v>981.40023138297863</v>
      </c>
      <c r="P25" s="3">
        <v>981.40023138297863</v>
      </c>
      <c r="Q25" s="3">
        <f t="shared" si="7"/>
        <v>526.59976861702137</v>
      </c>
      <c r="R25" s="3">
        <f t="shared" si="7"/>
        <v>195.82390654805147</v>
      </c>
      <c r="S25" s="3">
        <f t="shared" si="7"/>
        <v>3052.1182871355413</v>
      </c>
      <c r="T25" s="3">
        <f t="shared" si="7"/>
        <v>1901.1149201321714</v>
      </c>
      <c r="U25" s="2">
        <f t="shared" si="8"/>
        <v>135227.76364915713</v>
      </c>
      <c r="V25" s="2">
        <f t="shared" si="9"/>
        <v>50440.798561526877</v>
      </c>
      <c r="W25" s="2">
        <f t="shared" si="10"/>
        <v>783766.25847361702</v>
      </c>
      <c r="X25" s="2">
        <f t="shared" si="11"/>
        <v>489693.80919366766</v>
      </c>
      <c r="Y25" s="3">
        <f t="shared" si="12"/>
        <v>6.3438110486366009E-2</v>
      </c>
      <c r="Z25" s="3">
        <f t="shared" si="12"/>
        <v>2.7483606423204233E-2</v>
      </c>
      <c r="AA25" s="3">
        <f t="shared" si="12"/>
        <v>0.36768078653976116</v>
      </c>
      <c r="AB25" s="3">
        <f t="shared" si="12"/>
        <v>0.26681877177939411</v>
      </c>
    </row>
    <row r="26" spans="1:28" x14ac:dyDescent="0.35">
      <c r="A26" s="3">
        <v>25</v>
      </c>
      <c r="B26" s="3">
        <f t="shared" si="0"/>
        <v>9.5</v>
      </c>
      <c r="C26" s="3">
        <v>279.40805129746002</v>
      </c>
      <c r="D26" s="3">
        <v>263.659771043045</v>
      </c>
      <c r="E26" s="3">
        <v>283.28520198662397</v>
      </c>
      <c r="F26" s="3">
        <v>267.05723136574898</v>
      </c>
      <c r="G26" s="3">
        <v>2160.25</v>
      </c>
      <c r="H26" s="3">
        <v>1227.7413793103401</v>
      </c>
      <c r="I26" s="3">
        <v>4835.9629629629599</v>
      </c>
      <c r="J26" s="3">
        <v>2980.8181818181802</v>
      </c>
      <c r="K26" s="3">
        <v>1238.7239999999999</v>
      </c>
      <c r="L26" s="3">
        <v>1235.9880000000001</v>
      </c>
      <c r="M26" s="3">
        <v>882.58844326241126</v>
      </c>
      <c r="N26" s="3">
        <v>971.62233244680851</v>
      </c>
      <c r="P26" s="3">
        <v>971.62233244680851</v>
      </c>
      <c r="Q26" s="3">
        <f t="shared" si="7"/>
        <v>1188.6276675531915</v>
      </c>
      <c r="R26" s="3">
        <f t="shared" si="7"/>
        <v>256.11904686353159</v>
      </c>
      <c r="S26" s="3">
        <f t="shared" si="7"/>
        <v>3864.3406305161516</v>
      </c>
      <c r="T26" s="3">
        <f t="shared" si="7"/>
        <v>2009.1958493713717</v>
      </c>
      <c r="U26" s="2">
        <f t="shared" si="8"/>
        <v>313393.29868250305</v>
      </c>
      <c r="V26" s="2">
        <f t="shared" si="9"/>
        <v>68398.443555409263</v>
      </c>
      <c r="W26" s="2">
        <f t="shared" si="10"/>
        <v>1018871.1658742246</v>
      </c>
      <c r="X26" s="2">
        <f t="shared" si="11"/>
        <v>536570.28080467298</v>
      </c>
      <c r="Y26" s="3">
        <f t="shared" si="12"/>
        <v>0.14701920797187754</v>
      </c>
      <c r="Z26" s="3">
        <f t="shared" si="12"/>
        <v>3.7268162999910169E-2</v>
      </c>
      <c r="AA26" s="3">
        <f t="shared" si="12"/>
        <v>0.47797330849747055</v>
      </c>
      <c r="AB26" s="3">
        <f t="shared" si="12"/>
        <v>0.29236028842873679</v>
      </c>
    </row>
    <row r="27" spans="1:28" x14ac:dyDescent="0.35">
      <c r="A27" s="3">
        <v>26</v>
      </c>
      <c r="B27" s="3">
        <f t="shared" si="0"/>
        <v>10</v>
      </c>
      <c r="C27" s="3">
        <v>301.04096963250902</v>
      </c>
      <c r="D27" s="3">
        <v>280.86854651738901</v>
      </c>
      <c r="E27" s="3">
        <v>300.50291606748198</v>
      </c>
      <c r="F27" s="3">
        <v>277.60388541556199</v>
      </c>
      <c r="G27" s="3">
        <v>2192.9444444444398</v>
      </c>
      <c r="H27" s="3">
        <v>1689.22950819672</v>
      </c>
      <c r="I27" s="3">
        <v>3789.7096774193501</v>
      </c>
      <c r="J27" s="3">
        <v>3957.4250000000002</v>
      </c>
      <c r="K27" s="3">
        <v>1322.527</v>
      </c>
      <c r="L27" s="3">
        <v>1581.183</v>
      </c>
      <c r="M27" s="3">
        <v>886.81957801418434</v>
      </c>
      <c r="N27" s="3">
        <v>995.74643351063833</v>
      </c>
      <c r="P27" s="3">
        <v>995.74643351063833</v>
      </c>
      <c r="Q27" s="3">
        <f t="shared" si="7"/>
        <v>1197.1980109338015</v>
      </c>
      <c r="R27" s="3">
        <f t="shared" si="7"/>
        <v>693.48307468608164</v>
      </c>
      <c r="S27" s="3">
        <f t="shared" si="7"/>
        <v>2793.9632439087118</v>
      </c>
      <c r="T27" s="3">
        <f t="shared" si="7"/>
        <v>2961.6785664893619</v>
      </c>
      <c r="U27" s="2">
        <f t="shared" si="8"/>
        <v>336255.26522448601</v>
      </c>
      <c r="V27" s="2">
        <f t="shared" si="9"/>
        <v>192513.59600278662</v>
      </c>
      <c r="W27" s="2">
        <f t="shared" si="10"/>
        <v>784736.39533964905</v>
      </c>
      <c r="X27" s="2">
        <f t="shared" si="11"/>
        <v>822173.4774094387</v>
      </c>
      <c r="Y27" s="3">
        <f t="shared" si="12"/>
        <v>0.15774422419849141</v>
      </c>
      <c r="Z27" s="3">
        <f t="shared" si="12"/>
        <v>0.10489461020730061</v>
      </c>
      <c r="AA27" s="3">
        <f t="shared" si="12"/>
        <v>0.36813589759117149</v>
      </c>
      <c r="AB27" s="3">
        <f t="shared" si="12"/>
        <v>0.44797649738149198</v>
      </c>
    </row>
    <row r="28" spans="1:28" x14ac:dyDescent="0.35">
      <c r="A28" s="3">
        <v>27</v>
      </c>
      <c r="B28" s="3">
        <f t="shared" si="0"/>
        <v>10.5</v>
      </c>
      <c r="C28" s="3">
        <v>326.15541103537902</v>
      </c>
      <c r="D28" s="3">
        <v>298.22980233746603</v>
      </c>
      <c r="E28" s="3">
        <v>323.63921936363602</v>
      </c>
      <c r="F28" s="3">
        <v>294.59722427181902</v>
      </c>
      <c r="G28" s="3">
        <v>2872.7368421052602</v>
      </c>
      <c r="H28" s="3">
        <v>1739.6935483871</v>
      </c>
      <c r="I28" s="3">
        <v>6687.22580645161</v>
      </c>
      <c r="J28" s="3">
        <v>4176.7674418604602</v>
      </c>
      <c r="K28" s="3">
        <v>1485.421</v>
      </c>
      <c r="L28" s="3">
        <v>1598.2850000000001</v>
      </c>
      <c r="M28" s="3">
        <v>891.05071276595743</v>
      </c>
      <c r="N28" s="3">
        <v>1039.643284574468</v>
      </c>
      <c r="P28" s="3">
        <v>1039.643284574468</v>
      </c>
      <c r="Q28" s="3">
        <f t="shared" si="7"/>
        <v>1833.0935575307922</v>
      </c>
      <c r="R28" s="3">
        <f t="shared" si="7"/>
        <v>700.05026381263201</v>
      </c>
      <c r="S28" s="3">
        <f t="shared" si="7"/>
        <v>5647.5825218771424</v>
      </c>
      <c r="T28" s="3">
        <f t="shared" si="7"/>
        <v>3137.1241572859922</v>
      </c>
      <c r="U28" s="2">
        <f t="shared" si="8"/>
        <v>546683.12932849058</v>
      </c>
      <c r="V28" s="2">
        <f t="shared" si="9"/>
        <v>206232.86456995603</v>
      </c>
      <c r="W28" s="2">
        <f t="shared" si="10"/>
        <v>1684277.4191839481</v>
      </c>
      <c r="X28" s="2">
        <f t="shared" si="11"/>
        <v>924188.06893252267</v>
      </c>
      <c r="Y28" s="3">
        <f t="shared" si="12"/>
        <v>0.25646024029022879</v>
      </c>
      <c r="Z28" s="3">
        <f t="shared" si="12"/>
        <v>0.11236980862737311</v>
      </c>
      <c r="AA28" s="3">
        <f t="shared" si="12"/>
        <v>0.79012899514550738</v>
      </c>
      <c r="AB28" s="3">
        <f t="shared" si="12"/>
        <v>0.50356104328086826</v>
      </c>
    </row>
    <row r="29" spans="1:28" x14ac:dyDescent="0.35">
      <c r="A29" s="3">
        <v>28</v>
      </c>
      <c r="B29" s="3">
        <f t="shared" si="0"/>
        <v>11</v>
      </c>
      <c r="C29" s="3">
        <v>347.40852685393901</v>
      </c>
      <c r="D29" s="3">
        <v>311.12460426173197</v>
      </c>
      <c r="E29" s="3">
        <v>341.75896442115697</v>
      </c>
      <c r="F29" s="3">
        <v>304.66458770733198</v>
      </c>
      <c r="G29" s="3">
        <v>3050.6065573770502</v>
      </c>
      <c r="H29" s="3">
        <v>2219.4761904761899</v>
      </c>
      <c r="I29" s="3">
        <v>6316.8064516128998</v>
      </c>
      <c r="J29" s="3">
        <v>3230.66</v>
      </c>
      <c r="K29" s="3">
        <v>2558.3150000000001</v>
      </c>
      <c r="L29" s="3">
        <v>1744.329</v>
      </c>
      <c r="M29" s="3">
        <v>895.2818475177304</v>
      </c>
      <c r="N29" s="3">
        <v>1311.0401356382977</v>
      </c>
      <c r="P29" s="3">
        <v>1311.0401356382977</v>
      </c>
      <c r="Q29" s="3">
        <f t="shared" si="7"/>
        <v>1739.5664217387525</v>
      </c>
      <c r="R29" s="3">
        <f t="shared" si="7"/>
        <v>908.43605483789224</v>
      </c>
      <c r="S29" s="3">
        <f t="shared" si="7"/>
        <v>5005.7663159746025</v>
      </c>
      <c r="T29" s="3">
        <f t="shared" si="7"/>
        <v>1919.6198643617022</v>
      </c>
      <c r="U29" s="2">
        <f t="shared" si="8"/>
        <v>541221.91455046658</v>
      </c>
      <c r="V29" s="2">
        <f t="shared" si="9"/>
        <v>276768.29610566166</v>
      </c>
      <c r="W29" s="2">
        <f t="shared" si="10"/>
        <v>1557417.0640843061</v>
      </c>
      <c r="X29" s="2">
        <f t="shared" si="11"/>
        <v>584840.1945305625</v>
      </c>
      <c r="Y29" s="3">
        <f t="shared" si="12"/>
        <v>0.25389827270954096</v>
      </c>
      <c r="Z29" s="3">
        <f t="shared" si="12"/>
        <v>0.15080234923938518</v>
      </c>
      <c r="AA29" s="3">
        <f t="shared" si="12"/>
        <v>0.73061620719442999</v>
      </c>
      <c r="AB29" s="3">
        <f t="shared" si="12"/>
        <v>0.31866104790831096</v>
      </c>
    </row>
    <row r="30" spans="1:28" x14ac:dyDescent="0.35">
      <c r="A30" s="3">
        <v>29</v>
      </c>
      <c r="B30" s="3">
        <f t="shared" si="0"/>
        <v>11.5</v>
      </c>
      <c r="C30" s="3">
        <v>373.440824338325</v>
      </c>
      <c r="D30" s="3">
        <v>325.546709689046</v>
      </c>
      <c r="E30" s="3">
        <v>377.91932901193002</v>
      </c>
      <c r="F30" s="3">
        <v>325.85708957814199</v>
      </c>
      <c r="G30" s="3">
        <v>2032.8461538461499</v>
      </c>
      <c r="H30" s="3">
        <v>2212.23529411765</v>
      </c>
      <c r="I30" s="3">
        <v>5405.0714285714303</v>
      </c>
      <c r="J30" s="3">
        <v>4010.8461538461502</v>
      </c>
      <c r="K30" s="3">
        <v>1539.567</v>
      </c>
      <c r="L30" s="3">
        <v>1790.3869999999999</v>
      </c>
      <c r="M30" s="3">
        <v>899.51298226950348</v>
      </c>
      <c r="N30" s="3">
        <v>1059.5264867021276</v>
      </c>
      <c r="P30" s="3">
        <v>1059.5264867021276</v>
      </c>
      <c r="Q30" s="3">
        <f t="shared" si="7"/>
        <v>973.31966714402233</v>
      </c>
      <c r="R30" s="3">
        <f t="shared" si="7"/>
        <v>1152.7088074155224</v>
      </c>
      <c r="S30" s="3">
        <f t="shared" si="7"/>
        <v>4345.5449418693024</v>
      </c>
      <c r="T30" s="3">
        <f t="shared" si="7"/>
        <v>2951.3196671440228</v>
      </c>
      <c r="U30" s="2">
        <f t="shared" si="8"/>
        <v>316861.01511437393</v>
      </c>
      <c r="V30" s="2">
        <f t="shared" si="9"/>
        <v>375618.3371155131</v>
      </c>
      <c r="W30" s="2">
        <f t="shared" si="10"/>
        <v>1414677.8576314282</v>
      </c>
      <c r="X30" s="2">
        <f t="shared" si="11"/>
        <v>961708.43715028209</v>
      </c>
      <c r="Y30" s="3">
        <f t="shared" si="12"/>
        <v>0.14864598469437923</v>
      </c>
      <c r="Z30" s="3">
        <f t="shared" si="12"/>
        <v>0.20466263098568821</v>
      </c>
      <c r="AA30" s="3">
        <f t="shared" si="12"/>
        <v>0.66365432521591128</v>
      </c>
      <c r="AB30" s="3">
        <f t="shared" si="12"/>
        <v>0.52400471313460317</v>
      </c>
    </row>
    <row r="31" spans="1:28" x14ac:dyDescent="0.35">
      <c r="A31" s="3">
        <v>30</v>
      </c>
      <c r="B31" s="3">
        <f t="shared" si="0"/>
        <v>12</v>
      </c>
      <c r="C31" s="3">
        <v>404.90113278754001</v>
      </c>
      <c r="D31" s="3">
        <v>340.98921848129601</v>
      </c>
      <c r="E31" s="3">
        <v>408.24022991167698</v>
      </c>
      <c r="F31" s="3">
        <v>339.73285595545701</v>
      </c>
      <c r="G31" s="3">
        <v>2169.3076923076901</v>
      </c>
      <c r="H31" s="3">
        <v>1979.6363636363601</v>
      </c>
      <c r="I31" s="3">
        <v>4854.3529411764703</v>
      </c>
      <c r="J31" s="3">
        <v>4240.8620689655199</v>
      </c>
      <c r="K31" s="3">
        <v>993.399</v>
      </c>
      <c r="L31" s="3">
        <v>1939.8430000000001</v>
      </c>
      <c r="M31" s="3">
        <v>903.74411702127657</v>
      </c>
      <c r="N31" s="3">
        <v>926.15783776595742</v>
      </c>
      <c r="P31" s="3">
        <v>926.15783776595742</v>
      </c>
      <c r="Q31" s="3">
        <f t="shared" si="7"/>
        <v>1243.1498545417326</v>
      </c>
      <c r="R31" s="3">
        <f t="shared" si="7"/>
        <v>1053.4785258704028</v>
      </c>
      <c r="S31" s="3">
        <f t="shared" si="7"/>
        <v>3928.1951034105127</v>
      </c>
      <c r="T31" s="3">
        <f t="shared" si="7"/>
        <v>3314.7042311995624</v>
      </c>
      <c r="U31" s="2">
        <f t="shared" si="8"/>
        <v>423900.69735532219</v>
      </c>
      <c r="V31" s="2">
        <f t="shared" si="9"/>
        <v>357901.26828169677</v>
      </c>
      <c r="W31" s="2">
        <f t="shared" si="10"/>
        <v>1339472.1783540044</v>
      </c>
      <c r="X31" s="2">
        <f t="shared" si="11"/>
        <v>1126113.9351130647</v>
      </c>
      <c r="Y31" s="3">
        <f t="shared" si="12"/>
        <v>0.19886048950601087</v>
      </c>
      <c r="Z31" s="3">
        <f t="shared" si="12"/>
        <v>0.19500915680035236</v>
      </c>
      <c r="AA31" s="3">
        <f t="shared" si="12"/>
        <v>0.62837380247073493</v>
      </c>
      <c r="AB31" s="3">
        <f t="shared" si="12"/>
        <v>0.61358410380004802</v>
      </c>
    </row>
    <row r="32" spans="1:28" x14ac:dyDescent="0.35">
      <c r="A32" s="3">
        <v>31</v>
      </c>
      <c r="B32" s="3">
        <f t="shared" si="0"/>
        <v>12.5</v>
      </c>
      <c r="C32" s="3">
        <v>429.873148246727</v>
      </c>
      <c r="D32" s="3">
        <v>351.67040282718801</v>
      </c>
      <c r="E32" s="3">
        <v>433.338846209694</v>
      </c>
      <c r="F32" s="3">
        <v>354.69616137523502</v>
      </c>
      <c r="G32" s="3">
        <v>2179.5735294117599</v>
      </c>
      <c r="H32" s="3">
        <v>2231.1641791044799</v>
      </c>
      <c r="I32" s="3">
        <v>5961.5161290322603</v>
      </c>
      <c r="J32" s="3">
        <v>4133.4423076923104</v>
      </c>
      <c r="K32" s="3">
        <v>1452.5519999999999</v>
      </c>
      <c r="L32" s="3">
        <v>1742.4829999999999</v>
      </c>
      <c r="M32" s="3">
        <v>907.97525177304954</v>
      </c>
      <c r="N32" s="3">
        <v>1044.1194388297872</v>
      </c>
      <c r="P32" s="3">
        <v>1044.1194388297872</v>
      </c>
      <c r="Q32" s="3">
        <f t="shared" si="7"/>
        <v>1135.4540905819727</v>
      </c>
      <c r="R32" s="3">
        <f t="shared" si="7"/>
        <v>1187.0447402746927</v>
      </c>
      <c r="S32" s="3">
        <f t="shared" si="7"/>
        <v>4917.3966902024731</v>
      </c>
      <c r="T32" s="3">
        <f t="shared" si="7"/>
        <v>3089.3228688625231</v>
      </c>
      <c r="U32" s="2">
        <f t="shared" si="8"/>
        <v>399305.59742674074</v>
      </c>
      <c r="V32" s="2">
        <f t="shared" si="9"/>
        <v>421040.21275609633</v>
      </c>
      <c r="W32" s="2">
        <f t="shared" si="10"/>
        <v>1729302.8749045848</v>
      </c>
      <c r="X32" s="2">
        <f t="shared" si="11"/>
        <v>1095770.9628342655</v>
      </c>
      <c r="Y32" s="3">
        <f t="shared" si="12"/>
        <v>0.18732242495041701</v>
      </c>
      <c r="Z32" s="3">
        <f t="shared" si="12"/>
        <v>0.22941158399020481</v>
      </c>
      <c r="AA32" s="3">
        <f t="shared" si="12"/>
        <v>0.81125135757779143</v>
      </c>
      <c r="AB32" s="3">
        <f t="shared" si="12"/>
        <v>0.59705117149915488</v>
      </c>
    </row>
    <row r="33" spans="1:28" x14ac:dyDescent="0.35">
      <c r="A33" s="3">
        <v>32</v>
      </c>
      <c r="B33" s="3">
        <f t="shared" si="0"/>
        <v>13</v>
      </c>
      <c r="C33" s="3">
        <v>459.45026921834801</v>
      </c>
      <c r="D33" s="3">
        <v>365.05113643729402</v>
      </c>
      <c r="E33" s="3">
        <v>471.12919660040097</v>
      </c>
      <c r="F33" s="3">
        <v>373.254545422641</v>
      </c>
      <c r="G33" s="3">
        <v>2095.1875</v>
      </c>
      <c r="H33" s="3">
        <v>2721.50704225352</v>
      </c>
      <c r="I33" s="3">
        <v>5688.1875</v>
      </c>
      <c r="J33" s="3">
        <v>3708.1666666666702</v>
      </c>
      <c r="K33" s="3">
        <v>1171.4059999999999</v>
      </c>
      <c r="L33" s="3">
        <v>1809.4159999999999</v>
      </c>
      <c r="M33" s="3">
        <v>912.20638652482262</v>
      </c>
      <c r="N33" s="3">
        <v>977.00628989361689</v>
      </c>
      <c r="P33" s="3">
        <v>977.00628989361689</v>
      </c>
      <c r="Q33" s="3">
        <f t="shared" si="7"/>
        <v>1118.1812101063831</v>
      </c>
      <c r="R33" s="3">
        <f t="shared" si="7"/>
        <v>1744.5007523599031</v>
      </c>
      <c r="S33" s="3">
        <f t="shared" si="7"/>
        <v>4711.1812101063833</v>
      </c>
      <c r="T33" s="3">
        <f t="shared" si="7"/>
        <v>2731.160376773053</v>
      </c>
      <c r="U33" s="2">
        <f t="shared" si="8"/>
        <v>408193.32149216381</v>
      </c>
      <c r="V33" s="2">
        <f t="shared" si="9"/>
        <v>651142.83531155088</v>
      </c>
      <c r="W33" s="2">
        <f t="shared" si="10"/>
        <v>1719822.0547113612</v>
      </c>
      <c r="X33" s="2">
        <f t="shared" si="11"/>
        <v>1019418.0249087549</v>
      </c>
      <c r="Y33" s="3">
        <f t="shared" si="12"/>
        <v>0.19149183813909809</v>
      </c>
      <c r="Z33" s="3">
        <f t="shared" si="12"/>
        <v>0.35478727382087344</v>
      </c>
      <c r="AA33" s="3">
        <f t="shared" si="12"/>
        <v>0.80680371086169611</v>
      </c>
      <c r="AB33" s="3">
        <f t="shared" si="12"/>
        <v>0.55544885442559744</v>
      </c>
    </row>
    <row r="34" spans="1:28" x14ac:dyDescent="0.35">
      <c r="A34" s="3">
        <v>33</v>
      </c>
      <c r="B34" s="3">
        <f t="shared" si="0"/>
        <v>13.5</v>
      </c>
      <c r="C34" s="3">
        <v>485.957319848346</v>
      </c>
      <c r="D34" s="3">
        <v>375.008562335313</v>
      </c>
      <c r="E34" s="3">
        <v>493.99647311404101</v>
      </c>
      <c r="F34" s="3">
        <v>381.96277992535897</v>
      </c>
      <c r="G34" s="3">
        <v>2469.1212121212102</v>
      </c>
      <c r="H34" s="3">
        <v>2004.5142857142901</v>
      </c>
      <c r="I34" s="3">
        <v>6871.875</v>
      </c>
      <c r="J34" s="3">
        <v>4163.75</v>
      </c>
      <c r="K34" s="3">
        <v>1623.06</v>
      </c>
      <c r="L34" s="3">
        <v>1760.328</v>
      </c>
      <c r="M34" s="3">
        <v>916.4375212765957</v>
      </c>
      <c r="N34" s="3">
        <v>1093.0931409574468</v>
      </c>
      <c r="P34" s="3">
        <v>1093.0931409574468</v>
      </c>
      <c r="Q34" s="3">
        <f t="shared" si="7"/>
        <v>1376.0280711637633</v>
      </c>
      <c r="R34" s="3">
        <f t="shared" si="7"/>
        <v>911.4211447568432</v>
      </c>
      <c r="S34" s="3">
        <f t="shared" si="7"/>
        <v>5778.7818590425532</v>
      </c>
      <c r="T34" s="3">
        <f t="shared" si="7"/>
        <v>3070.6568590425532</v>
      </c>
      <c r="U34" s="2">
        <f t="shared" si="8"/>
        <v>516022.30870015669</v>
      </c>
      <c r="V34" s="2">
        <f t="shared" si="9"/>
        <v>348128.95413407683</v>
      </c>
      <c r="W34" s="2">
        <f t="shared" si="10"/>
        <v>2167092.6770089353</v>
      </c>
      <c r="X34" s="2">
        <f t="shared" si="11"/>
        <v>1172876.6300767648</v>
      </c>
      <c r="Y34" s="3">
        <f t="shared" si="12"/>
        <v>0.24207662205877387</v>
      </c>
      <c r="Z34" s="3">
        <f t="shared" si="12"/>
        <v>0.18968452984089831</v>
      </c>
      <c r="AA34" s="3">
        <f t="shared" si="12"/>
        <v>1.0166275102719589</v>
      </c>
      <c r="AB34" s="3">
        <f t="shared" si="12"/>
        <v>0.63906362712882747</v>
      </c>
    </row>
    <row r="35" spans="1:28" x14ac:dyDescent="0.35">
      <c r="A35" s="3">
        <v>34</v>
      </c>
      <c r="B35" s="3">
        <f t="shared" si="0"/>
        <v>14</v>
      </c>
      <c r="C35" s="3">
        <v>511.73641565507302</v>
      </c>
      <c r="D35" s="3">
        <v>382.71182043531599</v>
      </c>
      <c r="E35" s="3">
        <v>516.26239564323998</v>
      </c>
      <c r="F35" s="3">
        <v>389.99323501874198</v>
      </c>
      <c r="G35" s="3">
        <v>2490.7142857142899</v>
      </c>
      <c r="H35" s="3">
        <v>2436.2876712328798</v>
      </c>
      <c r="I35" s="3">
        <v>6351.8541666666697</v>
      </c>
      <c r="J35" s="3">
        <v>4526.1176470588198</v>
      </c>
      <c r="K35" s="3">
        <v>1127.4839999999999</v>
      </c>
      <c r="L35" s="3">
        <v>1656.365</v>
      </c>
      <c r="M35" s="3">
        <v>920.66865602836879</v>
      </c>
      <c r="N35" s="3">
        <v>972.37249202127657</v>
      </c>
      <c r="P35" s="3">
        <v>972.37249202127657</v>
      </c>
      <c r="Q35" s="3">
        <f t="shared" si="7"/>
        <v>1518.3417936930132</v>
      </c>
      <c r="R35" s="3">
        <f t="shared" si="7"/>
        <v>1463.9151792116031</v>
      </c>
      <c r="S35" s="3">
        <f t="shared" si="7"/>
        <v>5379.4816746453935</v>
      </c>
      <c r="T35" s="3">
        <f t="shared" si="7"/>
        <v>3553.7451550375431</v>
      </c>
      <c r="U35" s="2">
        <f t="shared" si="8"/>
        <v>581087.35190727608</v>
      </c>
      <c r="V35" s="2">
        <f t="shared" si="9"/>
        <v>570917.01653377456</v>
      </c>
      <c r="W35" s="2">
        <f t="shared" si="10"/>
        <v>2058791.2247019608</v>
      </c>
      <c r="X35" s="2">
        <f t="shared" si="11"/>
        <v>1385936.5694452722</v>
      </c>
      <c r="Y35" s="3">
        <f t="shared" si="12"/>
        <v>0.27259996496106659</v>
      </c>
      <c r="Z35" s="3">
        <f t="shared" si="12"/>
        <v>0.31107474564632009</v>
      </c>
      <c r="AA35" s="3">
        <f t="shared" si="12"/>
        <v>0.96582108330841898</v>
      </c>
      <c r="AB35" s="3">
        <f t="shared" si="12"/>
        <v>0.75515329432577272</v>
      </c>
    </row>
    <row r="36" spans="1:28" x14ac:dyDescent="0.35">
      <c r="A36" s="3">
        <v>35</v>
      </c>
      <c r="B36" s="3">
        <f t="shared" si="0"/>
        <v>14.5</v>
      </c>
      <c r="C36" s="3">
        <v>536.64513069484406</v>
      </c>
      <c r="D36" s="3">
        <v>392.14818520305101</v>
      </c>
      <c r="E36" s="3">
        <v>553.68876862231104</v>
      </c>
      <c r="F36" s="3">
        <v>405.32022263958999</v>
      </c>
      <c r="G36" s="3">
        <v>2439.8815789473701</v>
      </c>
      <c r="H36" s="3">
        <v>2462.9315068493202</v>
      </c>
      <c r="I36" s="3">
        <v>5731.9250000000002</v>
      </c>
      <c r="J36" s="3">
        <v>5730.1395348837204</v>
      </c>
      <c r="K36" s="3">
        <v>1405.0070000000001</v>
      </c>
      <c r="L36" s="3">
        <v>1642.2670000000001</v>
      </c>
      <c r="M36" s="3">
        <v>924.89979078014176</v>
      </c>
      <c r="N36" s="3">
        <v>1044.9265930851063</v>
      </c>
      <c r="P36" s="3">
        <v>1044.9265930851063</v>
      </c>
      <c r="Q36" s="3">
        <f t="shared" si="7"/>
        <v>1394.9549858622638</v>
      </c>
      <c r="R36" s="3">
        <f t="shared" si="7"/>
        <v>1418.0049137642138</v>
      </c>
      <c r="S36" s="3">
        <f t="shared" si="7"/>
        <v>4686.9984069148941</v>
      </c>
      <c r="T36" s="3">
        <f t="shared" si="7"/>
        <v>4685.2129417986143</v>
      </c>
      <c r="U36" s="2">
        <f t="shared" si="8"/>
        <v>547029.0661458344</v>
      </c>
      <c r="V36" s="2">
        <f t="shared" si="9"/>
        <v>574746.06735094369</v>
      </c>
      <c r="W36" s="2">
        <f t="shared" si="10"/>
        <v>1837997.9193212669</v>
      </c>
      <c r="X36" s="2">
        <f t="shared" si="11"/>
        <v>1899011.5526837027</v>
      </c>
      <c r="Y36" s="3">
        <f t="shared" si="12"/>
        <v>0.25662252632859661</v>
      </c>
      <c r="Z36" s="3">
        <f t="shared" si="12"/>
        <v>0.31316107513821267</v>
      </c>
      <c r="AA36" s="3">
        <f t="shared" si="12"/>
        <v>0.86224242665230333</v>
      </c>
      <c r="AB36" s="3">
        <f t="shared" si="12"/>
        <v>1.0347117332691367</v>
      </c>
    </row>
    <row r="37" spans="1:28" x14ac:dyDescent="0.35">
      <c r="A37" s="3">
        <v>36</v>
      </c>
      <c r="B37" s="3">
        <f t="shared" si="0"/>
        <v>15</v>
      </c>
      <c r="C37" s="3">
        <v>552.28033429032996</v>
      </c>
      <c r="D37" s="3">
        <v>394.27233814090499</v>
      </c>
      <c r="E37" s="3">
        <v>568.92834459645405</v>
      </c>
      <c r="F37" s="3">
        <v>412.76024905008398</v>
      </c>
      <c r="G37" s="3">
        <v>2340.56</v>
      </c>
      <c r="H37" s="3">
        <v>2208.08</v>
      </c>
      <c r="I37" s="3">
        <v>6037.9782608695696</v>
      </c>
      <c r="J37" s="3">
        <v>4237.08</v>
      </c>
      <c r="K37" s="3">
        <v>1100.634</v>
      </c>
      <c r="L37" s="3">
        <v>1536.22</v>
      </c>
      <c r="M37" s="3">
        <v>929.13092553191484</v>
      </c>
      <c r="N37" s="3">
        <v>972.00669414893616</v>
      </c>
      <c r="P37" s="3">
        <v>972.00669414893616</v>
      </c>
      <c r="Q37" s="3">
        <f t="shared" si="7"/>
        <v>1368.5533058510637</v>
      </c>
      <c r="R37" s="3">
        <f t="shared" si="7"/>
        <v>1236.0733058510637</v>
      </c>
      <c r="S37" s="3">
        <f t="shared" si="7"/>
        <v>5065.9715667206337</v>
      </c>
      <c r="T37" s="3">
        <f t="shared" si="7"/>
        <v>3265.0733058510637</v>
      </c>
      <c r="U37" s="2">
        <f t="shared" si="8"/>
        <v>539582.71176836395</v>
      </c>
      <c r="V37" s="2">
        <f t="shared" si="9"/>
        <v>510201.92556724569</v>
      </c>
      <c r="W37" s="2">
        <f t="shared" si="10"/>
        <v>1997372.454566288</v>
      </c>
      <c r="X37" s="2">
        <f t="shared" si="11"/>
        <v>1347692.4708898661</v>
      </c>
      <c r="Y37" s="3">
        <f t="shared" si="12"/>
        <v>0.25312928914881017</v>
      </c>
      <c r="Z37" s="3">
        <f t="shared" si="12"/>
        <v>0.27799300008200861</v>
      </c>
      <c r="AA37" s="3">
        <f t="shared" si="12"/>
        <v>0.93700828170125572</v>
      </c>
      <c r="AB37" s="3">
        <f t="shared" si="12"/>
        <v>0.73431528654869693</v>
      </c>
    </row>
    <row r="38" spans="1:28" x14ac:dyDescent="0.35">
      <c r="A38" s="3">
        <v>37</v>
      </c>
      <c r="B38" s="3">
        <f t="shared" si="0"/>
        <v>15.5</v>
      </c>
      <c r="C38" s="3">
        <v>574.98935975543202</v>
      </c>
      <c r="D38" s="3">
        <v>406.63520899085199</v>
      </c>
      <c r="E38" s="3">
        <v>594.45423872551999</v>
      </c>
      <c r="F38" s="3">
        <v>423.95986776604701</v>
      </c>
      <c r="G38" s="3">
        <v>2482.8028169014101</v>
      </c>
      <c r="H38" s="3">
        <v>2162.1999999999998</v>
      </c>
      <c r="I38" s="3">
        <v>4430.6730769230799</v>
      </c>
      <c r="J38" s="3">
        <v>4755.1153846153802</v>
      </c>
      <c r="K38" s="3">
        <v>1140.807</v>
      </c>
      <c r="L38" s="3">
        <v>1548.5440000000001</v>
      </c>
      <c r="M38" s="3">
        <v>933.36206028368792</v>
      </c>
      <c r="N38" s="3">
        <v>985.22329521276583</v>
      </c>
      <c r="P38" s="3">
        <v>985.22329521276583</v>
      </c>
      <c r="Q38" s="3">
        <f t="shared" si="7"/>
        <v>1497.5795216886443</v>
      </c>
      <c r="R38" s="3">
        <f t="shared" si="7"/>
        <v>1176.976704787234</v>
      </c>
      <c r="S38" s="3">
        <f t="shared" si="7"/>
        <v>3445.4497817103138</v>
      </c>
      <c r="T38" s="3">
        <f t="shared" si="7"/>
        <v>3769.8920894026141</v>
      </c>
      <c r="U38" s="2">
        <f t="shared" si="8"/>
        <v>608968.56178228208</v>
      </c>
      <c r="V38" s="2">
        <f t="shared" si="9"/>
        <v>498990.88812531345</v>
      </c>
      <c r="W38" s="2">
        <f t="shared" si="10"/>
        <v>1401041.1920532589</v>
      </c>
      <c r="X38" s="2">
        <f t="shared" si="11"/>
        <v>1598282.951715399</v>
      </c>
      <c r="Y38" s="3">
        <f t="shared" si="12"/>
        <v>0.28567961092144117</v>
      </c>
      <c r="Z38" s="3">
        <f t="shared" si="12"/>
        <v>0.27188445800026434</v>
      </c>
      <c r="AA38" s="3">
        <f t="shared" si="12"/>
        <v>0.65725708640733382</v>
      </c>
      <c r="AB38" s="3">
        <f t="shared" si="12"/>
        <v>0.87085416667783766</v>
      </c>
    </row>
    <row r="39" spans="1:28" x14ac:dyDescent="0.35">
      <c r="A39" s="3">
        <v>38</v>
      </c>
      <c r="B39" s="3">
        <f t="shared" si="0"/>
        <v>16</v>
      </c>
      <c r="C39" s="3">
        <v>596.70140361475001</v>
      </c>
      <c r="D39" s="3">
        <v>413.60874493374303</v>
      </c>
      <c r="E39" s="3">
        <v>614.06154363929204</v>
      </c>
      <c r="F39" s="3">
        <v>429.74526576246501</v>
      </c>
      <c r="G39" s="3">
        <v>2933.5285714285701</v>
      </c>
      <c r="H39" s="3">
        <v>2227.56</v>
      </c>
      <c r="I39" s="3">
        <v>4873.0169491525403</v>
      </c>
      <c r="J39" s="3">
        <v>4307.8214285714303</v>
      </c>
      <c r="K39" s="3">
        <v>1108.069</v>
      </c>
      <c r="L39" s="3">
        <v>1631.7180000000001</v>
      </c>
      <c r="M39" s="3">
        <v>937.59319503546089</v>
      </c>
      <c r="N39" s="3">
        <v>980.21214627659572</v>
      </c>
      <c r="P39" s="3">
        <v>980.21214627659572</v>
      </c>
      <c r="Q39" s="3">
        <f t="shared" si="7"/>
        <v>1953.3164251519743</v>
      </c>
      <c r="R39" s="3">
        <f t="shared" si="7"/>
        <v>1247.3478537234041</v>
      </c>
      <c r="S39" s="3">
        <f t="shared" si="7"/>
        <v>3892.8048028759445</v>
      </c>
      <c r="T39" s="3">
        <f t="shared" si="7"/>
        <v>3327.6092822948344</v>
      </c>
      <c r="U39" s="2">
        <f t="shared" si="8"/>
        <v>807908.75506557373</v>
      </c>
      <c r="V39" s="2">
        <f t="shared" si="9"/>
        <v>536041.83489660465</v>
      </c>
      <c r="W39" s="2">
        <f t="shared" si="10"/>
        <v>1610098.1087895662</v>
      </c>
      <c r="X39" s="2">
        <f t="shared" si="11"/>
        <v>1430024.3353734391</v>
      </c>
      <c r="Y39" s="3">
        <f t="shared" si="12"/>
        <v>0.37900652561055448</v>
      </c>
      <c r="Z39" s="3">
        <f t="shared" si="12"/>
        <v>0.29207235485576633</v>
      </c>
      <c r="AA39" s="3">
        <f t="shared" si="12"/>
        <v>0.75532996304134403</v>
      </c>
      <c r="AB39" s="3">
        <f t="shared" si="12"/>
        <v>0.7791753328620995</v>
      </c>
    </row>
    <row r="40" spans="1:28" x14ac:dyDescent="0.35">
      <c r="A40" s="3">
        <v>39</v>
      </c>
      <c r="B40" s="3">
        <f t="shared" si="0"/>
        <v>16.5</v>
      </c>
      <c r="C40" s="3">
        <v>610.10526742586001</v>
      </c>
      <c r="D40" s="3">
        <v>421.96627629296898</v>
      </c>
      <c r="E40" s="3">
        <v>624.411162213632</v>
      </c>
      <c r="F40" s="3">
        <v>430.56931504733501</v>
      </c>
      <c r="G40" s="3">
        <v>2733.4</v>
      </c>
      <c r="H40" s="3">
        <v>2467.64</v>
      </c>
      <c r="I40" s="3">
        <v>5341.9180327868899</v>
      </c>
      <c r="J40" s="3">
        <v>4410.8059701492502</v>
      </c>
      <c r="K40" s="3">
        <v>1121.7809999999999</v>
      </c>
      <c r="L40" s="3">
        <v>1546.9739999999999</v>
      </c>
      <c r="M40" s="3">
        <v>941.82432978723398</v>
      </c>
      <c r="N40" s="3">
        <v>986.81349734042544</v>
      </c>
      <c r="P40" s="3">
        <v>986.81349734042544</v>
      </c>
      <c r="Q40" s="3">
        <f t="shared" si="7"/>
        <v>1746.5865026595748</v>
      </c>
      <c r="R40" s="3">
        <f t="shared" si="7"/>
        <v>1480.8265026595745</v>
      </c>
      <c r="S40" s="3">
        <f t="shared" si="7"/>
        <v>4355.1045354464641</v>
      </c>
      <c r="T40" s="3">
        <f t="shared" si="7"/>
        <v>3423.9924728088249</v>
      </c>
      <c r="U40" s="2">
        <f t="shared" si="8"/>
        <v>737000.60275082057</v>
      </c>
      <c r="V40" s="2">
        <f t="shared" si="9"/>
        <v>637598.45295407367</v>
      </c>
      <c r="W40" s="2">
        <f t="shared" si="10"/>
        <v>1837707.243688965</v>
      </c>
      <c r="X40" s="2">
        <f t="shared" si="11"/>
        <v>1474266.0937445266</v>
      </c>
      <c r="Y40" s="3">
        <f t="shared" si="12"/>
        <v>0.34574206068456503</v>
      </c>
      <c r="Z40" s="3">
        <f t="shared" si="12"/>
        <v>0.34740736540201222</v>
      </c>
      <c r="AA40" s="3">
        <f t="shared" si="12"/>
        <v>0.86210606476640017</v>
      </c>
      <c r="AB40" s="3">
        <f t="shared" si="12"/>
        <v>0.80328127704254915</v>
      </c>
    </row>
    <row r="41" spans="1:28" x14ac:dyDescent="0.35">
      <c r="A41" s="3">
        <v>40</v>
      </c>
      <c r="B41" s="3">
        <f t="shared" si="0"/>
        <v>17</v>
      </c>
      <c r="C41" s="3">
        <v>626.75327773198399</v>
      </c>
      <c r="D41" s="3">
        <v>426.65118682095101</v>
      </c>
      <c r="E41" s="3">
        <v>644.76224705552897</v>
      </c>
      <c r="F41" s="3">
        <v>441.69858181051899</v>
      </c>
      <c r="G41" s="3">
        <v>2344.3333333333298</v>
      </c>
      <c r="H41" s="3">
        <v>2363.6666666666702</v>
      </c>
      <c r="I41" s="3">
        <v>6808.3392857142899</v>
      </c>
      <c r="J41" s="3">
        <v>4157.3684210526299</v>
      </c>
      <c r="K41" s="3">
        <v>1212.7809999999999</v>
      </c>
      <c r="L41" s="3">
        <v>1588.8050000000001</v>
      </c>
      <c r="M41" s="3">
        <v>946.05546453900706</v>
      </c>
      <c r="N41" s="3">
        <v>1012.7368484042553</v>
      </c>
      <c r="P41" s="3">
        <v>1012.7368484042553</v>
      </c>
      <c r="Q41" s="3">
        <f t="shared" si="7"/>
        <v>1331.5964849290744</v>
      </c>
      <c r="R41" s="3">
        <f t="shared" si="7"/>
        <v>1350.9298182624148</v>
      </c>
      <c r="S41" s="3">
        <f t="shared" si="7"/>
        <v>5795.6024373100345</v>
      </c>
      <c r="T41" s="3">
        <f t="shared" si="7"/>
        <v>3144.6315726483745</v>
      </c>
      <c r="U41" s="2">
        <f t="shared" si="8"/>
        <v>568127.22066159628</v>
      </c>
      <c r="V41" s="2">
        <f t="shared" si="9"/>
        <v>596703.78485205071</v>
      </c>
      <c r="W41" s="2">
        <f t="shared" si="10"/>
        <v>2472700.6582207223</v>
      </c>
      <c r="X41" s="2">
        <f t="shared" si="11"/>
        <v>1388979.305955369</v>
      </c>
      <c r="Y41" s="3">
        <f t="shared" si="12"/>
        <v>0.26652010224874434</v>
      </c>
      <c r="Z41" s="3">
        <f t="shared" si="12"/>
        <v>0.32512514555268512</v>
      </c>
      <c r="AA41" s="3">
        <f t="shared" si="12"/>
        <v>1.1599944665423287</v>
      </c>
      <c r="AB41" s="3">
        <f t="shared" si="12"/>
        <v>0.7568111858556027</v>
      </c>
    </row>
    <row r="42" spans="1:28" x14ac:dyDescent="0.35">
      <c r="A42" s="3">
        <v>41</v>
      </c>
      <c r="B42" s="3">
        <f t="shared" si="0"/>
        <v>17.5</v>
      </c>
      <c r="C42" s="3">
        <v>642.51508216629895</v>
      </c>
      <c r="D42" s="3">
        <v>432.01231864342998</v>
      </c>
      <c r="E42" s="3">
        <v>660.52405148984406</v>
      </c>
      <c r="F42" s="3">
        <v>445.38244269426298</v>
      </c>
      <c r="G42" s="3">
        <v>2848.32</v>
      </c>
      <c r="H42" s="3">
        <v>2584.2345679012301</v>
      </c>
      <c r="I42" s="3">
        <v>5329.9016393442598</v>
      </c>
      <c r="J42" s="3">
        <v>4520.0886075949402</v>
      </c>
      <c r="K42" s="3">
        <v>1078.883</v>
      </c>
      <c r="L42" s="3">
        <v>1491.078</v>
      </c>
      <c r="M42" s="3">
        <v>950.28659929078015</v>
      </c>
      <c r="N42" s="3">
        <v>982.4356994680852</v>
      </c>
      <c r="P42" s="3">
        <v>982.4356994680852</v>
      </c>
      <c r="Q42" s="3">
        <f t="shared" si="7"/>
        <v>1865.884300531915</v>
      </c>
      <c r="R42" s="3">
        <f t="shared" si="7"/>
        <v>1601.7988684331449</v>
      </c>
      <c r="S42" s="3">
        <f t="shared" si="7"/>
        <v>4347.4659398761742</v>
      </c>
      <c r="T42" s="3">
        <f t="shared" si="7"/>
        <v>3537.652908126855</v>
      </c>
      <c r="U42" s="2">
        <f t="shared" si="8"/>
        <v>806085.00299316715</v>
      </c>
      <c r="V42" s="2">
        <f t="shared" si="9"/>
        <v>713413.09272766043</v>
      </c>
      <c r="W42" s="2">
        <f t="shared" si="10"/>
        <v>1878158.8409092445</v>
      </c>
      <c r="X42" s="2">
        <f t="shared" si="11"/>
        <v>1575608.4936260018</v>
      </c>
      <c r="Y42" s="3">
        <f t="shared" si="12"/>
        <v>0.37815096620213867</v>
      </c>
      <c r="Z42" s="3">
        <f t="shared" si="12"/>
        <v>0.38871638072445303</v>
      </c>
      <c r="AA42" s="3">
        <f t="shared" si="12"/>
        <v>0.881082736601837</v>
      </c>
      <c r="AB42" s="3">
        <f t="shared" si="12"/>
        <v>0.85849956683484951</v>
      </c>
    </row>
    <row r="43" spans="1:28" x14ac:dyDescent="0.35">
      <c r="A43" s="3">
        <v>42</v>
      </c>
      <c r="B43" s="3">
        <f t="shared" si="0"/>
        <v>18</v>
      </c>
      <c r="C43" s="3">
        <v>654.08323381437594</v>
      </c>
      <c r="D43" s="3">
        <v>436.32808816188299</v>
      </c>
      <c r="E43" s="3">
        <v>671.33259810494201</v>
      </c>
      <c r="F43" s="3">
        <v>449.595192151037</v>
      </c>
      <c r="G43" s="3">
        <v>2799.32</v>
      </c>
      <c r="H43" s="3">
        <v>2580.7654320987699</v>
      </c>
      <c r="I43" s="3">
        <v>6039.2586206896503</v>
      </c>
      <c r="J43" s="3">
        <v>4471.4133333333302</v>
      </c>
      <c r="K43" s="3">
        <v>1962.367</v>
      </c>
      <c r="L43" s="3">
        <v>1514.1890000000001</v>
      </c>
      <c r="M43" s="3">
        <v>954.51773404255323</v>
      </c>
      <c r="N43" s="3">
        <v>1206.4800505319149</v>
      </c>
      <c r="P43" s="3">
        <v>1206.4800505319149</v>
      </c>
      <c r="Q43" s="3">
        <f t="shared" si="7"/>
        <v>1592.8399494680853</v>
      </c>
      <c r="R43" s="3">
        <f t="shared" si="7"/>
        <v>1374.285381566855</v>
      </c>
      <c r="S43" s="3">
        <f t="shared" si="7"/>
        <v>4832.7785701577359</v>
      </c>
      <c r="T43" s="3">
        <f t="shared" si="7"/>
        <v>3264.9332828014153</v>
      </c>
      <c r="U43" s="2">
        <f t="shared" si="8"/>
        <v>695000.80989927996</v>
      </c>
      <c r="V43" s="2">
        <f t="shared" si="9"/>
        <v>617872.10019591136</v>
      </c>
      <c r="W43" s="2">
        <f t="shared" si="10"/>
        <v>2108677.0340266433</v>
      </c>
      <c r="X43" s="2">
        <f t="shared" si="11"/>
        <v>1467898.3066414183</v>
      </c>
      <c r="Y43" s="3">
        <f t="shared" si="12"/>
        <v>0.32603909860472791</v>
      </c>
      <c r="Z43" s="3">
        <f t="shared" si="12"/>
        <v>0.33665909553254703</v>
      </c>
      <c r="AA43" s="3">
        <f t="shared" si="12"/>
        <v>0.98922353705195332</v>
      </c>
      <c r="AB43" s="3">
        <f t="shared" si="12"/>
        <v>0.79981166990865105</v>
      </c>
    </row>
    <row r="44" spans="1:28" x14ac:dyDescent="0.35">
      <c r="A44" s="3">
        <v>43</v>
      </c>
      <c r="B44" s="3">
        <f t="shared" si="0"/>
        <v>18.5</v>
      </c>
      <c r="C44" s="3">
        <v>665.00255616344998</v>
      </c>
      <c r="D44" s="3">
        <v>443.04480634360903</v>
      </c>
      <c r="E44" s="3">
        <v>689.67389463041502</v>
      </c>
      <c r="F44" s="3">
        <v>453.16442067977198</v>
      </c>
      <c r="G44" s="3">
        <v>2603.62962962963</v>
      </c>
      <c r="H44" s="3">
        <v>3028.1481481481501</v>
      </c>
      <c r="I44" s="3">
        <v>5000.84375</v>
      </c>
      <c r="J44" s="3">
        <v>4251.6724137930996</v>
      </c>
      <c r="K44" s="3">
        <v>975.40300000000002</v>
      </c>
      <c r="L44" s="3">
        <v>1488.6410000000001</v>
      </c>
      <c r="M44" s="3">
        <v>958.7488687943262</v>
      </c>
      <c r="N44" s="3">
        <v>962.91240159574477</v>
      </c>
      <c r="P44" s="3">
        <v>962.91240159574477</v>
      </c>
      <c r="Q44" s="3">
        <f t="shared" si="7"/>
        <v>1640.7172280338852</v>
      </c>
      <c r="R44" s="3">
        <f t="shared" si="7"/>
        <v>2065.2357465524055</v>
      </c>
      <c r="S44" s="3">
        <f t="shared" si="7"/>
        <v>4037.931348404255</v>
      </c>
      <c r="T44" s="3">
        <f t="shared" si="7"/>
        <v>3288.7600121973546</v>
      </c>
      <c r="U44" s="2">
        <f t="shared" si="8"/>
        <v>726911.24655889568</v>
      </c>
      <c r="V44" s="2">
        <f t="shared" si="9"/>
        <v>935891.36065357726</v>
      </c>
      <c r="W44" s="2">
        <f t="shared" si="10"/>
        <v>1788984.5122825513</v>
      </c>
      <c r="X44" s="2">
        <f t="shared" si="11"/>
        <v>1490349.0256822139</v>
      </c>
      <c r="Y44" s="3">
        <f t="shared" si="12"/>
        <v>0.34100893728173914</v>
      </c>
      <c r="Z44" s="3">
        <f t="shared" si="12"/>
        <v>0.50993779925401306</v>
      </c>
      <c r="AA44" s="3">
        <f t="shared" si="12"/>
        <v>0.83924923466916679</v>
      </c>
      <c r="AB44" s="3">
        <f t="shared" si="12"/>
        <v>0.8120443613733298</v>
      </c>
    </row>
    <row r="45" spans="1:28" x14ac:dyDescent="0.35">
      <c r="A45" s="3">
        <v>44</v>
      </c>
      <c r="B45" s="3">
        <f t="shared" si="0"/>
        <v>19</v>
      </c>
      <c r="C45" s="3">
        <v>678.35894465999797</v>
      </c>
      <c r="D45" s="3">
        <v>446.313538569721</v>
      </c>
      <c r="E45" s="3">
        <v>705.15084717736295</v>
      </c>
      <c r="F45" s="3">
        <v>460.98741168811199</v>
      </c>
      <c r="G45" s="3">
        <v>2337.77215189873</v>
      </c>
      <c r="H45" s="3">
        <v>2936.9382716049399</v>
      </c>
      <c r="I45" s="3">
        <v>6234.1617647058802</v>
      </c>
      <c r="J45" s="3">
        <v>4212.75</v>
      </c>
      <c r="K45" s="3">
        <v>1103.1880000000001</v>
      </c>
      <c r="L45" s="3">
        <v>1333.7940000000001</v>
      </c>
      <c r="M45" s="3">
        <v>962.98000354609928</v>
      </c>
      <c r="N45" s="3">
        <v>998.03200265957446</v>
      </c>
      <c r="P45" s="3">
        <v>998.03200265957446</v>
      </c>
      <c r="Q45" s="3">
        <f t="shared" si="7"/>
        <v>1339.7401492391555</v>
      </c>
      <c r="R45" s="3">
        <f t="shared" si="7"/>
        <v>1938.9062689453654</v>
      </c>
      <c r="S45" s="3">
        <f t="shared" si="7"/>
        <v>5236.1297620463056</v>
      </c>
      <c r="T45" s="3">
        <f t="shared" si="7"/>
        <v>3214.7179973404254</v>
      </c>
      <c r="U45" s="2">
        <f t="shared" si="8"/>
        <v>597944.16677085357</v>
      </c>
      <c r="V45" s="2">
        <f t="shared" si="9"/>
        <v>893811.38242697832</v>
      </c>
      <c r="W45" s="2">
        <f t="shared" si="10"/>
        <v>2336955.6025091177</v>
      </c>
      <c r="X45" s="2">
        <f t="shared" si="11"/>
        <v>1481944.5289011537</v>
      </c>
      <c r="Y45" s="3">
        <f t="shared" si="12"/>
        <v>0.28050784167888521</v>
      </c>
      <c r="Z45" s="3">
        <f t="shared" si="12"/>
        <v>0.48700974115703116</v>
      </c>
      <c r="AA45" s="3">
        <f t="shared" si="12"/>
        <v>1.0963136837664438</v>
      </c>
      <c r="AB45" s="3">
        <f t="shared" si="12"/>
        <v>0.80746501512380531</v>
      </c>
    </row>
    <row r="46" spans="1:28" x14ac:dyDescent="0.35">
      <c r="A46" s="3">
        <v>45</v>
      </c>
      <c r="B46" s="3">
        <f t="shared" si="0"/>
        <v>19.5</v>
      </c>
      <c r="C46" s="3">
        <v>690.06952225175803</v>
      </c>
      <c r="D46" s="3">
        <v>451.11896573736698</v>
      </c>
      <c r="E46" s="3">
        <v>710.18323052084895</v>
      </c>
      <c r="F46" s="3">
        <v>460.63391339665998</v>
      </c>
      <c r="G46" s="3">
        <v>2960.9868421052602</v>
      </c>
      <c r="H46" s="3">
        <v>2262.28395061728</v>
      </c>
      <c r="I46" s="3">
        <v>4926.875</v>
      </c>
      <c r="J46" s="3">
        <v>3788.0967741935501</v>
      </c>
      <c r="K46" s="3">
        <v>1091.624</v>
      </c>
      <c r="L46" s="3">
        <v>1221.5540000000001</v>
      </c>
      <c r="M46" s="3">
        <v>967.21113829787237</v>
      </c>
      <c r="N46" s="3">
        <v>998.31435372340434</v>
      </c>
      <c r="O46" s="3" t="s">
        <v>1</v>
      </c>
      <c r="P46" s="3">
        <v>998.31435372340434</v>
      </c>
      <c r="Q46" s="3">
        <f t="shared" si="7"/>
        <v>1962.6724883818558</v>
      </c>
      <c r="R46" s="3">
        <f t="shared" si="7"/>
        <v>1263.9695968938756</v>
      </c>
      <c r="S46" s="3">
        <f t="shared" si="7"/>
        <v>3928.5606462765954</v>
      </c>
      <c r="T46" s="3">
        <f t="shared" si="7"/>
        <v>2789.7824204701456</v>
      </c>
      <c r="U46" s="2">
        <f t="shared" si="8"/>
        <v>885398.78304000723</v>
      </c>
      <c r="V46" s="2">
        <f t="shared" si="9"/>
        <v>582227.26183162478</v>
      </c>
      <c r="W46" s="2">
        <f t="shared" si="10"/>
        <v>1772248.2155848197</v>
      </c>
      <c r="X46" s="2">
        <f t="shared" si="11"/>
        <v>1285068.3938663695</v>
      </c>
      <c r="Y46" s="3">
        <f t="shared" si="12"/>
        <v>0.41535868306386858</v>
      </c>
      <c r="Z46" s="3">
        <f t="shared" si="12"/>
        <v>0.31723734297191253</v>
      </c>
      <c r="AA46" s="3">
        <f t="shared" si="12"/>
        <v>0.83139789548856868</v>
      </c>
      <c r="AB46" s="3">
        <f t="shared" si="12"/>
        <v>0.70019339445710371</v>
      </c>
    </row>
    <row r="47" spans="1:28" x14ac:dyDescent="0.35">
      <c r="A47" s="3">
        <v>46</v>
      </c>
      <c r="B47" s="3">
        <f t="shared" si="0"/>
        <v>20</v>
      </c>
      <c r="C47" s="3">
        <v>695.40258258746496</v>
      </c>
      <c r="D47" s="3">
        <v>451.34912351313699</v>
      </c>
      <c r="E47" s="3">
        <v>720.32712273208995</v>
      </c>
      <c r="F47" s="3">
        <v>464.48838919667099</v>
      </c>
      <c r="G47" s="3">
        <v>2592.9746835443002</v>
      </c>
      <c r="H47" s="3">
        <v>2197.8148148148098</v>
      </c>
      <c r="I47" s="3">
        <v>5954.9710144927503</v>
      </c>
      <c r="J47" s="3">
        <v>4948.8142857142902</v>
      </c>
      <c r="K47" s="3">
        <v>1111.6690000000001</v>
      </c>
      <c r="L47" s="3">
        <v>1357.693</v>
      </c>
      <c r="M47" s="3">
        <v>971.44227304964534</v>
      </c>
      <c r="N47" s="3">
        <v>1006.498954787234</v>
      </c>
      <c r="O47" s="3">
        <v>1036.3899069148933</v>
      </c>
      <c r="P47" s="3">
        <v>1036.3899069148933</v>
      </c>
      <c r="Q47" s="3">
        <f t="shared" si="7"/>
        <v>1556.5847766294069</v>
      </c>
      <c r="R47" s="3">
        <f t="shared" si="7"/>
        <v>1161.4249078999164</v>
      </c>
      <c r="S47" s="3">
        <f t="shared" si="7"/>
        <v>4918.5811075778565</v>
      </c>
      <c r="T47" s="3">
        <f t="shared" si="7"/>
        <v>3912.4243787993969</v>
      </c>
      <c r="U47" s="2">
        <f t="shared" si="8"/>
        <v>702563.17460557492</v>
      </c>
      <c r="V47" s="2">
        <f t="shared" si="9"/>
        <v>539468.38464332419</v>
      </c>
      <c r="W47" s="2">
        <f t="shared" si="10"/>
        <v>2219997.2718335399</v>
      </c>
      <c r="X47" s="2">
        <f t="shared" si="11"/>
        <v>1817275.6975623181</v>
      </c>
      <c r="Y47" s="3">
        <f t="shared" si="12"/>
        <v>0.32958675860316439</v>
      </c>
      <c r="Z47" s="3">
        <f t="shared" si="12"/>
        <v>0.29393937415986199</v>
      </c>
      <c r="AA47" s="3">
        <f t="shared" si="12"/>
        <v>1.0414461380533599</v>
      </c>
      <c r="AB47" s="3">
        <f t="shared" si="12"/>
        <v>0.99017643373219422</v>
      </c>
    </row>
    <row r="48" spans="1:28" x14ac:dyDescent="0.35">
      <c r="A48" s="3">
        <v>47</v>
      </c>
      <c r="B48" s="3">
        <f t="shared" si="0"/>
        <v>20.5</v>
      </c>
      <c r="C48" s="3">
        <v>706.82830829185798</v>
      </c>
      <c r="D48" s="3">
        <v>456.51162561012598</v>
      </c>
      <c r="E48" s="3">
        <v>730.708391516137</v>
      </c>
      <c r="F48" s="3">
        <v>467.94237136235898</v>
      </c>
      <c r="G48" s="3">
        <v>2895.2207792207801</v>
      </c>
      <c r="H48" s="3">
        <v>2999.65432098765</v>
      </c>
      <c r="I48" s="3">
        <v>6600.0151515151501</v>
      </c>
      <c r="J48" s="3">
        <v>3769.8333333333298</v>
      </c>
      <c r="K48" s="3">
        <v>1136.22</v>
      </c>
      <c r="L48" s="3">
        <v>1402.0519999999999</v>
      </c>
      <c r="M48" s="3">
        <v>975.67340780141842</v>
      </c>
      <c r="N48" s="3">
        <v>1015.8100558510639</v>
      </c>
      <c r="P48" s="3">
        <v>1036.3899069148933</v>
      </c>
      <c r="Q48" s="3">
        <f t="shared" si="7"/>
        <v>1858.8308723058867</v>
      </c>
      <c r="R48" s="3">
        <f t="shared" si="7"/>
        <v>1963.2644140727566</v>
      </c>
      <c r="S48" s="3">
        <f t="shared" si="7"/>
        <v>5563.6252446002563</v>
      </c>
      <c r="T48" s="3">
        <f t="shared" si="7"/>
        <v>2733.4434264184365</v>
      </c>
      <c r="U48" s="2">
        <f t="shared" si="8"/>
        <v>848577.90325064887</v>
      </c>
      <c r="V48" s="2">
        <f t="shared" si="9"/>
        <v>918694.60553253803</v>
      </c>
      <c r="W48" s="2">
        <f t="shared" si="10"/>
        <v>2539859.6046979977</v>
      </c>
      <c r="X48" s="2">
        <f t="shared" si="11"/>
        <v>1279093.9989430951</v>
      </c>
      <c r="Y48" s="3">
        <f t="shared" si="12"/>
        <v>0.39808525505434555</v>
      </c>
      <c r="Z48" s="3">
        <f t="shared" si="12"/>
        <v>0.50056782766392494</v>
      </c>
      <c r="AA48" s="3">
        <f t="shared" si="12"/>
        <v>1.1915001023067926</v>
      </c>
      <c r="AB48" s="3">
        <f t="shared" si="12"/>
        <v>0.69693813436268282</v>
      </c>
    </row>
    <row r="49" spans="1:28" x14ac:dyDescent="0.35">
      <c r="A49" s="3">
        <v>48</v>
      </c>
      <c r="B49" s="3">
        <f t="shared" si="0"/>
        <v>21</v>
      </c>
      <c r="C49" s="3">
        <v>720.35877294179795</v>
      </c>
      <c r="D49" s="3">
        <v>463.34629140811398</v>
      </c>
      <c r="E49" s="3">
        <v>747.13485035430904</v>
      </c>
      <c r="F49" s="3">
        <v>477.26247974980998</v>
      </c>
      <c r="G49" s="3">
        <v>3112.9740259740302</v>
      </c>
      <c r="H49" s="3">
        <v>2415.7530864197502</v>
      </c>
      <c r="I49" s="3">
        <v>5271.7042253521104</v>
      </c>
      <c r="J49" s="3">
        <v>4587.2674418604602</v>
      </c>
      <c r="K49" s="3">
        <v>1242.0350000000001</v>
      </c>
      <c r="L49" s="3">
        <v>1360.05</v>
      </c>
      <c r="M49" s="3">
        <v>979.9045425531915</v>
      </c>
      <c r="N49" s="3">
        <v>1045.4371569148936</v>
      </c>
      <c r="P49" s="3">
        <v>1036.3899069148933</v>
      </c>
      <c r="Q49" s="3">
        <f t="shared" si="7"/>
        <v>2076.5841190591368</v>
      </c>
      <c r="R49" s="3">
        <f t="shared" si="7"/>
        <v>1379.3631795048568</v>
      </c>
      <c r="S49" s="3">
        <f t="shared" si="7"/>
        <v>4235.3143184372166</v>
      </c>
      <c r="T49" s="3">
        <f t="shared" si="7"/>
        <v>3550.8775349455668</v>
      </c>
      <c r="U49" s="2">
        <f t="shared" si="8"/>
        <v>962177.55036303645</v>
      </c>
      <c r="V49" s="2">
        <f t="shared" si="9"/>
        <v>658318.29152607021</v>
      </c>
      <c r="W49" s="2">
        <f t="shared" si="10"/>
        <v>1962417.1823955681</v>
      </c>
      <c r="X49" s="2">
        <f t="shared" si="11"/>
        <v>1694700.6176160139</v>
      </c>
      <c r="Y49" s="3">
        <f t="shared" si="12"/>
        <v>0.45137717359427587</v>
      </c>
      <c r="Z49" s="3">
        <f t="shared" si="12"/>
        <v>0.35869695447880817</v>
      </c>
      <c r="AA49" s="3">
        <f t="shared" si="12"/>
        <v>0.92061004839318794</v>
      </c>
      <c r="AB49" s="3">
        <f t="shared" si="12"/>
        <v>0.92338912364574099</v>
      </c>
    </row>
    <row r="50" spans="1:28" x14ac:dyDescent="0.35">
      <c r="A50" s="3">
        <v>49</v>
      </c>
      <c r="B50" s="3">
        <f t="shared" si="0"/>
        <v>21.5</v>
      </c>
      <c r="C50" s="3">
        <v>716.21259547012096</v>
      </c>
      <c r="D50" s="3">
        <v>458.24402181381203</v>
      </c>
      <c r="E50" s="3">
        <v>749.36619013868506</v>
      </c>
      <c r="F50" s="3">
        <v>476.67622651571799</v>
      </c>
      <c r="G50" s="3">
        <v>2226.7922077922099</v>
      </c>
      <c r="H50" s="3">
        <v>2396.6419753086402</v>
      </c>
      <c r="I50" s="3">
        <v>5150.8292682926804</v>
      </c>
      <c r="J50" s="3">
        <v>5104.5858585858596</v>
      </c>
      <c r="K50" s="3">
        <v>1386.36</v>
      </c>
      <c r="L50" s="3">
        <v>1314.818</v>
      </c>
      <c r="M50" s="3">
        <v>984.13567730496447</v>
      </c>
      <c r="N50" s="3">
        <v>1084.6917579787232</v>
      </c>
      <c r="P50" s="3">
        <v>1036.3899069148933</v>
      </c>
      <c r="Q50" s="3">
        <f t="shared" si="7"/>
        <v>1190.4023008773165</v>
      </c>
      <c r="R50" s="3">
        <f t="shared" si="7"/>
        <v>1360.2520683937469</v>
      </c>
      <c r="S50" s="3">
        <f t="shared" si="7"/>
        <v>4114.4393613777866</v>
      </c>
      <c r="T50" s="3">
        <f t="shared" si="7"/>
        <v>4068.1959516709662</v>
      </c>
      <c r="U50" s="2">
        <f t="shared" si="8"/>
        <v>545494.73793043708</v>
      </c>
      <c r="V50" s="2">
        <f t="shared" si="9"/>
        <v>648399.82307213161</v>
      </c>
      <c r="W50" s="2">
        <f t="shared" si="10"/>
        <v>1885417.2404668091</v>
      </c>
      <c r="X50" s="2">
        <f t="shared" si="11"/>
        <v>1939212.2949690365</v>
      </c>
      <c r="Y50" s="3">
        <f t="shared" si="12"/>
        <v>0.25590274157268467</v>
      </c>
      <c r="Z50" s="3">
        <f t="shared" si="12"/>
        <v>0.35329269262961266</v>
      </c>
      <c r="AA50" s="3">
        <f t="shared" si="12"/>
        <v>0.88448780033033003</v>
      </c>
      <c r="AB50" s="3">
        <f t="shared" si="12"/>
        <v>1.0566158547422153</v>
      </c>
    </row>
    <row r="51" spans="1:28" x14ac:dyDescent="0.35">
      <c r="A51" s="3">
        <v>50</v>
      </c>
      <c r="B51" s="3">
        <f t="shared" si="0"/>
        <v>22</v>
      </c>
      <c r="C51" s="3">
        <v>726.05581068914103</v>
      </c>
      <c r="D51" s="3">
        <v>463.004050928796</v>
      </c>
      <c r="E51" s="3">
        <v>755.18982872485799</v>
      </c>
      <c r="F51" s="3">
        <v>476.254161077302</v>
      </c>
      <c r="G51" s="3">
        <v>1646.9875</v>
      </c>
      <c r="H51" s="3">
        <v>2609.9753086419801</v>
      </c>
      <c r="I51" s="3">
        <v>4730.79452054795</v>
      </c>
      <c r="J51" s="3">
        <v>3800.37362637363</v>
      </c>
      <c r="K51" s="3">
        <v>1152.9459999999999</v>
      </c>
      <c r="L51" s="3">
        <v>1253.0730000000001</v>
      </c>
      <c r="M51" s="3">
        <v>988.36681205673756</v>
      </c>
      <c r="N51" s="3">
        <v>1029.5116090425531</v>
      </c>
      <c r="P51" s="3">
        <v>1036.3899069148933</v>
      </c>
      <c r="Q51" s="3">
        <f t="shared" si="7"/>
        <v>610.59759308510661</v>
      </c>
      <c r="R51" s="3">
        <f t="shared" si="7"/>
        <v>1573.5854017270867</v>
      </c>
      <c r="S51" s="3">
        <f t="shared" si="7"/>
        <v>3694.4046136330567</v>
      </c>
      <c r="T51" s="3">
        <f t="shared" si="7"/>
        <v>2763.9837194587367</v>
      </c>
      <c r="U51" s="2">
        <f t="shared" si="8"/>
        <v>282709.15908577695</v>
      </c>
      <c r="V51" s="2">
        <f t="shared" si="9"/>
        <v>749426.59538302291</v>
      </c>
      <c r="W51" s="2">
        <f t="shared" si="10"/>
        <v>1710524.3018821387</v>
      </c>
      <c r="X51" s="2">
        <f t="shared" si="11"/>
        <v>1316358.7475421415</v>
      </c>
      <c r="Y51" s="3">
        <f t="shared" si="12"/>
        <v>0.13262465033527845</v>
      </c>
      <c r="Z51" s="3">
        <f t="shared" si="12"/>
        <v>0.40833900687486346</v>
      </c>
      <c r="AA51" s="3">
        <f t="shared" si="12"/>
        <v>0.80244194479133912</v>
      </c>
      <c r="AB51" s="3">
        <f t="shared" si="12"/>
        <v>0.71724252511705544</v>
      </c>
    </row>
    <row r="52" spans="1:28" x14ac:dyDescent="0.35">
      <c r="A52" s="3">
        <v>51</v>
      </c>
      <c r="B52" s="3">
        <f t="shared" si="0"/>
        <v>22.5</v>
      </c>
      <c r="C52" s="3">
        <v>742.22906784965301</v>
      </c>
      <c r="D52" s="3">
        <v>467.47590388404001</v>
      </c>
      <c r="E52" s="3">
        <v>759.36765640624299</v>
      </c>
      <c r="F52" s="3">
        <v>478.13690303124599</v>
      </c>
      <c r="G52" s="3">
        <v>2120.4177215189902</v>
      </c>
      <c r="H52" s="3">
        <v>2105.4320987654301</v>
      </c>
      <c r="I52" s="3">
        <v>5152.9333333333298</v>
      </c>
      <c r="J52" s="3">
        <v>4852.7628865979405</v>
      </c>
      <c r="K52" s="3">
        <v>1165.8869999999999</v>
      </c>
      <c r="L52" s="3">
        <v>1299.654</v>
      </c>
      <c r="M52" s="3">
        <v>992.59794680851064</v>
      </c>
      <c r="N52" s="3">
        <v>1035.9202101063829</v>
      </c>
      <c r="P52" s="3">
        <v>1036.3899069148933</v>
      </c>
      <c r="Q52" s="3">
        <f t="shared" si="7"/>
        <v>1084.0278146040969</v>
      </c>
      <c r="R52" s="3">
        <f t="shared" si="7"/>
        <v>1069.0421918505367</v>
      </c>
      <c r="S52" s="3">
        <f t="shared" si="7"/>
        <v>4116.5434264184369</v>
      </c>
      <c r="T52" s="3">
        <f t="shared" si="7"/>
        <v>3816.3729796830471</v>
      </c>
      <c r="U52" s="2">
        <f t="shared" si="8"/>
        <v>506756.88246749074</v>
      </c>
      <c r="V52" s="2">
        <f t="shared" si="9"/>
        <v>511148.52282115072</v>
      </c>
      <c r="W52" s="2">
        <f t="shared" si="10"/>
        <v>1924384.859142862</v>
      </c>
      <c r="X52" s="2">
        <f t="shared" si="11"/>
        <v>1824748.7573177805</v>
      </c>
      <c r="Y52" s="3">
        <f t="shared" si="12"/>
        <v>0.2377300210562156</v>
      </c>
      <c r="Z52" s="3">
        <f t="shared" si="12"/>
        <v>0.27850877118614525</v>
      </c>
      <c r="AA52" s="3">
        <f t="shared" si="12"/>
        <v>0.90276830747068038</v>
      </c>
      <c r="AB52" s="3">
        <f t="shared" si="12"/>
        <v>0.99424826920969345</v>
      </c>
    </row>
    <row r="53" spans="1:28" x14ac:dyDescent="0.35">
      <c r="A53" s="3">
        <v>52</v>
      </c>
      <c r="B53" s="3">
        <f t="shared" si="0"/>
        <v>23</v>
      </c>
      <c r="C53" s="3">
        <v>747.70455412904403</v>
      </c>
      <c r="D53" s="3">
        <v>468.42784490519898</v>
      </c>
      <c r="E53" s="3">
        <v>773.02472189501202</v>
      </c>
      <c r="F53" s="3">
        <v>482.86914278976798</v>
      </c>
      <c r="G53" s="3">
        <v>2609.5822784810098</v>
      </c>
      <c r="H53" s="3">
        <v>2487.7654320987699</v>
      </c>
      <c r="I53" s="3">
        <v>5670.2077922077897</v>
      </c>
      <c r="J53" s="3">
        <v>4386.4257425742599</v>
      </c>
      <c r="K53" s="3">
        <v>1189.692</v>
      </c>
      <c r="L53" s="3">
        <v>1333.5260000000001</v>
      </c>
      <c r="M53" s="3">
        <v>996.82908156028373</v>
      </c>
      <c r="N53" s="3">
        <v>1045.0448111702128</v>
      </c>
      <c r="P53" s="3">
        <v>1036.3899069148933</v>
      </c>
      <c r="Q53" s="3">
        <f t="shared" si="7"/>
        <v>1573.1923715661164</v>
      </c>
      <c r="R53" s="3">
        <f t="shared" si="7"/>
        <v>1451.3755251838766</v>
      </c>
      <c r="S53" s="3">
        <f t="shared" si="7"/>
        <v>4633.8178852928959</v>
      </c>
      <c r="T53" s="3">
        <f t="shared" si="7"/>
        <v>3350.0358356593665</v>
      </c>
      <c r="U53" s="2">
        <f t="shared" si="8"/>
        <v>736927.1122340149</v>
      </c>
      <c r="V53" s="2">
        <f t="shared" si="9"/>
        <v>700824.4557115878</v>
      </c>
      <c r="W53" s="2">
        <f t="shared" si="10"/>
        <v>2170609.3256909177</v>
      </c>
      <c r="X53" s="2">
        <f t="shared" si="11"/>
        <v>1617628.9322798424</v>
      </c>
      <c r="Y53" s="3">
        <f t="shared" si="12"/>
        <v>0.34570758477962504</v>
      </c>
      <c r="Z53" s="3">
        <f t="shared" si="12"/>
        <v>0.38185722791519888</v>
      </c>
      <c r="AA53" s="3">
        <f t="shared" si="12"/>
        <v>1.0182772421140689</v>
      </c>
      <c r="AB53" s="3">
        <f t="shared" si="12"/>
        <v>0.88139518368920722</v>
      </c>
    </row>
    <row r="54" spans="1:28" x14ac:dyDescent="0.35">
      <c r="A54" s="3">
        <v>53</v>
      </c>
      <c r="B54" s="3">
        <f t="shared" si="0"/>
        <v>23.5</v>
      </c>
      <c r="C54" s="3">
        <v>745.99544280484099</v>
      </c>
      <c r="D54" s="3">
        <v>468.55199758339899</v>
      </c>
      <c r="E54" s="3">
        <v>783.01036305771595</v>
      </c>
      <c r="F54" s="3">
        <v>483.16341080564399</v>
      </c>
      <c r="G54" s="3">
        <v>2517.0253164556998</v>
      </c>
      <c r="H54" s="3">
        <v>2796.8888888888901</v>
      </c>
      <c r="I54" s="3">
        <v>5231.6578947368398</v>
      </c>
      <c r="J54" s="3">
        <v>4418.6153846153802</v>
      </c>
      <c r="K54" s="3">
        <v>1020.404</v>
      </c>
      <c r="L54" s="3">
        <v>1333.4010000000001</v>
      </c>
      <c r="M54" s="3">
        <v>1001.0602163120568</v>
      </c>
      <c r="N54" s="3">
        <v>1005.8961622340427</v>
      </c>
      <c r="P54" s="3">
        <v>1036.3899069148933</v>
      </c>
      <c r="Q54" s="3">
        <f t="shared" si="7"/>
        <v>1480.6354095408064</v>
      </c>
      <c r="R54" s="3">
        <f t="shared" si="7"/>
        <v>1760.4989819739967</v>
      </c>
      <c r="S54" s="3">
        <f t="shared" si="7"/>
        <v>4195.267987821946</v>
      </c>
      <c r="T54" s="3">
        <f t="shared" si="7"/>
        <v>3382.2254777004869</v>
      </c>
      <c r="U54" s="2">
        <f t="shared" si="8"/>
        <v>693754.67883305892</v>
      </c>
      <c r="V54" s="2">
        <f t="shared" si="9"/>
        <v>850608.69285042025</v>
      </c>
      <c r="W54" s="2">
        <f t="shared" si="10"/>
        <v>1965701.1960916596</v>
      </c>
      <c r="X54" s="2">
        <f t="shared" si="11"/>
        <v>1634167.5979195158</v>
      </c>
      <c r="Y54" s="3">
        <f t="shared" si="12"/>
        <v>0.32545451302757883</v>
      </c>
      <c r="Z54" s="3">
        <f t="shared" si="12"/>
        <v>0.46346995291799964</v>
      </c>
      <c r="AA54" s="3">
        <f t="shared" si="12"/>
        <v>0.92215064640405131</v>
      </c>
      <c r="AB54" s="3">
        <f t="shared" si="12"/>
        <v>0.89040658299628417</v>
      </c>
    </row>
    <row r="55" spans="1:28" x14ac:dyDescent="0.35">
      <c r="A55" s="3">
        <v>54</v>
      </c>
      <c r="B55" s="3">
        <f t="shared" si="0"/>
        <v>24</v>
      </c>
      <c r="C55" s="3">
        <v>752.70528726282203</v>
      </c>
      <c r="D55" s="3">
        <v>467.00876246723601</v>
      </c>
      <c r="E55" s="3">
        <v>793.05930463983395</v>
      </c>
      <c r="F55" s="3">
        <v>488.08871720919598</v>
      </c>
      <c r="G55" s="3">
        <v>2671.82716049383</v>
      </c>
      <c r="H55" s="3">
        <v>2129.7777777777801</v>
      </c>
      <c r="I55" s="3">
        <v>5310.3544303797498</v>
      </c>
      <c r="J55" s="3">
        <v>4166.6875</v>
      </c>
      <c r="K55" s="3">
        <v>1015.312</v>
      </c>
      <c r="L55" s="3">
        <v>1300.3800000000001</v>
      </c>
      <c r="M55" s="3">
        <v>1005.2913510638298</v>
      </c>
      <c r="N55" s="3">
        <v>1007.7965132978723</v>
      </c>
      <c r="P55" s="3">
        <v>1036.3899069148933</v>
      </c>
      <c r="Q55" s="3">
        <f t="shared" si="7"/>
        <v>1635.4372535789366</v>
      </c>
      <c r="R55" s="3">
        <f t="shared" si="7"/>
        <v>1093.3878708628868</v>
      </c>
      <c r="S55" s="3">
        <f t="shared" si="7"/>
        <v>4273.964523464856</v>
      </c>
      <c r="T55" s="3">
        <f t="shared" si="7"/>
        <v>3130.2975930851067</v>
      </c>
      <c r="U55" s="2">
        <f t="shared" si="8"/>
        <v>763763.52788671444</v>
      </c>
      <c r="V55" s="2">
        <f t="shared" si="9"/>
        <v>533670.28330156044</v>
      </c>
      <c r="W55" s="2">
        <f t="shared" si="10"/>
        <v>1995978.8829321924</v>
      </c>
      <c r="X55" s="2">
        <f t="shared" si="11"/>
        <v>1527862.9366919436</v>
      </c>
      <c r="Y55" s="3">
        <f t="shared" si="12"/>
        <v>0.35829709639538271</v>
      </c>
      <c r="Z55" s="3">
        <f t="shared" si="12"/>
        <v>0.29078017089934038</v>
      </c>
      <c r="AA55" s="3">
        <f t="shared" si="12"/>
        <v>0.93635452873730241</v>
      </c>
      <c r="AB55" s="3">
        <f t="shared" si="12"/>
        <v>0.83248451289727721</v>
      </c>
    </row>
    <row r="56" spans="1:28" x14ac:dyDescent="0.35">
      <c r="A56" s="3">
        <v>55</v>
      </c>
      <c r="B56" s="3">
        <f t="shared" si="0"/>
        <v>24.5</v>
      </c>
      <c r="C56" s="3">
        <v>771.83783903098197</v>
      </c>
      <c r="D56" s="3">
        <v>473.63699820428201</v>
      </c>
      <c r="E56" s="3">
        <v>799.357696371619</v>
      </c>
      <c r="F56" s="3">
        <v>489.11370203956801</v>
      </c>
      <c r="G56" s="3">
        <v>2368.4615384615399</v>
      </c>
      <c r="H56" s="3">
        <v>2701.08641975309</v>
      </c>
      <c r="I56" s="3">
        <v>4816.1388888888896</v>
      </c>
      <c r="J56" s="3">
        <v>4306.6635514018699</v>
      </c>
      <c r="K56" s="3">
        <v>1477.8820000000001</v>
      </c>
      <c r="L56" s="3">
        <v>1292.568</v>
      </c>
      <c r="M56" s="3">
        <v>1009.5224858156029</v>
      </c>
      <c r="N56" s="3">
        <v>1126.612364361702</v>
      </c>
      <c r="P56" s="3">
        <v>1036.3899069148933</v>
      </c>
      <c r="Q56" s="3">
        <f t="shared" si="7"/>
        <v>1332.0716315466466</v>
      </c>
      <c r="R56" s="3">
        <f t="shared" si="7"/>
        <v>1664.6965128381967</v>
      </c>
      <c r="S56" s="3">
        <f t="shared" si="7"/>
        <v>3779.7489819739963</v>
      </c>
      <c r="T56" s="3">
        <f t="shared" si="7"/>
        <v>3270.2736444869765</v>
      </c>
      <c r="U56" s="2">
        <f t="shared" si="8"/>
        <v>630918.40895883401</v>
      </c>
      <c r="V56" s="2">
        <f t="shared" si="9"/>
        <v>814225.87416664965</v>
      </c>
      <c r="W56" s="2">
        <f t="shared" si="10"/>
        <v>1790228.9617878543</v>
      </c>
      <c r="X56" s="2">
        <f t="shared" si="11"/>
        <v>1599535.6489374551</v>
      </c>
      <c r="Y56" s="3">
        <f t="shared" si="12"/>
        <v>0.29597673329312829</v>
      </c>
      <c r="Z56" s="3">
        <f t="shared" si="12"/>
        <v>0.44364609806661676</v>
      </c>
      <c r="AA56" s="3">
        <f t="shared" si="12"/>
        <v>0.83983303139168708</v>
      </c>
      <c r="AB56" s="3">
        <f t="shared" si="12"/>
        <v>0.87153672203778965</v>
      </c>
    </row>
    <row r="57" spans="1:28" x14ac:dyDescent="0.35">
      <c r="A57" s="3">
        <v>56</v>
      </c>
      <c r="B57" s="3">
        <f t="shared" si="0"/>
        <v>25</v>
      </c>
      <c r="C57" s="3">
        <v>776.03149181722097</v>
      </c>
      <c r="D57" s="3">
        <v>474.25179616075599</v>
      </c>
      <c r="E57" s="3">
        <v>805.83016425679398</v>
      </c>
      <c r="F57" s="3">
        <v>489.59527918631801</v>
      </c>
      <c r="G57" s="3">
        <v>2525.4303797468401</v>
      </c>
      <c r="H57" s="3">
        <v>2976.3209876543201</v>
      </c>
      <c r="I57" s="3">
        <v>4904.8026315789502</v>
      </c>
      <c r="J57" s="3">
        <v>4143.5272727272704</v>
      </c>
      <c r="K57" s="3">
        <v>928.048</v>
      </c>
      <c r="L57" s="3">
        <v>1265.5340000000001</v>
      </c>
      <c r="M57" s="3">
        <v>1013.7536205673759</v>
      </c>
      <c r="N57" s="3">
        <v>992.3272154255319</v>
      </c>
      <c r="P57" s="3">
        <v>1036.3899069148933</v>
      </c>
      <c r="Q57" s="3">
        <f t="shared" si="7"/>
        <v>1489.0404728319468</v>
      </c>
      <c r="R57" s="3">
        <f t="shared" si="7"/>
        <v>1939.9310807394268</v>
      </c>
      <c r="S57" s="3">
        <f t="shared" si="7"/>
        <v>3868.4127246640569</v>
      </c>
      <c r="T57" s="3">
        <f t="shared" si="7"/>
        <v>3107.1373658123771</v>
      </c>
      <c r="U57" s="2">
        <f t="shared" si="8"/>
        <v>706180.11879661214</v>
      </c>
      <c r="V57" s="2">
        <f t="shared" si="9"/>
        <v>949781.09907683532</v>
      </c>
      <c r="W57" s="2">
        <f t="shared" si="10"/>
        <v>1834601.682963053</v>
      </c>
      <c r="X57" s="2">
        <f t="shared" si="11"/>
        <v>1521239.7860851514</v>
      </c>
      <c r="Y57" s="3">
        <f t="shared" si="12"/>
        <v>0.33128354112046859</v>
      </c>
      <c r="Z57" s="3">
        <f t="shared" si="12"/>
        <v>0.51750588134296815</v>
      </c>
      <c r="AA57" s="3">
        <f t="shared" si="12"/>
        <v>0.8606491826947299</v>
      </c>
      <c r="AB57" s="3">
        <f t="shared" si="12"/>
        <v>0.82887576621304992</v>
      </c>
    </row>
    <row r="58" spans="1:28" x14ac:dyDescent="0.35">
      <c r="A58" s="3">
        <v>57</v>
      </c>
      <c r="B58" s="3">
        <f t="shared" si="0"/>
        <v>25.5</v>
      </c>
      <c r="C58" s="3">
        <v>783.59589193730403</v>
      </c>
      <c r="D58" s="3">
        <v>480.09459033408302</v>
      </c>
      <c r="E58" s="3">
        <v>812.14438109343303</v>
      </c>
      <c r="F58" s="3">
        <v>488.92193698925797</v>
      </c>
      <c r="G58" s="3">
        <v>2723.4230769230799</v>
      </c>
      <c r="H58" s="3">
        <v>2760.0370370370401</v>
      </c>
      <c r="I58" s="3">
        <v>5384.25</v>
      </c>
      <c r="J58" s="3">
        <v>4946.5913043478304</v>
      </c>
      <c r="K58" s="3">
        <v>1688.24</v>
      </c>
      <c r="L58" s="3">
        <v>1195.7</v>
      </c>
      <c r="M58" s="3">
        <v>1017.9847553191489</v>
      </c>
      <c r="N58" s="3">
        <v>1185.5485664893617</v>
      </c>
      <c r="P58" s="3">
        <v>1036.3899069148933</v>
      </c>
      <c r="Q58" s="3">
        <f t="shared" si="7"/>
        <v>1687.0331700081865</v>
      </c>
      <c r="R58" s="3">
        <f t="shared" si="7"/>
        <v>1723.6471301221468</v>
      </c>
      <c r="S58" s="3">
        <f t="shared" si="7"/>
        <v>4347.8600930851062</v>
      </c>
      <c r="T58" s="3">
        <f t="shared" si="7"/>
        <v>3910.201397432937</v>
      </c>
      <c r="U58" s="2">
        <f t="shared" si="8"/>
        <v>809935.49863508972</v>
      </c>
      <c r="V58" s="2">
        <f t="shared" si="9"/>
        <v>842728.89354529558</v>
      </c>
      <c r="W58" s="2">
        <f t="shared" si="10"/>
        <v>2087384.1102196022</v>
      </c>
      <c r="X58" s="2">
        <f t="shared" si="11"/>
        <v>1911783.2412510149</v>
      </c>
      <c r="Y58" s="3">
        <f t="shared" si="12"/>
        <v>0.37995731248316789</v>
      </c>
      <c r="Z58" s="3">
        <f t="shared" si="12"/>
        <v>0.45917649783854203</v>
      </c>
      <c r="AA58" s="3">
        <f t="shared" si="12"/>
        <v>0.97923459087257714</v>
      </c>
      <c r="AB58" s="3">
        <f t="shared" si="12"/>
        <v>1.0416706251176784</v>
      </c>
    </row>
    <row r="59" spans="1:28" x14ac:dyDescent="0.35">
      <c r="A59" s="3">
        <v>58</v>
      </c>
      <c r="B59" s="3">
        <f t="shared" si="0"/>
        <v>26</v>
      </c>
      <c r="C59" s="3">
        <v>794.48356407666995</v>
      </c>
      <c r="D59" s="3">
        <v>484.03791638459398</v>
      </c>
      <c r="E59" s="3">
        <v>827.65298385008805</v>
      </c>
      <c r="F59" s="3">
        <v>492.35429137100101</v>
      </c>
      <c r="G59" s="3">
        <v>2188.67948717949</v>
      </c>
      <c r="H59" s="3">
        <v>2562.4197530864199</v>
      </c>
      <c r="I59" s="3">
        <v>5027.8533333333298</v>
      </c>
      <c r="J59" s="3">
        <v>4581.7522123893796</v>
      </c>
      <c r="K59" s="3">
        <v>1101.751</v>
      </c>
      <c r="L59" s="3">
        <v>1195.6969999999999</v>
      </c>
      <c r="M59" s="3">
        <v>1022.215890070922</v>
      </c>
      <c r="N59" s="3">
        <v>1042.0996675531915</v>
      </c>
      <c r="P59" s="3">
        <v>1036.3899069148933</v>
      </c>
      <c r="Q59" s="3">
        <f t="shared" si="7"/>
        <v>1152.2895802645967</v>
      </c>
      <c r="R59" s="3">
        <f t="shared" si="7"/>
        <v>1526.0298461715265</v>
      </c>
      <c r="S59" s="3">
        <f t="shared" si="7"/>
        <v>3991.4634264184365</v>
      </c>
      <c r="T59" s="3">
        <f t="shared" si="7"/>
        <v>3545.3623054744862</v>
      </c>
      <c r="U59" s="2">
        <f t="shared" si="8"/>
        <v>557751.84750295372</v>
      </c>
      <c r="V59" s="2">
        <f t="shared" si="9"/>
        <v>751347.34352277964</v>
      </c>
      <c r="W59" s="2">
        <f t="shared" si="10"/>
        <v>1932019.6402488921</v>
      </c>
      <c r="X59" s="2">
        <f t="shared" si="11"/>
        <v>1745574.3455653491</v>
      </c>
      <c r="Y59" s="3">
        <f t="shared" si="12"/>
        <v>0.26165280243535022</v>
      </c>
      <c r="Z59" s="3">
        <f t="shared" si="12"/>
        <v>0.40938556219152417</v>
      </c>
      <c r="AA59" s="3">
        <f t="shared" si="12"/>
        <v>0.90634993948376419</v>
      </c>
      <c r="AB59" s="3">
        <f t="shared" si="12"/>
        <v>0.95110861969089577</v>
      </c>
    </row>
    <row r="60" spans="1:28" x14ac:dyDescent="0.35">
      <c r="A60" s="3">
        <v>59</v>
      </c>
      <c r="B60" s="3">
        <f t="shared" si="0"/>
        <v>26.5</v>
      </c>
      <c r="C60" s="3">
        <v>797.36373316004904</v>
      </c>
      <c r="D60" s="3">
        <v>485.00010393265899</v>
      </c>
      <c r="E60" s="3">
        <v>830.42237719949105</v>
      </c>
      <c r="F60" s="3">
        <v>499.80145787137701</v>
      </c>
      <c r="G60" s="3">
        <v>2358.16455696203</v>
      </c>
      <c r="H60" s="3">
        <v>2665.3209876543201</v>
      </c>
      <c r="I60" s="3">
        <v>5260.9583333333303</v>
      </c>
      <c r="J60" s="3">
        <v>3985.3097345132701</v>
      </c>
      <c r="K60" s="3">
        <v>1048.9639999999999</v>
      </c>
      <c r="L60" s="3">
        <v>1234.943</v>
      </c>
      <c r="M60" s="3">
        <v>1026.4470248226951</v>
      </c>
      <c r="N60" s="3">
        <v>1032.0762686170212</v>
      </c>
      <c r="P60" s="3">
        <v>1036.3899069148933</v>
      </c>
      <c r="Q60" s="3">
        <f t="shared" si="7"/>
        <v>1321.7746500471367</v>
      </c>
      <c r="R60" s="3">
        <f t="shared" si="7"/>
        <v>1628.9310807394268</v>
      </c>
      <c r="S60" s="3">
        <f t="shared" si="7"/>
        <v>4224.5684264184365</v>
      </c>
      <c r="T60" s="3">
        <f t="shared" si="7"/>
        <v>2948.9198275983767</v>
      </c>
      <c r="U60" s="2">
        <f t="shared" si="8"/>
        <v>641060.84264841524</v>
      </c>
      <c r="V60" s="2">
        <f t="shared" si="9"/>
        <v>814142.12892556319</v>
      </c>
      <c r="W60" s="2">
        <f t="shared" si="10"/>
        <v>2048916.1258835713</v>
      </c>
      <c r="X60" s="2">
        <f t="shared" si="11"/>
        <v>1473874.4289794785</v>
      </c>
      <c r="Y60" s="3">
        <f t="shared" si="12"/>
        <v>0.30073475643599129</v>
      </c>
      <c r="Z60" s="3">
        <f t="shared" si="12"/>
        <v>0.44360046791579688</v>
      </c>
      <c r="AA60" s="3">
        <f t="shared" si="12"/>
        <v>0.96118847242290517</v>
      </c>
      <c r="AB60" s="3">
        <f t="shared" si="12"/>
        <v>0.8030678712171182</v>
      </c>
    </row>
    <row r="61" spans="1:28" x14ac:dyDescent="0.35">
      <c r="A61" s="3">
        <v>60</v>
      </c>
      <c r="B61" s="3">
        <f t="shared" si="0"/>
        <v>27</v>
      </c>
      <c r="C61" s="3">
        <v>806.44734334608995</v>
      </c>
      <c r="D61" s="3">
        <v>486.66424537284399</v>
      </c>
      <c r="E61" s="3">
        <v>832.60624166930597</v>
      </c>
      <c r="F61" s="3">
        <v>497.75430344916902</v>
      </c>
      <c r="G61" s="3">
        <v>2671.3544303797498</v>
      </c>
      <c r="H61" s="3">
        <v>2337.08641975309</v>
      </c>
      <c r="I61" s="3">
        <v>4615.2763157894697</v>
      </c>
      <c r="J61" s="3">
        <v>4440.1551724137898</v>
      </c>
      <c r="K61" s="3">
        <v>1090.2249999999999</v>
      </c>
      <c r="L61" s="3">
        <v>1197.703</v>
      </c>
      <c r="M61" s="3">
        <v>1030.6781595744681</v>
      </c>
      <c r="N61" s="3">
        <v>1045.5648696808512</v>
      </c>
      <c r="P61" s="3">
        <v>1036.3899069148933</v>
      </c>
      <c r="Q61" s="3">
        <f t="shared" si="7"/>
        <v>1634.9645234648565</v>
      </c>
      <c r="R61" s="3">
        <f t="shared" si="7"/>
        <v>1300.6965128381967</v>
      </c>
      <c r="S61" s="3">
        <f t="shared" si="7"/>
        <v>3578.8864088745763</v>
      </c>
      <c r="T61" s="3">
        <f t="shared" si="7"/>
        <v>3403.7652654988965</v>
      </c>
      <c r="U61" s="2">
        <f t="shared" si="8"/>
        <v>795678.77602339583</v>
      </c>
      <c r="V61" s="2">
        <f t="shared" si="9"/>
        <v>647427.28674653976</v>
      </c>
      <c r="W61" s="2">
        <f t="shared" si="10"/>
        <v>1741716.0534500733</v>
      </c>
      <c r="X61" s="2">
        <f t="shared" si="11"/>
        <v>1694238.8088328792</v>
      </c>
      <c r="Y61" s="3">
        <f t="shared" si="12"/>
        <v>0.3732691922347211</v>
      </c>
      <c r="Z61" s="3">
        <f t="shared" si="12"/>
        <v>0.35276278814024914</v>
      </c>
      <c r="AA61" s="3">
        <f t="shared" si="12"/>
        <v>0.81707463358861665</v>
      </c>
      <c r="AB61" s="3">
        <f t="shared" si="12"/>
        <v>0.9231374985485894</v>
      </c>
    </row>
    <row r="62" spans="1:28" x14ac:dyDescent="0.35">
      <c r="A62" s="3">
        <v>61</v>
      </c>
      <c r="B62" s="3">
        <f t="shared" si="0"/>
        <v>27.5</v>
      </c>
      <c r="C62" s="3">
        <v>816.59123555733095</v>
      </c>
      <c r="D62" s="3">
        <v>488.14737014485701</v>
      </c>
      <c r="E62" s="3">
        <v>845.02894897948397</v>
      </c>
      <c r="F62" s="3">
        <v>504.53867796624297</v>
      </c>
      <c r="G62" s="3">
        <v>2477.5308641975298</v>
      </c>
      <c r="H62" s="3">
        <v>2532.4942528735601</v>
      </c>
      <c r="I62" s="3">
        <v>5021.3013698630102</v>
      </c>
      <c r="J62" s="3">
        <v>4395.1489361702097</v>
      </c>
      <c r="K62" s="3">
        <v>1449.3140000000001</v>
      </c>
      <c r="L62" s="3">
        <v>1161.2819999999999</v>
      </c>
      <c r="M62" s="3">
        <v>1034.9092943262413</v>
      </c>
      <c r="N62" s="3">
        <v>1138.510470744681</v>
      </c>
      <c r="P62" s="3">
        <v>1036.3899069148933</v>
      </c>
      <c r="Q62" s="3">
        <f t="shared" si="7"/>
        <v>1441.1409572826365</v>
      </c>
      <c r="R62" s="3">
        <f t="shared" si="7"/>
        <v>1496.1043459586667</v>
      </c>
      <c r="S62" s="3">
        <f t="shared" si="7"/>
        <v>3984.9114629481169</v>
      </c>
      <c r="T62" s="3">
        <f t="shared" si="7"/>
        <v>3358.7590292553164</v>
      </c>
      <c r="U62" s="2">
        <f t="shared" si="8"/>
        <v>703489.16830556071</v>
      </c>
      <c r="V62" s="2">
        <f t="shared" si="9"/>
        <v>754842.50880953635</v>
      </c>
      <c r="W62" s="2">
        <f t="shared" si="10"/>
        <v>1945224.0508982181</v>
      </c>
      <c r="X62" s="2">
        <f t="shared" si="11"/>
        <v>1694623.8402276589</v>
      </c>
      <c r="Y62" s="3">
        <f t="shared" si="12"/>
        <v>0.33002116119227903</v>
      </c>
      <c r="Z62" s="3">
        <f t="shared" si="12"/>
        <v>0.41128996794767203</v>
      </c>
      <c r="AA62" s="3">
        <f t="shared" si="12"/>
        <v>0.91254439866192949</v>
      </c>
      <c r="AB62" s="3">
        <f t="shared" si="12"/>
        <v>0.92334729005896354</v>
      </c>
    </row>
    <row r="63" spans="1:28" x14ac:dyDescent="0.35">
      <c r="A63" s="3">
        <v>62</v>
      </c>
      <c r="B63" s="3">
        <f t="shared" si="0"/>
        <v>28</v>
      </c>
      <c r="C63" s="3">
        <v>819.42392932614905</v>
      </c>
      <c r="D63" s="3">
        <v>486.967502515403</v>
      </c>
      <c r="E63" s="3">
        <v>856.42302447417001</v>
      </c>
      <c r="F63" s="3">
        <v>505.37979719026401</v>
      </c>
      <c r="G63" s="3">
        <v>2451.76623376623</v>
      </c>
      <c r="H63" s="3">
        <v>2572.9885057471301</v>
      </c>
      <c r="I63" s="3">
        <v>5007.1923076923104</v>
      </c>
      <c r="J63" s="3">
        <v>4620.8541666666697</v>
      </c>
      <c r="K63" s="3">
        <v>1269.952</v>
      </c>
      <c r="L63" s="3">
        <v>1135.393</v>
      </c>
      <c r="M63" s="3">
        <v>1039.1404290780142</v>
      </c>
      <c r="N63" s="3">
        <v>1096.8433218085106</v>
      </c>
      <c r="P63" s="3">
        <v>1036.3899069148933</v>
      </c>
      <c r="Q63" s="3">
        <f t="shared" si="7"/>
        <v>1415.3763268513367</v>
      </c>
      <c r="R63" s="3">
        <f t="shared" si="7"/>
        <v>1536.5985988322368</v>
      </c>
      <c r="S63" s="3">
        <f t="shared" si="7"/>
        <v>3970.802400777417</v>
      </c>
      <c r="T63" s="3">
        <f t="shared" si="7"/>
        <v>3584.4642597517764</v>
      </c>
      <c r="U63" s="2">
        <f t="shared" si="8"/>
        <v>689242.27500622009</v>
      </c>
      <c r="V63" s="2">
        <f t="shared" si="9"/>
        <v>776565.88824067963</v>
      </c>
      <c r="W63" s="2">
        <f t="shared" si="10"/>
        <v>1933651.7280887451</v>
      </c>
      <c r="X63" s="2">
        <f t="shared" si="11"/>
        <v>1811515.8206291026</v>
      </c>
      <c r="Y63" s="3">
        <f t="shared" si="12"/>
        <v>0.3233376520753502</v>
      </c>
      <c r="Z63" s="3">
        <f t="shared" si="12"/>
        <v>0.42312635491008732</v>
      </c>
      <c r="AA63" s="3">
        <f t="shared" si="12"/>
        <v>0.90711558527952452</v>
      </c>
      <c r="AB63" s="3">
        <f t="shared" si="12"/>
        <v>0.98703805775098352</v>
      </c>
    </row>
    <row r="64" spans="1:28" x14ac:dyDescent="0.35">
      <c r="A64" s="3">
        <v>63</v>
      </c>
      <c r="B64" s="3">
        <f t="shared" si="0"/>
        <v>28.5</v>
      </c>
      <c r="C64" s="3">
        <v>835.02748271192695</v>
      </c>
      <c r="D64" s="3">
        <v>491.27451122905399</v>
      </c>
      <c r="E64" s="3">
        <v>858.27456174205599</v>
      </c>
      <c r="F64" s="3">
        <v>504.589888455905</v>
      </c>
      <c r="G64" s="3">
        <v>2150.1538461538498</v>
      </c>
      <c r="H64" s="3">
        <v>2724.1149425287399</v>
      </c>
      <c r="I64" s="3">
        <v>5845.1388888888896</v>
      </c>
      <c r="J64" s="3">
        <v>4278.1868131868096</v>
      </c>
      <c r="K64" s="3">
        <v>1209.346</v>
      </c>
      <c r="L64" s="3">
        <v>1176.2380000000001</v>
      </c>
      <c r="M64" s="3">
        <v>1043.3715638297872</v>
      </c>
      <c r="N64" s="3">
        <v>1084.8651728723403</v>
      </c>
      <c r="P64" s="3">
        <v>1036.3899069148933</v>
      </c>
      <c r="Q64" s="3">
        <f t="shared" si="7"/>
        <v>1113.7639392389565</v>
      </c>
      <c r="R64" s="3">
        <f t="shared" si="7"/>
        <v>1687.7250356138466</v>
      </c>
      <c r="S64" s="3">
        <f t="shared" si="7"/>
        <v>4808.7489819739967</v>
      </c>
      <c r="T64" s="3">
        <f t="shared" si="7"/>
        <v>3241.7969062719162</v>
      </c>
      <c r="U64" s="2">
        <f t="shared" si="8"/>
        <v>547163.83487416408</v>
      </c>
      <c r="V64" s="2">
        <f t="shared" si="9"/>
        <v>851608.98746462911</v>
      </c>
      <c r="W64" s="2">
        <f t="shared" si="10"/>
        <v>2362415.8057424864</v>
      </c>
      <c r="X64" s="2">
        <f t="shared" si="11"/>
        <v>1635777.9393324442</v>
      </c>
      <c r="Y64" s="3">
        <f t="shared" si="12"/>
        <v>0.25668574909622344</v>
      </c>
      <c r="Z64" s="3">
        <f t="shared" si="12"/>
        <v>0.46401498202674052</v>
      </c>
      <c r="AA64" s="3">
        <f t="shared" si="12"/>
        <v>1.108257585981038</v>
      </c>
      <c r="AB64" s="3">
        <f t="shared" si="12"/>
        <v>0.89128400743963287</v>
      </c>
    </row>
    <row r="65" spans="1:28" x14ac:dyDescent="0.35">
      <c r="A65" s="3">
        <v>64</v>
      </c>
      <c r="B65" s="3">
        <f t="shared" si="0"/>
        <v>29</v>
      </c>
      <c r="C65" s="3">
        <v>838.52483088460099</v>
      </c>
      <c r="D65" s="3">
        <v>493.61773328067198</v>
      </c>
      <c r="E65" s="3">
        <v>872.59628163468199</v>
      </c>
      <c r="F65" s="3">
        <v>509.157097131613</v>
      </c>
      <c r="G65" s="3">
        <v>2274.8974358974401</v>
      </c>
      <c r="H65" s="3">
        <v>2777.7931034482799</v>
      </c>
      <c r="I65" s="3">
        <v>4660.3648648648696</v>
      </c>
      <c r="J65" s="3">
        <v>4261.9042553191503</v>
      </c>
      <c r="K65" s="3">
        <v>1186.6010000000001</v>
      </c>
      <c r="L65" s="3">
        <v>1143.289</v>
      </c>
      <c r="M65" s="3">
        <v>1047.6026985815604</v>
      </c>
      <c r="N65" s="3">
        <v>1082.3522739361701</v>
      </c>
      <c r="P65" s="3">
        <v>1036.3899069148933</v>
      </c>
      <c r="Q65" s="3">
        <f t="shared" si="7"/>
        <v>1238.5075289825468</v>
      </c>
      <c r="R65" s="3">
        <f t="shared" si="7"/>
        <v>1741.4031965333866</v>
      </c>
      <c r="S65" s="3">
        <f t="shared" si="7"/>
        <v>3623.9749579499762</v>
      </c>
      <c r="T65" s="3">
        <f t="shared" si="7"/>
        <v>3225.5143484042569</v>
      </c>
      <c r="U65" s="2">
        <f t="shared" si="8"/>
        <v>611349.27910741093</v>
      </c>
      <c r="V65" s="2">
        <f t="shared" si="9"/>
        <v>886647.79648265091</v>
      </c>
      <c r="W65" s="2">
        <f t="shared" si="10"/>
        <v>1788858.3042091858</v>
      </c>
      <c r="X65" s="2">
        <f t="shared" si="11"/>
        <v>1642293.5223898776</v>
      </c>
      <c r="Y65" s="3">
        <f t="shared" si="12"/>
        <v>0.28679645412458821</v>
      </c>
      <c r="Z65" s="3">
        <f t="shared" si="12"/>
        <v>0.48310652823639233</v>
      </c>
      <c r="AA65" s="3">
        <f t="shared" si="12"/>
        <v>0.83919002787992192</v>
      </c>
      <c r="AB65" s="3">
        <f t="shared" si="12"/>
        <v>0.89483414394569494</v>
      </c>
    </row>
    <row r="66" spans="1:28" x14ac:dyDescent="0.35">
      <c r="A66" s="3">
        <v>65</v>
      </c>
      <c r="B66" s="3">
        <f t="shared" si="0"/>
        <v>29.5</v>
      </c>
      <c r="C66" s="3">
        <v>848.85862435408706</v>
      </c>
      <c r="D66" s="3">
        <v>496.84201508567099</v>
      </c>
      <c r="E66" s="3">
        <v>884.37015964585703</v>
      </c>
      <c r="F66" s="3">
        <v>511.79080081546198</v>
      </c>
      <c r="G66" s="3">
        <v>2325.3670886075902</v>
      </c>
      <c r="H66" s="3">
        <v>2934.5977011494301</v>
      </c>
      <c r="I66" s="3">
        <v>5008.45945945946</v>
      </c>
      <c r="J66" s="3">
        <v>4785.7241379310299</v>
      </c>
      <c r="K66" s="3">
        <v>1137.0820000000001</v>
      </c>
      <c r="L66" s="3">
        <v>1021.954</v>
      </c>
      <c r="M66" s="1">
        <v>1051.8338333333334</v>
      </c>
      <c r="N66" s="3">
        <v>1073.1458750000002</v>
      </c>
      <c r="P66" s="3">
        <v>1036.3899069148933</v>
      </c>
      <c r="Q66" s="3">
        <f t="shared" si="7"/>
        <v>1288.9771816926968</v>
      </c>
      <c r="R66" s="3">
        <f t="shared" si="7"/>
        <v>1898.2077942345368</v>
      </c>
      <c r="S66" s="3">
        <f t="shared" si="7"/>
        <v>3972.0695525445667</v>
      </c>
      <c r="T66" s="3">
        <f t="shared" si="7"/>
        <v>3749.3342310161365</v>
      </c>
      <c r="U66" s="2">
        <f t="shared" si="8"/>
        <v>640418.02035164856</v>
      </c>
      <c r="V66" s="2">
        <f t="shared" si="9"/>
        <v>971485.2871254452</v>
      </c>
      <c r="W66" s="2">
        <f t="shared" si="10"/>
        <v>1973491.040546682</v>
      </c>
      <c r="X66" s="2">
        <f t="shared" si="11"/>
        <v>1918874.7686165727</v>
      </c>
      <c r="Y66" s="3">
        <f t="shared" si="12"/>
        <v>0.30043319534539165</v>
      </c>
      <c r="Z66" s="3">
        <f t="shared" si="12"/>
        <v>0.52933181152398212</v>
      </c>
      <c r="AA66" s="3">
        <f t="shared" si="12"/>
        <v>0.92580502180651247</v>
      </c>
      <c r="AB66" s="3">
        <f t="shared" si="12"/>
        <v>1.0455345755826306</v>
      </c>
    </row>
    <row r="67" spans="1:28" x14ac:dyDescent="0.35">
      <c r="A67" s="3">
        <v>66</v>
      </c>
      <c r="B67" s="3">
        <f t="shared" si="0"/>
        <v>30</v>
      </c>
      <c r="C67" s="3">
        <v>858.322037056618</v>
      </c>
      <c r="D67" s="3">
        <v>500.411065930966</v>
      </c>
      <c r="E67" s="3">
        <v>886.69645005935604</v>
      </c>
      <c r="F67" s="3">
        <v>514.64882609835399</v>
      </c>
      <c r="G67" s="3">
        <v>2124.5844155844202</v>
      </c>
      <c r="H67" s="3">
        <v>2914.57471264368</v>
      </c>
      <c r="I67" s="3">
        <v>5581.2753623188401</v>
      </c>
      <c r="J67" s="3">
        <v>4585</v>
      </c>
      <c r="K67" s="3">
        <v>1038.307</v>
      </c>
      <c r="L67" s="3">
        <v>1082.472</v>
      </c>
      <c r="M67" s="3">
        <v>1082.472</v>
      </c>
      <c r="N67" s="3">
        <v>1071.43075</v>
      </c>
      <c r="P67" s="3">
        <v>1036.3899069148933</v>
      </c>
      <c r="Q67" s="3">
        <f t="shared" si="7"/>
        <v>1088.1945086695268</v>
      </c>
      <c r="R67" s="3">
        <f t="shared" si="7"/>
        <v>1878.1848057287866</v>
      </c>
      <c r="S67" s="3">
        <f t="shared" si="7"/>
        <v>4544.8854554039463</v>
      </c>
      <c r="T67" s="3">
        <f t="shared" si="7"/>
        <v>3548.6100930851067</v>
      </c>
      <c r="U67" s="2">
        <f t="shared" si="8"/>
        <v>544544.57402354176</v>
      </c>
      <c r="V67" s="2">
        <f t="shared" si="9"/>
        <v>966605.60546408512</v>
      </c>
      <c r="W67" s="2">
        <f t="shared" si="10"/>
        <v>2274310.9752728324</v>
      </c>
      <c r="X67" s="2">
        <f t="shared" si="11"/>
        <v>1826288.0186870208</v>
      </c>
      <c r="Y67" s="3">
        <f t="shared" si="12"/>
        <v>0.25545700024502233</v>
      </c>
      <c r="Z67" s="3">
        <f t="shared" si="12"/>
        <v>0.52667302629305912</v>
      </c>
      <c r="AA67" s="3">
        <f t="shared" si="12"/>
        <v>1.0669258075141737</v>
      </c>
      <c r="AB67" s="3">
        <f t="shared" si="12"/>
        <v>0.99508696437037847</v>
      </c>
    </row>
    <row r="68" spans="1:28" x14ac:dyDescent="0.35">
      <c r="A68" s="3">
        <v>67</v>
      </c>
      <c r="B68" s="3">
        <f t="shared" ref="B68:B131" si="13">B67+0.5</f>
        <v>30.5</v>
      </c>
      <c r="C68" s="3">
        <v>864.09820032822904</v>
      </c>
      <c r="D68" s="3">
        <v>502.42848139957499</v>
      </c>
      <c r="E68" s="3">
        <v>892.72581500862702</v>
      </c>
      <c r="F68" s="3">
        <v>517.03301330177396</v>
      </c>
      <c r="G68" s="3">
        <v>3128.4805194805199</v>
      </c>
      <c r="H68" s="3">
        <v>2624.71264367816</v>
      </c>
      <c r="I68" s="3">
        <v>5541.4864864864903</v>
      </c>
      <c r="J68" s="3">
        <v>4811.2</v>
      </c>
      <c r="K68" s="3">
        <v>973.59900000000005</v>
      </c>
      <c r="L68" s="3">
        <v>1027.5219999999999</v>
      </c>
      <c r="M68" s="3">
        <v>1027.5219999999999</v>
      </c>
      <c r="N68" s="3">
        <v>1014.04125</v>
      </c>
      <c r="P68" s="3">
        <v>1036.3899069148933</v>
      </c>
      <c r="Q68" s="3">
        <f t="shared" si="7"/>
        <v>2092.0906125656265</v>
      </c>
      <c r="R68" s="3">
        <f t="shared" si="7"/>
        <v>1588.3227367632667</v>
      </c>
      <c r="S68" s="3">
        <f t="shared" si="7"/>
        <v>4505.0965795715965</v>
      </c>
      <c r="T68" s="3">
        <f t="shared" si="7"/>
        <v>3774.8100930851065</v>
      </c>
      <c r="U68" s="2">
        <f t="shared" si="8"/>
        <v>1051125.9094216544</v>
      </c>
      <c r="V68" s="2">
        <f t="shared" si="9"/>
        <v>821215.29068443214</v>
      </c>
      <c r="W68" s="2">
        <f t="shared" si="10"/>
        <v>2263488.8330325768</v>
      </c>
      <c r="X68" s="2">
        <f t="shared" si="11"/>
        <v>1951701.4370697425</v>
      </c>
      <c r="Y68" s="3">
        <f t="shared" si="12"/>
        <v>0.49310466857956126</v>
      </c>
      <c r="Z68" s="3">
        <f t="shared" si="12"/>
        <v>0.44745441153866183</v>
      </c>
      <c r="AA68" s="3">
        <f t="shared" si="12"/>
        <v>1.0618489191843652</v>
      </c>
      <c r="AB68" s="3">
        <f t="shared" si="12"/>
        <v>1.0634207958979465</v>
      </c>
    </row>
    <row r="69" spans="1:28" x14ac:dyDescent="0.35">
      <c r="A69" s="3">
        <v>68</v>
      </c>
      <c r="B69" s="3">
        <f t="shared" si="13"/>
        <v>31</v>
      </c>
      <c r="C69" s="3">
        <v>871.96327744053303</v>
      </c>
      <c r="D69" s="3">
        <v>505.47997635335201</v>
      </c>
      <c r="E69" s="3">
        <v>900.54341680637003</v>
      </c>
      <c r="F69" s="3">
        <v>518.98582664391495</v>
      </c>
      <c r="G69" s="3">
        <v>3582.0253164556998</v>
      </c>
      <c r="H69" s="3">
        <v>2535.4597701149401</v>
      </c>
      <c r="I69" s="3">
        <v>5300.30666666667</v>
      </c>
      <c r="J69" s="3">
        <v>5047.7471264367796</v>
      </c>
      <c r="K69" s="3">
        <v>1207.2260000000001</v>
      </c>
      <c r="L69" s="3">
        <v>1052.319</v>
      </c>
      <c r="M69" s="3">
        <v>1052.319</v>
      </c>
      <c r="N69" s="3">
        <v>1091.04575</v>
      </c>
      <c r="P69" s="3">
        <v>1036.3899069148933</v>
      </c>
      <c r="Q69" s="3">
        <f t="shared" si="7"/>
        <v>2545.6354095408064</v>
      </c>
      <c r="R69" s="3">
        <f t="shared" si="7"/>
        <v>1499.0698632000467</v>
      </c>
      <c r="S69" s="3">
        <f t="shared" si="7"/>
        <v>4263.9167597517771</v>
      </c>
      <c r="T69" s="3">
        <f t="shared" si="7"/>
        <v>4011.3572195218862</v>
      </c>
      <c r="U69" s="2">
        <f t="shared" si="8"/>
        <v>1286767.7266189423</v>
      </c>
      <c r="V69" s="2">
        <f t="shared" si="9"/>
        <v>777996.01214985678</v>
      </c>
      <c r="W69" s="2">
        <f t="shared" si="10"/>
        <v>2155324.5428919895</v>
      </c>
      <c r="X69" s="2">
        <f t="shared" si="11"/>
        <v>2081837.5425376024</v>
      </c>
      <c r="Y69" s="3">
        <f t="shared" si="12"/>
        <v>0.60364906590726775</v>
      </c>
      <c r="Z69" s="3">
        <f t="shared" si="12"/>
        <v>0.4239055844975867</v>
      </c>
      <c r="AA69" s="3">
        <f t="shared" si="12"/>
        <v>1.011106837799211</v>
      </c>
      <c r="AB69" s="3">
        <f t="shared" si="12"/>
        <v>1.1343278712441975</v>
      </c>
    </row>
    <row r="70" spans="1:28" x14ac:dyDescent="0.35">
      <c r="A70" s="3">
        <v>69</v>
      </c>
      <c r="B70" s="3">
        <f t="shared" si="13"/>
        <v>31.5</v>
      </c>
      <c r="C70" s="3">
        <v>884.54423579924799</v>
      </c>
      <c r="D70" s="3">
        <v>510.28424874074898</v>
      </c>
      <c r="E70" s="3">
        <v>913.45670236701301</v>
      </c>
      <c r="F70" s="3">
        <v>523.30464196568698</v>
      </c>
      <c r="G70" s="3">
        <v>2410.62962962963</v>
      </c>
      <c r="H70" s="3">
        <v>3152.89655172414</v>
      </c>
      <c r="I70" s="3">
        <v>5616.8024691357996</v>
      </c>
      <c r="J70" s="3">
        <v>4740.4111111111097</v>
      </c>
      <c r="K70" s="3">
        <v>1131.933</v>
      </c>
      <c r="L70" s="3">
        <v>1094.3130000000001</v>
      </c>
      <c r="M70" s="3">
        <v>1094.3130000000001</v>
      </c>
      <c r="N70" s="3">
        <v>1103.7180000000001</v>
      </c>
      <c r="P70" s="3">
        <v>1036.3899069148933</v>
      </c>
      <c r="Q70" s="3">
        <f t="shared" si="7"/>
        <v>1374.2397227147367</v>
      </c>
      <c r="R70" s="3">
        <f t="shared" si="7"/>
        <v>2116.5066448092466</v>
      </c>
      <c r="S70" s="3">
        <f t="shared" si="7"/>
        <v>4580.4125622209067</v>
      </c>
      <c r="T70" s="3">
        <f t="shared" si="7"/>
        <v>3704.0212041962163</v>
      </c>
      <c r="U70" s="2">
        <f t="shared" si="8"/>
        <v>701252.88449518464</v>
      </c>
      <c r="V70" s="2">
        <f t="shared" si="9"/>
        <v>1107577.7519799003</v>
      </c>
      <c r="W70" s="2">
        <f t="shared" si="10"/>
        <v>2337312.3832355845</v>
      </c>
      <c r="X70" s="2">
        <f t="shared" si="11"/>
        <v>1938331.4900952138</v>
      </c>
      <c r="Y70" s="3">
        <f t="shared" si="12"/>
        <v>0.32897207470579704</v>
      </c>
      <c r="Z70" s="3">
        <f t="shared" si="12"/>
        <v>0.6034843199673452</v>
      </c>
      <c r="AA70" s="3">
        <f t="shared" si="12"/>
        <v>1.0964810569044314</v>
      </c>
      <c r="AB70" s="3">
        <f t="shared" si="12"/>
        <v>1.0561359318389676</v>
      </c>
    </row>
    <row r="71" spans="1:28" x14ac:dyDescent="0.35">
      <c r="A71" s="3">
        <v>70</v>
      </c>
      <c r="B71" s="3">
        <f t="shared" si="13"/>
        <v>32</v>
      </c>
      <c r="C71" s="3">
        <v>889.165166416538</v>
      </c>
      <c r="D71" s="3">
        <v>509.45913572116399</v>
      </c>
      <c r="E71" s="3">
        <v>918.36248487166995</v>
      </c>
      <c r="F71" s="3">
        <v>524.20022384491097</v>
      </c>
      <c r="G71" s="3">
        <v>2687.875</v>
      </c>
      <c r="H71" s="3">
        <v>2393.4482758620702</v>
      </c>
      <c r="I71" s="3">
        <v>4904.3974358974401</v>
      </c>
      <c r="J71" s="3">
        <v>4924.3448275862102</v>
      </c>
      <c r="K71" s="3">
        <v>1348.4960000000001</v>
      </c>
      <c r="L71" s="3">
        <v>1032.423</v>
      </c>
      <c r="M71" s="3">
        <v>1032.423</v>
      </c>
      <c r="N71" s="3">
        <v>1111.4412500000001</v>
      </c>
      <c r="P71" s="3">
        <v>1036.3899069148933</v>
      </c>
      <c r="Q71" s="3">
        <f t="shared" si="7"/>
        <v>1651.4850930851067</v>
      </c>
      <c r="R71" s="3">
        <f t="shared" si="7"/>
        <v>1357.0583689471769</v>
      </c>
      <c r="S71" s="3">
        <f t="shared" si="7"/>
        <v>3868.0075289825468</v>
      </c>
      <c r="T71" s="3">
        <f t="shared" si="7"/>
        <v>3887.9549206713168</v>
      </c>
      <c r="U71" s="2">
        <f t="shared" si="8"/>
        <v>841364.16817952448</v>
      </c>
      <c r="V71" s="2">
        <f t="shared" si="9"/>
        <v>711370.3007727199</v>
      </c>
      <c r="W71" s="2">
        <f t="shared" si="10"/>
        <v>1970591.7726784034</v>
      </c>
      <c r="X71" s="2">
        <f t="shared" si="11"/>
        <v>2038066.8397148272</v>
      </c>
      <c r="Y71" s="3">
        <f t="shared" si="12"/>
        <v>0.39470114435021042</v>
      </c>
      <c r="Z71" s="3">
        <f t="shared" si="12"/>
        <v>0.38760332756718413</v>
      </c>
      <c r="AA71" s="3">
        <f t="shared" si="12"/>
        <v>0.9244449159348026</v>
      </c>
      <c r="AB71" s="3">
        <f t="shared" si="12"/>
        <v>1.1104785904327366</v>
      </c>
    </row>
    <row r="72" spans="1:28" x14ac:dyDescent="0.35">
      <c r="A72" s="3">
        <v>71</v>
      </c>
      <c r="B72" s="3">
        <f t="shared" si="13"/>
        <v>32.5</v>
      </c>
      <c r="C72" s="3">
        <v>886.42742327684198</v>
      </c>
      <c r="D72" s="3">
        <v>507.53335769216898</v>
      </c>
      <c r="E72" s="3">
        <v>918.42578529108505</v>
      </c>
      <c r="F72" s="3">
        <v>525.47801396170098</v>
      </c>
      <c r="G72" s="3">
        <v>2404.74074074074</v>
      </c>
      <c r="H72" s="3">
        <v>3200.5287356321801</v>
      </c>
      <c r="I72" s="3">
        <v>5456</v>
      </c>
      <c r="J72" s="3">
        <v>4356.625</v>
      </c>
      <c r="P72" s="3">
        <v>1036.3899069148933</v>
      </c>
      <c r="Q72" s="3">
        <f t="shared" si="7"/>
        <v>1368.3508338258466</v>
      </c>
      <c r="R72" s="3">
        <f t="shared" si="7"/>
        <v>2164.1388287172867</v>
      </c>
      <c r="S72" s="3">
        <f t="shared" si="7"/>
        <v>4419.6100930851062</v>
      </c>
      <c r="T72" s="3">
        <f t="shared" si="7"/>
        <v>3320.2350930851067</v>
      </c>
      <c r="U72" s="2">
        <f t="shared" si="8"/>
        <v>694483.6931925111</v>
      </c>
      <c r="V72" s="2">
        <f t="shared" si="9"/>
        <v>1137207.3736517616</v>
      </c>
      <c r="W72" s="2">
        <f t="shared" si="10"/>
        <v>2243099.5502336835</v>
      </c>
      <c r="X72" s="2">
        <f t="shared" si="11"/>
        <v>1744710.5426003053</v>
      </c>
      <c r="Y72" s="3">
        <f t="shared" si="12"/>
        <v>0.32579650857814535</v>
      </c>
      <c r="Z72" s="3">
        <f t="shared" si="12"/>
        <v>0.61962856993405757</v>
      </c>
      <c r="AA72" s="3">
        <f t="shared" si="12"/>
        <v>1.0522838894890596</v>
      </c>
      <c r="AB72" s="3">
        <f t="shared" si="12"/>
        <v>0.95063796059358785</v>
      </c>
    </row>
    <row r="73" spans="1:28" x14ac:dyDescent="0.35">
      <c r="A73" s="3">
        <v>72</v>
      </c>
      <c r="B73" s="3">
        <f t="shared" si="13"/>
        <v>33</v>
      </c>
      <c r="C73" s="3">
        <v>898.51780338509195</v>
      </c>
      <c r="D73" s="3">
        <v>507.18703897472699</v>
      </c>
      <c r="E73" s="3">
        <v>935.01049517779404</v>
      </c>
      <c r="F73" s="3">
        <v>528.16262286588699</v>
      </c>
      <c r="G73" s="3">
        <v>2697.25925925926</v>
      </c>
      <c r="H73" s="3">
        <v>2758.28735632184</v>
      </c>
      <c r="I73" s="3">
        <v>5236.0595238095202</v>
      </c>
      <c r="J73" s="3">
        <v>4054.2470588235301</v>
      </c>
      <c r="P73" s="3">
        <v>1036.3899069148933</v>
      </c>
      <c r="Q73" s="3">
        <f t="shared" si="7"/>
        <v>1660.8693523443667</v>
      </c>
      <c r="R73" s="3">
        <f t="shared" si="7"/>
        <v>1721.8974494069466</v>
      </c>
      <c r="S73" s="3">
        <f t="shared" si="7"/>
        <v>4199.6696168946273</v>
      </c>
      <c r="T73" s="3">
        <f t="shared" si="7"/>
        <v>3017.8571519086368</v>
      </c>
      <c r="U73" s="2">
        <f t="shared" si="8"/>
        <v>842371.40893941186</v>
      </c>
      <c r="V73" s="2">
        <f t="shared" si="9"/>
        <v>909441.87318485393</v>
      </c>
      <c r="W73" s="2">
        <f t="shared" si="10"/>
        <v>2130017.9976649121</v>
      </c>
      <c r="X73" s="2">
        <f t="shared" si="11"/>
        <v>1593919.3487866411</v>
      </c>
      <c r="Y73" s="3">
        <f t="shared" si="12"/>
        <v>0.3951736615973187</v>
      </c>
      <c r="Z73" s="3">
        <f t="shared" si="12"/>
        <v>0.49552630450340618</v>
      </c>
      <c r="AA73" s="3">
        <f t="shared" si="12"/>
        <v>0.99923501969898187</v>
      </c>
      <c r="AB73" s="3">
        <f t="shared" si="12"/>
        <v>0.86847657653451671</v>
      </c>
    </row>
    <row r="74" spans="1:28" x14ac:dyDescent="0.35">
      <c r="A74" s="3">
        <v>73</v>
      </c>
      <c r="B74" s="3">
        <f t="shared" si="13"/>
        <v>33.5</v>
      </c>
      <c r="C74" s="3">
        <v>906.66773238476299</v>
      </c>
      <c r="D74" s="3">
        <v>509.484058142131</v>
      </c>
      <c r="E74" s="3">
        <v>942.35334382992505</v>
      </c>
      <c r="F74" s="3">
        <v>528.37456217709905</v>
      </c>
      <c r="G74" s="3">
        <v>2544.1604938271598</v>
      </c>
      <c r="H74" s="3">
        <v>2717</v>
      </c>
      <c r="I74" s="3">
        <v>5556.9743589743603</v>
      </c>
      <c r="J74" s="3">
        <v>4260.3647058823499</v>
      </c>
      <c r="P74" s="3">
        <v>1036.3899069148933</v>
      </c>
      <c r="Q74" s="3">
        <f t="shared" si="7"/>
        <v>1507.7705869122665</v>
      </c>
      <c r="R74" s="3">
        <f t="shared" si="7"/>
        <v>1680.6100930851067</v>
      </c>
      <c r="S74" s="3">
        <f t="shared" si="7"/>
        <v>4520.5844520594674</v>
      </c>
      <c r="T74" s="3">
        <f t="shared" si="7"/>
        <v>3223.9747989674565</v>
      </c>
      <c r="U74" s="2">
        <f t="shared" si="8"/>
        <v>768185.07736740413</v>
      </c>
      <c r="V74" s="2">
        <f t="shared" si="9"/>
        <v>887991.62212425692</v>
      </c>
      <c r="W74" s="2">
        <f t="shared" si="10"/>
        <v>2303165.7118094792</v>
      </c>
      <c r="X74" s="2">
        <f t="shared" si="11"/>
        <v>1703466.2728744308</v>
      </c>
      <c r="Y74" s="3">
        <f t="shared" si="12"/>
        <v>0.36037133571508823</v>
      </c>
      <c r="Z74" s="3">
        <f t="shared" si="12"/>
        <v>0.48383873660914956</v>
      </c>
      <c r="AA74" s="3">
        <f t="shared" si="12"/>
        <v>1.0804621547484288</v>
      </c>
      <c r="AB74" s="3">
        <f t="shared" si="12"/>
        <v>0.92816525380295811</v>
      </c>
    </row>
    <row r="75" spans="1:28" x14ac:dyDescent="0.35">
      <c r="A75" s="3">
        <v>74</v>
      </c>
      <c r="B75" s="3">
        <f t="shared" si="13"/>
        <v>34</v>
      </c>
      <c r="C75" s="3">
        <v>910.68730901761103</v>
      </c>
      <c r="D75" s="3">
        <v>512.34200630093596</v>
      </c>
      <c r="E75" s="3">
        <v>945.21768780845002</v>
      </c>
      <c r="F75" s="3">
        <v>524.98760721359702</v>
      </c>
      <c r="G75" s="3">
        <v>2253.7777777777801</v>
      </c>
      <c r="H75" s="3">
        <v>2987.2643678160898</v>
      </c>
      <c r="I75" s="3">
        <v>5568.2236842105303</v>
      </c>
      <c r="J75" s="3">
        <v>4993.7640449438204</v>
      </c>
      <c r="P75" s="3">
        <v>1036.3899069148933</v>
      </c>
      <c r="Q75" s="3">
        <f t="shared" si="7"/>
        <v>1217.3878708628868</v>
      </c>
      <c r="R75" s="3">
        <f t="shared" si="7"/>
        <v>1950.8744609011965</v>
      </c>
      <c r="S75" s="3">
        <f t="shared" si="7"/>
        <v>4531.8337772956365</v>
      </c>
      <c r="T75" s="3">
        <f t="shared" si="7"/>
        <v>3957.3741380289271</v>
      </c>
      <c r="U75" s="2">
        <f t="shared" si="8"/>
        <v>623718.94420431613</v>
      </c>
      <c r="V75" s="2">
        <f t="shared" si="9"/>
        <v>1024184.9152026351</v>
      </c>
      <c r="W75" s="2">
        <f t="shared" si="10"/>
        <v>2321848.8096819953</v>
      </c>
      <c r="X75" s="2">
        <f t="shared" si="11"/>
        <v>2077572.3795727773</v>
      </c>
      <c r="Y75" s="3">
        <f t="shared" si="12"/>
        <v>0.2925993170864627</v>
      </c>
      <c r="Z75" s="3">
        <f t="shared" si="12"/>
        <v>0.55804618318397925</v>
      </c>
      <c r="AA75" s="3">
        <f t="shared" si="12"/>
        <v>1.0892267781887695</v>
      </c>
      <c r="AB75" s="3">
        <f t="shared" si="12"/>
        <v>1.1320039179445072</v>
      </c>
    </row>
    <row r="76" spans="1:28" x14ac:dyDescent="0.35">
      <c r="A76" s="3">
        <v>75</v>
      </c>
      <c r="B76" s="3">
        <f t="shared" si="13"/>
        <v>34.5</v>
      </c>
      <c r="C76" s="3">
        <v>921.73323220551401</v>
      </c>
      <c r="D76" s="3">
        <v>516.479108973346</v>
      </c>
      <c r="E76" s="3">
        <v>938.31794209222403</v>
      </c>
      <c r="F76" s="3">
        <v>521.960234621984</v>
      </c>
      <c r="G76" s="3">
        <v>1990.37647058824</v>
      </c>
      <c r="H76" s="3">
        <v>3160.4367816091999</v>
      </c>
      <c r="I76" s="3">
        <v>5982.1714285714297</v>
      </c>
      <c r="J76" s="3">
        <v>5219.9638554216899</v>
      </c>
      <c r="P76" s="3">
        <v>1036.3899069148933</v>
      </c>
      <c r="Q76" s="3">
        <f t="shared" si="7"/>
        <v>953.98656367334661</v>
      </c>
      <c r="R76" s="3">
        <f t="shared" si="7"/>
        <v>2124.0468746943066</v>
      </c>
      <c r="S76" s="3">
        <f t="shared" si="7"/>
        <v>4945.7815216565359</v>
      </c>
      <c r="T76" s="3">
        <f t="shared" si="7"/>
        <v>4183.573948506797</v>
      </c>
      <c r="U76" s="2">
        <f t="shared" si="8"/>
        <v>492714.13037855428</v>
      </c>
      <c r="V76" s="2">
        <f t="shared" si="9"/>
        <v>1108668.0050635322</v>
      </c>
      <c r="W76" s="2">
        <f t="shared" si="10"/>
        <v>2554392.833482007</v>
      </c>
      <c r="X76" s="2">
        <f t="shared" si="11"/>
        <v>2183659.2397210277</v>
      </c>
      <c r="Y76" s="3">
        <f t="shared" si="12"/>
        <v>0.23114227875751236</v>
      </c>
      <c r="Z76" s="3">
        <f t="shared" si="12"/>
        <v>0.60407836461982378</v>
      </c>
      <c r="AA76" s="3">
        <f t="shared" si="12"/>
        <v>1.1983179372575767</v>
      </c>
      <c r="AB76" s="3">
        <f t="shared" si="12"/>
        <v>1.1898073150781103</v>
      </c>
    </row>
    <row r="77" spans="1:28" x14ac:dyDescent="0.35">
      <c r="A77" s="3">
        <v>76</v>
      </c>
      <c r="B77" s="3">
        <f t="shared" si="13"/>
        <v>35</v>
      </c>
      <c r="C77" s="3">
        <v>927.319494218881</v>
      </c>
      <c r="D77" s="3">
        <v>518.55619908701101</v>
      </c>
      <c r="E77" s="3">
        <v>945.78739158318399</v>
      </c>
      <c r="F77" s="3">
        <v>520.60124211254299</v>
      </c>
      <c r="G77" s="3">
        <v>2303.4352941176498</v>
      </c>
      <c r="H77" s="3">
        <v>3128.28735632184</v>
      </c>
      <c r="I77" s="3">
        <v>5494.2173913043498</v>
      </c>
      <c r="J77" s="3">
        <v>4253.9651162790697</v>
      </c>
      <c r="P77" s="3">
        <v>1036.3899069148933</v>
      </c>
      <c r="Q77" s="3">
        <f t="shared" si="7"/>
        <v>1267.0453872027565</v>
      </c>
      <c r="R77" s="3">
        <f t="shared" si="7"/>
        <v>2091.8974494069466</v>
      </c>
      <c r="S77" s="3">
        <f t="shared" si="7"/>
        <v>4457.827484389456</v>
      </c>
      <c r="T77" s="3">
        <f t="shared" si="7"/>
        <v>3217.5752093641763</v>
      </c>
      <c r="U77" s="2">
        <f t="shared" si="8"/>
        <v>657034.24005859159</v>
      </c>
      <c r="V77" s="2">
        <f t="shared" si="9"/>
        <v>1089044.4105333169</v>
      </c>
      <c r="W77" s="2">
        <f t="shared" si="10"/>
        <v>2311634.076490608</v>
      </c>
      <c r="X77" s="2">
        <f t="shared" si="11"/>
        <v>1675073.6505855157</v>
      </c>
      <c r="Y77" s="3">
        <f t="shared" si="12"/>
        <v>0.30822820395301465</v>
      </c>
      <c r="Z77" s="3">
        <f t="shared" si="12"/>
        <v>0.59338608448038233</v>
      </c>
      <c r="AA77" s="3">
        <f t="shared" si="12"/>
        <v>1.0844348378704693</v>
      </c>
      <c r="AB77" s="3">
        <f t="shared" si="12"/>
        <v>0.91269500593685027</v>
      </c>
    </row>
    <row r="78" spans="1:28" x14ac:dyDescent="0.35">
      <c r="A78" s="3">
        <v>77</v>
      </c>
      <c r="B78" s="3">
        <f t="shared" si="13"/>
        <v>35.5</v>
      </c>
      <c r="C78" s="3">
        <v>922.287110875395</v>
      </c>
      <c r="D78" s="3">
        <v>516.93216859879897</v>
      </c>
      <c r="E78" s="3">
        <v>957.51379427979805</v>
      </c>
      <c r="F78" s="3">
        <v>524.27508908041102</v>
      </c>
      <c r="G78" s="3">
        <v>2371.6785714285702</v>
      </c>
      <c r="H78" s="3">
        <v>3156.6206896551698</v>
      </c>
      <c r="I78" s="3">
        <v>4872.0540540540496</v>
      </c>
      <c r="J78" s="3">
        <v>5083.5764705882402</v>
      </c>
      <c r="P78" s="3">
        <v>1036.3899069148933</v>
      </c>
      <c r="Q78" s="3">
        <f t="shared" si="7"/>
        <v>1335.2886645136768</v>
      </c>
      <c r="R78" s="3">
        <f t="shared" si="7"/>
        <v>2120.2307827402765</v>
      </c>
      <c r="S78" s="3">
        <f t="shared" si="7"/>
        <v>3835.6641471391563</v>
      </c>
      <c r="T78" s="3">
        <f t="shared" ref="T78:T141" si="14">J78-$P78</f>
        <v>4047.1865636733469</v>
      </c>
      <c r="U78" s="2">
        <f t="shared" si="8"/>
        <v>690253.6650524491</v>
      </c>
      <c r="V78" s="2">
        <f t="shared" si="9"/>
        <v>1111584.1824921879</v>
      </c>
      <c r="W78" s="2">
        <f t="shared" si="10"/>
        <v>1982778.1855973068</v>
      </c>
      <c r="X78" s="2">
        <f t="shared" si="11"/>
        <v>2121839.0961948866</v>
      </c>
      <c r="Y78" s="3">
        <f t="shared" si="12"/>
        <v>0.32381211583756953</v>
      </c>
      <c r="Z78" s="3">
        <f t="shared" si="12"/>
        <v>0.60566729808231934</v>
      </c>
      <c r="AA78" s="3">
        <f t="shared" si="12"/>
        <v>0.93016181155090993</v>
      </c>
      <c r="AB78" s="3">
        <f t="shared" ref="AB78:AB141" si="15">X78/AB$3</f>
        <v>1.1561234610918181</v>
      </c>
    </row>
    <row r="79" spans="1:28" x14ac:dyDescent="0.35">
      <c r="A79" s="3">
        <v>78</v>
      </c>
      <c r="B79" s="3">
        <f t="shared" si="13"/>
        <v>36</v>
      </c>
      <c r="C79" s="3">
        <v>930.89596791582403</v>
      </c>
      <c r="D79" s="3">
        <v>514.56452309114798</v>
      </c>
      <c r="E79" s="3">
        <v>958.22592399821599</v>
      </c>
      <c r="F79" s="3">
        <v>529.24695090481896</v>
      </c>
      <c r="G79" s="3">
        <v>2524.0465116279101</v>
      </c>
      <c r="H79" s="3">
        <v>2455.1609195402302</v>
      </c>
      <c r="I79" s="3">
        <v>5742.0769230769201</v>
      </c>
      <c r="J79" s="3">
        <v>4299.3947368421004</v>
      </c>
      <c r="P79" s="3">
        <v>1036.3899069148933</v>
      </c>
      <c r="Q79" s="3">
        <f t="shared" ref="Q79:T142" si="16">G79-$P79</f>
        <v>1487.6566047130168</v>
      </c>
      <c r="R79" s="3">
        <f t="shared" si="16"/>
        <v>1418.7710126253369</v>
      </c>
      <c r="S79" s="3">
        <f t="shared" si="16"/>
        <v>4705.6870161620263</v>
      </c>
      <c r="T79" s="3">
        <f t="shared" si="14"/>
        <v>3263.0048299272071</v>
      </c>
      <c r="U79" s="2">
        <f t="shared" ref="U79:U142" si="17">Q79*$D79</f>
        <v>765495.31132754998</v>
      </c>
      <c r="V79" s="2">
        <f t="shared" ref="V79:V142" si="18">R79*$F79</f>
        <v>750880.23246410198</v>
      </c>
      <c r="W79" s="2">
        <f t="shared" ref="W79:W142" si="19">S79*$D79</f>
        <v>2421379.5952876201</v>
      </c>
      <c r="X79" s="2">
        <f t="shared" ref="X79:X142" si="20">T79*$F79</f>
        <v>1726935.3570266718</v>
      </c>
      <c r="Y79" s="3">
        <f t="shared" ref="Y79:AB142" si="21">U79/Y$3</f>
        <v>0.35910951143718739</v>
      </c>
      <c r="Z79" s="3">
        <f t="shared" si="21"/>
        <v>0.40913104805101219</v>
      </c>
      <c r="AA79" s="3">
        <f t="shared" si="21"/>
        <v>1.1359187059679345</v>
      </c>
      <c r="AB79" s="3">
        <f t="shared" si="15"/>
        <v>0.94095282042259587</v>
      </c>
    </row>
    <row r="80" spans="1:28" x14ac:dyDescent="0.35">
      <c r="A80" s="3">
        <v>79</v>
      </c>
      <c r="B80" s="3">
        <f t="shared" si="13"/>
        <v>36.5</v>
      </c>
      <c r="C80" s="3">
        <v>929.13938127706001</v>
      </c>
      <c r="D80" s="3">
        <v>514.43157484653295</v>
      </c>
      <c r="E80" s="3">
        <v>966.94555677262099</v>
      </c>
      <c r="F80" s="3">
        <v>528.97294692898799</v>
      </c>
      <c r="G80" s="3">
        <v>2434.8705882352901</v>
      </c>
      <c r="H80" s="3">
        <v>2700.7011494252902</v>
      </c>
      <c r="I80" s="3">
        <v>5100.8513513513499</v>
      </c>
      <c r="J80" s="3">
        <v>4626.4197530864203</v>
      </c>
      <c r="P80" s="3">
        <v>1036.3899069148933</v>
      </c>
      <c r="Q80" s="3">
        <f t="shared" si="16"/>
        <v>1398.4806813203968</v>
      </c>
      <c r="R80" s="3">
        <f t="shared" si="16"/>
        <v>1664.3112425103968</v>
      </c>
      <c r="S80" s="3">
        <f t="shared" si="16"/>
        <v>4064.4614444364565</v>
      </c>
      <c r="T80" s="3">
        <f t="shared" si="14"/>
        <v>3590.029846171527</v>
      </c>
      <c r="U80" s="2">
        <f t="shared" si="17"/>
        <v>719422.61928410409</v>
      </c>
      <c r="V80" s="2">
        <f t="shared" si="18"/>
        <v>880375.62255777023</v>
      </c>
      <c r="W80" s="2">
        <f t="shared" si="19"/>
        <v>2090887.3017644605</v>
      </c>
      <c r="X80" s="2">
        <f t="shared" si="20"/>
        <v>1899028.667292374</v>
      </c>
      <c r="Y80" s="3">
        <f t="shared" si="21"/>
        <v>0.33749586902097889</v>
      </c>
      <c r="Z80" s="3">
        <f t="shared" si="21"/>
        <v>0.47968901771940409</v>
      </c>
      <c r="AA80" s="3">
        <f t="shared" si="21"/>
        <v>0.9808780096963492</v>
      </c>
      <c r="AB80" s="3">
        <f t="shared" si="15"/>
        <v>1.034721058481707</v>
      </c>
    </row>
    <row r="81" spans="1:28" x14ac:dyDescent="0.35">
      <c r="A81" s="3">
        <v>80</v>
      </c>
      <c r="B81" s="3">
        <f t="shared" si="13"/>
        <v>37</v>
      </c>
      <c r="C81" s="3">
        <v>938.53949356017597</v>
      </c>
      <c r="D81" s="3">
        <v>518.14970354701995</v>
      </c>
      <c r="E81" s="3">
        <v>966.502453836717</v>
      </c>
      <c r="F81" s="3">
        <v>530.35622919299499</v>
      </c>
      <c r="G81" s="3">
        <v>2222.8072289156598</v>
      </c>
      <c r="H81" s="3">
        <v>2964.5287356321801</v>
      </c>
      <c r="I81" s="3">
        <v>5515.4202898550702</v>
      </c>
      <c r="J81" s="3">
        <v>5222.4743589743603</v>
      </c>
      <c r="P81" s="3">
        <v>1036.3899069148933</v>
      </c>
      <c r="Q81" s="3">
        <f t="shared" si="16"/>
        <v>1186.4173220007665</v>
      </c>
      <c r="R81" s="3">
        <f t="shared" si="16"/>
        <v>1928.1388287172867</v>
      </c>
      <c r="S81" s="3">
        <f t="shared" si="16"/>
        <v>4479.0303829401764</v>
      </c>
      <c r="T81" s="3">
        <f t="shared" si="14"/>
        <v>4186.0844520594674</v>
      </c>
      <c r="U81" s="2">
        <f t="shared" si="17"/>
        <v>614741.78367774643</v>
      </c>
      <c r="V81" s="2">
        <f t="shared" si="18"/>
        <v>1022600.4385590983</v>
      </c>
      <c r="W81" s="2">
        <f t="shared" si="19"/>
        <v>2320808.2650985476</v>
      </c>
      <c r="X81" s="2">
        <f t="shared" si="20"/>
        <v>2220115.9650776838</v>
      </c>
      <c r="Y81" s="3">
        <f t="shared" si="21"/>
        <v>0.28838794742412105</v>
      </c>
      <c r="Z81" s="3">
        <f t="shared" si="21"/>
        <v>0.55718285164087122</v>
      </c>
      <c r="AA81" s="3">
        <f t="shared" si="21"/>
        <v>1.0887386374366825</v>
      </c>
      <c r="AB81" s="3">
        <f t="shared" si="15"/>
        <v>1.2096714393536017</v>
      </c>
    </row>
    <row r="82" spans="1:28" x14ac:dyDescent="0.35">
      <c r="A82" s="3">
        <v>81</v>
      </c>
      <c r="B82" s="3">
        <f t="shared" si="13"/>
        <v>37.5</v>
      </c>
      <c r="C82" s="3">
        <v>939.53647516596095</v>
      </c>
      <c r="D82" s="3">
        <v>517.48118353832001</v>
      </c>
      <c r="E82" s="3">
        <v>973.79782717428702</v>
      </c>
      <c r="F82" s="3">
        <v>531.45942486261902</v>
      </c>
      <c r="G82" s="3">
        <v>2201</v>
      </c>
      <c r="H82" s="3">
        <v>3074.6091954023</v>
      </c>
      <c r="I82" s="3">
        <v>5012.8695652173901</v>
      </c>
      <c r="J82" s="3">
        <v>4951.6438356164399</v>
      </c>
      <c r="P82" s="3">
        <v>1036.3899069148933</v>
      </c>
      <c r="Q82" s="3">
        <f t="shared" si="16"/>
        <v>1164.6100930851067</v>
      </c>
      <c r="R82" s="3">
        <f t="shared" si="16"/>
        <v>2038.2192884874066</v>
      </c>
      <c r="S82" s="3">
        <f t="shared" si="16"/>
        <v>3976.4796583024968</v>
      </c>
      <c r="T82" s="3">
        <f t="shared" si="14"/>
        <v>3915.2539287015466</v>
      </c>
      <c r="U82" s="2">
        <f t="shared" si="17"/>
        <v>602663.80933035398</v>
      </c>
      <c r="V82" s="2">
        <f t="shared" si="18"/>
        <v>1083230.8508034137</v>
      </c>
      <c r="W82" s="2">
        <f t="shared" si="19"/>
        <v>2057753.3998944303</v>
      </c>
      <c r="X82" s="2">
        <f t="shared" si="20"/>
        <v>2080798.6011388334</v>
      </c>
      <c r="Y82" s="3">
        <f t="shared" si="21"/>
        <v>0.28272192256040102</v>
      </c>
      <c r="Z82" s="3">
        <f t="shared" si="21"/>
        <v>0.59021845842982412</v>
      </c>
      <c r="AA82" s="3">
        <f t="shared" si="21"/>
        <v>0.96533421845885725</v>
      </c>
      <c r="AB82" s="3">
        <f t="shared" si="15"/>
        <v>1.133761784716727</v>
      </c>
    </row>
    <row r="83" spans="1:28" x14ac:dyDescent="0.35">
      <c r="A83" s="3">
        <v>82</v>
      </c>
      <c r="B83" s="3">
        <f t="shared" si="13"/>
        <v>38</v>
      </c>
      <c r="C83" s="3">
        <v>941.92606599887404</v>
      </c>
      <c r="D83" s="3">
        <v>517.17889676018603</v>
      </c>
      <c r="E83" s="3">
        <v>967.65768649103904</v>
      </c>
      <c r="F83" s="3">
        <v>529.75173560833503</v>
      </c>
      <c r="G83" s="3">
        <v>2175.3048780487802</v>
      </c>
      <c r="H83" s="3">
        <v>2857.8160919540201</v>
      </c>
      <c r="I83" s="3">
        <v>5005.875</v>
      </c>
      <c r="J83" s="3">
        <v>5203.8552631578996</v>
      </c>
      <c r="P83" s="3">
        <v>1036.3899069148933</v>
      </c>
      <c r="Q83" s="3">
        <f t="shared" si="16"/>
        <v>1138.9149711338869</v>
      </c>
      <c r="R83" s="3">
        <f t="shared" si="16"/>
        <v>1821.4261850391267</v>
      </c>
      <c r="S83" s="3">
        <f t="shared" si="16"/>
        <v>3969.4850930851067</v>
      </c>
      <c r="T83" s="3">
        <f t="shared" si="14"/>
        <v>4167.4653562430067</v>
      </c>
      <c r="U83" s="2">
        <f t="shared" si="17"/>
        <v>589022.78827468271</v>
      </c>
      <c r="V83" s="2">
        <f t="shared" si="18"/>
        <v>964903.68280694576</v>
      </c>
      <c r="W83" s="2">
        <f t="shared" si="19"/>
        <v>2052933.9211477598</v>
      </c>
      <c r="X83" s="2">
        <f t="shared" si="20"/>
        <v>2207722.005557341</v>
      </c>
      <c r="Y83" s="3">
        <f t="shared" si="21"/>
        <v>0.27632264050822081</v>
      </c>
      <c r="Z83" s="3">
        <f t="shared" si="21"/>
        <v>0.52574570210697402</v>
      </c>
      <c r="AA83" s="3">
        <f t="shared" si="21"/>
        <v>0.96307330237944033</v>
      </c>
      <c r="AB83" s="3">
        <f t="shared" si="15"/>
        <v>1.2029183601955322</v>
      </c>
    </row>
    <row r="84" spans="1:28" x14ac:dyDescent="0.35">
      <c r="A84" s="3">
        <v>83</v>
      </c>
      <c r="B84" s="3">
        <f t="shared" si="13"/>
        <v>38.5</v>
      </c>
      <c r="C84" s="3">
        <v>944.53720829973997</v>
      </c>
      <c r="D84" s="3">
        <v>516.46054164136694</v>
      </c>
      <c r="E84" s="3">
        <v>978.08643058964799</v>
      </c>
      <c r="F84" s="3">
        <v>534.57636753566305</v>
      </c>
      <c r="G84" s="3">
        <v>2777.3625000000002</v>
      </c>
      <c r="H84" s="3">
        <v>3023.1149425287399</v>
      </c>
      <c r="I84" s="3">
        <v>4972.9090909090901</v>
      </c>
      <c r="J84" s="3">
        <v>4799.6315789473701</v>
      </c>
      <c r="P84" s="3">
        <v>1036.3899069148933</v>
      </c>
      <c r="Q84" s="3">
        <f t="shared" si="16"/>
        <v>1740.9725930851068</v>
      </c>
      <c r="R84" s="3">
        <f t="shared" si="16"/>
        <v>1986.7250356138466</v>
      </c>
      <c r="S84" s="3">
        <f t="shared" si="16"/>
        <v>3936.5191839941967</v>
      </c>
      <c r="T84" s="3">
        <f t="shared" si="14"/>
        <v>3763.2416720324768</v>
      </c>
      <c r="U84" s="2">
        <f t="shared" si="17"/>
        <v>899143.64840750943</v>
      </c>
      <c r="V84" s="2">
        <f t="shared" si="18"/>
        <v>1062056.2528306108</v>
      </c>
      <c r="W84" s="2">
        <f t="shared" si="19"/>
        <v>2033056.8299472746</v>
      </c>
      <c r="X84" s="2">
        <f t="shared" si="20"/>
        <v>2011740.0631939564</v>
      </c>
      <c r="Y84" s="3">
        <f t="shared" si="21"/>
        <v>0.42180668060722859</v>
      </c>
      <c r="Z84" s="3">
        <f t="shared" si="21"/>
        <v>0.57868108524283479</v>
      </c>
      <c r="AA84" s="3">
        <f t="shared" si="21"/>
        <v>0.95374855224162491</v>
      </c>
      <c r="AB84" s="3">
        <f t="shared" si="15"/>
        <v>1.0961339570223696</v>
      </c>
    </row>
    <row r="85" spans="1:28" x14ac:dyDescent="0.35">
      <c r="A85" s="3">
        <v>84</v>
      </c>
      <c r="B85" s="3">
        <f t="shared" si="13"/>
        <v>39</v>
      </c>
      <c r="C85" s="3">
        <v>948.097856891829</v>
      </c>
      <c r="D85" s="3">
        <v>515.33339670170096</v>
      </c>
      <c r="E85" s="3">
        <v>975.269561925684</v>
      </c>
      <c r="F85" s="3">
        <v>528.143851229956</v>
      </c>
      <c r="G85" s="3">
        <v>2573.2439024390201</v>
      </c>
      <c r="H85" s="3">
        <v>3309.9080459770098</v>
      </c>
      <c r="I85" s="3">
        <v>5163.0810810810799</v>
      </c>
      <c r="J85" s="3">
        <v>5163.3552631578996</v>
      </c>
      <c r="P85" s="3">
        <v>1036.3899069148933</v>
      </c>
      <c r="Q85" s="3">
        <f t="shared" si="16"/>
        <v>1536.8539955241267</v>
      </c>
      <c r="R85" s="3">
        <f t="shared" si="16"/>
        <v>2273.5181390621165</v>
      </c>
      <c r="S85" s="3">
        <f t="shared" si="16"/>
        <v>4126.6911741661861</v>
      </c>
      <c r="T85" s="3">
        <f t="shared" si="14"/>
        <v>4126.9653562430067</v>
      </c>
      <c r="U85" s="2">
        <f t="shared" si="17"/>
        <v>791992.18974802899</v>
      </c>
      <c r="V85" s="2">
        <f t="shared" si="18"/>
        <v>1200744.625805429</v>
      </c>
      <c r="W85" s="2">
        <f t="shared" si="19"/>
        <v>2126621.7799219913</v>
      </c>
      <c r="X85" s="2">
        <f t="shared" si="20"/>
        <v>2179631.3771387888</v>
      </c>
      <c r="Y85" s="3">
        <f t="shared" si="21"/>
        <v>0.37153973919088457</v>
      </c>
      <c r="Z85" s="3">
        <f t="shared" si="21"/>
        <v>0.65424802246459701</v>
      </c>
      <c r="AA85" s="3">
        <f t="shared" si="21"/>
        <v>0.99764178447422336</v>
      </c>
      <c r="AB85" s="3">
        <f t="shared" si="15"/>
        <v>1.1876126593015572</v>
      </c>
    </row>
    <row r="86" spans="1:28" x14ac:dyDescent="0.35">
      <c r="A86" s="3">
        <v>85</v>
      </c>
      <c r="B86" s="3">
        <f t="shared" si="13"/>
        <v>39.5</v>
      </c>
      <c r="C86" s="3">
        <v>957.41884365067597</v>
      </c>
      <c r="D86" s="3">
        <v>518.42922213905001</v>
      </c>
      <c r="E86" s="3">
        <v>976.29819374117596</v>
      </c>
      <c r="F86" s="3">
        <v>525.66620057877697</v>
      </c>
      <c r="G86" s="3">
        <v>2311.5421686747</v>
      </c>
      <c r="H86" s="3">
        <v>2755.4367816091999</v>
      </c>
      <c r="I86" s="3">
        <v>5926.6086956521704</v>
      </c>
      <c r="J86" s="3">
        <v>5033.0129870129904</v>
      </c>
      <c r="P86" s="3">
        <v>1036.3899069148933</v>
      </c>
      <c r="Q86" s="3">
        <f t="shared" si="16"/>
        <v>1275.1522617598066</v>
      </c>
      <c r="R86" s="3">
        <f t="shared" si="16"/>
        <v>1719.0468746943066</v>
      </c>
      <c r="S86" s="3">
        <f t="shared" si="16"/>
        <v>4890.2187887372766</v>
      </c>
      <c r="T86" s="3">
        <f t="shared" si="14"/>
        <v>3996.623080098097</v>
      </c>
      <c r="U86" s="2">
        <f t="shared" si="17"/>
        <v>661076.19517298683</v>
      </c>
      <c r="V86" s="2">
        <f t="shared" si="18"/>
        <v>903644.83923737705</v>
      </c>
      <c r="W86" s="2">
        <f t="shared" si="19"/>
        <v>2535232.3227348337</v>
      </c>
      <c r="X86" s="2">
        <f t="shared" si="20"/>
        <v>2100889.6696606157</v>
      </c>
      <c r="Y86" s="3">
        <f t="shared" si="21"/>
        <v>0.31012436778955632</v>
      </c>
      <c r="Z86" s="3">
        <f t="shared" si="21"/>
        <v>0.49236768283249688</v>
      </c>
      <c r="AA86" s="3">
        <f t="shared" si="21"/>
        <v>1.1893293496705784</v>
      </c>
      <c r="AB86" s="3">
        <f t="shared" si="15"/>
        <v>1.1447087767474093</v>
      </c>
    </row>
    <row r="87" spans="1:28" x14ac:dyDescent="0.35">
      <c r="A87" s="3">
        <v>86</v>
      </c>
      <c r="B87" s="3">
        <f t="shared" si="13"/>
        <v>40</v>
      </c>
      <c r="C87" s="3">
        <v>942.55907019302299</v>
      </c>
      <c r="D87" s="3">
        <v>511.144442733387</v>
      </c>
      <c r="E87" s="3">
        <v>985.72995623399902</v>
      </c>
      <c r="F87" s="3">
        <v>526.61873179783504</v>
      </c>
      <c r="G87" s="3">
        <v>2097.1538461538498</v>
      </c>
      <c r="H87" s="3">
        <v>2402.0919540229902</v>
      </c>
      <c r="I87" s="3">
        <v>5662.1917808219196</v>
      </c>
      <c r="J87" s="3">
        <v>5115.9480519480503</v>
      </c>
      <c r="P87" s="3">
        <v>1036.3899069148933</v>
      </c>
      <c r="Q87" s="3">
        <f t="shared" si="16"/>
        <v>1060.7639392389565</v>
      </c>
      <c r="R87" s="3">
        <f t="shared" si="16"/>
        <v>1365.7020471080968</v>
      </c>
      <c r="S87" s="3">
        <f t="shared" si="16"/>
        <v>4625.8018739070267</v>
      </c>
      <c r="T87" s="3">
        <f t="shared" si="14"/>
        <v>4079.558145033157</v>
      </c>
      <c r="U87" s="2">
        <f t="shared" si="17"/>
        <v>542203.59259396885</v>
      </c>
      <c r="V87" s="2">
        <f t="shared" si="18"/>
        <v>719204.28006177314</v>
      </c>
      <c r="W87" s="2">
        <f t="shared" si="19"/>
        <v>2364452.9210332646</v>
      </c>
      <c r="X87" s="2">
        <f t="shared" si="20"/>
        <v>2148371.7366328896</v>
      </c>
      <c r="Y87" s="3">
        <f t="shared" si="21"/>
        <v>0.25435879796341787</v>
      </c>
      <c r="Z87" s="3">
        <f t="shared" si="21"/>
        <v>0.3918718167594249</v>
      </c>
      <c r="AA87" s="3">
        <f t="shared" si="21"/>
        <v>1.1092132384402855</v>
      </c>
      <c r="AB87" s="3">
        <f t="shared" si="15"/>
        <v>1.1705802632829447</v>
      </c>
    </row>
    <row r="88" spans="1:28" x14ac:dyDescent="0.35">
      <c r="A88" s="3">
        <v>87</v>
      </c>
      <c r="B88" s="3">
        <f t="shared" si="13"/>
        <v>40.5</v>
      </c>
      <c r="C88" s="3">
        <v>961.32764454954702</v>
      </c>
      <c r="D88" s="3">
        <v>516.01710492216705</v>
      </c>
      <c r="E88" s="3">
        <v>982.34338379530095</v>
      </c>
      <c r="F88" s="3">
        <v>525.71863010463198</v>
      </c>
      <c r="G88" s="3">
        <v>2909.3</v>
      </c>
      <c r="H88" s="3">
        <v>2810.93103448276</v>
      </c>
      <c r="I88" s="3">
        <v>4743.5757575757598</v>
      </c>
      <c r="J88" s="3">
        <v>4470.5600000000004</v>
      </c>
      <c r="P88" s="3">
        <v>1036.3899069148933</v>
      </c>
      <c r="Q88" s="3">
        <f t="shared" si="16"/>
        <v>1872.9100930851068</v>
      </c>
      <c r="R88" s="3">
        <f t="shared" si="16"/>
        <v>1774.5411275678666</v>
      </c>
      <c r="S88" s="3">
        <f t="shared" si="16"/>
        <v>3707.1858506608664</v>
      </c>
      <c r="T88" s="3">
        <f t="shared" si="14"/>
        <v>3434.1700930851071</v>
      </c>
      <c r="U88" s="2">
        <f t="shared" si="17"/>
        <v>966453.64401328319</v>
      </c>
      <c r="V88" s="2">
        <f t="shared" si="18"/>
        <v>932909.33064930781</v>
      </c>
      <c r="W88" s="2">
        <f t="shared" si="19"/>
        <v>1912971.3100664415</v>
      </c>
      <c r="X88" s="2">
        <f t="shared" si="20"/>
        <v>1805407.196882999</v>
      </c>
      <c r="Y88" s="3">
        <f t="shared" si="21"/>
        <v>0.45338317660811106</v>
      </c>
      <c r="Z88" s="3">
        <f t="shared" si="21"/>
        <v>0.50831298479197484</v>
      </c>
      <c r="AA88" s="3">
        <f t="shared" si="21"/>
        <v>0.89741397809472434</v>
      </c>
      <c r="AB88" s="3">
        <f t="shared" si="15"/>
        <v>0.98370966058810816</v>
      </c>
    </row>
    <row r="89" spans="1:28" x14ac:dyDescent="0.35">
      <c r="A89" s="3">
        <v>88</v>
      </c>
      <c r="B89" s="3">
        <f t="shared" si="13"/>
        <v>41</v>
      </c>
      <c r="C89" s="3">
        <v>965.20479523871097</v>
      </c>
      <c r="D89" s="3">
        <v>514.90001684350602</v>
      </c>
      <c r="E89" s="3">
        <v>981.82115533512797</v>
      </c>
      <c r="F89" s="3">
        <v>525.31249824488395</v>
      </c>
      <c r="G89" s="3">
        <v>2215.2405063291098</v>
      </c>
      <c r="H89" s="3">
        <v>2691.1839080459799</v>
      </c>
      <c r="I89" s="3">
        <v>5019.9206349206397</v>
      </c>
      <c r="J89" s="3">
        <v>4383.6351351351304</v>
      </c>
      <c r="P89" s="3">
        <v>1036.3899069148933</v>
      </c>
      <c r="Q89" s="3">
        <f t="shared" si="16"/>
        <v>1178.8505994142165</v>
      </c>
      <c r="R89" s="3">
        <f t="shared" si="16"/>
        <v>1654.7940011310866</v>
      </c>
      <c r="S89" s="3">
        <f t="shared" si="16"/>
        <v>3983.5307280057464</v>
      </c>
      <c r="T89" s="3">
        <f t="shared" si="14"/>
        <v>3347.2452282202371</v>
      </c>
      <c r="U89" s="2">
        <f t="shared" si="17"/>
        <v>606990.19349435729</v>
      </c>
      <c r="V89" s="2">
        <f t="shared" si="18"/>
        <v>869283.9708148184</v>
      </c>
      <c r="W89" s="2">
        <f t="shared" si="19"/>
        <v>2051120.0389467827</v>
      </c>
      <c r="X89" s="2">
        <f t="shared" si="20"/>
        <v>1758349.7530746395</v>
      </c>
      <c r="Y89" s="3">
        <f t="shared" si="21"/>
        <v>0.28475151788310837</v>
      </c>
      <c r="Z89" s="3">
        <f t="shared" si="21"/>
        <v>0.47364552515425967</v>
      </c>
      <c r="AA89" s="3">
        <f t="shared" si="21"/>
        <v>0.96222237312963499</v>
      </c>
      <c r="AB89" s="3">
        <f t="shared" si="15"/>
        <v>0.95806953787408244</v>
      </c>
    </row>
    <row r="90" spans="1:28" x14ac:dyDescent="0.35">
      <c r="A90" s="3">
        <v>89</v>
      </c>
      <c r="B90" s="3">
        <f t="shared" si="13"/>
        <v>41.5</v>
      </c>
      <c r="C90" s="3">
        <v>967.95836348325997</v>
      </c>
      <c r="D90" s="3">
        <v>515.84153589026096</v>
      </c>
      <c r="E90" s="3">
        <v>990.445837480411</v>
      </c>
      <c r="F90" s="3">
        <v>527.59111258632595</v>
      </c>
      <c r="G90" s="3">
        <v>2896.6624999999999</v>
      </c>
      <c r="H90" s="3">
        <v>2666.5287356321801</v>
      </c>
      <c r="I90" s="3">
        <v>5616.2424242424204</v>
      </c>
      <c r="J90" s="3">
        <v>4792.3048780487798</v>
      </c>
      <c r="P90" s="3">
        <v>1036.3899069148933</v>
      </c>
      <c r="Q90" s="3">
        <f t="shared" si="16"/>
        <v>1860.2725930851066</v>
      </c>
      <c r="R90" s="3">
        <f t="shared" si="16"/>
        <v>1630.1388287172867</v>
      </c>
      <c r="S90" s="3">
        <f t="shared" si="16"/>
        <v>4579.8525173275266</v>
      </c>
      <c r="T90" s="3">
        <f t="shared" si="14"/>
        <v>3755.9149711338864</v>
      </c>
      <c r="U90" s="2">
        <f t="shared" si="17"/>
        <v>959605.87159157987</v>
      </c>
      <c r="V90" s="2">
        <f t="shared" si="18"/>
        <v>860046.75831312349</v>
      </c>
      <c r="W90" s="2">
        <f t="shared" si="19"/>
        <v>2362478.1566891093</v>
      </c>
      <c r="X90" s="2">
        <f t="shared" si="20"/>
        <v>1981587.3584001653</v>
      </c>
      <c r="Y90" s="3">
        <f t="shared" si="21"/>
        <v>0.45017074646986988</v>
      </c>
      <c r="Z90" s="3">
        <f t="shared" si="21"/>
        <v>0.46861245827022896</v>
      </c>
      <c r="AA90" s="3">
        <f t="shared" si="21"/>
        <v>1.1082868360857061</v>
      </c>
      <c r="AB90" s="3">
        <f t="shared" si="15"/>
        <v>1.0797046954963696</v>
      </c>
    </row>
    <row r="91" spans="1:28" x14ac:dyDescent="0.35">
      <c r="A91" s="3">
        <v>90</v>
      </c>
      <c r="B91" s="3">
        <f t="shared" si="13"/>
        <v>42</v>
      </c>
      <c r="C91" s="3">
        <v>969.09777103272904</v>
      </c>
      <c r="D91" s="3">
        <v>516.32903245892703</v>
      </c>
      <c r="E91" s="3">
        <v>998.72236731891201</v>
      </c>
      <c r="F91" s="3">
        <v>530.443975881131</v>
      </c>
      <c r="G91" s="3">
        <v>2432.4936708860801</v>
      </c>
      <c r="H91" s="3">
        <v>2881.1839080459799</v>
      </c>
      <c r="I91" s="3">
        <v>5956.5873015873003</v>
      </c>
      <c r="J91" s="3">
        <v>4768.8452380952403</v>
      </c>
      <c r="P91" s="3">
        <v>1036.3899069148933</v>
      </c>
      <c r="Q91" s="3">
        <f t="shared" si="16"/>
        <v>1396.1037639711867</v>
      </c>
      <c r="R91" s="3">
        <f t="shared" si="16"/>
        <v>1844.7940011310866</v>
      </c>
      <c r="S91" s="3">
        <f t="shared" si="16"/>
        <v>4920.1973946724065</v>
      </c>
      <c r="T91" s="3">
        <f t="shared" si="14"/>
        <v>3732.455331180347</v>
      </c>
      <c r="U91" s="2">
        <f t="shared" si="17"/>
        <v>720848.90566350904</v>
      </c>
      <c r="V91" s="2">
        <f t="shared" si="18"/>
        <v>978559.86464163323</v>
      </c>
      <c r="W91" s="2">
        <f t="shared" si="19"/>
        <v>2540440.7602981371</v>
      </c>
      <c r="X91" s="2">
        <f t="shared" si="20"/>
        <v>1979858.4456700268</v>
      </c>
      <c r="Y91" s="3">
        <f t="shared" si="21"/>
        <v>0.33816496914125183</v>
      </c>
      <c r="Z91" s="3">
        <f t="shared" si="21"/>
        <v>0.53318652654853105</v>
      </c>
      <c r="AA91" s="3">
        <f t="shared" si="21"/>
        <v>1.1917727342883955</v>
      </c>
      <c r="AB91" s="3">
        <f t="shared" si="15"/>
        <v>1.078762665267462</v>
      </c>
    </row>
    <row r="92" spans="1:28" x14ac:dyDescent="0.35">
      <c r="A92" s="3">
        <v>91</v>
      </c>
      <c r="B92" s="3">
        <f t="shared" si="13"/>
        <v>42.5</v>
      </c>
      <c r="C92" s="3">
        <v>964.44519020573205</v>
      </c>
      <c r="D92" s="3">
        <v>515.96677946899104</v>
      </c>
      <c r="E92" s="3">
        <v>988.530999793109</v>
      </c>
      <c r="F92" s="3">
        <v>526.42979850553297</v>
      </c>
      <c r="G92" s="3">
        <v>2328.8000000000002</v>
      </c>
      <c r="H92" s="3">
        <v>2879.42528735632</v>
      </c>
      <c r="I92" s="3">
        <v>6224.1269841269796</v>
      </c>
      <c r="J92" s="3">
        <v>4595.7619047619</v>
      </c>
      <c r="P92" s="3">
        <v>1036.3899069148933</v>
      </c>
      <c r="Q92" s="3">
        <f t="shared" si="16"/>
        <v>1292.4100930851068</v>
      </c>
      <c r="R92" s="3">
        <f t="shared" si="16"/>
        <v>1843.0353804414267</v>
      </c>
      <c r="S92" s="3">
        <f t="shared" si="16"/>
        <v>5187.7370772120867</v>
      </c>
      <c r="T92" s="3">
        <f t="shared" si="14"/>
        <v>3559.3719978470067</v>
      </c>
      <c r="U92" s="2">
        <f t="shared" si="17"/>
        <v>666840.67348234146</v>
      </c>
      <c r="V92" s="2">
        <f t="shared" si="18"/>
        <v>970228.74396434857</v>
      </c>
      <c r="W92" s="2">
        <f t="shared" si="19"/>
        <v>2676699.9924609968</v>
      </c>
      <c r="X92" s="2">
        <f t="shared" si="20"/>
        <v>1873759.483632836</v>
      </c>
      <c r="Y92" s="3">
        <f t="shared" si="21"/>
        <v>0.31282860249711136</v>
      </c>
      <c r="Z92" s="3">
        <f t="shared" si="21"/>
        <v>0.52864716063267581</v>
      </c>
      <c r="AA92" s="3">
        <f t="shared" si="21"/>
        <v>1.2556947277568482</v>
      </c>
      <c r="AB92" s="3">
        <f t="shared" si="15"/>
        <v>1.0209526741947836</v>
      </c>
    </row>
    <row r="93" spans="1:28" x14ac:dyDescent="0.35">
      <c r="A93" s="3">
        <v>92</v>
      </c>
      <c r="B93" s="3">
        <f t="shared" si="13"/>
        <v>43</v>
      </c>
      <c r="C93" s="3">
        <v>961.02696755732597</v>
      </c>
      <c r="D93" s="3">
        <v>513.064491016646</v>
      </c>
      <c r="E93" s="3">
        <v>998.78566773832699</v>
      </c>
      <c r="F93" s="3">
        <v>529.75590847911894</v>
      </c>
      <c r="G93" s="3">
        <v>2410.10526315789</v>
      </c>
      <c r="H93" s="3">
        <v>3212.2643678160898</v>
      </c>
      <c r="I93" s="3">
        <v>6522.015625</v>
      </c>
      <c r="J93" s="3">
        <v>5288.25555555556</v>
      </c>
      <c r="P93" s="3">
        <v>1036.3899069148933</v>
      </c>
      <c r="Q93" s="3">
        <f t="shared" si="16"/>
        <v>1373.7153562429967</v>
      </c>
      <c r="R93" s="3">
        <f t="shared" si="16"/>
        <v>2175.8744609011965</v>
      </c>
      <c r="S93" s="3">
        <f t="shared" si="16"/>
        <v>5485.6257180851062</v>
      </c>
      <c r="T93" s="3">
        <f t="shared" si="14"/>
        <v>4251.8656486406671</v>
      </c>
      <c r="U93" s="2">
        <f t="shared" si="17"/>
        <v>704804.57005256368</v>
      </c>
      <c r="V93" s="2">
        <f t="shared" si="18"/>
        <v>1152682.3517712266</v>
      </c>
      <c r="W93" s="2">
        <f t="shared" si="19"/>
        <v>2814479.7669571582</v>
      </c>
      <c r="X93" s="2">
        <f t="shared" si="20"/>
        <v>2252450.9494267949</v>
      </c>
      <c r="Y93" s="3">
        <f t="shared" si="21"/>
        <v>0.3306382430629578</v>
      </c>
      <c r="Z93" s="3">
        <f t="shared" si="21"/>
        <v>0.62806039932954771</v>
      </c>
      <c r="AA93" s="3">
        <f t="shared" si="21"/>
        <v>1.3203300387418833</v>
      </c>
      <c r="AB93" s="3">
        <f t="shared" si="15"/>
        <v>1.2272897564479957</v>
      </c>
    </row>
    <row r="94" spans="1:28" x14ac:dyDescent="0.35">
      <c r="A94" s="3">
        <v>93</v>
      </c>
      <c r="B94" s="3">
        <f t="shared" si="13"/>
        <v>43.5</v>
      </c>
      <c r="C94" s="3">
        <v>972.32609242289004</v>
      </c>
      <c r="D94" s="3">
        <v>515.78497970816102</v>
      </c>
      <c r="E94" s="3">
        <v>998.78566773832699</v>
      </c>
      <c r="F94" s="3">
        <v>531.23970763150896</v>
      </c>
      <c r="G94" s="3">
        <v>2742.6875</v>
      </c>
      <c r="H94" s="3">
        <v>2852.8735632183898</v>
      </c>
      <c r="I94" s="3">
        <v>4764.8358208955196</v>
      </c>
      <c r="J94" s="3">
        <v>5096.3146067415701</v>
      </c>
      <c r="P94" s="3">
        <v>1036.3899069148933</v>
      </c>
      <c r="Q94" s="3">
        <f t="shared" si="16"/>
        <v>1706.2975930851067</v>
      </c>
      <c r="R94" s="3">
        <f t="shared" si="16"/>
        <v>1816.4836563034964</v>
      </c>
      <c r="S94" s="3">
        <f t="shared" si="16"/>
        <v>3728.4459139806263</v>
      </c>
      <c r="T94" s="3">
        <f t="shared" si="14"/>
        <v>4059.9246998266767</v>
      </c>
      <c r="U94" s="2">
        <f t="shared" si="17"/>
        <v>880082.66942548577</v>
      </c>
      <c r="V94" s="2">
        <f t="shared" si="18"/>
        <v>964988.24649208388</v>
      </c>
      <c r="W94" s="2">
        <f t="shared" si="19"/>
        <v>1923076.4000854732</v>
      </c>
      <c r="X94" s="2">
        <f t="shared" si="20"/>
        <v>2156793.2105418653</v>
      </c>
      <c r="Y94" s="3">
        <f t="shared" si="21"/>
        <v>0.41286478540753335</v>
      </c>
      <c r="Z94" s="3">
        <f t="shared" si="21"/>
        <v>0.52579177820224432</v>
      </c>
      <c r="AA94" s="3">
        <f t="shared" si="21"/>
        <v>0.90215448255773667</v>
      </c>
      <c r="AB94" s="3">
        <f t="shared" si="15"/>
        <v>1.1751688598360952</v>
      </c>
    </row>
    <row r="95" spans="1:28" x14ac:dyDescent="0.35">
      <c r="A95" s="3">
        <v>94</v>
      </c>
      <c r="B95" s="3">
        <f t="shared" si="13"/>
        <v>44</v>
      </c>
      <c r="C95" s="3">
        <v>969.12942124243602</v>
      </c>
      <c r="D95" s="3">
        <v>513.23876673529605</v>
      </c>
      <c r="E95" s="3">
        <v>1003.31164772649</v>
      </c>
      <c r="F95" s="3">
        <v>532.29737869062103</v>
      </c>
      <c r="G95" s="3">
        <v>3171.0759493670898</v>
      </c>
      <c r="H95" s="3">
        <v>3408.1954022988498</v>
      </c>
      <c r="I95" s="3">
        <v>5269.0298507462703</v>
      </c>
      <c r="J95" s="3">
        <v>4794</v>
      </c>
      <c r="P95" s="3">
        <v>1036.3899069148933</v>
      </c>
      <c r="Q95" s="3">
        <f t="shared" si="16"/>
        <v>2134.6860424521965</v>
      </c>
      <c r="R95" s="3">
        <f t="shared" si="16"/>
        <v>2371.8054953839564</v>
      </c>
      <c r="S95" s="3">
        <f t="shared" si="16"/>
        <v>4232.6399438313765</v>
      </c>
      <c r="T95" s="3">
        <f t="shared" si="14"/>
        <v>3757.6100930851067</v>
      </c>
      <c r="U95" s="2">
        <f t="shared" si="17"/>
        <v>1095603.6317952152</v>
      </c>
      <c r="V95" s="2">
        <f t="shared" si="18"/>
        <v>1262505.8479568898</v>
      </c>
      <c r="W95" s="2">
        <f t="shared" si="19"/>
        <v>2172354.9048065683</v>
      </c>
      <c r="X95" s="2">
        <f t="shared" si="20"/>
        <v>2000166.0026906228</v>
      </c>
      <c r="Y95" s="3">
        <f t="shared" si="21"/>
        <v>0.51397007809292372</v>
      </c>
      <c r="Z95" s="3">
        <f t="shared" si="21"/>
        <v>0.68789977204497577</v>
      </c>
      <c r="AA95" s="3">
        <f t="shared" si="21"/>
        <v>1.0190961289891682</v>
      </c>
      <c r="AB95" s="3">
        <f t="shared" si="15"/>
        <v>1.0898276150796671</v>
      </c>
    </row>
    <row r="96" spans="1:28" x14ac:dyDescent="0.35">
      <c r="A96" s="3">
        <v>95</v>
      </c>
      <c r="B96" s="3">
        <f t="shared" si="13"/>
        <v>44.5</v>
      </c>
      <c r="C96" s="3">
        <v>982.185132746764</v>
      </c>
      <c r="D96" s="3">
        <v>518.10794212419705</v>
      </c>
      <c r="E96" s="3">
        <v>1007.71102687583</v>
      </c>
      <c r="F96" s="3">
        <v>530.37499275891901</v>
      </c>
      <c r="G96" s="3">
        <v>3568.7901234567898</v>
      </c>
      <c r="H96" s="3">
        <v>2594.89655172414</v>
      </c>
      <c r="I96" s="3">
        <v>5694.2153846153797</v>
      </c>
      <c r="J96" s="3">
        <v>5606.7303370786503</v>
      </c>
      <c r="P96" s="3">
        <v>1036.3899069148933</v>
      </c>
      <c r="Q96" s="3">
        <f t="shared" si="16"/>
        <v>2532.4002165418965</v>
      </c>
      <c r="R96" s="3">
        <f t="shared" si="16"/>
        <v>1558.5066448092466</v>
      </c>
      <c r="S96" s="3">
        <f t="shared" si="16"/>
        <v>4657.8254777004859</v>
      </c>
      <c r="T96" s="3">
        <f t="shared" si="14"/>
        <v>4570.3404301637565</v>
      </c>
      <c r="U96" s="2">
        <f t="shared" si="17"/>
        <v>1312056.6648273929</v>
      </c>
      <c r="V96" s="2">
        <f t="shared" si="18"/>
        <v>826592.95045543136</v>
      </c>
      <c r="W96" s="2">
        <f t="shared" si="19"/>
        <v>2413256.3730250536</v>
      </c>
      <c r="X96" s="2">
        <f t="shared" si="20"/>
        <v>2423994.272553897</v>
      </c>
      <c r="Y96" s="3">
        <f t="shared" si="21"/>
        <v>0.61551262419484554</v>
      </c>
      <c r="Z96" s="3">
        <f t="shared" si="21"/>
        <v>0.45038452939640672</v>
      </c>
      <c r="AA96" s="3">
        <f t="shared" si="21"/>
        <v>1.1321079362155413</v>
      </c>
      <c r="AB96" s="3">
        <f t="shared" si="15"/>
        <v>1.3207583237943867</v>
      </c>
    </row>
    <row r="97" spans="1:28" x14ac:dyDescent="0.35">
      <c r="A97" s="3">
        <v>96</v>
      </c>
      <c r="B97" s="3">
        <f t="shared" si="13"/>
        <v>45</v>
      </c>
      <c r="C97" s="3">
        <v>972.484343471427</v>
      </c>
      <c r="D97" s="3">
        <v>514.638190876463</v>
      </c>
      <c r="E97" s="3">
        <v>1004.10290296918</v>
      </c>
      <c r="F97" s="3">
        <v>529.96699425026497</v>
      </c>
      <c r="G97" s="3">
        <v>2697.6750000000002</v>
      </c>
      <c r="H97" s="3">
        <v>2703.8045977011502</v>
      </c>
      <c r="I97" s="3">
        <v>6816.0144927536203</v>
      </c>
      <c r="J97" s="3">
        <v>4970.6292134831501</v>
      </c>
      <c r="P97" s="3">
        <v>1036.3899069148933</v>
      </c>
      <c r="Q97" s="3">
        <f t="shared" si="16"/>
        <v>1661.2850930851068</v>
      </c>
      <c r="R97" s="3">
        <f t="shared" si="16"/>
        <v>1667.4146907862569</v>
      </c>
      <c r="S97" s="3">
        <f t="shared" si="16"/>
        <v>5779.6245858387265</v>
      </c>
      <c r="T97" s="3">
        <f t="shared" si="14"/>
        <v>3934.2393065682568</v>
      </c>
      <c r="U97" s="2">
        <f t="shared" si="17"/>
        <v>854960.75483535579</v>
      </c>
      <c r="V97" s="2">
        <f t="shared" si="18"/>
        <v>883674.75184472755</v>
      </c>
      <c r="W97" s="2">
        <f t="shared" si="19"/>
        <v>2974415.5408011689</v>
      </c>
      <c r="X97" s="2">
        <f t="shared" si="20"/>
        <v>2085016.9799632258</v>
      </c>
      <c r="Y97" s="3">
        <f t="shared" si="21"/>
        <v>0.40107958131636412</v>
      </c>
      <c r="Z97" s="3">
        <f t="shared" si="21"/>
        <v>0.48148660961818024</v>
      </c>
      <c r="AA97" s="3">
        <f t="shared" si="21"/>
        <v>1.3953591822997271</v>
      </c>
      <c r="AB97" s="3">
        <f t="shared" si="15"/>
        <v>1.1360602468081262</v>
      </c>
    </row>
    <row r="98" spans="1:28" x14ac:dyDescent="0.35">
      <c r="A98" s="3">
        <v>97</v>
      </c>
      <c r="B98" s="3">
        <f t="shared" si="13"/>
        <v>45.5</v>
      </c>
      <c r="C98" s="3">
        <v>970.14222795307501</v>
      </c>
      <c r="D98" s="3">
        <v>512.28461931566096</v>
      </c>
      <c r="E98" s="3">
        <v>1015.3545525201801</v>
      </c>
      <c r="F98" s="3">
        <v>534.05741055316298</v>
      </c>
      <c r="G98" s="3">
        <v>2425.3717948717899</v>
      </c>
      <c r="H98" s="3">
        <v>2886.2988505747098</v>
      </c>
      <c r="I98" s="3">
        <v>5461.24285714286</v>
      </c>
      <c r="J98" s="3">
        <v>4612.4130434782601</v>
      </c>
      <c r="P98" s="3">
        <v>1036.3899069148933</v>
      </c>
      <c r="Q98" s="3">
        <f t="shared" si="16"/>
        <v>1388.9818879568966</v>
      </c>
      <c r="R98" s="3">
        <f t="shared" si="16"/>
        <v>1849.9089436598165</v>
      </c>
      <c r="S98" s="3">
        <f t="shared" si="16"/>
        <v>4424.8529502279671</v>
      </c>
      <c r="T98" s="3">
        <f t="shared" si="14"/>
        <v>3576.0231365633667</v>
      </c>
      <c r="U98" s="2">
        <f t="shared" si="17"/>
        <v>711554.05770834675</v>
      </c>
      <c r="V98" s="2">
        <f t="shared" si="18"/>
        <v>987957.58021009865</v>
      </c>
      <c r="W98" s="2">
        <f t="shared" si="19"/>
        <v>2266784.1091353134</v>
      </c>
      <c r="X98" s="2">
        <f t="shared" si="20"/>
        <v>1909801.6563912316</v>
      </c>
      <c r="Y98" s="3">
        <f t="shared" si="21"/>
        <v>0.33380456580674595</v>
      </c>
      <c r="Z98" s="3">
        <f t="shared" si="21"/>
        <v>0.53830704651107431</v>
      </c>
      <c r="AA98" s="3">
        <f t="shared" si="21"/>
        <v>1.0633948006205978</v>
      </c>
      <c r="AB98" s="3">
        <f t="shared" si="15"/>
        <v>1.0405909217836</v>
      </c>
    </row>
    <row r="99" spans="1:28" x14ac:dyDescent="0.35">
      <c r="A99" s="3">
        <v>98</v>
      </c>
      <c r="B99" s="3">
        <f t="shared" si="13"/>
        <v>46</v>
      </c>
      <c r="C99" s="3">
        <v>981.04572519729504</v>
      </c>
      <c r="D99" s="3">
        <v>512.97109148556103</v>
      </c>
      <c r="E99" s="3">
        <v>1017.22191489292</v>
      </c>
      <c r="F99" s="3">
        <v>534.68392474309405</v>
      </c>
      <c r="G99" s="3">
        <v>2260.12</v>
      </c>
      <c r="H99" s="3">
        <v>2899.64367816092</v>
      </c>
      <c r="I99" s="3">
        <v>5226.7466666666696</v>
      </c>
      <c r="J99" s="3">
        <v>5153.4123711340198</v>
      </c>
      <c r="P99" s="3">
        <v>1036.3899069148933</v>
      </c>
      <c r="Q99" s="3">
        <f t="shared" si="16"/>
        <v>1223.7300930851065</v>
      </c>
      <c r="R99" s="3">
        <f t="shared" si="16"/>
        <v>1863.2537712460266</v>
      </c>
      <c r="S99" s="3">
        <f t="shared" si="16"/>
        <v>4190.3567597517758</v>
      </c>
      <c r="T99" s="3">
        <f t="shared" si="14"/>
        <v>4117.0224642191261</v>
      </c>
      <c r="U99" s="2">
        <f t="shared" si="17"/>
        <v>627738.16153359436</v>
      </c>
      <c r="V99" s="2">
        <f t="shared" si="18"/>
        <v>996251.83920219669</v>
      </c>
      <c r="W99" s="2">
        <f t="shared" si="19"/>
        <v>2149531.8807637673</v>
      </c>
      <c r="X99" s="2">
        <f t="shared" si="20"/>
        <v>2201305.729424167</v>
      </c>
      <c r="Y99" s="3">
        <f t="shared" si="21"/>
        <v>0.29448481416282479</v>
      </c>
      <c r="Z99" s="3">
        <f t="shared" si="21"/>
        <v>0.54282632765276528</v>
      </c>
      <c r="AA99" s="3">
        <f t="shared" si="21"/>
        <v>1.0083893814856262</v>
      </c>
      <c r="AB99" s="3">
        <f t="shared" si="15"/>
        <v>1.1994223329125451</v>
      </c>
    </row>
    <row r="100" spans="1:28" x14ac:dyDescent="0.35">
      <c r="A100" s="3">
        <v>99</v>
      </c>
      <c r="B100" s="3">
        <f t="shared" si="13"/>
        <v>46.5</v>
      </c>
      <c r="C100" s="3">
        <v>975.50693849848903</v>
      </c>
      <c r="D100" s="3">
        <v>511.026397473359</v>
      </c>
      <c r="E100" s="3">
        <v>1008.83460932045</v>
      </c>
      <c r="F100" s="3">
        <v>531.47289084814395</v>
      </c>
      <c r="G100" s="3">
        <v>2215.1282051282101</v>
      </c>
      <c r="H100" s="3">
        <v>2490.5977011494301</v>
      </c>
      <c r="I100" s="3">
        <v>5822.2933333333303</v>
      </c>
      <c r="J100" s="3">
        <v>4518.0978260869597</v>
      </c>
      <c r="P100" s="3">
        <v>1036.3899069148933</v>
      </c>
      <c r="Q100" s="3">
        <f t="shared" si="16"/>
        <v>1178.7382982133167</v>
      </c>
      <c r="R100" s="3">
        <f t="shared" si="16"/>
        <v>1454.2077942345368</v>
      </c>
      <c r="S100" s="3">
        <f t="shared" si="16"/>
        <v>4785.9034264184374</v>
      </c>
      <c r="T100" s="3">
        <f t="shared" si="14"/>
        <v>3481.7079191720663</v>
      </c>
      <c r="U100" s="2">
        <f t="shared" si="17"/>
        <v>602366.38609982922</v>
      </c>
      <c r="V100" s="2">
        <f t="shared" si="18"/>
        <v>772872.02029573219</v>
      </c>
      <c r="W100" s="2">
        <f t="shared" si="19"/>
        <v>2445722.986658019</v>
      </c>
      <c r="X100" s="2">
        <f t="shared" si="20"/>
        <v>1850433.372891254</v>
      </c>
      <c r="Y100" s="3">
        <f t="shared" si="21"/>
        <v>0.28258239523812573</v>
      </c>
      <c r="Z100" s="3">
        <f t="shared" si="21"/>
        <v>0.42111368231818946</v>
      </c>
      <c r="AA100" s="3">
        <f t="shared" si="21"/>
        <v>1.1473386888893029</v>
      </c>
      <c r="AB100" s="3">
        <f t="shared" si="15"/>
        <v>1.0082430092947774</v>
      </c>
    </row>
    <row r="101" spans="1:28" x14ac:dyDescent="0.35">
      <c r="A101" s="3">
        <v>100</v>
      </c>
      <c r="B101" s="3">
        <f t="shared" si="13"/>
        <v>47</v>
      </c>
      <c r="C101" s="3">
        <v>987.233341195104</v>
      </c>
      <c r="D101" s="3">
        <v>514.69223369279803</v>
      </c>
      <c r="E101" s="3">
        <v>1015.98755671433</v>
      </c>
      <c r="F101" s="3">
        <v>536.04378080860999</v>
      </c>
      <c r="G101" s="3">
        <v>2313.7468354430398</v>
      </c>
      <c r="H101" s="3">
        <v>2484.8850574712601</v>
      </c>
      <c r="I101" s="3">
        <v>5366.0533333333296</v>
      </c>
      <c r="J101" s="3">
        <v>4483.9896907216498</v>
      </c>
      <c r="P101" s="3">
        <v>1036.3899069148933</v>
      </c>
      <c r="Q101" s="3">
        <f t="shared" si="16"/>
        <v>1277.3569285281465</v>
      </c>
      <c r="R101" s="3">
        <f t="shared" si="16"/>
        <v>1448.4951505563668</v>
      </c>
      <c r="S101" s="3">
        <f t="shared" si="16"/>
        <v>4329.6634264184358</v>
      </c>
      <c r="T101" s="3">
        <f t="shared" si="14"/>
        <v>3447.5997838067565</v>
      </c>
      <c r="U101" s="2">
        <f t="shared" si="17"/>
        <v>657445.69076712348</v>
      </c>
      <c r="V101" s="2">
        <f t="shared" si="18"/>
        <v>776456.81698717154</v>
      </c>
      <c r="W101" s="2">
        <f t="shared" si="19"/>
        <v>2228444.1400813181</v>
      </c>
      <c r="X101" s="2">
        <f t="shared" si="20"/>
        <v>1848064.4228267202</v>
      </c>
      <c r="Y101" s="3">
        <f t="shared" si="21"/>
        <v>0.30842122389805537</v>
      </c>
      <c r="Z101" s="3">
        <f t="shared" si="21"/>
        <v>0.42306692541077345</v>
      </c>
      <c r="AA101" s="3">
        <f t="shared" si="21"/>
        <v>1.0454087367587306</v>
      </c>
      <c r="AB101" s="3">
        <f t="shared" si="15"/>
        <v>1.0069522428305937</v>
      </c>
    </row>
    <row r="102" spans="1:28" x14ac:dyDescent="0.35">
      <c r="A102" s="3">
        <v>101</v>
      </c>
      <c r="B102" s="3">
        <f t="shared" si="13"/>
        <v>47.5</v>
      </c>
      <c r="C102" s="3">
        <v>980.19116953519404</v>
      </c>
      <c r="D102" s="3">
        <v>511.65769095371098</v>
      </c>
      <c r="E102" s="3">
        <v>1005.49551219631</v>
      </c>
      <c r="F102" s="3">
        <v>529.83583228292798</v>
      </c>
      <c r="G102" s="3">
        <v>2484.7341772151899</v>
      </c>
      <c r="H102" s="3">
        <v>2408.9770114942498</v>
      </c>
      <c r="I102" s="3">
        <v>5069.4782608695696</v>
      </c>
      <c r="J102" s="3">
        <v>4274.3100000000004</v>
      </c>
      <c r="P102" s="3">
        <v>1036.3899069148933</v>
      </c>
      <c r="Q102" s="3">
        <f t="shared" si="16"/>
        <v>1448.3442703002966</v>
      </c>
      <c r="R102" s="3">
        <f t="shared" si="16"/>
        <v>1372.5871045793565</v>
      </c>
      <c r="S102" s="3">
        <f t="shared" si="16"/>
        <v>4033.0883539546762</v>
      </c>
      <c r="T102" s="3">
        <f t="shared" si="14"/>
        <v>3237.9200930851071</v>
      </c>
      <c r="U102" s="2">
        <f t="shared" si="17"/>
        <v>741056.4850478872</v>
      </c>
      <c r="V102" s="2">
        <f t="shared" si="18"/>
        <v>727245.83093561768</v>
      </c>
      <c r="W102" s="2">
        <f t="shared" si="19"/>
        <v>2063560.6745967527</v>
      </c>
      <c r="X102" s="2">
        <f t="shared" si="20"/>
        <v>1715566.0873853634</v>
      </c>
      <c r="Y102" s="3">
        <f t="shared" si="21"/>
        <v>0.34764475804742728</v>
      </c>
      <c r="Z102" s="3">
        <f t="shared" si="21"/>
        <v>0.39625340518688273</v>
      </c>
      <c r="AA102" s="3">
        <f t="shared" si="21"/>
        <v>0.96805852982990392</v>
      </c>
      <c r="AB102" s="3">
        <f t="shared" si="15"/>
        <v>0.93475806258663774</v>
      </c>
    </row>
    <row r="103" spans="1:28" x14ac:dyDescent="0.35">
      <c r="A103" s="3">
        <v>102</v>
      </c>
      <c r="B103" s="3">
        <f t="shared" si="13"/>
        <v>48</v>
      </c>
      <c r="C103" s="3">
        <v>990.58826342409395</v>
      </c>
      <c r="D103" s="3">
        <v>517.26231012833205</v>
      </c>
      <c r="E103" s="3">
        <v>1012.15788133973</v>
      </c>
      <c r="F103" s="3">
        <v>528.68950533427903</v>
      </c>
      <c r="G103" s="3">
        <v>2494.2179487179501</v>
      </c>
      <c r="H103" s="3">
        <v>2429.1609195402302</v>
      </c>
      <c r="I103" s="3">
        <v>5714.7121212121201</v>
      </c>
      <c r="J103" s="3">
        <v>4906.3723404255297</v>
      </c>
      <c r="P103" s="3">
        <v>1036.3899069148933</v>
      </c>
      <c r="Q103" s="3">
        <f t="shared" si="16"/>
        <v>1457.8280418030567</v>
      </c>
      <c r="R103" s="3">
        <f t="shared" si="16"/>
        <v>1392.7710126253369</v>
      </c>
      <c r="S103" s="3">
        <f t="shared" si="16"/>
        <v>4678.3222142972263</v>
      </c>
      <c r="T103" s="3">
        <f t="shared" si="14"/>
        <v>3869.9824335106364</v>
      </c>
      <c r="U103" s="2">
        <f t="shared" si="17"/>
        <v>754079.50067291176</v>
      </c>
      <c r="V103" s="2">
        <f t="shared" si="18"/>
        <v>736343.41770881228</v>
      </c>
      <c r="W103" s="2">
        <f t="shared" si="19"/>
        <v>2419919.7560920771</v>
      </c>
      <c r="X103" s="2">
        <f t="shared" si="20"/>
        <v>2046019.0984250878</v>
      </c>
      <c r="Y103" s="3">
        <f t="shared" si="21"/>
        <v>0.35375412110862087</v>
      </c>
      <c r="Z103" s="3">
        <f t="shared" si="21"/>
        <v>0.40121039439811501</v>
      </c>
      <c r="AA103" s="3">
        <f t="shared" si="21"/>
        <v>1.1352338655351706</v>
      </c>
      <c r="AB103" s="3">
        <f t="shared" si="15"/>
        <v>1.1148115263655749</v>
      </c>
    </row>
    <row r="104" spans="1:28" x14ac:dyDescent="0.35">
      <c r="A104" s="3">
        <v>103</v>
      </c>
      <c r="B104" s="3">
        <f t="shared" si="13"/>
        <v>48.5</v>
      </c>
      <c r="C104" s="3">
        <v>980.66592268080501</v>
      </c>
      <c r="D104" s="3">
        <v>513.62444036369197</v>
      </c>
      <c r="E104" s="3">
        <v>1006.935596738</v>
      </c>
      <c r="F104" s="3">
        <v>524.20220304493898</v>
      </c>
      <c r="G104" s="3">
        <v>2990.0259740259698</v>
      </c>
      <c r="H104" s="3">
        <v>3078.5977011494301</v>
      </c>
      <c r="I104" s="3">
        <v>4599.4142857142897</v>
      </c>
      <c r="J104" s="3">
        <v>4687.0210526315796</v>
      </c>
      <c r="P104" s="3">
        <v>1036.3899069148933</v>
      </c>
      <c r="Q104" s="3">
        <f t="shared" si="16"/>
        <v>1953.6360671110765</v>
      </c>
      <c r="R104" s="3">
        <f t="shared" si="16"/>
        <v>2042.2077942345368</v>
      </c>
      <c r="S104" s="3">
        <f t="shared" si="16"/>
        <v>3563.0243787993963</v>
      </c>
      <c r="T104" s="3">
        <f t="shared" si="14"/>
        <v>3650.6311457166862</v>
      </c>
      <c r="U104" s="2">
        <f t="shared" si="17"/>
        <v>1003435.2316442508</v>
      </c>
      <c r="V104" s="2">
        <f t="shared" si="18"/>
        <v>1070529.8248132896</v>
      </c>
      <c r="W104" s="2">
        <f t="shared" si="19"/>
        <v>1830056.4025630313</v>
      </c>
      <c r="X104" s="2">
        <f t="shared" si="20"/>
        <v>1913668.8890891566</v>
      </c>
      <c r="Y104" s="3">
        <f t="shared" si="21"/>
        <v>0.47073199595397597</v>
      </c>
      <c r="Z104" s="3">
        <f t="shared" si="21"/>
        <v>0.58329806839956588</v>
      </c>
      <c r="AA104" s="3">
        <f t="shared" si="21"/>
        <v>0.8585168986694155</v>
      </c>
      <c r="AB104" s="3">
        <f t="shared" si="15"/>
        <v>1.0426980553827454</v>
      </c>
    </row>
    <row r="105" spans="1:28" x14ac:dyDescent="0.35">
      <c r="A105" s="3">
        <v>104</v>
      </c>
      <c r="B105" s="3">
        <f t="shared" si="13"/>
        <v>49</v>
      </c>
      <c r="C105" s="3">
        <v>982.58076036810701</v>
      </c>
      <c r="D105" s="3">
        <v>515.05382601232702</v>
      </c>
      <c r="E105" s="3">
        <v>1004.9099833167199</v>
      </c>
      <c r="F105" s="3">
        <v>523.69418432392001</v>
      </c>
      <c r="G105" s="3">
        <v>2918.68831168831</v>
      </c>
      <c r="H105" s="3">
        <v>2658.4597701149401</v>
      </c>
      <c r="I105" s="3">
        <v>5583.8082191780804</v>
      </c>
      <c r="J105" s="3">
        <v>4200.3595505617996</v>
      </c>
      <c r="P105" s="3">
        <v>1036.3899069148933</v>
      </c>
      <c r="Q105" s="3">
        <f t="shared" si="16"/>
        <v>1882.2984047734167</v>
      </c>
      <c r="R105" s="3">
        <f t="shared" si="16"/>
        <v>1622.0698632000467</v>
      </c>
      <c r="S105" s="3">
        <f t="shared" si="16"/>
        <v>4547.4183122631875</v>
      </c>
      <c r="T105" s="3">
        <f t="shared" si="14"/>
        <v>3163.9696436469062</v>
      </c>
      <c r="U105" s="2">
        <f t="shared" si="17"/>
        <v>969484.99507544807</v>
      </c>
      <c r="V105" s="2">
        <f t="shared" si="18"/>
        <v>849468.55392496102</v>
      </c>
      <c r="W105" s="2">
        <f t="shared" si="19"/>
        <v>2342165.2002096735</v>
      </c>
      <c r="X105" s="2">
        <f t="shared" si="20"/>
        <v>1656952.5017553105</v>
      </c>
      <c r="Y105" s="3">
        <f t="shared" si="21"/>
        <v>0.45480524540829842</v>
      </c>
      <c r="Z105" s="3">
        <f t="shared" si="21"/>
        <v>0.46284872703758712</v>
      </c>
      <c r="AA105" s="3">
        <f t="shared" si="21"/>
        <v>1.0987576126283809</v>
      </c>
      <c r="AB105" s="3">
        <f t="shared" si="15"/>
        <v>0.90282136125657875</v>
      </c>
    </row>
    <row r="106" spans="1:28" x14ac:dyDescent="0.35">
      <c r="A106" s="3">
        <v>105</v>
      </c>
      <c r="B106" s="3">
        <f t="shared" si="13"/>
        <v>49.5</v>
      </c>
      <c r="C106" s="3">
        <v>984.68549931365305</v>
      </c>
      <c r="D106" s="3">
        <v>513.99793705746504</v>
      </c>
      <c r="E106" s="3">
        <v>1012.71176000961</v>
      </c>
      <c r="F106" s="3">
        <v>529.59293172150706</v>
      </c>
      <c r="G106" s="3">
        <v>2399.7051282051302</v>
      </c>
      <c r="H106" s="3">
        <v>3304.2413793103401</v>
      </c>
      <c r="I106" s="3">
        <v>4804.5285714285701</v>
      </c>
      <c r="J106" s="3">
        <v>4318.8111111111102</v>
      </c>
      <c r="P106" s="3">
        <v>1036.3899069148933</v>
      </c>
      <c r="Q106" s="3">
        <f t="shared" si="16"/>
        <v>1363.3152212902369</v>
      </c>
      <c r="R106" s="3">
        <f t="shared" si="16"/>
        <v>2267.8514723954468</v>
      </c>
      <c r="S106" s="3">
        <f t="shared" si="16"/>
        <v>3768.1386645136768</v>
      </c>
      <c r="T106" s="3">
        <f t="shared" si="14"/>
        <v>3282.4212041962169</v>
      </c>
      <c r="U106" s="2">
        <f t="shared" si="17"/>
        <v>700741.21130222315</v>
      </c>
      <c r="V106" s="2">
        <f t="shared" si="18"/>
        <v>1201038.1099748411</v>
      </c>
      <c r="W106" s="2">
        <f t="shared" si="19"/>
        <v>1936815.5001065012</v>
      </c>
      <c r="X106" s="2">
        <f t="shared" si="20"/>
        <v>1738347.0686751141</v>
      </c>
      <c r="Y106" s="3">
        <f t="shared" si="21"/>
        <v>0.32873203834290771</v>
      </c>
      <c r="Z106" s="3">
        <f t="shared" si="21"/>
        <v>0.65440793276803377</v>
      </c>
      <c r="AA106" s="3">
        <f t="shared" si="21"/>
        <v>0.90859977545911519</v>
      </c>
      <c r="AB106" s="3">
        <f t="shared" si="15"/>
        <v>0.94717070357482858</v>
      </c>
    </row>
    <row r="107" spans="1:28" x14ac:dyDescent="0.35">
      <c r="A107" s="3">
        <v>106</v>
      </c>
      <c r="B107" s="3">
        <f t="shared" si="13"/>
        <v>50</v>
      </c>
      <c r="C107" s="3">
        <v>985.93568259709798</v>
      </c>
      <c r="D107" s="3">
        <v>514.43758447569405</v>
      </c>
      <c r="E107" s="3">
        <v>1021.01994005782</v>
      </c>
      <c r="F107" s="3">
        <v>527.34704386706301</v>
      </c>
      <c r="G107" s="3">
        <v>2965.2763157894701</v>
      </c>
      <c r="H107" s="3">
        <v>3014.7011494252902</v>
      </c>
      <c r="I107" s="3">
        <v>5403.5737704918001</v>
      </c>
      <c r="J107" s="3">
        <v>3778.13402061856</v>
      </c>
      <c r="P107" s="3">
        <v>1036.3899069148933</v>
      </c>
      <c r="Q107" s="3">
        <f t="shared" si="16"/>
        <v>1928.8864088745768</v>
      </c>
      <c r="R107" s="3">
        <f t="shared" si="16"/>
        <v>1978.3112425103968</v>
      </c>
      <c r="S107" s="3">
        <f t="shared" si="16"/>
        <v>4367.1838635769072</v>
      </c>
      <c r="T107" s="3">
        <f t="shared" si="14"/>
        <v>2741.7441137036667</v>
      </c>
      <c r="U107" s="2">
        <f t="shared" si="17"/>
        <v>992291.66490943322</v>
      </c>
      <c r="V107" s="2">
        <f t="shared" si="18"/>
        <v>1043256.5855868341</v>
      </c>
      <c r="W107" s="2">
        <f t="shared" si="19"/>
        <v>2246643.5177397332</v>
      </c>
      <c r="X107" s="2">
        <f t="shared" si="20"/>
        <v>1445850.6534015492</v>
      </c>
      <c r="Y107" s="3">
        <f t="shared" si="21"/>
        <v>0.46550432081790227</v>
      </c>
      <c r="Z107" s="3">
        <f t="shared" si="21"/>
        <v>0.56843773719621493</v>
      </c>
      <c r="AA107" s="3">
        <f t="shared" si="21"/>
        <v>1.0539464371504419</v>
      </c>
      <c r="AB107" s="3">
        <f t="shared" si="15"/>
        <v>0.78779859633566396</v>
      </c>
    </row>
    <row r="108" spans="1:28" x14ac:dyDescent="0.35">
      <c r="A108" s="3">
        <v>107</v>
      </c>
      <c r="B108" s="3">
        <f t="shared" si="13"/>
        <v>50.5</v>
      </c>
      <c r="C108" s="3">
        <v>983.19793945740196</v>
      </c>
      <c r="D108" s="3">
        <v>515.17174332334298</v>
      </c>
      <c r="E108" s="3">
        <v>1005.17901009923</v>
      </c>
      <c r="F108" s="3">
        <v>525.65072374324996</v>
      </c>
      <c r="G108" s="3">
        <v>2767.5584415584399</v>
      </c>
      <c r="H108" s="3">
        <v>3115.4137931034502</v>
      </c>
      <c r="I108" s="3">
        <v>6111.3898305084704</v>
      </c>
      <c r="J108" s="3">
        <v>4555.2524271844704</v>
      </c>
      <c r="P108" s="3">
        <v>1036.3899069148933</v>
      </c>
      <c r="Q108" s="3">
        <f t="shared" si="16"/>
        <v>1731.1685346435465</v>
      </c>
      <c r="R108" s="3">
        <f t="shared" si="16"/>
        <v>2079.0238861885568</v>
      </c>
      <c r="S108" s="3">
        <f t="shared" si="16"/>
        <v>5074.9999235935775</v>
      </c>
      <c r="T108" s="3">
        <f t="shared" si="14"/>
        <v>3518.8625202695771</v>
      </c>
      <c r="U108" s="2">
        <f t="shared" si="17"/>
        <v>891849.11197883298</v>
      </c>
      <c r="V108" s="2">
        <f t="shared" si="18"/>
        <v>1092840.4104545191</v>
      </c>
      <c r="W108" s="2">
        <f t="shared" si="19"/>
        <v>2614496.558003536</v>
      </c>
      <c r="X108" s="2">
        <f t="shared" si="20"/>
        <v>1849692.6305326999</v>
      </c>
      <c r="Y108" s="3">
        <f t="shared" si="21"/>
        <v>0.41838466433319044</v>
      </c>
      <c r="Z108" s="3">
        <f t="shared" si="21"/>
        <v>0.5954544055774319</v>
      </c>
      <c r="AA108" s="3">
        <f t="shared" si="21"/>
        <v>1.2265138240632714</v>
      </c>
      <c r="AB108" s="3">
        <f t="shared" si="15"/>
        <v>1.0078394020557155</v>
      </c>
    </row>
    <row r="109" spans="1:28" x14ac:dyDescent="0.35">
      <c r="A109" s="3">
        <v>108</v>
      </c>
      <c r="B109" s="3">
        <f t="shared" si="13"/>
        <v>51</v>
      </c>
      <c r="C109" s="3">
        <v>988.10372196205901</v>
      </c>
      <c r="D109" s="3">
        <v>517.76400652028701</v>
      </c>
      <c r="E109" s="3">
        <v>1026.5429016517701</v>
      </c>
      <c r="F109" s="3">
        <v>529.58662609541796</v>
      </c>
      <c r="G109" s="3">
        <v>3023.3037974683498</v>
      </c>
      <c r="H109" s="3">
        <v>2609.6666666666702</v>
      </c>
      <c r="I109" s="3">
        <v>5535.1269841269796</v>
      </c>
      <c r="J109" s="3">
        <v>4757.5918367346903</v>
      </c>
      <c r="P109" s="3">
        <v>1036.3899069148933</v>
      </c>
      <c r="Q109" s="3">
        <f t="shared" si="16"/>
        <v>1986.9138905534564</v>
      </c>
      <c r="R109" s="3">
        <f t="shared" si="16"/>
        <v>1573.2767597517768</v>
      </c>
      <c r="S109" s="3">
        <f t="shared" si="16"/>
        <v>4498.7370772120867</v>
      </c>
      <c r="T109" s="3">
        <f t="shared" si="14"/>
        <v>3721.201929819797</v>
      </c>
      <c r="U109" s="2">
        <f t="shared" si="17"/>
        <v>1028752.4965837686</v>
      </c>
      <c r="V109" s="2">
        <f t="shared" si="18"/>
        <v>833186.33111127489</v>
      </c>
      <c r="W109" s="2">
        <f t="shared" si="19"/>
        <v>2329284.1333786957</v>
      </c>
      <c r="X109" s="2">
        <f t="shared" si="20"/>
        <v>1970698.7750330246</v>
      </c>
      <c r="Y109" s="3">
        <f t="shared" si="21"/>
        <v>0.48260884289062017</v>
      </c>
      <c r="Z109" s="3">
        <f t="shared" si="21"/>
        <v>0.45397705536965305</v>
      </c>
      <c r="AA109" s="3">
        <f t="shared" si="21"/>
        <v>1.0927148406505354</v>
      </c>
      <c r="AB109" s="3">
        <f t="shared" si="15"/>
        <v>1.0737718485093475</v>
      </c>
    </row>
    <row r="110" spans="1:28" x14ac:dyDescent="0.35">
      <c r="A110" s="3">
        <v>109</v>
      </c>
      <c r="B110" s="3">
        <f t="shared" si="13"/>
        <v>51.5</v>
      </c>
      <c r="C110" s="3">
        <v>987.34411692907997</v>
      </c>
      <c r="D110" s="3">
        <v>517.89555862404302</v>
      </c>
      <c r="E110" s="3">
        <v>1013.64544119598</v>
      </c>
      <c r="F110" s="3">
        <v>531.37063112108899</v>
      </c>
      <c r="G110" s="3">
        <v>2635.9090909090901</v>
      </c>
      <c r="H110" s="3">
        <v>2637.74712643678</v>
      </c>
      <c r="I110" s="3">
        <v>4924.5066666666698</v>
      </c>
      <c r="J110" s="3">
        <v>4501.6262626262596</v>
      </c>
      <c r="P110" s="3">
        <v>1036.3899069148933</v>
      </c>
      <c r="Q110" s="3">
        <f t="shared" si="16"/>
        <v>1599.5191839941967</v>
      </c>
      <c r="R110" s="3">
        <f t="shared" si="16"/>
        <v>1601.3572195218867</v>
      </c>
      <c r="S110" s="3">
        <f t="shared" si="16"/>
        <v>3888.1167597517765</v>
      </c>
      <c r="T110" s="3">
        <f t="shared" si="14"/>
        <v>3465.2363557113663</v>
      </c>
      <c r="U110" s="2">
        <f t="shared" si="17"/>
        <v>828383.88132454793</v>
      </c>
      <c r="V110" s="2">
        <f t="shared" si="18"/>
        <v>850914.1963876572</v>
      </c>
      <c r="W110" s="2">
        <f t="shared" si="19"/>
        <v>2013638.4012871503</v>
      </c>
      <c r="X110" s="2">
        <f t="shared" si="20"/>
        <v>1841324.829318091</v>
      </c>
      <c r="Y110" s="3">
        <f t="shared" si="21"/>
        <v>0.38861182622921331</v>
      </c>
      <c r="Z110" s="3">
        <f t="shared" si="21"/>
        <v>0.46363641219734819</v>
      </c>
      <c r="AA110" s="3">
        <f t="shared" si="21"/>
        <v>0.94463897008504494</v>
      </c>
      <c r="AB110" s="3">
        <f t="shared" si="15"/>
        <v>1.0032800500674752</v>
      </c>
    </row>
    <row r="111" spans="1:28" x14ac:dyDescent="0.35">
      <c r="A111" s="3">
        <v>110</v>
      </c>
      <c r="B111" s="3">
        <f t="shared" si="13"/>
        <v>52</v>
      </c>
      <c r="C111" s="3">
        <v>993.04115467642202</v>
      </c>
      <c r="D111" s="3">
        <v>521.82653119030397</v>
      </c>
      <c r="E111" s="3">
        <v>1017.99734503076</v>
      </c>
      <c r="F111" s="3">
        <v>531.11123970112396</v>
      </c>
      <c r="G111" s="3">
        <v>2800.9090909090901</v>
      </c>
      <c r="H111" s="3">
        <v>2200.2758620689701</v>
      </c>
      <c r="I111" s="3">
        <v>4699.7049180327904</v>
      </c>
      <c r="J111" s="3">
        <v>4490.1458333333303</v>
      </c>
      <c r="P111" s="3">
        <v>1036.3899069148933</v>
      </c>
      <c r="Q111" s="3">
        <f t="shared" si="16"/>
        <v>1764.5191839941967</v>
      </c>
      <c r="R111" s="3">
        <f t="shared" si="16"/>
        <v>1163.8859551540768</v>
      </c>
      <c r="S111" s="3">
        <f t="shared" si="16"/>
        <v>3663.315011117897</v>
      </c>
      <c r="T111" s="3">
        <f t="shared" si="14"/>
        <v>3453.755926418437</v>
      </c>
      <c r="U111" s="2">
        <f t="shared" si="17"/>
        <v>920772.92500243743</v>
      </c>
      <c r="V111" s="2">
        <f t="shared" si="18"/>
        <v>618152.91251260845</v>
      </c>
      <c r="W111" s="2">
        <f t="shared" si="19"/>
        <v>1911614.964909022</v>
      </c>
      <c r="X111" s="2">
        <f t="shared" si="20"/>
        <v>1834328.5917052</v>
      </c>
      <c r="Y111" s="3">
        <f t="shared" si="21"/>
        <v>0.43195341676067944</v>
      </c>
      <c r="Z111" s="3">
        <f t="shared" si="21"/>
        <v>0.33681210134155454</v>
      </c>
      <c r="AA111" s="3">
        <f t="shared" si="21"/>
        <v>0.89677768883257791</v>
      </c>
      <c r="AB111" s="3">
        <f t="shared" si="15"/>
        <v>0.9994680199950059</v>
      </c>
    </row>
    <row r="112" spans="1:28" x14ac:dyDescent="0.35">
      <c r="A112" s="3">
        <v>111</v>
      </c>
      <c r="B112" s="3">
        <f t="shared" si="13"/>
        <v>52.5</v>
      </c>
      <c r="C112" s="3">
        <v>993.02532957156905</v>
      </c>
      <c r="D112" s="3">
        <v>520.030714989584</v>
      </c>
      <c r="E112" s="3">
        <v>1019.88053250835</v>
      </c>
      <c r="F112" s="3">
        <v>531.71380844902797</v>
      </c>
      <c r="G112" s="3">
        <v>2842.35526315789</v>
      </c>
      <c r="H112" s="3">
        <v>2930.6551724137898</v>
      </c>
      <c r="I112" s="3">
        <v>4704.9032258064499</v>
      </c>
      <c r="J112" s="3">
        <v>4651.8913043478296</v>
      </c>
      <c r="P112" s="3">
        <v>1036.3899069148933</v>
      </c>
      <c r="Q112" s="3">
        <f t="shared" si="16"/>
        <v>1805.9653562429967</v>
      </c>
      <c r="R112" s="3">
        <f t="shared" si="16"/>
        <v>1894.2652654988965</v>
      </c>
      <c r="S112" s="3">
        <f t="shared" si="16"/>
        <v>3668.5133188915565</v>
      </c>
      <c r="T112" s="3">
        <f t="shared" si="14"/>
        <v>3615.5013974329363</v>
      </c>
      <c r="U112" s="2">
        <f t="shared" si="17"/>
        <v>939157.4554534643</v>
      </c>
      <c r="V112" s="2">
        <f t="shared" si="18"/>
        <v>1007206.9985311273</v>
      </c>
      <c r="W112" s="2">
        <f t="shared" si="19"/>
        <v>1907739.6041719879</v>
      </c>
      <c r="X112" s="2">
        <f t="shared" si="20"/>
        <v>1922412.0174818493</v>
      </c>
      <c r="Y112" s="3">
        <f t="shared" si="21"/>
        <v>0.4405779761153551</v>
      </c>
      <c r="Z112" s="3">
        <f t="shared" si="21"/>
        <v>0.54879544978973072</v>
      </c>
      <c r="AA112" s="3">
        <f t="shared" si="21"/>
        <v>0.89495967782672903</v>
      </c>
      <c r="AB112" s="3">
        <f t="shared" si="15"/>
        <v>1.0474619113585621</v>
      </c>
    </row>
    <row r="113" spans="1:28" x14ac:dyDescent="0.35">
      <c r="A113" s="3">
        <v>112</v>
      </c>
      <c r="B113" s="3">
        <f t="shared" si="13"/>
        <v>53</v>
      </c>
      <c r="C113" s="3">
        <v>987.62896881644701</v>
      </c>
      <c r="D113" s="3">
        <v>518.85074855720302</v>
      </c>
      <c r="E113" s="3">
        <v>1027.12843053136</v>
      </c>
      <c r="F113" s="3">
        <v>532.958890190224</v>
      </c>
      <c r="G113" s="3">
        <v>2799.22784810127</v>
      </c>
      <c r="H113" s="3">
        <v>2497.6091954023</v>
      </c>
      <c r="I113" s="3">
        <v>5477.2638888888896</v>
      </c>
      <c r="J113" s="3">
        <v>4003</v>
      </c>
      <c r="P113" s="3">
        <v>1036.3899069148933</v>
      </c>
      <c r="Q113" s="3">
        <f t="shared" si="16"/>
        <v>1762.8379411863766</v>
      </c>
      <c r="R113" s="3">
        <f t="shared" si="16"/>
        <v>1461.2192884874066</v>
      </c>
      <c r="S113" s="3">
        <f t="shared" si="16"/>
        <v>4440.8739819739967</v>
      </c>
      <c r="T113" s="3">
        <f t="shared" si="14"/>
        <v>2966.6100930851067</v>
      </c>
      <c r="U113" s="2">
        <f t="shared" si="17"/>
        <v>914649.78536959016</v>
      </c>
      <c r="V113" s="2">
        <f t="shared" si="18"/>
        <v>778769.810316797</v>
      </c>
      <c r="W113" s="2">
        <f t="shared" si="19"/>
        <v>2304150.789795415</v>
      </c>
      <c r="X113" s="2">
        <f t="shared" si="20"/>
        <v>1581081.2228377555</v>
      </c>
      <c r="Y113" s="3">
        <f t="shared" si="21"/>
        <v>0.42908092668859776</v>
      </c>
      <c r="Z113" s="3">
        <f t="shared" si="21"/>
        <v>0.42432720280811448</v>
      </c>
      <c r="AA113" s="3">
        <f t="shared" si="21"/>
        <v>1.0809242749848591</v>
      </c>
      <c r="AB113" s="3">
        <f t="shared" si="15"/>
        <v>0.86148148504403776</v>
      </c>
    </row>
    <row r="114" spans="1:28" x14ac:dyDescent="0.35">
      <c r="A114" s="3">
        <v>113</v>
      </c>
      <c r="B114" s="3">
        <f t="shared" si="13"/>
        <v>53.5</v>
      </c>
      <c r="C114" s="3">
        <v>992.21824922402902</v>
      </c>
      <c r="D114" s="3">
        <v>520.02131187788598</v>
      </c>
      <c r="E114" s="3">
        <v>1026.92270416826</v>
      </c>
      <c r="F114" s="3">
        <v>537.652746075359</v>
      </c>
      <c r="G114" s="3">
        <v>2762.4375</v>
      </c>
      <c r="H114" s="3">
        <v>3323.7701149425302</v>
      </c>
      <c r="I114" s="3">
        <v>4625.2794117647099</v>
      </c>
      <c r="J114" s="3">
        <v>4141.8260869565202</v>
      </c>
      <c r="P114" s="3">
        <v>1036.3899069148933</v>
      </c>
      <c r="Q114" s="3">
        <f t="shared" si="16"/>
        <v>1726.0475930851067</v>
      </c>
      <c r="R114" s="3">
        <f t="shared" si="16"/>
        <v>2287.3802080276369</v>
      </c>
      <c r="S114" s="3">
        <f t="shared" si="16"/>
        <v>3588.8895048498166</v>
      </c>
      <c r="T114" s="3">
        <f t="shared" si="14"/>
        <v>3105.4361800416268</v>
      </c>
      <c r="U114" s="2">
        <f t="shared" si="17"/>
        <v>897581.5337197847</v>
      </c>
      <c r="V114" s="2">
        <f t="shared" si="18"/>
        <v>1229816.2501644848</v>
      </c>
      <c r="W114" s="2">
        <f t="shared" si="19"/>
        <v>1866299.0284967783</v>
      </c>
      <c r="X114" s="2">
        <f t="shared" si="20"/>
        <v>1669646.2899611536</v>
      </c>
      <c r="Y114" s="3">
        <f t="shared" si="21"/>
        <v>0.42107386064867808</v>
      </c>
      <c r="Z114" s="3">
        <f t="shared" si="21"/>
        <v>0.67008823722632271</v>
      </c>
      <c r="AA114" s="3">
        <f t="shared" si="21"/>
        <v>0.87551905596505897</v>
      </c>
      <c r="AB114" s="3">
        <f t="shared" si="15"/>
        <v>0.90973780764557388</v>
      </c>
    </row>
    <row r="115" spans="1:28" x14ac:dyDescent="0.35">
      <c r="A115" s="3">
        <v>114</v>
      </c>
      <c r="B115" s="3">
        <f t="shared" si="13"/>
        <v>54</v>
      </c>
      <c r="C115" s="3">
        <v>989.480506084333</v>
      </c>
      <c r="D115" s="3">
        <v>522.82638937557203</v>
      </c>
      <c r="E115" s="3">
        <v>1029.1223937429299</v>
      </c>
      <c r="F115" s="3">
        <v>536.59484780561695</v>
      </c>
      <c r="G115" s="3">
        <v>2975.4025974025999</v>
      </c>
      <c r="H115" s="3">
        <v>2752.1839080459799</v>
      </c>
      <c r="I115" s="3">
        <v>5846.2424242424204</v>
      </c>
      <c r="J115" s="3">
        <v>4896.7319587628899</v>
      </c>
      <c r="P115" s="3">
        <v>1036.3899069148933</v>
      </c>
      <c r="Q115" s="3">
        <f t="shared" si="16"/>
        <v>1939.0126904877065</v>
      </c>
      <c r="R115" s="3">
        <f t="shared" si="16"/>
        <v>1715.7940011310866</v>
      </c>
      <c r="S115" s="3">
        <f t="shared" si="16"/>
        <v>4809.8525173275266</v>
      </c>
      <c r="T115" s="3">
        <f t="shared" si="14"/>
        <v>3860.3420518479966</v>
      </c>
      <c r="U115" s="2">
        <f t="shared" si="17"/>
        <v>1013767.0039211012</v>
      </c>
      <c r="V115" s="2">
        <f t="shared" si="18"/>
        <v>920686.22090272594</v>
      </c>
      <c r="W115" s="2">
        <f t="shared" si="19"/>
        <v>2514717.8250633567</v>
      </c>
      <c r="X115" s="2">
        <f t="shared" si="20"/>
        <v>2071439.6557889988</v>
      </c>
      <c r="Y115" s="3">
        <f t="shared" si="21"/>
        <v>0.47557884170171233</v>
      </c>
      <c r="Z115" s="3">
        <f t="shared" si="21"/>
        <v>0.50165299630799154</v>
      </c>
      <c r="AA115" s="3">
        <f t="shared" si="21"/>
        <v>1.1797055791168338</v>
      </c>
      <c r="AB115" s="3">
        <f t="shared" si="15"/>
        <v>1.1286623894282606</v>
      </c>
    </row>
    <row r="116" spans="1:28" x14ac:dyDescent="0.35">
      <c r="A116" s="3">
        <v>115</v>
      </c>
      <c r="B116" s="3">
        <f t="shared" si="13"/>
        <v>54.5</v>
      </c>
      <c r="C116" s="3">
        <v>990.05020985906799</v>
      </c>
      <c r="D116" s="3">
        <v>521.82078530580202</v>
      </c>
      <c r="E116" s="3">
        <v>1028.5210397584899</v>
      </c>
      <c r="F116" s="3">
        <v>536.80517433647196</v>
      </c>
      <c r="G116" s="3">
        <v>2637.6219512195098</v>
      </c>
      <c r="H116" s="3">
        <v>2907.0229885057502</v>
      </c>
      <c r="I116" s="3">
        <v>5393.5636363636404</v>
      </c>
      <c r="J116" s="3">
        <v>5006.0526315789502</v>
      </c>
      <c r="P116" s="3">
        <v>1036.3899069148933</v>
      </c>
      <c r="Q116" s="3">
        <f t="shared" si="16"/>
        <v>1601.2320443046165</v>
      </c>
      <c r="R116" s="3">
        <f t="shared" si="16"/>
        <v>1870.6330815908568</v>
      </c>
      <c r="S116" s="3">
        <f t="shared" si="16"/>
        <v>4357.1737294487466</v>
      </c>
      <c r="T116" s="3">
        <f t="shared" si="14"/>
        <v>3969.6627246640569</v>
      </c>
      <c r="U116" s="2">
        <f t="shared" si="17"/>
        <v>835556.16281584976</v>
      </c>
      <c r="V116" s="2">
        <f t="shared" si="18"/>
        <v>1004165.5174829516</v>
      </c>
      <c r="W116" s="2">
        <f t="shared" si="19"/>
        <v>2273663.8172147549</v>
      </c>
      <c r="X116" s="2">
        <f t="shared" si="20"/>
        <v>2130935.4909702833</v>
      </c>
      <c r="Y116" s="3">
        <f t="shared" si="21"/>
        <v>0.39197649021097519</v>
      </c>
      <c r="Z116" s="3">
        <f t="shared" si="21"/>
        <v>0.54713824232165842</v>
      </c>
      <c r="AA116" s="3">
        <f t="shared" si="21"/>
        <v>1.0666222124292399</v>
      </c>
      <c r="AB116" s="3">
        <f t="shared" si="15"/>
        <v>1.1610798008208996</v>
      </c>
    </row>
    <row r="117" spans="1:28" x14ac:dyDescent="0.35">
      <c r="A117" s="3">
        <v>116</v>
      </c>
      <c r="B117" s="3">
        <f t="shared" si="13"/>
        <v>55</v>
      </c>
      <c r="C117" s="3">
        <v>996.17452543746106</v>
      </c>
      <c r="D117" s="3">
        <v>522.126910037328</v>
      </c>
      <c r="E117" s="3">
        <v>1033.9174005136099</v>
      </c>
      <c r="F117" s="3">
        <v>537.94098649884097</v>
      </c>
      <c r="G117" s="3">
        <v>2625.0749999999998</v>
      </c>
      <c r="H117" s="3">
        <v>2630.1379310344801</v>
      </c>
      <c r="I117" s="3">
        <v>5243.2786885245896</v>
      </c>
      <c r="J117" s="3">
        <v>4753.8041237113403</v>
      </c>
      <c r="P117" s="3">
        <v>1036.3899069148933</v>
      </c>
      <c r="Q117" s="3">
        <f t="shared" si="16"/>
        <v>1588.6850930851065</v>
      </c>
      <c r="R117" s="3">
        <f t="shared" si="16"/>
        <v>1593.7480241195867</v>
      </c>
      <c r="S117" s="3">
        <f t="shared" si="16"/>
        <v>4206.8887816096958</v>
      </c>
      <c r="T117" s="3">
        <f t="shared" si="14"/>
        <v>3717.4142167964469</v>
      </c>
      <c r="U117" s="2">
        <f t="shared" si="17"/>
        <v>829495.23867489141</v>
      </c>
      <c r="V117" s="2">
        <f t="shared" si="18"/>
        <v>857342.38432546903</v>
      </c>
      <c r="W117" s="2">
        <f t="shared" si="19"/>
        <v>2196529.8404125702</v>
      </c>
      <c r="X117" s="2">
        <f t="shared" si="20"/>
        <v>1999749.4710082968</v>
      </c>
      <c r="Y117" s="3">
        <f t="shared" si="21"/>
        <v>0.38913318669897484</v>
      </c>
      <c r="Z117" s="3">
        <f t="shared" si="21"/>
        <v>0.46713892984844585</v>
      </c>
      <c r="AA117" s="3">
        <f t="shared" si="21"/>
        <v>1.0304370858651042</v>
      </c>
      <c r="AB117" s="3">
        <f t="shared" si="15"/>
        <v>1.0896006600522623</v>
      </c>
    </row>
    <row r="118" spans="1:28" x14ac:dyDescent="0.35">
      <c r="A118" s="3">
        <v>117</v>
      </c>
      <c r="B118" s="3">
        <f t="shared" si="13"/>
        <v>55.5</v>
      </c>
      <c r="C118" s="3">
        <v>996.12705012289996</v>
      </c>
      <c r="D118" s="3">
        <v>522.04839856582396</v>
      </c>
      <c r="E118" s="3">
        <v>1026.3846506032301</v>
      </c>
      <c r="F118" s="3">
        <v>531.45323618604004</v>
      </c>
      <c r="G118" s="3">
        <v>2473.8227848101301</v>
      </c>
      <c r="H118" s="3">
        <v>2286.0114942528699</v>
      </c>
      <c r="I118" s="3">
        <v>4944.8615384615396</v>
      </c>
      <c r="J118" s="3">
        <v>4774.7368421052597</v>
      </c>
      <c r="P118" s="3">
        <v>1036.3899069148933</v>
      </c>
      <c r="Q118" s="3">
        <f t="shared" si="16"/>
        <v>1437.4328778952367</v>
      </c>
      <c r="R118" s="3">
        <f t="shared" si="16"/>
        <v>1249.6215873379765</v>
      </c>
      <c r="S118" s="3">
        <f t="shared" si="16"/>
        <v>3908.4716315466462</v>
      </c>
      <c r="T118" s="3">
        <f t="shared" si="14"/>
        <v>3738.3469351903664</v>
      </c>
      <c r="U118" s="2">
        <f t="shared" si="17"/>
        <v>750409.53195107193</v>
      </c>
      <c r="V118" s="2">
        <f t="shared" si="18"/>
        <v>664115.43659870385</v>
      </c>
      <c r="W118" s="2">
        <f t="shared" si="19"/>
        <v>2040411.3560888798</v>
      </c>
      <c r="X118" s="2">
        <f t="shared" si="20"/>
        <v>1986756.5766930848</v>
      </c>
      <c r="Y118" s="3">
        <f t="shared" si="21"/>
        <v>0.35203246369911423</v>
      </c>
      <c r="Z118" s="3">
        <f t="shared" si="21"/>
        <v>0.3618556366983241</v>
      </c>
      <c r="AA118" s="3">
        <f t="shared" si="21"/>
        <v>0.95719871091729802</v>
      </c>
      <c r="AB118" s="3">
        <f t="shared" si="15"/>
        <v>1.0825212401413742</v>
      </c>
    </row>
    <row r="119" spans="1:28" x14ac:dyDescent="0.35">
      <c r="A119" s="3">
        <v>118</v>
      </c>
      <c r="B119" s="3">
        <f t="shared" si="13"/>
        <v>56</v>
      </c>
      <c r="C119" s="3">
        <v>986.94848930773605</v>
      </c>
      <c r="D119" s="3">
        <v>519.01416590890403</v>
      </c>
      <c r="E119" s="3">
        <v>1029.8503485662</v>
      </c>
      <c r="F119" s="3">
        <v>533.63815163973595</v>
      </c>
      <c r="G119" s="3">
        <v>2715.5657894736801</v>
      </c>
      <c r="H119" s="3">
        <v>2581.7586206896599</v>
      </c>
      <c r="I119" s="3">
        <v>5751.0138888888896</v>
      </c>
      <c r="J119" s="3">
        <v>4393.9021739130403</v>
      </c>
      <c r="P119" s="3">
        <v>1036.3899069148933</v>
      </c>
      <c r="Q119" s="3">
        <f t="shared" si="16"/>
        <v>1679.1758825587867</v>
      </c>
      <c r="R119" s="3">
        <f t="shared" si="16"/>
        <v>1545.3687137747665</v>
      </c>
      <c r="S119" s="3">
        <f t="shared" si="16"/>
        <v>4714.6239819739967</v>
      </c>
      <c r="T119" s="3">
        <f t="shared" si="14"/>
        <v>3357.512266998147</v>
      </c>
      <c r="U119" s="2">
        <f t="shared" si="17"/>
        <v>871516.07010059652</v>
      </c>
      <c r="V119" s="2">
        <f t="shared" si="18"/>
        <v>824667.70402064256</v>
      </c>
      <c r="W119" s="2">
        <f t="shared" si="19"/>
        <v>2446956.6335783498</v>
      </c>
      <c r="X119" s="2">
        <f t="shared" si="20"/>
        <v>1791696.6402686308</v>
      </c>
      <c r="Y119" s="3">
        <f t="shared" si="21"/>
        <v>0.4088460184043704</v>
      </c>
      <c r="Z119" s="3">
        <f t="shared" si="21"/>
        <v>0.44933552310010727</v>
      </c>
      <c r="AA119" s="3">
        <f t="shared" si="21"/>
        <v>1.1479174178982079</v>
      </c>
      <c r="AB119" s="3">
        <f t="shared" si="15"/>
        <v>0.97623920903741113</v>
      </c>
    </row>
    <row r="120" spans="1:28" x14ac:dyDescent="0.35">
      <c r="A120" s="3">
        <v>119</v>
      </c>
      <c r="B120" s="3">
        <f t="shared" si="13"/>
        <v>56.5</v>
      </c>
      <c r="C120" s="3">
        <v>992.18659901432102</v>
      </c>
      <c r="D120" s="3">
        <v>523.287871958246</v>
      </c>
      <c r="E120" s="3">
        <v>1024.81796522271</v>
      </c>
      <c r="F120" s="3">
        <v>532.91156240970599</v>
      </c>
      <c r="G120" s="3">
        <v>2707.13095238095</v>
      </c>
      <c r="H120" s="3">
        <v>2474.74712643678</v>
      </c>
      <c r="I120" s="3">
        <v>5540.5294117647099</v>
      </c>
      <c r="J120" s="3">
        <v>5329.4736842105303</v>
      </c>
      <c r="P120" s="3">
        <v>1036.3899069148933</v>
      </c>
      <c r="Q120" s="3">
        <f t="shared" si="16"/>
        <v>1670.7410454660567</v>
      </c>
      <c r="R120" s="3">
        <f t="shared" si="16"/>
        <v>1438.3572195218867</v>
      </c>
      <c r="S120" s="3">
        <f t="shared" si="16"/>
        <v>4504.1395048498161</v>
      </c>
      <c r="T120" s="3">
        <f t="shared" si="14"/>
        <v>4293.0837772956365</v>
      </c>
      <c r="U120" s="2">
        <f t="shared" si="17"/>
        <v>874278.52627522789</v>
      </c>
      <c r="V120" s="2">
        <f t="shared" si="18"/>
        <v>766517.19315868907</v>
      </c>
      <c r="W120" s="2">
        <f t="shared" si="19"/>
        <v>2356961.5764959282</v>
      </c>
      <c r="X120" s="2">
        <f t="shared" si="20"/>
        <v>2287833.98331438</v>
      </c>
      <c r="Y120" s="3">
        <f t="shared" si="21"/>
        <v>0.41014194311162711</v>
      </c>
      <c r="Z120" s="3">
        <f t="shared" si="21"/>
        <v>0.41765113666263343</v>
      </c>
      <c r="AA120" s="3">
        <f t="shared" si="21"/>
        <v>1.1056988954560742</v>
      </c>
      <c r="AB120" s="3">
        <f t="shared" si="15"/>
        <v>1.2465688599744615</v>
      </c>
    </row>
    <row r="121" spans="1:28" x14ac:dyDescent="0.35">
      <c r="A121" s="3">
        <v>120</v>
      </c>
      <c r="B121" s="3">
        <f t="shared" si="13"/>
        <v>57</v>
      </c>
      <c r="C121" s="3">
        <v>988.32527343001095</v>
      </c>
      <c r="D121" s="3">
        <v>520.98971886174502</v>
      </c>
      <c r="E121" s="3">
        <v>1031.17965737391</v>
      </c>
      <c r="F121" s="3">
        <v>531.47162074803202</v>
      </c>
      <c r="G121" s="3">
        <v>2640.6024096385499</v>
      </c>
      <c r="H121" s="3">
        <v>2787.89655172414</v>
      </c>
      <c r="I121" s="3">
        <v>5308.2285714285699</v>
      </c>
      <c r="J121" s="3">
        <v>4940.1111111111104</v>
      </c>
      <c r="P121" s="3">
        <v>1036.3899069148933</v>
      </c>
      <c r="Q121" s="3">
        <f t="shared" si="16"/>
        <v>1604.2125027236566</v>
      </c>
      <c r="R121" s="3">
        <f t="shared" si="16"/>
        <v>1751.5066448092466</v>
      </c>
      <c r="S121" s="3">
        <f t="shared" si="16"/>
        <v>4271.8386645136761</v>
      </c>
      <c r="T121" s="3">
        <f t="shared" si="14"/>
        <v>3903.7212041962171</v>
      </c>
      <c r="U121" s="2">
        <f t="shared" si="17"/>
        <v>835778.22078849422</v>
      </c>
      <c r="V121" s="2">
        <f t="shared" si="18"/>
        <v>930876.07526771794</v>
      </c>
      <c r="W121" s="2">
        <f t="shared" si="19"/>
        <v>2225584.0248477124</v>
      </c>
      <c r="X121" s="2">
        <f t="shared" si="20"/>
        <v>2074717.0353426228</v>
      </c>
      <c r="Y121" s="3">
        <f t="shared" si="21"/>
        <v>0.39208066214891796</v>
      </c>
      <c r="Z121" s="3">
        <f t="shared" si="21"/>
        <v>0.50720512781391147</v>
      </c>
      <c r="AA121" s="3">
        <f t="shared" si="21"/>
        <v>1.0440669981889503</v>
      </c>
      <c r="AB121" s="3">
        <f t="shared" si="15"/>
        <v>1.1304481305806608</v>
      </c>
    </row>
    <row r="122" spans="1:28" x14ac:dyDescent="0.35">
      <c r="A122" s="3">
        <v>121</v>
      </c>
      <c r="B122" s="3">
        <f t="shared" si="13"/>
        <v>57.5</v>
      </c>
      <c r="C122" s="3">
        <v>998.94391878686395</v>
      </c>
      <c r="D122" s="3">
        <v>526.00072132037894</v>
      </c>
      <c r="E122" s="3">
        <v>1024.81796522271</v>
      </c>
      <c r="F122" s="3">
        <v>528.66164378827705</v>
      </c>
      <c r="G122" s="3">
        <v>2998.8227848101301</v>
      </c>
      <c r="H122" s="3">
        <v>2661.67816091954</v>
      </c>
      <c r="I122" s="3">
        <v>5660.3809523809496</v>
      </c>
      <c r="J122" s="3">
        <v>4406.5543478260897</v>
      </c>
      <c r="P122" s="3">
        <v>1036.3899069148933</v>
      </c>
      <c r="Q122" s="3">
        <f t="shared" si="16"/>
        <v>1962.4328778952367</v>
      </c>
      <c r="R122" s="3">
        <f t="shared" si="16"/>
        <v>1625.2882540046467</v>
      </c>
      <c r="S122" s="3">
        <f t="shared" si="16"/>
        <v>4623.9910454660567</v>
      </c>
      <c r="T122" s="3">
        <f t="shared" si="14"/>
        <v>3370.1644409111964</v>
      </c>
      <c r="U122" s="2">
        <f t="shared" si="17"/>
        <v>1032241.1093157217</v>
      </c>
      <c r="V122" s="2">
        <f t="shared" si="18"/>
        <v>859227.55999187531</v>
      </c>
      <c r="W122" s="2">
        <f t="shared" si="19"/>
        <v>2432222.6252941191</v>
      </c>
      <c r="X122" s="2">
        <f t="shared" si="20"/>
        <v>1781676.6731689128</v>
      </c>
      <c r="Y122" s="3">
        <f t="shared" si="21"/>
        <v>0.48424542249499758</v>
      </c>
      <c r="Z122" s="3">
        <f t="shared" si="21"/>
        <v>0.46816610284196841</v>
      </c>
      <c r="AA122" s="3">
        <f t="shared" si="21"/>
        <v>1.1410053931762203</v>
      </c>
      <c r="AB122" s="3">
        <f t="shared" si="15"/>
        <v>0.9707796437649423</v>
      </c>
    </row>
    <row r="123" spans="1:28" x14ac:dyDescent="0.35">
      <c r="A123" s="3">
        <v>122</v>
      </c>
      <c r="B123" s="3">
        <f t="shared" si="13"/>
        <v>58</v>
      </c>
      <c r="C123" s="3">
        <v>991.56941992502595</v>
      </c>
      <c r="D123" s="3">
        <v>520.17364465495302</v>
      </c>
      <c r="E123" s="3">
        <v>1016.74716174731</v>
      </c>
      <c r="F123" s="3">
        <v>527.33899832632699</v>
      </c>
      <c r="G123" s="3">
        <v>2632.0493827160499</v>
      </c>
      <c r="H123" s="3">
        <v>2740.64367816092</v>
      </c>
      <c r="I123" s="3">
        <v>4751.0476190476202</v>
      </c>
      <c r="J123" s="3">
        <v>4289.5982142857101</v>
      </c>
      <c r="P123" s="3">
        <v>1036.3899069148933</v>
      </c>
      <c r="Q123" s="3">
        <f t="shared" si="16"/>
        <v>1595.6594758011565</v>
      </c>
      <c r="R123" s="3">
        <f t="shared" si="16"/>
        <v>1704.2537712460266</v>
      </c>
      <c r="S123" s="3">
        <f t="shared" si="16"/>
        <v>3714.6577121327268</v>
      </c>
      <c r="T123" s="3">
        <f t="shared" si="14"/>
        <v>3253.2083073708168</v>
      </c>
      <c r="U123" s="2">
        <f t="shared" si="17"/>
        <v>830020.00515569944</v>
      </c>
      <c r="V123" s="2">
        <f t="shared" si="18"/>
        <v>898719.47662274493</v>
      </c>
      <c r="W123" s="2">
        <f t="shared" si="19"/>
        <v>1932267.0407657097</v>
      </c>
      <c r="X123" s="2">
        <f t="shared" si="20"/>
        <v>1715543.6101558122</v>
      </c>
      <c r="Y123" s="3">
        <f t="shared" si="21"/>
        <v>0.38937936539106216</v>
      </c>
      <c r="Z123" s="3">
        <f t="shared" si="21"/>
        <v>0.48968400748530755</v>
      </c>
      <c r="AA123" s="3">
        <f t="shared" si="21"/>
        <v>0.90646600012764922</v>
      </c>
      <c r="AB123" s="3">
        <f t="shared" si="15"/>
        <v>0.93474581545042879</v>
      </c>
    </row>
    <row r="124" spans="1:28" x14ac:dyDescent="0.35">
      <c r="A124" s="3">
        <v>123</v>
      </c>
      <c r="B124" s="3">
        <f t="shared" si="13"/>
        <v>58.5</v>
      </c>
      <c r="C124" s="3">
        <v>1005.62211303514</v>
      </c>
      <c r="D124" s="3">
        <v>524.509670256395</v>
      </c>
      <c r="E124" s="3">
        <v>1030.2776263972501</v>
      </c>
      <c r="F124" s="3">
        <v>531.33920855555698</v>
      </c>
      <c r="G124" s="3">
        <v>2859.14634146341</v>
      </c>
      <c r="H124" s="3">
        <v>2910.8620689655199</v>
      </c>
      <c r="I124" s="3">
        <v>5059.3529411764703</v>
      </c>
      <c r="J124" s="3">
        <v>4526.42342342342</v>
      </c>
      <c r="P124" s="3">
        <v>1036.3899069148933</v>
      </c>
      <c r="Q124" s="3">
        <f t="shared" si="16"/>
        <v>1822.7564345485166</v>
      </c>
      <c r="R124" s="3">
        <f t="shared" si="16"/>
        <v>1874.4721620506266</v>
      </c>
      <c r="S124" s="3">
        <f t="shared" si="16"/>
        <v>4022.9630342615769</v>
      </c>
      <c r="T124" s="3">
        <f t="shared" si="14"/>
        <v>3490.0335165085266</v>
      </c>
      <c r="U124" s="2">
        <f t="shared" si="17"/>
        <v>956053.37644276465</v>
      </c>
      <c r="V124" s="2">
        <f t="shared" si="18"/>
        <v>995980.55504340364</v>
      </c>
      <c r="W124" s="2">
        <f t="shared" si="19"/>
        <v>2110083.0145542058</v>
      </c>
      <c r="X124" s="2">
        <f t="shared" si="20"/>
        <v>1854391.6464940079</v>
      </c>
      <c r="Y124" s="3">
        <f t="shared" si="21"/>
        <v>0.44850419831680333</v>
      </c>
      <c r="Z124" s="3">
        <f t="shared" si="21"/>
        <v>0.54267851343765083</v>
      </c>
      <c r="AA124" s="3">
        <f t="shared" si="21"/>
        <v>0.98988311128169948</v>
      </c>
      <c r="AB124" s="3">
        <f t="shared" si="15"/>
        <v>1.0103997482227061</v>
      </c>
    </row>
    <row r="125" spans="1:28" x14ac:dyDescent="0.35">
      <c r="A125" s="3">
        <v>124</v>
      </c>
      <c r="B125" s="3">
        <f t="shared" si="13"/>
        <v>59</v>
      </c>
      <c r="C125" s="3">
        <v>995.84219823553303</v>
      </c>
      <c r="D125" s="3">
        <v>522.11297238452596</v>
      </c>
      <c r="E125" s="3">
        <v>1027.88803556434</v>
      </c>
      <c r="F125" s="3">
        <v>534.38394821128304</v>
      </c>
      <c r="G125" s="3">
        <v>3317.4556962025299</v>
      </c>
      <c r="H125" s="3">
        <v>2794.2183908045999</v>
      </c>
      <c r="I125" s="3">
        <v>5819.35</v>
      </c>
      <c r="J125" s="3">
        <v>4923.19469026549</v>
      </c>
      <c r="P125" s="3">
        <v>1036.3899069148933</v>
      </c>
      <c r="Q125" s="3">
        <f t="shared" si="16"/>
        <v>2281.0657892876366</v>
      </c>
      <c r="R125" s="3">
        <f t="shared" si="16"/>
        <v>1757.8284838897066</v>
      </c>
      <c r="S125" s="3">
        <f t="shared" si="16"/>
        <v>4782.9600930851066</v>
      </c>
      <c r="T125" s="3">
        <f t="shared" si="14"/>
        <v>3886.8047833505966</v>
      </c>
      <c r="U125" s="2">
        <f t="shared" si="17"/>
        <v>1190974.0394496226</v>
      </c>
      <c r="V125" s="2">
        <f t="shared" si="18"/>
        <v>939355.32549923519</v>
      </c>
      <c r="W125" s="2">
        <f t="shared" si="19"/>
        <v>2497245.5109972339</v>
      </c>
      <c r="X125" s="2">
        <f t="shared" si="20"/>
        <v>2077046.0860533924</v>
      </c>
      <c r="Y125" s="3">
        <f t="shared" si="21"/>
        <v>0.55871028746003903</v>
      </c>
      <c r="Z125" s="3">
        <f t="shared" si="21"/>
        <v>0.51182520487003935</v>
      </c>
      <c r="AA125" s="3">
        <f t="shared" si="21"/>
        <v>1.1715089591309047</v>
      </c>
      <c r="AB125" s="3">
        <f t="shared" si="15"/>
        <v>1.131717157140508</v>
      </c>
    </row>
    <row r="126" spans="1:28" x14ac:dyDescent="0.35">
      <c r="A126" s="3">
        <v>125</v>
      </c>
      <c r="B126" s="3">
        <f t="shared" si="13"/>
        <v>59.5</v>
      </c>
      <c r="C126" s="3">
        <v>1002.52039248381</v>
      </c>
      <c r="D126" s="3">
        <v>524.18041819475604</v>
      </c>
      <c r="E126" s="3">
        <v>1026.11562382072</v>
      </c>
      <c r="F126" s="3">
        <v>532.40612527885298</v>
      </c>
      <c r="G126" s="3">
        <v>2919.9124999999999</v>
      </c>
      <c r="H126" s="3">
        <v>2346.5287356321801</v>
      </c>
      <c r="I126" s="3">
        <v>5770.8915662650597</v>
      </c>
      <c r="J126" s="3">
        <v>4386.1157024793401</v>
      </c>
      <c r="P126" s="3">
        <v>1036.3899069148933</v>
      </c>
      <c r="Q126" s="3">
        <f t="shared" si="16"/>
        <v>1883.5225930851066</v>
      </c>
      <c r="R126" s="3">
        <f t="shared" si="16"/>
        <v>1310.1388287172867</v>
      </c>
      <c r="S126" s="3">
        <f t="shared" si="16"/>
        <v>4734.5016593501659</v>
      </c>
      <c r="T126" s="3">
        <f t="shared" si="14"/>
        <v>3349.7257955644468</v>
      </c>
      <c r="U126" s="2">
        <f t="shared" si="17"/>
        <v>987305.66052262252</v>
      </c>
      <c r="V126" s="2">
        <f t="shared" si="18"/>
        <v>697525.9373747455</v>
      </c>
      <c r="W126" s="2">
        <f t="shared" si="19"/>
        <v>2481733.0597419366</v>
      </c>
      <c r="X126" s="2">
        <f t="shared" si="20"/>
        <v>1783414.5315630904</v>
      </c>
      <c r="Y126" s="3">
        <f t="shared" si="21"/>
        <v>0.46316528415382907</v>
      </c>
      <c r="Z126" s="3">
        <f t="shared" si="21"/>
        <v>0.380059968903946</v>
      </c>
      <c r="AA126" s="3">
        <f t="shared" si="21"/>
        <v>1.1642317508854068</v>
      </c>
      <c r="AB126" s="3">
        <f t="shared" si="15"/>
        <v>0.97172654820513626</v>
      </c>
    </row>
    <row r="127" spans="1:28" x14ac:dyDescent="0.35">
      <c r="A127" s="3">
        <v>126</v>
      </c>
      <c r="B127" s="3">
        <f t="shared" si="13"/>
        <v>60</v>
      </c>
      <c r="C127" s="3">
        <v>1003.23252220222</v>
      </c>
      <c r="D127" s="3">
        <v>523.61662153142697</v>
      </c>
      <c r="E127" s="3">
        <v>1025.67252088481</v>
      </c>
      <c r="F127" s="3">
        <v>532.67088493501103</v>
      </c>
      <c r="G127" s="3">
        <v>3104.5679012345699</v>
      </c>
      <c r="H127" s="3">
        <v>2654.7931034482799</v>
      </c>
      <c r="I127" s="3">
        <v>5202.9743589743603</v>
      </c>
      <c r="J127" s="3">
        <v>3944.3692307692299</v>
      </c>
      <c r="P127" s="3">
        <v>1036.3899069148933</v>
      </c>
      <c r="Q127" s="3">
        <f t="shared" si="16"/>
        <v>2068.1779943196766</v>
      </c>
      <c r="R127" s="3">
        <f t="shared" si="16"/>
        <v>1618.4031965333866</v>
      </c>
      <c r="S127" s="3">
        <f t="shared" si="16"/>
        <v>4166.5844520594674</v>
      </c>
      <c r="T127" s="3">
        <f t="shared" si="14"/>
        <v>2907.9793238543366</v>
      </c>
      <c r="U127" s="2">
        <f t="shared" si="17"/>
        <v>1082932.3741113117</v>
      </c>
      <c r="V127" s="2">
        <f t="shared" si="18"/>
        <v>862076.26287908957</v>
      </c>
      <c r="W127" s="2">
        <f t="shared" si="19"/>
        <v>2181692.8741127499</v>
      </c>
      <c r="X127" s="2">
        <f t="shared" si="20"/>
        <v>1548995.9198102045</v>
      </c>
      <c r="Y127" s="3">
        <f t="shared" si="21"/>
        <v>0.50802573187835343</v>
      </c>
      <c r="Z127" s="3">
        <f t="shared" si="21"/>
        <v>0.46971827154669937</v>
      </c>
      <c r="AA127" s="3">
        <f t="shared" si="21"/>
        <v>1.023476761431636</v>
      </c>
      <c r="AB127" s="3">
        <f t="shared" si="15"/>
        <v>0.84399921145745238</v>
      </c>
    </row>
    <row r="128" spans="1:28" x14ac:dyDescent="0.35">
      <c r="A128" s="3">
        <v>127</v>
      </c>
      <c r="B128" s="3">
        <f t="shared" si="13"/>
        <v>60.5</v>
      </c>
      <c r="C128" s="3">
        <v>1002.86854479059</v>
      </c>
      <c r="D128" s="3">
        <v>523.54027088930695</v>
      </c>
      <c r="E128" s="3">
        <v>1031.41703394672</v>
      </c>
      <c r="F128" s="3">
        <v>537.07344380969903</v>
      </c>
      <c r="G128" s="3">
        <v>2542.6374999999998</v>
      </c>
      <c r="H128" s="3">
        <v>3197.1609195402302</v>
      </c>
      <c r="I128" s="3">
        <v>5053.8913043478296</v>
      </c>
      <c r="J128" s="3">
        <v>4668.9921259842504</v>
      </c>
      <c r="P128" s="3">
        <v>1036.3899069148933</v>
      </c>
      <c r="Q128" s="3">
        <f t="shared" si="16"/>
        <v>1506.2475930851065</v>
      </c>
      <c r="R128" s="3">
        <f t="shared" si="16"/>
        <v>2160.7710126253369</v>
      </c>
      <c r="S128" s="3">
        <f t="shared" si="16"/>
        <v>4017.5013974329363</v>
      </c>
      <c r="T128" s="3">
        <f t="shared" si="14"/>
        <v>3632.602219069357</v>
      </c>
      <c r="U128" s="2">
        <f t="shared" si="17"/>
        <v>788581.27291014325</v>
      </c>
      <c r="V128" s="2">
        <f t="shared" si="18"/>
        <v>1160492.7290348604</v>
      </c>
      <c r="W128" s="2">
        <f t="shared" si="19"/>
        <v>2103323.7699102089</v>
      </c>
      <c r="X128" s="2">
        <f t="shared" si="20"/>
        <v>1950974.1837863342</v>
      </c>
      <c r="Y128" s="3">
        <f t="shared" si="21"/>
        <v>0.36993960831995631</v>
      </c>
      <c r="Z128" s="3">
        <f t="shared" si="21"/>
        <v>0.63231602851964896</v>
      </c>
      <c r="AA128" s="3">
        <f t="shared" si="21"/>
        <v>0.98671221133512688</v>
      </c>
      <c r="AB128" s="3">
        <f t="shared" si="15"/>
        <v>1.0630245384321413</v>
      </c>
    </row>
    <row r="129" spans="1:28" x14ac:dyDescent="0.35">
      <c r="A129" s="3">
        <v>128</v>
      </c>
      <c r="B129" s="3">
        <f t="shared" si="13"/>
        <v>61</v>
      </c>
      <c r="C129" s="3">
        <v>1020.9091643238399</v>
      </c>
      <c r="D129" s="3">
        <v>531.68019932687298</v>
      </c>
      <c r="E129" s="3">
        <v>1044.15624335397</v>
      </c>
      <c r="F129" s="3">
        <v>544.19030161554099</v>
      </c>
      <c r="G129" s="3">
        <v>3144.8987341772199</v>
      </c>
      <c r="H129" s="3">
        <v>3027.5172413793098</v>
      </c>
      <c r="I129" s="3">
        <v>4624.0625</v>
      </c>
      <c r="J129" s="3">
        <v>4267.28346456693</v>
      </c>
      <c r="P129" s="3">
        <v>1036.3899069148933</v>
      </c>
      <c r="Q129" s="3">
        <f t="shared" si="16"/>
        <v>2108.5088272623266</v>
      </c>
      <c r="R129" s="3">
        <f t="shared" si="16"/>
        <v>1991.1273344644164</v>
      </c>
      <c r="S129" s="3">
        <f t="shared" si="16"/>
        <v>3587.6725930851067</v>
      </c>
      <c r="T129" s="3">
        <f t="shared" si="14"/>
        <v>3230.8935576520366</v>
      </c>
      <c r="U129" s="2">
        <f t="shared" si="17"/>
        <v>1121052.393561305</v>
      </c>
      <c r="V129" s="2">
        <f t="shared" si="18"/>
        <v>1083552.1846971388</v>
      </c>
      <c r="W129" s="2">
        <f t="shared" si="19"/>
        <v>1907494.4794110488</v>
      </c>
      <c r="X129" s="2">
        <f t="shared" si="20"/>
        <v>1758220.9396263701</v>
      </c>
      <c r="Y129" s="3">
        <f t="shared" si="21"/>
        <v>0.52590861288114199</v>
      </c>
      <c r="Z129" s="3">
        <f t="shared" si="21"/>
        <v>0.59039354317307635</v>
      </c>
      <c r="AA129" s="3">
        <f t="shared" si="21"/>
        <v>0.89484468478648516</v>
      </c>
      <c r="AB129" s="3">
        <f t="shared" si="15"/>
        <v>0.95799935147308934</v>
      </c>
    </row>
    <row r="130" spans="1:28" x14ac:dyDescent="0.35">
      <c r="A130" s="3">
        <v>129</v>
      </c>
      <c r="B130" s="3">
        <f t="shared" si="13"/>
        <v>61.5</v>
      </c>
      <c r="C130" s="3">
        <v>1010.49624533009</v>
      </c>
      <c r="D130" s="3">
        <v>529.93489748941704</v>
      </c>
      <c r="E130" s="3">
        <v>1035.0093327485099</v>
      </c>
      <c r="F130" s="3">
        <v>538.83383837744395</v>
      </c>
      <c r="G130" s="3">
        <v>3064.6707317073201</v>
      </c>
      <c r="H130" s="3">
        <v>3110.3103448275901</v>
      </c>
      <c r="I130" s="3">
        <v>5332.0256410256397</v>
      </c>
      <c r="J130" s="3">
        <v>4521.1417910447799</v>
      </c>
      <c r="P130" s="3">
        <v>1036.3899069148933</v>
      </c>
      <c r="Q130" s="3">
        <f t="shared" si="16"/>
        <v>2028.2808247924268</v>
      </c>
      <c r="R130" s="3">
        <f t="shared" si="16"/>
        <v>2073.9204379126968</v>
      </c>
      <c r="S130" s="3">
        <f t="shared" si="16"/>
        <v>4295.6357341107469</v>
      </c>
      <c r="T130" s="3">
        <f t="shared" si="14"/>
        <v>3484.7518841298865</v>
      </c>
      <c r="U130" s="2">
        <f t="shared" si="17"/>
        <v>1074856.790966125</v>
      </c>
      <c r="V130" s="2">
        <f t="shared" si="18"/>
        <v>1117498.5100499277</v>
      </c>
      <c r="W130" s="2">
        <f t="shared" si="19"/>
        <v>2276407.2824078551</v>
      </c>
      <c r="X130" s="2">
        <f t="shared" si="20"/>
        <v>1877702.2335187367</v>
      </c>
      <c r="Y130" s="3">
        <f t="shared" si="21"/>
        <v>0.50423731061054833</v>
      </c>
      <c r="Z130" s="3">
        <f t="shared" si="21"/>
        <v>0.608889829356414</v>
      </c>
      <c r="AA130" s="3">
        <f t="shared" si="21"/>
        <v>1.0679092280785332</v>
      </c>
      <c r="AB130" s="3">
        <f t="shared" si="15"/>
        <v>1.0231009547371117</v>
      </c>
    </row>
    <row r="131" spans="1:28" x14ac:dyDescent="0.35">
      <c r="A131" s="3">
        <v>130</v>
      </c>
      <c r="B131" s="3">
        <f t="shared" si="13"/>
        <v>62</v>
      </c>
      <c r="C131" s="3">
        <v>1013.40806462317</v>
      </c>
      <c r="D131" s="3">
        <v>530.59217971952501</v>
      </c>
      <c r="E131" s="3">
        <v>1035.72146246693</v>
      </c>
      <c r="F131" s="3">
        <v>536.06140068201296</v>
      </c>
      <c r="G131" s="3">
        <v>2704</v>
      </c>
      <c r="H131" s="3">
        <v>2657.1839080459799</v>
      </c>
      <c r="I131" s="3">
        <v>5116.65333333333</v>
      </c>
      <c r="J131" s="3">
        <v>4229.8500000000004</v>
      </c>
      <c r="P131" s="3">
        <v>1036.3899069148933</v>
      </c>
      <c r="Q131" s="3">
        <f t="shared" si="16"/>
        <v>1667.6100930851067</v>
      </c>
      <c r="R131" s="3">
        <f t="shared" si="16"/>
        <v>1620.7940011310866</v>
      </c>
      <c r="S131" s="3">
        <f t="shared" si="16"/>
        <v>4080.2634264184367</v>
      </c>
      <c r="T131" s="3">
        <f t="shared" si="14"/>
        <v>3193.460093085107</v>
      </c>
      <c r="U131" s="2">
        <f t="shared" si="17"/>
        <v>884820.87421230669</v>
      </c>
      <c r="V131" s="2">
        <f t="shared" si="18"/>
        <v>868845.10246333433</v>
      </c>
      <c r="W131" s="2">
        <f t="shared" si="19"/>
        <v>2164955.8652532161</v>
      </c>
      <c r="X131" s="2">
        <f t="shared" si="20"/>
        <v>1711890.690521314</v>
      </c>
      <c r="Y131" s="3">
        <f t="shared" si="21"/>
        <v>0.41508757420964076</v>
      </c>
      <c r="Z131" s="3">
        <f t="shared" si="21"/>
        <v>0.47340639957758829</v>
      </c>
      <c r="AA131" s="3">
        <f t="shared" si="21"/>
        <v>1.0156250881613667</v>
      </c>
      <c r="AB131" s="3">
        <f t="shared" si="15"/>
        <v>0.93275545430641005</v>
      </c>
    </row>
    <row r="132" spans="1:28" x14ac:dyDescent="0.35">
      <c r="A132" s="3">
        <v>131</v>
      </c>
      <c r="B132" s="3">
        <f t="shared" ref="B132:B146" si="22">B131+0.5</f>
        <v>62.5</v>
      </c>
      <c r="C132" s="3">
        <v>1009.2618871515</v>
      </c>
      <c r="D132" s="3">
        <v>527.41720740954497</v>
      </c>
      <c r="E132" s="3">
        <v>1039.89929014832</v>
      </c>
      <c r="F132" s="3">
        <v>537.36424202420596</v>
      </c>
      <c r="G132" s="3">
        <v>3213.2948717948698</v>
      </c>
      <c r="H132" s="3">
        <v>2818.5172413793098</v>
      </c>
      <c r="I132" s="3">
        <v>4938.6774193548399</v>
      </c>
      <c r="J132" s="3">
        <v>4572.0992907801401</v>
      </c>
      <c r="P132" s="3">
        <v>1036.3899069148933</v>
      </c>
      <c r="Q132" s="3">
        <f t="shared" si="16"/>
        <v>2176.9049648799764</v>
      </c>
      <c r="R132" s="3">
        <f t="shared" si="16"/>
        <v>1782.1273344644164</v>
      </c>
      <c r="S132" s="3">
        <f t="shared" si="16"/>
        <v>3902.2875124399466</v>
      </c>
      <c r="T132" s="3">
        <f t="shared" si="14"/>
        <v>3535.7093838652468</v>
      </c>
      <c r="U132" s="2">
        <f t="shared" si="17"/>
        <v>1148137.1373729708</v>
      </c>
      <c r="V132" s="2">
        <f t="shared" si="18"/>
        <v>957651.50427508971</v>
      </c>
      <c r="W132" s="2">
        <f t="shared" si="19"/>
        <v>2058133.5823202166</v>
      </c>
      <c r="X132" s="2">
        <f t="shared" si="20"/>
        <v>1899963.7930786207</v>
      </c>
      <c r="Y132" s="3">
        <f t="shared" si="21"/>
        <v>0.53861462031669483</v>
      </c>
      <c r="Z132" s="3">
        <f t="shared" si="21"/>
        <v>0.52179421786872948</v>
      </c>
      <c r="AA132" s="3">
        <f t="shared" si="21"/>
        <v>0.96551256981275957</v>
      </c>
      <c r="AB132" s="3">
        <f t="shared" si="15"/>
        <v>1.0352305791435192</v>
      </c>
    </row>
    <row r="133" spans="1:28" x14ac:dyDescent="0.35">
      <c r="A133" s="3">
        <v>132</v>
      </c>
      <c r="B133" s="3">
        <f t="shared" si="22"/>
        <v>63</v>
      </c>
      <c r="C133" s="3">
        <v>1006.38171806812</v>
      </c>
      <c r="D133" s="3">
        <v>523.550900300492</v>
      </c>
      <c r="E133" s="3">
        <v>1032.80964317385</v>
      </c>
      <c r="F133" s="3">
        <v>537.00333606342804</v>
      </c>
      <c r="G133" s="3">
        <v>2523.2195121951199</v>
      </c>
      <c r="H133" s="3">
        <v>3029.1609195402302</v>
      </c>
      <c r="I133" s="3">
        <v>4740.7738095238101</v>
      </c>
      <c r="J133" s="3">
        <v>4304.4561403508797</v>
      </c>
      <c r="P133" s="3">
        <v>1036.3899069148933</v>
      </c>
      <c r="Q133" s="3">
        <f t="shared" si="16"/>
        <v>1486.8296052802266</v>
      </c>
      <c r="R133" s="3">
        <f t="shared" si="16"/>
        <v>1992.7710126253369</v>
      </c>
      <c r="S133" s="3">
        <f t="shared" si="16"/>
        <v>3704.3839026089167</v>
      </c>
      <c r="T133" s="3">
        <f t="shared" si="14"/>
        <v>3268.0662334359863</v>
      </c>
      <c r="U133" s="2">
        <f t="shared" si="17"/>
        <v>778430.97843788774</v>
      </c>
      <c r="V133" s="2">
        <f t="shared" si="18"/>
        <v>1070124.6817903016</v>
      </c>
      <c r="W133" s="2">
        <f t="shared" si="19"/>
        <v>1939433.5272695485</v>
      </c>
      <c r="X133" s="2">
        <f t="shared" si="20"/>
        <v>1754962.4698313663</v>
      </c>
      <c r="Y133" s="3">
        <f t="shared" si="21"/>
        <v>0.36517789752312091</v>
      </c>
      <c r="Z133" s="3">
        <f t="shared" si="21"/>
        <v>0.5830773186948337</v>
      </c>
      <c r="AA133" s="3">
        <f t="shared" si="21"/>
        <v>0.90982794556223534</v>
      </c>
      <c r="AB133" s="3">
        <f t="shared" si="15"/>
        <v>0.95622391365406778</v>
      </c>
    </row>
    <row r="134" spans="1:28" x14ac:dyDescent="0.35">
      <c r="A134" s="3">
        <v>133</v>
      </c>
      <c r="B134" s="3">
        <f t="shared" si="22"/>
        <v>63.5</v>
      </c>
      <c r="C134" s="3">
        <v>1003.09009625854</v>
      </c>
      <c r="D134" s="3">
        <v>523.524988201317</v>
      </c>
      <c r="E134" s="3">
        <v>1045.8495295733201</v>
      </c>
      <c r="F134" s="3">
        <v>543.27325454296101</v>
      </c>
      <c r="G134" s="3">
        <v>3635.7976190476202</v>
      </c>
      <c r="H134" s="3">
        <v>2518.0114942528699</v>
      </c>
      <c r="I134" s="3">
        <v>5254.8409090909099</v>
      </c>
      <c r="J134" s="3">
        <v>4148.1282051282096</v>
      </c>
      <c r="P134" s="3">
        <v>1036.3899069148933</v>
      </c>
      <c r="Q134" s="3">
        <f t="shared" si="16"/>
        <v>2599.4077121327268</v>
      </c>
      <c r="R134" s="3">
        <f t="shared" si="16"/>
        <v>1481.6215873379765</v>
      </c>
      <c r="S134" s="3">
        <f t="shared" si="16"/>
        <v>4218.4510021760161</v>
      </c>
      <c r="T134" s="3">
        <f t="shared" si="14"/>
        <v>3111.7382982133163</v>
      </c>
      <c r="U134" s="2">
        <f t="shared" si="17"/>
        <v>1360854.8918246983</v>
      </c>
      <c r="V134" s="2">
        <f t="shared" si="18"/>
        <v>804925.38175421045</v>
      </c>
      <c r="W134" s="2">
        <f t="shared" si="19"/>
        <v>2208464.5111420327</v>
      </c>
      <c r="X134" s="2">
        <f t="shared" si="20"/>
        <v>1690524.1925563233</v>
      </c>
      <c r="Y134" s="3">
        <f t="shared" si="21"/>
        <v>0.63840487081829345</v>
      </c>
      <c r="Z134" s="3">
        <f t="shared" si="21"/>
        <v>0.4385785519473045</v>
      </c>
      <c r="AA134" s="3">
        <f t="shared" si="21"/>
        <v>1.0360358840698747</v>
      </c>
      <c r="AB134" s="3">
        <f t="shared" si="15"/>
        <v>0.9211135208426543</v>
      </c>
    </row>
    <row r="135" spans="1:28" x14ac:dyDescent="0.35">
      <c r="A135" s="3">
        <v>134</v>
      </c>
      <c r="B135" s="3">
        <f t="shared" si="22"/>
        <v>64</v>
      </c>
      <c r="C135" s="3">
        <v>1010.78109721745</v>
      </c>
      <c r="D135" s="3">
        <v>527.57740954266399</v>
      </c>
      <c r="E135" s="3">
        <v>1037.6521252590901</v>
      </c>
      <c r="F135" s="3">
        <v>543.36969351617199</v>
      </c>
      <c r="G135" s="3">
        <v>2590.38095238095</v>
      </c>
      <c r="H135" s="3">
        <v>2453.5057471264399</v>
      </c>
      <c r="I135" s="3">
        <v>5726.9333333333298</v>
      </c>
      <c r="J135" s="3">
        <v>4516.71052631579</v>
      </c>
      <c r="P135" s="3">
        <v>1036.3899069148933</v>
      </c>
      <c r="Q135" s="3">
        <f t="shared" si="16"/>
        <v>1553.9910454660567</v>
      </c>
      <c r="R135" s="3">
        <f t="shared" si="16"/>
        <v>1417.1158402115466</v>
      </c>
      <c r="S135" s="3">
        <f t="shared" si="16"/>
        <v>4690.5434264184369</v>
      </c>
      <c r="T135" s="3">
        <f t="shared" si="14"/>
        <v>3480.3206194008967</v>
      </c>
      <c r="U135" s="2">
        <f t="shared" si="17"/>
        <v>819850.57021947834</v>
      </c>
      <c r="V135" s="2">
        <f t="shared" si="18"/>
        <v>770017.7997726606</v>
      </c>
      <c r="W135" s="2">
        <f t="shared" si="19"/>
        <v>2474624.7502572099</v>
      </c>
      <c r="X135" s="2">
        <f t="shared" si="20"/>
        <v>1891100.748301879</v>
      </c>
      <c r="Y135" s="3">
        <f t="shared" si="21"/>
        <v>0.38460867541099514</v>
      </c>
      <c r="Z135" s="3">
        <f t="shared" si="21"/>
        <v>0.41955850722702892</v>
      </c>
      <c r="AA135" s="3">
        <f t="shared" si="21"/>
        <v>1.1608970974807011</v>
      </c>
      <c r="AB135" s="3">
        <f t="shared" si="15"/>
        <v>1.0304013844974811</v>
      </c>
    </row>
    <row r="136" spans="1:28" x14ac:dyDescent="0.35">
      <c r="A136" s="3">
        <v>135</v>
      </c>
      <c r="B136" s="3">
        <f t="shared" si="22"/>
        <v>64.5</v>
      </c>
      <c r="C136" s="3">
        <v>1013.05991231639</v>
      </c>
      <c r="D136" s="3">
        <v>529.10436203104905</v>
      </c>
      <c r="E136" s="3">
        <v>1038.0161026707201</v>
      </c>
      <c r="F136" s="3">
        <v>541.35717310329198</v>
      </c>
      <c r="G136" s="3">
        <v>2748.2857142857101</v>
      </c>
      <c r="H136" s="3">
        <v>2804.8045977011502</v>
      </c>
      <c r="I136" s="3">
        <v>5053.4444444444398</v>
      </c>
      <c r="J136" s="3">
        <v>4148.7207207207202</v>
      </c>
      <c r="P136" s="3">
        <v>1036.3899069148933</v>
      </c>
      <c r="Q136" s="3">
        <f t="shared" si="16"/>
        <v>1711.8958073708168</v>
      </c>
      <c r="R136" s="3">
        <f t="shared" si="16"/>
        <v>1768.4146907862569</v>
      </c>
      <c r="S136" s="3">
        <f t="shared" si="16"/>
        <v>4017.0545375295465</v>
      </c>
      <c r="T136" s="3">
        <f t="shared" si="14"/>
        <v>3112.3308138058269</v>
      </c>
      <c r="U136" s="2">
        <f t="shared" si="17"/>
        <v>905771.53902256361</v>
      </c>
      <c r="V136" s="2">
        <f t="shared" si="18"/>
        <v>957343.97787838022</v>
      </c>
      <c r="W136" s="2">
        <f t="shared" si="19"/>
        <v>2125441.0783235016</v>
      </c>
      <c r="X136" s="2">
        <f t="shared" si="20"/>
        <v>1684882.6111241907</v>
      </c>
      <c r="Y136" s="3">
        <f t="shared" si="21"/>
        <v>0.42491595969151652</v>
      </c>
      <c r="Z136" s="3">
        <f t="shared" si="21"/>
        <v>0.52162665639680705</v>
      </c>
      <c r="AA136" s="3">
        <f t="shared" si="21"/>
        <v>0.99708789319897639</v>
      </c>
      <c r="AB136" s="3">
        <f t="shared" si="15"/>
        <v>0.91803960036346011</v>
      </c>
    </row>
    <row r="137" spans="1:28" x14ac:dyDescent="0.35">
      <c r="A137" s="3">
        <v>136</v>
      </c>
      <c r="B137" s="3">
        <f t="shared" si="22"/>
        <v>65</v>
      </c>
      <c r="C137" s="3">
        <v>1008.8504344253</v>
      </c>
      <c r="D137" s="3">
        <v>524.58884693409095</v>
      </c>
      <c r="E137" s="3">
        <v>1036.4494172902</v>
      </c>
      <c r="F137" s="3">
        <v>537.23767612653103</v>
      </c>
      <c r="G137" s="3">
        <v>3139.1234567901201</v>
      </c>
      <c r="H137" s="3">
        <v>2799.6896551724099</v>
      </c>
      <c r="I137" s="3">
        <v>5555.3076923076896</v>
      </c>
      <c r="J137" s="3">
        <v>4342.7037037036998</v>
      </c>
      <c r="P137" s="3">
        <v>1036.3899069148933</v>
      </c>
      <c r="Q137" s="3">
        <f t="shared" si="16"/>
        <v>2102.7335498752268</v>
      </c>
      <c r="R137" s="3">
        <f t="shared" si="16"/>
        <v>1763.2997482575165</v>
      </c>
      <c r="S137" s="3">
        <f t="shared" si="16"/>
        <v>4518.9177853927958</v>
      </c>
      <c r="T137" s="3">
        <f t="shared" si="14"/>
        <v>3306.3137967888065</v>
      </c>
      <c r="U137" s="2">
        <f t="shared" si="17"/>
        <v>1103070.5683386731</v>
      </c>
      <c r="V137" s="2">
        <f t="shared" si="18"/>
        <v>947311.05906836537</v>
      </c>
      <c r="W137" s="2">
        <f t="shared" si="19"/>
        <v>2370573.8704291629</v>
      </c>
      <c r="X137" s="2">
        <f t="shared" si="20"/>
        <v>1776276.340731906</v>
      </c>
      <c r="Y137" s="3">
        <f t="shared" si="21"/>
        <v>0.51747297078785537</v>
      </c>
      <c r="Z137" s="3">
        <f t="shared" si="21"/>
        <v>0.51616003414430511</v>
      </c>
      <c r="AA137" s="3">
        <f t="shared" si="21"/>
        <v>1.1120847010274053</v>
      </c>
      <c r="AB137" s="3">
        <f t="shared" si="15"/>
        <v>0.96783717228380362</v>
      </c>
    </row>
    <row r="138" spans="1:28" x14ac:dyDescent="0.35">
      <c r="A138" s="3">
        <v>137</v>
      </c>
      <c r="B138" s="3">
        <f t="shared" si="22"/>
        <v>65.5</v>
      </c>
      <c r="C138" s="3">
        <v>1019.26335341905</v>
      </c>
      <c r="D138" s="3">
        <v>529.86950890102298</v>
      </c>
      <c r="E138" s="3">
        <v>1036.24369092711</v>
      </c>
      <c r="F138" s="3">
        <v>537.70888300734703</v>
      </c>
      <c r="G138" s="3">
        <v>2673.3249999999998</v>
      </c>
      <c r="H138" s="3">
        <v>2491.3908045977</v>
      </c>
      <c r="I138" s="3">
        <v>5258.4090909090901</v>
      </c>
      <c r="J138" s="3">
        <v>4386.3046875</v>
      </c>
      <c r="P138" s="3">
        <v>1036.3899069148933</v>
      </c>
      <c r="Q138" s="3">
        <f t="shared" si="16"/>
        <v>1636.9350930851065</v>
      </c>
      <c r="R138" s="3">
        <f t="shared" si="16"/>
        <v>1455.0008976828067</v>
      </c>
      <c r="S138" s="3">
        <f t="shared" si="16"/>
        <v>4222.0191839941963</v>
      </c>
      <c r="T138" s="3">
        <f t="shared" si="14"/>
        <v>3349.9147805851067</v>
      </c>
      <c r="U138" s="2">
        <f t="shared" si="17"/>
        <v>867361.9938758557</v>
      </c>
      <c r="V138" s="2">
        <f t="shared" si="18"/>
        <v>782366.90746770916</v>
      </c>
      <c r="W138" s="2">
        <f t="shared" si="19"/>
        <v>2237119.2315937025</v>
      </c>
      <c r="X138" s="2">
        <f t="shared" si="20"/>
        <v>1801278.9348382198</v>
      </c>
      <c r="Y138" s="3">
        <f t="shared" si="21"/>
        <v>0.40689725626113477</v>
      </c>
      <c r="Z138" s="3">
        <f t="shared" si="21"/>
        <v>0.42628714803461815</v>
      </c>
      <c r="AA138" s="3">
        <f t="shared" si="21"/>
        <v>1.0494783996666361</v>
      </c>
      <c r="AB138" s="3">
        <f t="shared" si="15"/>
        <v>0.98146030029869546</v>
      </c>
    </row>
    <row r="139" spans="1:28" x14ac:dyDescent="0.35">
      <c r="A139" s="3">
        <v>138</v>
      </c>
      <c r="B139" s="3">
        <f t="shared" si="22"/>
        <v>66</v>
      </c>
      <c r="C139" s="3">
        <v>1013.1232127358099</v>
      </c>
      <c r="D139" s="3">
        <v>526.83418277231897</v>
      </c>
      <c r="E139" s="3">
        <v>1038.11105329985</v>
      </c>
      <c r="F139" s="3">
        <v>540.98566061989004</v>
      </c>
      <c r="G139" s="3">
        <v>3761.2650602409599</v>
      </c>
      <c r="H139" s="3">
        <v>2737.8045977011502</v>
      </c>
      <c r="I139" s="3">
        <v>5047.2424242424204</v>
      </c>
      <c r="J139" s="3">
        <v>4805.74444444444</v>
      </c>
      <c r="P139" s="3">
        <v>1036.3899069148933</v>
      </c>
      <c r="Q139" s="3">
        <f t="shared" si="16"/>
        <v>2724.8751533260665</v>
      </c>
      <c r="R139" s="3">
        <f t="shared" si="16"/>
        <v>1701.4146907862569</v>
      </c>
      <c r="S139" s="3">
        <f t="shared" si="16"/>
        <v>4010.852517327527</v>
      </c>
      <c r="T139" s="3">
        <f t="shared" si="14"/>
        <v>3769.3545375295466</v>
      </c>
      <c r="U139" s="2">
        <f t="shared" si="17"/>
        <v>1435557.3745591356</v>
      </c>
      <c r="V139" s="2">
        <f t="shared" si="18"/>
        <v>920440.95048338908</v>
      </c>
      <c r="W139" s="2">
        <f t="shared" si="19"/>
        <v>2113054.2081865459</v>
      </c>
      <c r="X139" s="2">
        <f t="shared" si="20"/>
        <v>2039166.7545960019</v>
      </c>
      <c r="Y139" s="3">
        <f t="shared" si="21"/>
        <v>0.67344933377050342</v>
      </c>
      <c r="Z139" s="3">
        <f t="shared" si="21"/>
        <v>0.50151935616222576</v>
      </c>
      <c r="AA139" s="3">
        <f t="shared" si="21"/>
        <v>0.99127695900082469</v>
      </c>
      <c r="AB139" s="3">
        <f t="shared" si="15"/>
        <v>1.1110778994951489</v>
      </c>
    </row>
    <row r="140" spans="1:28" x14ac:dyDescent="0.35">
      <c r="A140" s="3">
        <v>139</v>
      </c>
      <c r="B140" s="3">
        <f t="shared" si="22"/>
        <v>66.5</v>
      </c>
      <c r="C140" s="3">
        <v>1006.12851639046</v>
      </c>
      <c r="D140" s="3">
        <v>526.26320793466004</v>
      </c>
      <c r="E140" s="3">
        <v>1048.85629949553</v>
      </c>
      <c r="F140" s="3">
        <v>542.10026241370201</v>
      </c>
      <c r="G140" s="3">
        <v>3537.3734939759001</v>
      </c>
      <c r="H140" s="3">
        <v>2651.93103448276</v>
      </c>
      <c r="I140" s="3">
        <v>4788.5339805825197</v>
      </c>
      <c r="J140" s="3">
        <v>4325.5643564356396</v>
      </c>
      <c r="P140" s="3">
        <v>1036.3899069148933</v>
      </c>
      <c r="Q140" s="3">
        <f t="shared" si="16"/>
        <v>2500.9835870610068</v>
      </c>
      <c r="R140" s="3">
        <f t="shared" si="16"/>
        <v>1615.5411275678666</v>
      </c>
      <c r="S140" s="3">
        <f t="shared" si="16"/>
        <v>3752.1440736676263</v>
      </c>
      <c r="T140" s="3">
        <f t="shared" si="14"/>
        <v>3289.1744495207463</v>
      </c>
      <c r="U140" s="2">
        <f t="shared" si="17"/>
        <v>1316175.6455186587</v>
      </c>
      <c r="V140" s="2">
        <f t="shared" si="18"/>
        <v>875785.26919466851</v>
      </c>
      <c r="W140" s="2">
        <f t="shared" si="19"/>
        <v>1974615.3768413484</v>
      </c>
      <c r="X140" s="2">
        <f t="shared" si="20"/>
        <v>1783062.3322096404</v>
      </c>
      <c r="Y140" s="3">
        <f t="shared" si="21"/>
        <v>0.61744492230532577</v>
      </c>
      <c r="Z140" s="3">
        <f t="shared" si="21"/>
        <v>0.47718787838829235</v>
      </c>
      <c r="AA140" s="3">
        <f t="shared" si="21"/>
        <v>0.92633247096458582</v>
      </c>
      <c r="AB140" s="3">
        <f t="shared" si="15"/>
        <v>0.97153464584258908</v>
      </c>
    </row>
    <row r="141" spans="1:28" x14ac:dyDescent="0.35">
      <c r="A141" s="3">
        <v>140</v>
      </c>
      <c r="B141" s="3">
        <f t="shared" si="22"/>
        <v>67</v>
      </c>
      <c r="C141" s="3">
        <v>1007.61607624671</v>
      </c>
      <c r="D141" s="3">
        <v>524.33308596579195</v>
      </c>
      <c r="E141" s="3">
        <v>1045.50137726654</v>
      </c>
      <c r="F141" s="3">
        <v>539.55308721434506</v>
      </c>
      <c r="G141" s="3">
        <v>2315.0487804877998</v>
      </c>
      <c r="H141" s="3">
        <v>3153.5402298850599</v>
      </c>
      <c r="I141" s="3">
        <v>4704.0357142857101</v>
      </c>
      <c r="J141" s="3">
        <v>4388.04672897196</v>
      </c>
      <c r="P141" s="3">
        <v>1036.3899069148933</v>
      </c>
      <c r="Q141" s="3">
        <f t="shared" si="16"/>
        <v>1278.6588735729065</v>
      </c>
      <c r="R141" s="3">
        <f t="shared" si="16"/>
        <v>2117.1503229701666</v>
      </c>
      <c r="S141" s="3">
        <f t="shared" si="16"/>
        <v>3667.6458073708168</v>
      </c>
      <c r="T141" s="3">
        <f t="shared" si="14"/>
        <v>3351.6568220570666</v>
      </c>
      <c r="U141" s="2">
        <f t="shared" si="17"/>
        <v>670443.15307802544</v>
      </c>
      <c r="V141" s="2">
        <f t="shared" si="18"/>
        <v>1142314.992855401</v>
      </c>
      <c r="W141" s="2">
        <f t="shared" si="19"/>
        <v>1923068.044408239</v>
      </c>
      <c r="X141" s="2">
        <f t="shared" si="20"/>
        <v>1808396.7856239111</v>
      </c>
      <c r="Y141" s="3">
        <f t="shared" si="21"/>
        <v>0.31451859937681131</v>
      </c>
      <c r="Z141" s="3">
        <f t="shared" si="21"/>
        <v>0.62241155117058977</v>
      </c>
      <c r="AA141" s="3">
        <f t="shared" si="21"/>
        <v>0.90215056273860128</v>
      </c>
      <c r="AB141" s="3">
        <f t="shared" si="15"/>
        <v>0.98533859356826803</v>
      </c>
    </row>
    <row r="142" spans="1:28" x14ac:dyDescent="0.35">
      <c r="A142" s="3">
        <v>141</v>
      </c>
      <c r="B142" s="3">
        <f t="shared" si="22"/>
        <v>67.5</v>
      </c>
      <c r="C142" s="3">
        <v>1015.79765545609</v>
      </c>
      <c r="D142" s="3">
        <v>528.18269554428298</v>
      </c>
      <c r="E142" s="3">
        <v>1037.2723227426</v>
      </c>
      <c r="F142" s="3">
        <v>536.55619685631302</v>
      </c>
      <c r="G142" s="3">
        <v>2998.0632911392399</v>
      </c>
      <c r="H142" s="3">
        <v>3045.5402298850599</v>
      </c>
      <c r="I142" s="3">
        <v>5386.2429906542102</v>
      </c>
      <c r="J142" s="3">
        <v>4119.1919191919196</v>
      </c>
      <c r="P142" s="3">
        <v>1036.3899069148933</v>
      </c>
      <c r="Q142" s="3">
        <f t="shared" si="16"/>
        <v>1961.6733842243466</v>
      </c>
      <c r="R142" s="3">
        <f t="shared" si="16"/>
        <v>2009.1503229701666</v>
      </c>
      <c r="S142" s="3">
        <f t="shared" si="16"/>
        <v>4349.8530837393173</v>
      </c>
      <c r="T142" s="3">
        <f t="shared" si="16"/>
        <v>3082.8020122770263</v>
      </c>
      <c r="U142" s="2">
        <f t="shared" si="17"/>
        <v>1036121.9358570913</v>
      </c>
      <c r="V142" s="2">
        <f t="shared" si="18"/>
        <v>1078022.0562055055</v>
      </c>
      <c r="W142" s="2">
        <f t="shared" si="19"/>
        <v>2297517.1269910443</v>
      </c>
      <c r="X142" s="2">
        <f t="shared" si="20"/>
        <v>1654096.52336835</v>
      </c>
      <c r="Y142" s="3">
        <f t="shared" si="21"/>
        <v>0.48606599762148245</v>
      </c>
      <c r="Z142" s="3">
        <f t="shared" si="21"/>
        <v>0.5873803498996113</v>
      </c>
      <c r="AA142" s="3">
        <f t="shared" si="21"/>
        <v>1.0778122880484724</v>
      </c>
      <c r="AB142" s="3">
        <f t="shared" si="21"/>
        <v>0.9012652283606124</v>
      </c>
    </row>
    <row r="143" spans="1:28" x14ac:dyDescent="0.35">
      <c r="A143" s="3">
        <v>142</v>
      </c>
      <c r="B143" s="3">
        <f t="shared" si="22"/>
        <v>68</v>
      </c>
      <c r="C143" s="3">
        <v>1015.0064002134</v>
      </c>
      <c r="D143" s="3">
        <v>530.56872353394294</v>
      </c>
      <c r="E143" s="3">
        <v>1045.0266241209299</v>
      </c>
      <c r="F143" s="3">
        <v>538.26074200867197</v>
      </c>
      <c r="G143" s="3">
        <v>2792.5822784810098</v>
      </c>
      <c r="H143" s="3">
        <v>3259.2988505747098</v>
      </c>
      <c r="I143" s="3">
        <v>5045.0642201834899</v>
      </c>
      <c r="J143" s="3">
        <v>4380.7083333333303</v>
      </c>
      <c r="P143" s="3">
        <v>1036.3899069148933</v>
      </c>
      <c r="Q143" s="3">
        <f t="shared" ref="Q143:T206" si="23">G143-$P143</f>
        <v>1756.1923715661164</v>
      </c>
      <c r="R143" s="3">
        <f t="shared" si="23"/>
        <v>2222.9089436598165</v>
      </c>
      <c r="S143" s="3">
        <f t="shared" si="23"/>
        <v>4008.6743132685965</v>
      </c>
      <c r="T143" s="3">
        <f t="shared" si="23"/>
        <v>3344.318426418437</v>
      </c>
      <c r="U143" s="2">
        <f t="shared" ref="U143:U206" si="24">Q143*$D143</f>
        <v>931780.74486188241</v>
      </c>
      <c r="V143" s="2">
        <f t="shared" ref="V143:V206" si="25">R143*$F143</f>
        <v>1196504.617432046</v>
      </c>
      <c r="W143" s="2">
        <f t="shared" ref="W143:W206" si="26">S143*$D143</f>
        <v>2126877.2134542246</v>
      </c>
      <c r="X143" s="2">
        <f t="shared" ref="X143:X206" si="27">T143*$F143</f>
        <v>1800115.3177172621</v>
      </c>
      <c r="Y143" s="3">
        <f t="shared" ref="Y143:AB206" si="28">U143/Y$3</f>
        <v>0.43711741026033707</v>
      </c>
      <c r="Z143" s="3">
        <f t="shared" si="28"/>
        <v>0.65193777511149442</v>
      </c>
      <c r="AA143" s="3">
        <f t="shared" si="28"/>
        <v>0.99776161356998339</v>
      </c>
      <c r="AB143" s="3">
        <f t="shared" si="28"/>
        <v>0.98082628188717691</v>
      </c>
    </row>
    <row r="144" spans="1:28" x14ac:dyDescent="0.35">
      <c r="A144" s="3">
        <v>143</v>
      </c>
      <c r="B144" s="3">
        <f t="shared" si="22"/>
        <v>68.5</v>
      </c>
      <c r="C144" s="3">
        <v>1018.8202504831499</v>
      </c>
      <c r="D144" s="3">
        <v>530.40505891742396</v>
      </c>
      <c r="E144" s="3">
        <v>1042.98518559479</v>
      </c>
      <c r="F144" s="3">
        <v>541.21698366198598</v>
      </c>
      <c r="G144" s="3">
        <v>3848.1750000000002</v>
      </c>
      <c r="H144" s="3">
        <v>2982.0919540229902</v>
      </c>
      <c r="I144" s="3">
        <v>4793.9210526315801</v>
      </c>
      <c r="J144" s="3">
        <v>3954.5376344085998</v>
      </c>
      <c r="P144" s="3">
        <v>1036.3899069148933</v>
      </c>
      <c r="Q144" s="3">
        <f t="shared" si="23"/>
        <v>2811.7850930851068</v>
      </c>
      <c r="R144" s="3">
        <f t="shared" si="23"/>
        <v>1945.7020471080968</v>
      </c>
      <c r="S144" s="3">
        <f t="shared" si="23"/>
        <v>3757.5311457166868</v>
      </c>
      <c r="T144" s="3">
        <f t="shared" si="23"/>
        <v>2918.1477274937065</v>
      </c>
      <c r="U144" s="2">
        <f t="shared" si="24"/>
        <v>1491385.0379609405</v>
      </c>
      <c r="V144" s="2">
        <f t="shared" si="25"/>
        <v>1053046.9930407954</v>
      </c>
      <c r="W144" s="2">
        <f t="shared" si="26"/>
        <v>1993013.5287279147</v>
      </c>
      <c r="X144" s="2">
        <f t="shared" si="27"/>
        <v>1579351.110954223</v>
      </c>
      <c r="Y144" s="3">
        <f t="shared" si="28"/>
        <v>0.69963923282309648</v>
      </c>
      <c r="Z144" s="3">
        <f t="shared" si="28"/>
        <v>0.57377222262985184</v>
      </c>
      <c r="AA144" s="3">
        <f t="shared" si="28"/>
        <v>0.93496342041334723</v>
      </c>
      <c r="AB144" s="3">
        <f t="shared" si="28"/>
        <v>0.86053880143411998</v>
      </c>
    </row>
    <row r="145" spans="1:28" x14ac:dyDescent="0.35">
      <c r="A145" s="3">
        <v>144</v>
      </c>
      <c r="B145" s="3">
        <f t="shared" si="22"/>
        <v>69</v>
      </c>
      <c r="C145" s="3">
        <v>1015.24377678621</v>
      </c>
      <c r="D145" s="3">
        <v>529.62821564757598</v>
      </c>
      <c r="E145" s="3">
        <v>1036.7500942824299</v>
      </c>
      <c r="F145" s="3">
        <v>535.71206703679195</v>
      </c>
      <c r="G145" s="3">
        <v>2684.92941176471</v>
      </c>
      <c r="H145" s="3">
        <v>2551.0229885057502</v>
      </c>
      <c r="I145" s="3">
        <v>4451.7079646017701</v>
      </c>
      <c r="J145" s="3">
        <v>4596.40458015267</v>
      </c>
      <c r="P145" s="3">
        <v>1036.3899069148933</v>
      </c>
      <c r="Q145" s="3">
        <f t="shared" si="23"/>
        <v>1648.5395048498167</v>
      </c>
      <c r="R145" s="3">
        <f t="shared" si="23"/>
        <v>1514.6330815908568</v>
      </c>
      <c r="S145" s="3">
        <f t="shared" si="23"/>
        <v>3415.3180576868767</v>
      </c>
      <c r="T145" s="3">
        <f t="shared" si="23"/>
        <v>3560.0146732377766</v>
      </c>
      <c r="U145" s="2">
        <f t="shared" si="24"/>
        <v>873113.03637814685</v>
      </c>
      <c r="V145" s="2">
        <f t="shared" si="25"/>
        <v>811407.21894134383</v>
      </c>
      <c r="W145" s="2">
        <f t="shared" si="26"/>
        <v>1808848.8087616456</v>
      </c>
      <c r="X145" s="2">
        <f t="shared" si="27"/>
        <v>1907142.8192815187</v>
      </c>
      <c r="Y145" s="3">
        <f t="shared" si="28"/>
        <v>0.40959518795671973</v>
      </c>
      <c r="Z145" s="3">
        <f t="shared" si="28"/>
        <v>0.44211030138884366</v>
      </c>
      <c r="AA145" s="3">
        <f t="shared" si="28"/>
        <v>0.84856798254141685</v>
      </c>
      <c r="AB145" s="3">
        <f t="shared" si="28"/>
        <v>1.039142204975962</v>
      </c>
    </row>
    <row r="146" spans="1:28" x14ac:dyDescent="0.35">
      <c r="A146" s="3">
        <v>145</v>
      </c>
      <c r="B146" s="3">
        <f t="shared" si="22"/>
        <v>69.5</v>
      </c>
      <c r="C146" s="3">
        <v>1018.51957349093</v>
      </c>
      <c r="D146" s="3">
        <v>531.78718127680395</v>
      </c>
      <c r="E146" s="3">
        <v>1045.05827433063</v>
      </c>
      <c r="F146" s="3">
        <v>538.53056415512197</v>
      </c>
      <c r="G146" s="3">
        <v>2890.7469879518098</v>
      </c>
      <c r="H146" s="3">
        <v>3162.0229885057502</v>
      </c>
      <c r="I146" s="3">
        <v>4986.2882882882896</v>
      </c>
      <c r="J146" s="3">
        <v>4324.9854014598504</v>
      </c>
      <c r="P146" s="3">
        <v>1036.3899069148933</v>
      </c>
      <c r="Q146" s="3">
        <f t="shared" si="23"/>
        <v>1854.3570810369165</v>
      </c>
      <c r="R146" s="3">
        <f t="shared" si="23"/>
        <v>2125.6330815908568</v>
      </c>
      <c r="S146" s="3">
        <f t="shared" si="23"/>
        <v>3949.8983813733962</v>
      </c>
      <c r="T146" s="3">
        <f t="shared" si="23"/>
        <v>3288.5954945449571</v>
      </c>
      <c r="U146" s="2">
        <f t="shared" si="24"/>
        <v>986123.32520530373</v>
      </c>
      <c r="V146" s="2">
        <f t="shared" si="25"/>
        <v>1144718.3826159146</v>
      </c>
      <c r="W146" s="2">
        <f t="shared" si="26"/>
        <v>2100505.3265603688</v>
      </c>
      <c r="X146" s="2">
        <f t="shared" si="27"/>
        <v>1771009.1869552881</v>
      </c>
      <c r="Y146" s="3">
        <f t="shared" si="28"/>
        <v>0.46261062646765599</v>
      </c>
      <c r="Z146" s="3">
        <f t="shared" si="28"/>
        <v>0.62372108274311122</v>
      </c>
      <c r="AA146" s="3">
        <f t="shared" si="28"/>
        <v>0.98539002189856562</v>
      </c>
      <c r="AB146" s="3">
        <f t="shared" si="28"/>
        <v>0.96496726567059876</v>
      </c>
    </row>
    <row r="147" spans="1:28" x14ac:dyDescent="0.35">
      <c r="A147" s="3">
        <v>146</v>
      </c>
      <c r="B147" s="3">
        <f>B146+0.5</f>
        <v>70</v>
      </c>
      <c r="C147" s="3">
        <v>1026.1630991352799</v>
      </c>
      <c r="D147" s="3">
        <v>536.15681563801797</v>
      </c>
      <c r="E147" s="3">
        <v>1054.30013556521</v>
      </c>
      <c r="F147" s="3">
        <v>541.70258255551403</v>
      </c>
      <c r="G147" s="3">
        <v>2174.1686746987998</v>
      </c>
      <c r="H147" s="3">
        <v>2802.10344827586</v>
      </c>
      <c r="I147" s="3">
        <v>4933.6548672566396</v>
      </c>
      <c r="J147" s="3">
        <v>4521.9781021897797</v>
      </c>
      <c r="P147" s="3">
        <v>1036.3899069148933</v>
      </c>
      <c r="Q147" s="3">
        <f t="shared" si="23"/>
        <v>1137.7787677839065</v>
      </c>
      <c r="R147" s="3">
        <f t="shared" si="23"/>
        <v>1765.7135413609667</v>
      </c>
      <c r="S147" s="3">
        <f t="shared" si="23"/>
        <v>3897.2649603417462</v>
      </c>
      <c r="T147" s="3">
        <f t="shared" si="23"/>
        <v>3485.5881952748864</v>
      </c>
      <c r="U147" s="2">
        <f t="shared" si="24"/>
        <v>610027.84103556722</v>
      </c>
      <c r="V147" s="2">
        <f t="shared" si="25"/>
        <v>956491.58540847804</v>
      </c>
      <c r="W147" s="2">
        <f t="shared" si="26"/>
        <v>2089545.170834457</v>
      </c>
      <c r="X147" s="2">
        <f t="shared" si="27"/>
        <v>1888152.1271054193</v>
      </c>
      <c r="Y147" s="3">
        <f t="shared" si="28"/>
        <v>0.2861765404904324</v>
      </c>
      <c r="Z147" s="3">
        <f t="shared" si="28"/>
        <v>0.52116221451981504</v>
      </c>
      <c r="AA147" s="3">
        <f t="shared" si="28"/>
        <v>0.98024838861908559</v>
      </c>
      <c r="AB147" s="3">
        <f t="shared" si="28"/>
        <v>1.0287947734452043</v>
      </c>
    </row>
    <row r="148" spans="1:28" x14ac:dyDescent="0.35">
      <c r="A148" s="3">
        <v>147</v>
      </c>
      <c r="B148" s="3">
        <f t="shared" ref="B148:B211" si="29">B147+0.5</f>
        <v>70.5</v>
      </c>
      <c r="C148" s="3">
        <v>1017.44346636087</v>
      </c>
      <c r="D148" s="3">
        <v>533.29155892669905</v>
      </c>
      <c r="E148" s="3">
        <v>1050.7394869731199</v>
      </c>
      <c r="F148" s="3">
        <v>538.84726003118897</v>
      </c>
      <c r="G148" s="3">
        <v>2606.07058823529</v>
      </c>
      <c r="H148" s="3">
        <v>2655.3908045977</v>
      </c>
      <c r="I148" s="3">
        <v>5143.2327586206902</v>
      </c>
      <c r="J148" s="3">
        <v>4398.6666666666697</v>
      </c>
      <c r="P148" s="3">
        <v>1036.3899069148933</v>
      </c>
      <c r="Q148" s="3">
        <f t="shared" si="23"/>
        <v>1569.6806813203966</v>
      </c>
      <c r="R148" s="3">
        <f t="shared" si="23"/>
        <v>1619.0008976828067</v>
      </c>
      <c r="S148" s="3">
        <f t="shared" si="23"/>
        <v>4106.8428517057964</v>
      </c>
      <c r="T148" s="3">
        <f t="shared" si="23"/>
        <v>3362.2767597517764</v>
      </c>
      <c r="U148" s="2">
        <f t="shared" si="24"/>
        <v>837097.45755847741</v>
      </c>
      <c r="V148" s="2">
        <f t="shared" si="25"/>
        <v>872394.19770441565</v>
      </c>
      <c r="W148" s="2">
        <f t="shared" si="26"/>
        <v>2190144.6266531544</v>
      </c>
      <c r="X148" s="2">
        <f t="shared" si="27"/>
        <v>1811753.619458789</v>
      </c>
      <c r="Y148" s="3">
        <f t="shared" si="28"/>
        <v>0.39269954310733562</v>
      </c>
      <c r="Z148" s="3">
        <f t="shared" si="28"/>
        <v>0.4753401900715149</v>
      </c>
      <c r="AA148" s="3">
        <f t="shared" si="28"/>
        <v>1.0274416514586031</v>
      </c>
      <c r="AB148" s="3">
        <f t="shared" si="28"/>
        <v>0.98716762686228587</v>
      </c>
    </row>
    <row r="149" spans="1:28" x14ac:dyDescent="0.35">
      <c r="A149" s="3">
        <v>148</v>
      </c>
      <c r="B149" s="3">
        <f t="shared" si="29"/>
        <v>71</v>
      </c>
      <c r="C149" s="3">
        <v>1011.80972903295</v>
      </c>
      <c r="D149" s="3">
        <v>529.45657909152999</v>
      </c>
      <c r="E149" s="3">
        <v>1047.3054392198601</v>
      </c>
      <c r="F149" s="3">
        <v>534.94934137226699</v>
      </c>
      <c r="G149" s="3">
        <v>2719.5802469135801</v>
      </c>
      <c r="H149" s="3">
        <v>2834.8620689655199</v>
      </c>
      <c r="I149" s="3">
        <v>5449.4741379310299</v>
      </c>
      <c r="J149" s="3">
        <v>4317.9126213592199</v>
      </c>
      <c r="P149" s="3">
        <v>1036.3899069148933</v>
      </c>
      <c r="Q149" s="3">
        <f t="shared" si="23"/>
        <v>1683.1903399986868</v>
      </c>
      <c r="R149" s="3">
        <f t="shared" si="23"/>
        <v>1798.4721620506266</v>
      </c>
      <c r="S149" s="3">
        <f t="shared" si="23"/>
        <v>4413.084231016137</v>
      </c>
      <c r="T149" s="3">
        <f t="shared" si="23"/>
        <v>3281.5227144443265</v>
      </c>
      <c r="U149" s="2">
        <f t="shared" si="24"/>
        <v>891176.19937561394</v>
      </c>
      <c r="V149" s="2">
        <f t="shared" si="25"/>
        <v>962091.49856533972</v>
      </c>
      <c r="W149" s="2">
        <f t="shared" si="26"/>
        <v>2336536.4801965794</v>
      </c>
      <c r="X149" s="2">
        <f t="shared" si="27"/>
        <v>1755448.4147901263</v>
      </c>
      <c r="Y149" s="3">
        <f t="shared" si="28"/>
        <v>0.41806898726423125</v>
      </c>
      <c r="Z149" s="3">
        <f t="shared" si="28"/>
        <v>0.52421343126491826</v>
      </c>
      <c r="AA149" s="3">
        <f t="shared" si="28"/>
        <v>1.096117064915014</v>
      </c>
      <c r="AB149" s="3">
        <f t="shared" si="28"/>
        <v>0.95648868979502455</v>
      </c>
    </row>
    <row r="150" spans="1:28" x14ac:dyDescent="0.35">
      <c r="A150" s="3">
        <v>149</v>
      </c>
      <c r="B150" s="3">
        <f t="shared" si="29"/>
        <v>71.5</v>
      </c>
      <c r="C150" s="3">
        <v>1023.9317593509001</v>
      </c>
      <c r="D150" s="3">
        <v>532.11888000533497</v>
      </c>
      <c r="E150" s="3">
        <v>1053.3506292739901</v>
      </c>
      <c r="F150" s="3">
        <v>542.13816132628097</v>
      </c>
      <c r="G150" s="3">
        <v>2667.6790123456799</v>
      </c>
      <c r="H150" s="3">
        <v>2702.74712643678</v>
      </c>
      <c r="I150" s="3">
        <v>4974.2545454545498</v>
      </c>
      <c r="J150" s="3">
        <v>4310.1323529411802</v>
      </c>
      <c r="P150" s="3">
        <v>1036.3899069148933</v>
      </c>
      <c r="Q150" s="3">
        <f t="shared" si="23"/>
        <v>1631.2891054307865</v>
      </c>
      <c r="R150" s="3">
        <f t="shared" si="23"/>
        <v>1666.3572195218867</v>
      </c>
      <c r="S150" s="3">
        <f t="shared" si="23"/>
        <v>3937.8646385396564</v>
      </c>
      <c r="T150" s="3">
        <f t="shared" si="23"/>
        <v>3273.7424460262869</v>
      </c>
      <c r="U150" s="2">
        <f t="shared" si="24"/>
        <v>868039.73174673493</v>
      </c>
      <c r="V150" s="2">
        <f t="shared" si="25"/>
        <v>903395.83910436963</v>
      </c>
      <c r="W150" s="2">
        <f t="shared" si="26"/>
        <v>2095412.1210723352</v>
      </c>
      <c r="X150" s="2">
        <f t="shared" si="27"/>
        <v>1774820.7103444927</v>
      </c>
      <c r="Y150" s="3">
        <f t="shared" si="28"/>
        <v>0.4072151969618712</v>
      </c>
      <c r="Z150" s="3">
        <f t="shared" si="28"/>
        <v>0.49223201048292942</v>
      </c>
      <c r="AA150" s="3">
        <f t="shared" si="28"/>
        <v>0.98300069500473397</v>
      </c>
      <c r="AB150" s="3">
        <f t="shared" si="28"/>
        <v>0.96704404501765762</v>
      </c>
    </row>
    <row r="151" spans="1:28" x14ac:dyDescent="0.35">
      <c r="A151" s="3">
        <v>150</v>
      </c>
      <c r="B151" s="3">
        <f t="shared" si="29"/>
        <v>72</v>
      </c>
      <c r="C151" s="3">
        <v>1018.26637181327</v>
      </c>
      <c r="D151" s="3">
        <v>530.69063190612997</v>
      </c>
      <c r="E151" s="3">
        <v>1055.15469122731</v>
      </c>
      <c r="F151" s="3">
        <v>543.896366834692</v>
      </c>
      <c r="G151" s="3">
        <v>3178.92682926829</v>
      </c>
      <c r="H151" s="3">
        <v>3546.06896551724</v>
      </c>
      <c r="I151" s="3">
        <v>4803.2745098039204</v>
      </c>
      <c r="J151" s="3">
        <v>4628.9626168224304</v>
      </c>
      <c r="P151" s="3">
        <v>1036.3899069148933</v>
      </c>
      <c r="Q151" s="3">
        <f t="shared" si="23"/>
        <v>2142.5369223533967</v>
      </c>
      <c r="R151" s="3">
        <f t="shared" si="23"/>
        <v>2509.6790586023467</v>
      </c>
      <c r="S151" s="3">
        <f t="shared" si="23"/>
        <v>3766.8846028890271</v>
      </c>
      <c r="T151" s="3">
        <f t="shared" si="23"/>
        <v>3592.572709907537</v>
      </c>
      <c r="U151" s="2">
        <f t="shared" si="24"/>
        <v>1137024.273205939</v>
      </c>
      <c r="V151" s="2">
        <f t="shared" si="25"/>
        <v>1365005.3218949265</v>
      </c>
      <c r="W151" s="2">
        <f t="shared" si="26"/>
        <v>1999050.3702246493</v>
      </c>
      <c r="X151" s="2">
        <f t="shared" si="27"/>
        <v>1953987.2445081733</v>
      </c>
      <c r="Y151" s="3">
        <f t="shared" si="28"/>
        <v>0.53340134838329822</v>
      </c>
      <c r="Z151" s="3">
        <f t="shared" si="28"/>
        <v>0.74374851513857054</v>
      </c>
      <c r="AA151" s="3">
        <f t="shared" si="28"/>
        <v>0.93779542626424717</v>
      </c>
      <c r="AB151" s="3">
        <f t="shared" si="28"/>
        <v>1.0646662605572823</v>
      </c>
    </row>
    <row r="152" spans="1:28" x14ac:dyDescent="0.35">
      <c r="A152" s="3">
        <v>151</v>
      </c>
      <c r="B152" s="3">
        <f t="shared" si="29"/>
        <v>72.5</v>
      </c>
      <c r="C152" s="3">
        <v>1015.03805042311</v>
      </c>
      <c r="D152" s="3">
        <v>528.12833073463696</v>
      </c>
      <c r="E152" s="3">
        <v>1042.49460734433</v>
      </c>
      <c r="F152" s="3">
        <v>536.43663012201705</v>
      </c>
      <c r="G152" s="3">
        <v>2870.4197530864199</v>
      </c>
      <c r="H152" s="3">
        <v>2887.5632183908001</v>
      </c>
      <c r="I152" s="3">
        <v>5234.1262135922298</v>
      </c>
      <c r="J152" s="3">
        <v>4642.6603773584902</v>
      </c>
      <c r="P152" s="3">
        <v>1036.3899069148933</v>
      </c>
      <c r="Q152" s="3">
        <f t="shared" si="23"/>
        <v>1834.0298461715265</v>
      </c>
      <c r="R152" s="3">
        <f t="shared" si="23"/>
        <v>1851.1733114759068</v>
      </c>
      <c r="S152" s="3">
        <f t="shared" si="23"/>
        <v>4197.736306677336</v>
      </c>
      <c r="T152" s="3">
        <f t="shared" si="23"/>
        <v>3606.2704704435969</v>
      </c>
      <c r="U152" s="2">
        <f t="shared" si="24"/>
        <v>968603.12117607135</v>
      </c>
      <c r="V152" s="2">
        <f t="shared" si="25"/>
        <v>993037.17297995044</v>
      </c>
      <c r="W152" s="2">
        <f t="shared" si="26"/>
        <v>2216943.4685096815</v>
      </c>
      <c r="X152" s="2">
        <f t="shared" si="27"/>
        <v>1934535.5784733042</v>
      </c>
      <c r="Y152" s="3">
        <f t="shared" si="28"/>
        <v>0.45439154032027484</v>
      </c>
      <c r="Z152" s="3">
        <f t="shared" si="28"/>
        <v>0.54107475702435004</v>
      </c>
      <c r="AA152" s="3">
        <f t="shared" si="28"/>
        <v>1.0400135364378724</v>
      </c>
      <c r="AB152" s="3">
        <f t="shared" si="28"/>
        <v>1.0540676588534283</v>
      </c>
    </row>
    <row r="153" spans="1:28" x14ac:dyDescent="0.35">
      <c r="A153" s="3">
        <v>152</v>
      </c>
      <c r="B153" s="3">
        <f t="shared" si="29"/>
        <v>73</v>
      </c>
      <c r="C153" s="3">
        <v>1015.22795168135</v>
      </c>
      <c r="D153" s="3">
        <v>524.45460932954995</v>
      </c>
      <c r="E153" s="3">
        <v>1050.69201165856</v>
      </c>
      <c r="F153" s="3">
        <v>542.05144284236201</v>
      </c>
      <c r="G153" s="3">
        <v>3010.1518987341801</v>
      </c>
      <c r="H153" s="3">
        <v>2627.32183908046</v>
      </c>
      <c r="I153" s="3">
        <v>4424.6074766355096</v>
      </c>
      <c r="J153" s="3">
        <v>4369.0450450450498</v>
      </c>
      <c r="P153" s="3">
        <v>1036.3899069148933</v>
      </c>
      <c r="Q153" s="3">
        <f t="shared" si="23"/>
        <v>1973.7619918192868</v>
      </c>
      <c r="R153" s="3">
        <f t="shared" si="23"/>
        <v>1590.9319321655666</v>
      </c>
      <c r="S153" s="3">
        <f t="shared" si="23"/>
        <v>3388.2175697206162</v>
      </c>
      <c r="T153" s="3">
        <f t="shared" si="23"/>
        <v>3332.6551381301565</v>
      </c>
      <c r="U153" s="2">
        <f t="shared" si="24"/>
        <v>1035148.5743290985</v>
      </c>
      <c r="V153" s="2">
        <f t="shared" si="25"/>
        <v>862366.94929433218</v>
      </c>
      <c r="W153" s="2">
        <f t="shared" si="26"/>
        <v>1776966.3218513429</v>
      </c>
      <c r="X153" s="2">
        <f t="shared" si="27"/>
        <v>1806470.5261194627</v>
      </c>
      <c r="Y153" s="3">
        <f t="shared" si="28"/>
        <v>0.48560937381517449</v>
      </c>
      <c r="Z153" s="3">
        <f t="shared" si="28"/>
        <v>0.46987665744178697</v>
      </c>
      <c r="AA153" s="3">
        <f t="shared" si="28"/>
        <v>0.8336112556636186</v>
      </c>
      <c r="AB153" s="3">
        <f t="shared" si="28"/>
        <v>0.98428903528213896</v>
      </c>
    </row>
    <row r="154" spans="1:28" x14ac:dyDescent="0.35">
      <c r="A154" s="3">
        <v>153</v>
      </c>
      <c r="B154" s="3">
        <f t="shared" si="29"/>
        <v>73.5</v>
      </c>
      <c r="C154" s="3">
        <v>1015.38620272989</v>
      </c>
      <c r="D154" s="3">
        <v>525.77974652117098</v>
      </c>
      <c r="E154" s="3">
        <v>1040.15249182598</v>
      </c>
      <c r="F154" s="3">
        <v>540.72044655188301</v>
      </c>
      <c r="G154" s="3">
        <v>3046.4625000000001</v>
      </c>
      <c r="H154" s="3">
        <v>2841.4367816091999</v>
      </c>
      <c r="I154" s="3">
        <v>4872</v>
      </c>
      <c r="J154" s="3">
        <v>4098.6293103448297</v>
      </c>
      <c r="P154" s="3">
        <v>1036.3899069148933</v>
      </c>
      <c r="Q154" s="3">
        <f t="shared" si="23"/>
        <v>2010.0725930851067</v>
      </c>
      <c r="R154" s="3">
        <f t="shared" si="23"/>
        <v>1805.0468746943066</v>
      </c>
      <c r="S154" s="3">
        <f t="shared" si="23"/>
        <v>3835.6100930851067</v>
      </c>
      <c r="T154" s="3">
        <f t="shared" si="23"/>
        <v>3062.2394034299364</v>
      </c>
      <c r="U154" s="2">
        <f t="shared" si="24"/>
        <v>1056855.4584814403</v>
      </c>
      <c r="V154" s="2">
        <f t="shared" si="25"/>
        <v>976025.75213178631</v>
      </c>
      <c r="W154" s="2">
        <f t="shared" si="26"/>
        <v>2016686.1024963325</v>
      </c>
      <c r="X154" s="2">
        <f t="shared" si="27"/>
        <v>1655815.4576714071</v>
      </c>
      <c r="Y154" s="3">
        <f t="shared" si="28"/>
        <v>0.49579251726154316</v>
      </c>
      <c r="Z154" s="3">
        <f t="shared" si="28"/>
        <v>0.53180576825685177</v>
      </c>
      <c r="AA154" s="3">
        <f t="shared" si="28"/>
        <v>0.94606870907369767</v>
      </c>
      <c r="AB154" s="3">
        <f t="shared" si="28"/>
        <v>0.90220182165809848</v>
      </c>
    </row>
    <row r="155" spans="1:28" x14ac:dyDescent="0.35">
      <c r="A155" s="3">
        <v>154</v>
      </c>
      <c r="B155" s="3">
        <f t="shared" si="29"/>
        <v>74</v>
      </c>
      <c r="C155" s="3">
        <v>1022.19099781699</v>
      </c>
      <c r="D155" s="3">
        <v>527.88227416038001</v>
      </c>
      <c r="E155" s="3">
        <v>1070.7107692985301</v>
      </c>
      <c r="F155" s="3">
        <v>552.71660438109802</v>
      </c>
      <c r="G155" s="3">
        <v>3204.0749999999998</v>
      </c>
      <c r="H155" s="3">
        <v>2580.2758620689701</v>
      </c>
      <c r="I155" s="3">
        <v>4575.9553571428596</v>
      </c>
      <c r="J155" s="3">
        <v>4238.7090909090903</v>
      </c>
      <c r="P155" s="3">
        <v>1036.3899069148933</v>
      </c>
      <c r="Q155" s="3">
        <f t="shared" si="23"/>
        <v>2167.6850930851065</v>
      </c>
      <c r="R155" s="3">
        <f t="shared" si="23"/>
        <v>1543.8859551540768</v>
      </c>
      <c r="S155" s="3">
        <f t="shared" si="23"/>
        <v>3539.5654502279663</v>
      </c>
      <c r="T155" s="3">
        <f t="shared" si="23"/>
        <v>3202.3191839941969</v>
      </c>
      <c r="U155" s="2">
        <f t="shared" si="24"/>
        <v>1144282.5366013211</v>
      </c>
      <c r="V155" s="2">
        <f t="shared" si="25"/>
        <v>853331.40268442954</v>
      </c>
      <c r="W155" s="2">
        <f t="shared" si="26"/>
        <v>1868473.8594058482</v>
      </c>
      <c r="X155" s="2">
        <f t="shared" si="27"/>
        <v>1769974.9855217212</v>
      </c>
      <c r="Y155" s="3">
        <f t="shared" si="28"/>
        <v>0.53680634823532569</v>
      </c>
      <c r="Z155" s="3">
        <f t="shared" si="28"/>
        <v>0.46495347196639897</v>
      </c>
      <c r="AA155" s="3">
        <f t="shared" si="28"/>
        <v>0.8765393136383034</v>
      </c>
      <c r="AB155" s="3">
        <f t="shared" si="28"/>
        <v>0.96440376180124987</v>
      </c>
    </row>
    <row r="156" spans="1:28" x14ac:dyDescent="0.35">
      <c r="A156" s="3">
        <v>155</v>
      </c>
      <c r="B156" s="3">
        <f t="shared" si="29"/>
        <v>74.5</v>
      </c>
      <c r="C156" s="3">
        <v>1014.0568939221801</v>
      </c>
      <c r="D156" s="3">
        <v>528.57479985618897</v>
      </c>
      <c r="E156" s="3">
        <v>1053.28732885457</v>
      </c>
      <c r="F156" s="3">
        <v>546.85724430335904</v>
      </c>
      <c r="G156" s="3">
        <v>2289.1125000000002</v>
      </c>
      <c r="H156" s="3">
        <v>2771.6551724137898</v>
      </c>
      <c r="I156" s="3">
        <v>4618.8534482758596</v>
      </c>
      <c r="J156" s="3">
        <v>4483.6338028169002</v>
      </c>
      <c r="P156" s="3">
        <v>1036.3899069148933</v>
      </c>
      <c r="Q156" s="3">
        <f t="shared" si="23"/>
        <v>1252.7225930851068</v>
      </c>
      <c r="R156" s="3">
        <f t="shared" si="23"/>
        <v>1735.2652654988965</v>
      </c>
      <c r="S156" s="3">
        <f t="shared" si="23"/>
        <v>3582.4635413609662</v>
      </c>
      <c r="T156" s="3">
        <f t="shared" si="23"/>
        <v>3447.2438959020069</v>
      </c>
      <c r="U156" s="2">
        <f t="shared" si="24"/>
        <v>662157.59391528636</v>
      </c>
      <c r="V156" s="2">
        <f t="shared" si="25"/>
        <v>948942.38122606324</v>
      </c>
      <c r="W156" s="2">
        <f t="shared" si="26"/>
        <v>1893599.9493669667</v>
      </c>
      <c r="X156" s="2">
        <f t="shared" si="27"/>
        <v>1885150.2973545471</v>
      </c>
      <c r="Y156" s="3">
        <f t="shared" si="28"/>
        <v>0.31063167406337594</v>
      </c>
      <c r="Z156" s="3">
        <f t="shared" si="28"/>
        <v>0.51704889033632062</v>
      </c>
      <c r="AA156" s="3">
        <f t="shared" si="28"/>
        <v>0.88832647648142526</v>
      </c>
      <c r="AB156" s="3">
        <f t="shared" si="28"/>
        <v>1.0271591707232965</v>
      </c>
    </row>
    <row r="157" spans="1:28" x14ac:dyDescent="0.35">
      <c r="A157" s="3">
        <v>156</v>
      </c>
      <c r="B157" s="3">
        <f t="shared" si="29"/>
        <v>75</v>
      </c>
      <c r="C157" s="3">
        <v>1020.5135367025</v>
      </c>
      <c r="D157" s="3">
        <v>528.40178417807795</v>
      </c>
      <c r="E157" s="3">
        <v>1050.2014334081</v>
      </c>
      <c r="F157" s="3">
        <v>550.40870613227503</v>
      </c>
      <c r="G157" s="3">
        <v>2543.0740740740698</v>
      </c>
      <c r="H157" s="3">
        <v>2720.4137931034502</v>
      </c>
      <c r="I157" s="3">
        <v>4281.6909090909103</v>
      </c>
      <c r="J157" s="3">
        <v>4792</v>
      </c>
      <c r="P157" s="3">
        <v>1036.3899069148933</v>
      </c>
      <c r="Q157" s="3">
        <f t="shared" si="23"/>
        <v>1506.6841671591765</v>
      </c>
      <c r="R157" s="3">
        <f t="shared" si="23"/>
        <v>1684.0238861885568</v>
      </c>
      <c r="S157" s="3">
        <f t="shared" si="23"/>
        <v>3245.3010021760169</v>
      </c>
      <c r="T157" s="3">
        <f t="shared" si="23"/>
        <v>3755.6100930851067</v>
      </c>
      <c r="U157" s="2">
        <f t="shared" si="24"/>
        <v>796134.60211977025</v>
      </c>
      <c r="V157" s="2">
        <f t="shared" si="25"/>
        <v>926901.40829288913</v>
      </c>
      <c r="W157" s="2">
        <f t="shared" si="26"/>
        <v>1714822.8397447118</v>
      </c>
      <c r="X157" s="2">
        <f t="shared" si="27"/>
        <v>2067120.4920722865</v>
      </c>
      <c r="Y157" s="3">
        <f t="shared" si="28"/>
        <v>0.37348302958205304</v>
      </c>
      <c r="Z157" s="3">
        <f t="shared" si="28"/>
        <v>0.50503945665257455</v>
      </c>
      <c r="AA157" s="3">
        <f t="shared" si="28"/>
        <v>0.80445847684435179</v>
      </c>
      <c r="AB157" s="3">
        <f t="shared" si="28"/>
        <v>1.1263090128154238</v>
      </c>
    </row>
    <row r="158" spans="1:28" x14ac:dyDescent="0.35">
      <c r="A158" s="3">
        <v>157</v>
      </c>
      <c r="B158" s="3">
        <f t="shared" si="29"/>
        <v>75.5</v>
      </c>
      <c r="C158" s="3">
        <v>1017.20608978807</v>
      </c>
      <c r="D158" s="3">
        <v>529.60294021018399</v>
      </c>
      <c r="E158" s="3">
        <v>1055.59779416322</v>
      </c>
      <c r="F158" s="3">
        <v>549.36818173587005</v>
      </c>
      <c r="G158" s="3">
        <v>2845.1058823529402</v>
      </c>
      <c r="H158" s="3">
        <v>2378.4942528735601</v>
      </c>
      <c r="I158" s="3">
        <v>4786.4424778761104</v>
      </c>
      <c r="J158" s="3">
        <v>4209.8368794326198</v>
      </c>
      <c r="P158" s="3">
        <v>1036.3899069148933</v>
      </c>
      <c r="Q158" s="3">
        <f t="shared" si="23"/>
        <v>1808.7159754380468</v>
      </c>
      <c r="R158" s="3">
        <f t="shared" si="23"/>
        <v>1342.1043459586667</v>
      </c>
      <c r="S158" s="3">
        <f t="shared" si="23"/>
        <v>3750.052570961217</v>
      </c>
      <c r="T158" s="3">
        <f t="shared" si="23"/>
        <v>3173.4469725177264</v>
      </c>
      <c r="U158" s="2">
        <f t="shared" si="24"/>
        <v>957901.29859712056</v>
      </c>
      <c r="V158" s="2">
        <f t="shared" si="25"/>
        <v>737309.42423912184</v>
      </c>
      <c r="W158" s="2">
        <f t="shared" si="26"/>
        <v>1986038.8675238201</v>
      </c>
      <c r="X158" s="2">
        <f t="shared" si="27"/>
        <v>1743390.7931272648</v>
      </c>
      <c r="Y158" s="3">
        <f t="shared" si="28"/>
        <v>0.44937109640514544</v>
      </c>
      <c r="Z158" s="3">
        <f t="shared" si="28"/>
        <v>0.40173674100717766</v>
      </c>
      <c r="AA158" s="3">
        <f t="shared" si="28"/>
        <v>0.93169146415133097</v>
      </c>
      <c r="AB158" s="3">
        <f t="shared" si="28"/>
        <v>0.94991887056867419</v>
      </c>
    </row>
    <row r="159" spans="1:28" x14ac:dyDescent="0.35">
      <c r="A159" s="3">
        <v>158</v>
      </c>
      <c r="B159" s="3">
        <f t="shared" si="29"/>
        <v>76</v>
      </c>
      <c r="C159" s="3">
        <v>1023.59943214898</v>
      </c>
      <c r="D159" s="3">
        <v>532.41254779751296</v>
      </c>
      <c r="E159" s="3">
        <v>1057.4176812214</v>
      </c>
      <c r="F159" s="3">
        <v>547.03412470293802</v>
      </c>
      <c r="G159" s="3">
        <v>3164.89024390244</v>
      </c>
      <c r="H159" s="3">
        <v>2846.1724137931001</v>
      </c>
      <c r="I159" s="3">
        <v>4430.1102362204701</v>
      </c>
      <c r="J159" s="3">
        <v>4015.4390243902399</v>
      </c>
      <c r="P159" s="3">
        <v>1036.3899069148933</v>
      </c>
      <c r="Q159" s="3">
        <f t="shared" si="23"/>
        <v>2128.5003369875467</v>
      </c>
      <c r="R159" s="3">
        <f t="shared" si="23"/>
        <v>1809.7825068782067</v>
      </c>
      <c r="S159" s="3">
        <f t="shared" si="23"/>
        <v>3393.7203293055768</v>
      </c>
      <c r="T159" s="3">
        <f t="shared" si="23"/>
        <v>2979.0491174753465</v>
      </c>
      <c r="U159" s="2">
        <f t="shared" si="24"/>
        <v>1133240.2874034047</v>
      </c>
      <c r="V159" s="2">
        <f t="shared" si="25"/>
        <v>990012.78955280874</v>
      </c>
      <c r="W159" s="2">
        <f t="shared" si="26"/>
        <v>1806859.2870377968</v>
      </c>
      <c r="X159" s="2">
        <f t="shared" si="27"/>
        <v>1629641.5264251861</v>
      </c>
      <c r="Y159" s="3">
        <f t="shared" si="28"/>
        <v>0.5316262032286182</v>
      </c>
      <c r="Z159" s="3">
        <f t="shared" si="28"/>
        <v>0.53942686551281827</v>
      </c>
      <c r="AA159" s="3">
        <f t="shared" si="28"/>
        <v>0.84763465719810949</v>
      </c>
      <c r="AB159" s="3">
        <f t="shared" si="28"/>
        <v>0.8879404688359045</v>
      </c>
    </row>
    <row r="160" spans="1:28" x14ac:dyDescent="0.35">
      <c r="A160" s="3">
        <v>159</v>
      </c>
      <c r="B160" s="3">
        <f t="shared" si="29"/>
        <v>76.5</v>
      </c>
      <c r="C160" s="3">
        <v>1020.37111075881</v>
      </c>
      <c r="D160" s="3">
        <v>530.316591598336</v>
      </c>
      <c r="E160" s="3">
        <v>1051.57821753037</v>
      </c>
      <c r="F160" s="3">
        <v>542.67137587052105</v>
      </c>
      <c r="G160" s="3">
        <v>2834.34567901235</v>
      </c>
      <c r="H160" s="3">
        <v>2993.42528735632</v>
      </c>
      <c r="I160" s="3">
        <v>5295.1171875</v>
      </c>
      <c r="J160" s="3">
        <v>4135.2096774193597</v>
      </c>
      <c r="P160" s="3">
        <v>1036.3899069148933</v>
      </c>
      <c r="Q160" s="3">
        <f t="shared" si="23"/>
        <v>1797.9557720974567</v>
      </c>
      <c r="R160" s="3">
        <f t="shared" si="23"/>
        <v>1957.0353804414267</v>
      </c>
      <c r="S160" s="3">
        <f t="shared" si="23"/>
        <v>4258.7272805851062</v>
      </c>
      <c r="T160" s="3">
        <f t="shared" si="23"/>
        <v>3098.8197705044663</v>
      </c>
      <c r="U160" s="2">
        <f t="shared" si="24"/>
        <v>953485.77690327785</v>
      </c>
      <c r="V160" s="2">
        <f t="shared" si="25"/>
        <v>1062027.0825314375</v>
      </c>
      <c r="W160" s="2">
        <f t="shared" si="26"/>
        <v>2258473.7359867441</v>
      </c>
      <c r="X160" s="2">
        <f t="shared" si="27"/>
        <v>1681640.788434431</v>
      </c>
      <c r="Y160" s="3">
        <f t="shared" si="28"/>
        <v>0.44729968484356941</v>
      </c>
      <c r="Z160" s="3">
        <f t="shared" si="28"/>
        <v>0.57866519126326688</v>
      </c>
      <c r="AA160" s="3">
        <f t="shared" si="28"/>
        <v>1.0594962345587522</v>
      </c>
      <c r="AB160" s="3">
        <f t="shared" si="28"/>
        <v>0.91627323302907915</v>
      </c>
    </row>
    <row r="161" spans="1:28" x14ac:dyDescent="0.35">
      <c r="A161" s="3">
        <v>160</v>
      </c>
      <c r="B161" s="3">
        <f t="shared" si="29"/>
        <v>77</v>
      </c>
      <c r="C161" s="3">
        <v>1023.85263382664</v>
      </c>
      <c r="D161" s="3">
        <v>529.91787869227198</v>
      </c>
      <c r="E161" s="3">
        <v>1052.2428719342299</v>
      </c>
      <c r="F161" s="3">
        <v>545.03064184963</v>
      </c>
      <c r="G161" s="3">
        <v>2836.1951219512198</v>
      </c>
      <c r="H161" s="3">
        <v>3034.71264367816</v>
      </c>
      <c r="I161" s="3">
        <v>5020.43089430894</v>
      </c>
      <c r="J161" s="3">
        <v>4182.3305785124003</v>
      </c>
      <c r="P161" s="3">
        <v>1036.3899069148933</v>
      </c>
      <c r="Q161" s="3">
        <f t="shared" si="23"/>
        <v>1799.8052150363264</v>
      </c>
      <c r="R161" s="3">
        <f t="shared" si="23"/>
        <v>1998.3227367632667</v>
      </c>
      <c r="S161" s="3">
        <f t="shared" si="23"/>
        <v>3984.0409873940466</v>
      </c>
      <c r="T161" s="3">
        <f t="shared" si="23"/>
        <v>3145.9406715975069</v>
      </c>
      <c r="U161" s="2">
        <f t="shared" si="24"/>
        <v>953748.96161133854</v>
      </c>
      <c r="V161" s="2">
        <f t="shared" si="25"/>
        <v>1089147.1238407923</v>
      </c>
      <c r="W161" s="2">
        <f t="shared" si="26"/>
        <v>2111214.5486629177</v>
      </c>
      <c r="X161" s="2">
        <f t="shared" si="27"/>
        <v>1714634.0634616453</v>
      </c>
      <c r="Y161" s="3">
        <f t="shared" si="28"/>
        <v>0.44742315017448764</v>
      </c>
      <c r="Z161" s="3">
        <f t="shared" si="28"/>
        <v>0.59344204973465242</v>
      </c>
      <c r="AA161" s="3">
        <f t="shared" si="28"/>
        <v>0.99041393708159808</v>
      </c>
      <c r="AB161" s="3">
        <f t="shared" si="28"/>
        <v>0.93425023203226543</v>
      </c>
    </row>
    <row r="162" spans="1:28" x14ac:dyDescent="0.35">
      <c r="A162" s="3">
        <v>161</v>
      </c>
      <c r="B162" s="3">
        <f t="shared" si="29"/>
        <v>77.5</v>
      </c>
      <c r="C162" s="3">
        <v>1016.55726048907</v>
      </c>
      <c r="D162" s="3">
        <v>528.39916303034204</v>
      </c>
      <c r="E162" s="3">
        <v>1044.9158483869501</v>
      </c>
      <c r="F162" s="3">
        <v>544.63480707446604</v>
      </c>
      <c r="G162" s="3">
        <v>2475.5853658536598</v>
      </c>
      <c r="H162" s="3">
        <v>3448.6896551724099</v>
      </c>
      <c r="I162" s="3">
        <v>5000.4390243902399</v>
      </c>
      <c r="J162" s="3">
        <v>3991</v>
      </c>
      <c r="P162" s="3">
        <v>1036.3899069148933</v>
      </c>
      <c r="Q162" s="3">
        <f t="shared" si="23"/>
        <v>1439.1954589387665</v>
      </c>
      <c r="R162" s="3">
        <f t="shared" si="23"/>
        <v>2412.2997482575165</v>
      </c>
      <c r="S162" s="3">
        <f t="shared" si="23"/>
        <v>3964.0491174753465</v>
      </c>
      <c r="T162" s="3">
        <f t="shared" si="23"/>
        <v>2954.6100930851067</v>
      </c>
      <c r="U162" s="2">
        <f t="shared" si="24"/>
        <v>760469.67594031314</v>
      </c>
      <c r="V162" s="2">
        <f t="shared" si="25"/>
        <v>1313822.4079980154</v>
      </c>
      <c r="W162" s="2">
        <f t="shared" si="26"/>
        <v>2094600.2358851391</v>
      </c>
      <c r="X162" s="2">
        <f t="shared" si="27"/>
        <v>1609183.4980276772</v>
      </c>
      <c r="Y162" s="3">
        <f t="shared" si="28"/>
        <v>0.35675188306002303</v>
      </c>
      <c r="Z162" s="3">
        <f t="shared" si="28"/>
        <v>0.71586055338436494</v>
      </c>
      <c r="AA162" s="3">
        <f t="shared" si="28"/>
        <v>0.98261982305345907</v>
      </c>
      <c r="AB162" s="3">
        <f t="shared" si="28"/>
        <v>0.87679353189782183</v>
      </c>
    </row>
    <row r="163" spans="1:28" x14ac:dyDescent="0.35">
      <c r="A163" s="3">
        <v>162</v>
      </c>
      <c r="B163" s="3">
        <f t="shared" si="29"/>
        <v>78</v>
      </c>
      <c r="C163" s="3">
        <v>1010.1006177087399</v>
      </c>
      <c r="D163" s="3">
        <v>527.15163127941003</v>
      </c>
      <c r="E163" s="3">
        <v>1049.23610201202</v>
      </c>
      <c r="F163" s="3">
        <v>546.40435937191205</v>
      </c>
      <c r="G163" s="3">
        <v>3127.2375000000002</v>
      </c>
      <c r="H163" s="3">
        <v>2939.1149425287399</v>
      </c>
      <c r="I163" s="3">
        <v>5053.6111111111104</v>
      </c>
      <c r="J163" s="3">
        <v>4780.02542372881</v>
      </c>
      <c r="P163" s="3">
        <v>1036.3899069148933</v>
      </c>
      <c r="Q163" s="3">
        <f t="shared" si="23"/>
        <v>2090.8475930851068</v>
      </c>
      <c r="R163" s="3">
        <f t="shared" si="23"/>
        <v>1902.7250356138466</v>
      </c>
      <c r="S163" s="3">
        <f t="shared" si="23"/>
        <v>4017.2212041962171</v>
      </c>
      <c r="T163" s="3">
        <f t="shared" si="23"/>
        <v>3743.6355168139166</v>
      </c>
      <c r="U163" s="2">
        <f t="shared" si="24"/>
        <v>1102193.7194514421</v>
      </c>
      <c r="V163" s="2">
        <f t="shared" si="25"/>
        <v>1039657.2541454823</v>
      </c>
      <c r="W163" s="2">
        <f t="shared" si="26"/>
        <v>2117684.7110022716</v>
      </c>
      <c r="X163" s="2">
        <f t="shared" si="27"/>
        <v>2045538.7662866451</v>
      </c>
      <c r="Y163" s="3">
        <f t="shared" si="28"/>
        <v>0.51706162303583358</v>
      </c>
      <c r="Z163" s="3">
        <f t="shared" si="28"/>
        <v>0.56647657457504597</v>
      </c>
      <c r="AA163" s="3">
        <f t="shared" si="28"/>
        <v>0.99344922260486956</v>
      </c>
      <c r="AB163" s="3">
        <f t="shared" si="28"/>
        <v>1.1145498084740695</v>
      </c>
    </row>
    <row r="164" spans="1:28" x14ac:dyDescent="0.35">
      <c r="A164" s="3">
        <v>163</v>
      </c>
      <c r="B164" s="3">
        <f t="shared" si="29"/>
        <v>78.5</v>
      </c>
      <c r="C164" s="3">
        <v>1018.0289952404599</v>
      </c>
      <c r="D164" s="3">
        <v>531.96907235660899</v>
      </c>
      <c r="E164" s="3">
        <v>1056.24662346222</v>
      </c>
      <c r="F164" s="3">
        <v>546.54206260050296</v>
      </c>
      <c r="G164" s="3">
        <v>2687.7594936708902</v>
      </c>
      <c r="H164" s="3">
        <v>3383.71264367816</v>
      </c>
      <c r="I164" s="3">
        <v>4362.2142857142899</v>
      </c>
      <c r="J164" s="3">
        <v>4007.1238938053102</v>
      </c>
      <c r="P164" s="3">
        <v>1036.3899069148933</v>
      </c>
      <c r="Q164" s="3">
        <f t="shared" si="23"/>
        <v>1651.3695867559968</v>
      </c>
      <c r="R164" s="3">
        <f t="shared" si="23"/>
        <v>2347.3227367632667</v>
      </c>
      <c r="S164" s="3">
        <f t="shared" si="23"/>
        <v>3325.8243787993965</v>
      </c>
      <c r="T164" s="3">
        <f t="shared" si="23"/>
        <v>2970.7339868904169</v>
      </c>
      <c r="U164" s="2">
        <f t="shared" si="24"/>
        <v>878477.54718450434</v>
      </c>
      <c r="V164" s="2">
        <f t="shared" si="25"/>
        <v>1282910.6101396533</v>
      </c>
      <c r="W164" s="2">
        <f t="shared" si="26"/>
        <v>1769235.7096109104</v>
      </c>
      <c r="X164" s="2">
        <f t="shared" si="27"/>
        <v>1623631.0806325038</v>
      </c>
      <c r="Y164" s="3">
        <f t="shared" si="28"/>
        <v>0.41211178972587964</v>
      </c>
      <c r="Z164" s="3">
        <f t="shared" si="28"/>
        <v>0.69901768589612356</v>
      </c>
      <c r="AA164" s="3">
        <f t="shared" si="28"/>
        <v>0.82998466730482434</v>
      </c>
      <c r="AB164" s="3">
        <f t="shared" si="28"/>
        <v>0.8846655657553637</v>
      </c>
    </row>
    <row r="165" spans="1:28" x14ac:dyDescent="0.35">
      <c r="A165" s="3">
        <v>164</v>
      </c>
      <c r="B165" s="3">
        <f t="shared" si="29"/>
        <v>79</v>
      </c>
      <c r="C165" s="3">
        <v>1018.55122370064</v>
      </c>
      <c r="D165" s="3">
        <v>532.441760420479</v>
      </c>
      <c r="E165" s="3">
        <v>1053.7937322098901</v>
      </c>
      <c r="F165" s="3">
        <v>547.60033254529503</v>
      </c>
      <c r="G165" s="3">
        <v>2993.2</v>
      </c>
      <c r="H165" s="3">
        <v>3223.2298850574698</v>
      </c>
      <c r="I165" s="3">
        <v>5332.8916666666701</v>
      </c>
      <c r="J165" s="3">
        <v>3705.3706896551698</v>
      </c>
      <c r="P165" s="3">
        <v>1036.3899069148933</v>
      </c>
      <c r="Q165" s="3">
        <f t="shared" si="23"/>
        <v>1956.8100930851065</v>
      </c>
      <c r="R165" s="3">
        <f t="shared" si="23"/>
        <v>2186.8399781425765</v>
      </c>
      <c r="S165" s="3">
        <f t="shared" si="23"/>
        <v>4296.5017597517763</v>
      </c>
      <c r="T165" s="3">
        <f t="shared" si="23"/>
        <v>2668.9807827402765</v>
      </c>
      <c r="U165" s="2">
        <f t="shared" si="24"/>
        <v>1041887.4107707954</v>
      </c>
      <c r="V165" s="2">
        <f t="shared" si="25"/>
        <v>1197514.2992542207</v>
      </c>
      <c r="W165" s="2">
        <f t="shared" si="26"/>
        <v>2287636.9606119217</v>
      </c>
      <c r="X165" s="2">
        <f t="shared" si="27"/>
        <v>1461534.7641855772</v>
      </c>
      <c r="Y165" s="3">
        <f t="shared" si="28"/>
        <v>0.48877069985652682</v>
      </c>
      <c r="Z165" s="3">
        <f t="shared" si="28"/>
        <v>0.6524879190149353</v>
      </c>
      <c r="AA165" s="3">
        <f t="shared" si="28"/>
        <v>1.0731772998665439</v>
      </c>
      <c r="AB165" s="3">
        <f t="shared" si="28"/>
        <v>0.79634437554969373</v>
      </c>
    </row>
    <row r="166" spans="1:28" x14ac:dyDescent="0.35">
      <c r="A166" s="3">
        <v>165</v>
      </c>
      <c r="B166" s="3">
        <f t="shared" si="29"/>
        <v>79.5</v>
      </c>
      <c r="C166" s="3">
        <v>1015.5761039881299</v>
      </c>
      <c r="D166" s="3">
        <v>532.07846926947104</v>
      </c>
      <c r="E166" s="3">
        <v>1057.1170042291801</v>
      </c>
      <c r="F166" s="3">
        <v>545.86076661822699</v>
      </c>
      <c r="G166" s="3">
        <v>2411.4683544303798</v>
      </c>
      <c r="H166" s="3">
        <v>3694.0229885057502</v>
      </c>
      <c r="I166" s="3">
        <v>5063.8203125</v>
      </c>
      <c r="J166" s="3">
        <v>4825.3706896551703</v>
      </c>
      <c r="P166" s="3">
        <v>1036.3899069148933</v>
      </c>
      <c r="Q166" s="3">
        <f t="shared" si="23"/>
        <v>1375.0784475154865</v>
      </c>
      <c r="R166" s="3">
        <f t="shared" si="23"/>
        <v>2657.6330815908568</v>
      </c>
      <c r="S166" s="3">
        <f t="shared" si="23"/>
        <v>4027.4304055851067</v>
      </c>
      <c r="T166" s="3">
        <f t="shared" si="23"/>
        <v>3788.9807827402769</v>
      </c>
      <c r="U166" s="2">
        <f t="shared" si="24"/>
        <v>731649.63547948073</v>
      </c>
      <c r="V166" s="2">
        <f t="shared" si="25"/>
        <v>1450697.631307146</v>
      </c>
      <c r="W166" s="2">
        <f t="shared" si="26"/>
        <v>2142909.0052930485</v>
      </c>
      <c r="X166" s="2">
        <f t="shared" si="27"/>
        <v>2068255.9547683373</v>
      </c>
      <c r="Y166" s="3">
        <f t="shared" si="28"/>
        <v>0.34323181246476242</v>
      </c>
      <c r="Z166" s="3">
        <f t="shared" si="28"/>
        <v>0.79043956231753476</v>
      </c>
      <c r="AA166" s="3">
        <f t="shared" si="28"/>
        <v>1.0052824551081483</v>
      </c>
      <c r="AB166" s="3">
        <f t="shared" si="28"/>
        <v>1.126927690765346</v>
      </c>
    </row>
    <row r="167" spans="1:28" x14ac:dyDescent="0.35">
      <c r="A167" s="3">
        <v>166</v>
      </c>
      <c r="B167" s="3">
        <f t="shared" si="29"/>
        <v>80</v>
      </c>
      <c r="C167" s="3">
        <v>1011.92050476692</v>
      </c>
      <c r="D167" s="3">
        <v>529.55593070731004</v>
      </c>
      <c r="E167" s="3">
        <v>1051.0718141750499</v>
      </c>
      <c r="F167" s="3">
        <v>543.43728793768003</v>
      </c>
      <c r="G167" s="3">
        <v>3016.88095238095</v>
      </c>
      <c r="H167" s="3">
        <v>3384.1839080459799</v>
      </c>
      <c r="I167" s="3">
        <v>5134.7795275590597</v>
      </c>
      <c r="J167" s="3">
        <v>4340.0078125</v>
      </c>
      <c r="P167" s="3">
        <v>1036.3899069148933</v>
      </c>
      <c r="Q167" s="3">
        <f t="shared" si="23"/>
        <v>1980.4910454660567</v>
      </c>
      <c r="R167" s="3">
        <f t="shared" si="23"/>
        <v>2347.7940011310866</v>
      </c>
      <c r="S167" s="3">
        <f t="shared" si="23"/>
        <v>4098.3896206441659</v>
      </c>
      <c r="T167" s="3">
        <f t="shared" si="23"/>
        <v>3303.6179055851067</v>
      </c>
      <c r="U167" s="2">
        <f t="shared" si="24"/>
        <v>1048780.778839271</v>
      </c>
      <c r="V167" s="2">
        <f t="shared" si="25"/>
        <v>1275878.8046110321</v>
      </c>
      <c r="W167" s="2">
        <f t="shared" si="26"/>
        <v>2170326.5299614007</v>
      </c>
      <c r="X167" s="2">
        <f t="shared" si="27"/>
        <v>1795309.154993529</v>
      </c>
      <c r="Y167" s="3">
        <f t="shared" si="28"/>
        <v>0.49200451984548788</v>
      </c>
      <c r="Z167" s="3">
        <f t="shared" si="28"/>
        <v>0.6951862759838201</v>
      </c>
      <c r="AA167" s="3">
        <f t="shared" si="28"/>
        <v>1.0181445768517732</v>
      </c>
      <c r="AB167" s="3">
        <f t="shared" si="28"/>
        <v>0.97820755481560151</v>
      </c>
    </row>
    <row r="168" spans="1:28" x14ac:dyDescent="0.35">
      <c r="A168" s="3">
        <v>167</v>
      </c>
      <c r="B168" s="3">
        <f t="shared" si="29"/>
        <v>80.5</v>
      </c>
      <c r="C168" s="3">
        <v>1011.3824512019</v>
      </c>
      <c r="D168" s="3">
        <v>528.95812388007096</v>
      </c>
      <c r="E168" s="3">
        <v>1048.9354250198</v>
      </c>
      <c r="F168" s="3">
        <v>540.76882500728095</v>
      </c>
      <c r="G168" s="3">
        <v>2925.8395061728402</v>
      </c>
      <c r="H168" s="3">
        <v>2562.96551724138</v>
      </c>
      <c r="I168" s="3">
        <v>5140.6511627907003</v>
      </c>
      <c r="J168" s="3">
        <v>4295.6992481202997</v>
      </c>
      <c r="P168" s="3">
        <v>1036.3899069148933</v>
      </c>
      <c r="Q168" s="3">
        <f t="shared" si="23"/>
        <v>1889.4495992579468</v>
      </c>
      <c r="R168" s="3">
        <f t="shared" si="23"/>
        <v>1526.5756103264866</v>
      </c>
      <c r="S168" s="3">
        <f t="shared" si="23"/>
        <v>4104.2612558758065</v>
      </c>
      <c r="T168" s="3">
        <f t="shared" si="23"/>
        <v>3259.3093412054063</v>
      </c>
      <c r="U168" s="2">
        <f t="shared" si="24"/>
        <v>999439.71518943552</v>
      </c>
      <c r="V168" s="2">
        <f t="shared" si="25"/>
        <v>825524.499081027</v>
      </c>
      <c r="W168" s="2">
        <f t="shared" si="26"/>
        <v>2170982.3338217302</v>
      </c>
      <c r="X168" s="2">
        <f t="shared" si="27"/>
        <v>1762532.8827789025</v>
      </c>
      <c r="Y168" s="3">
        <f t="shared" si="28"/>
        <v>0.46885761744270904</v>
      </c>
      <c r="Z168" s="3">
        <f t="shared" si="28"/>
        <v>0.44980236381033567</v>
      </c>
      <c r="AA168" s="3">
        <f t="shared" si="28"/>
        <v>1.0184522278594237</v>
      </c>
      <c r="AB168" s="3">
        <f t="shared" si="28"/>
        <v>0.96034879382735494</v>
      </c>
    </row>
    <row r="169" spans="1:28" x14ac:dyDescent="0.35">
      <c r="A169" s="3">
        <v>168</v>
      </c>
      <c r="B169" s="3">
        <f t="shared" si="29"/>
        <v>81</v>
      </c>
      <c r="C169" s="3">
        <v>1027.9513359837499</v>
      </c>
      <c r="D169" s="3">
        <v>535.15081845231805</v>
      </c>
      <c r="E169" s="3">
        <v>1075.9330539002599</v>
      </c>
      <c r="F169" s="3">
        <v>550.13449875009803</v>
      </c>
      <c r="G169" s="3">
        <v>3256.5764705882402</v>
      </c>
      <c r="H169" s="3">
        <v>2520.1839080459799</v>
      </c>
      <c r="I169" s="3">
        <v>5143.768</v>
      </c>
      <c r="J169" s="3">
        <v>4082.140625</v>
      </c>
      <c r="P169" s="3">
        <v>1036.3899069148933</v>
      </c>
      <c r="Q169" s="3">
        <f t="shared" si="23"/>
        <v>2220.1865636733469</v>
      </c>
      <c r="R169" s="3">
        <f t="shared" si="23"/>
        <v>1483.7940011310866</v>
      </c>
      <c r="S169" s="3">
        <f t="shared" si="23"/>
        <v>4107.3780930851062</v>
      </c>
      <c r="T169" s="3">
        <f t="shared" si="23"/>
        <v>3045.7507180851067</v>
      </c>
      <c r="U169" s="2">
        <f t="shared" si="24"/>
        <v>1188134.6566666311</v>
      </c>
      <c r="V169" s="2">
        <f t="shared" si="25"/>
        <v>816286.2690606527</v>
      </c>
      <c r="W169" s="2">
        <f t="shared" si="26"/>
        <v>2198066.7482076162</v>
      </c>
      <c r="X169" s="2">
        <f t="shared" si="27"/>
        <v>1675572.5446115013</v>
      </c>
      <c r="Y169" s="3">
        <f t="shared" si="28"/>
        <v>0.55737827490699676</v>
      </c>
      <c r="Z169" s="3">
        <f t="shared" si="28"/>
        <v>0.44476874251234427</v>
      </c>
      <c r="AA169" s="3">
        <f t="shared" si="28"/>
        <v>1.0311580807546035</v>
      </c>
      <c r="AB169" s="3">
        <f t="shared" si="28"/>
        <v>0.91296683761771369</v>
      </c>
    </row>
    <row r="170" spans="1:28" x14ac:dyDescent="0.35">
      <c r="A170" s="3">
        <v>169</v>
      </c>
      <c r="B170" s="3">
        <f t="shared" si="29"/>
        <v>81.5</v>
      </c>
      <c r="C170" s="3">
        <v>1016.12998265801</v>
      </c>
      <c r="D170" s="3">
        <v>533.32177092390702</v>
      </c>
      <c r="E170" s="3">
        <v>1038.5066809211901</v>
      </c>
      <c r="F170" s="3">
        <v>539.06605238890597</v>
      </c>
      <c r="G170" s="3">
        <v>3611.0493827160499</v>
      </c>
      <c r="H170" s="3">
        <v>3467.4827586206902</v>
      </c>
      <c r="I170" s="3">
        <v>5261.6692913385796</v>
      </c>
      <c r="J170" s="3">
        <v>4118.3191489361698</v>
      </c>
      <c r="P170" s="3">
        <v>1036.3899069148933</v>
      </c>
      <c r="Q170" s="3">
        <f t="shared" si="23"/>
        <v>2574.6594758011565</v>
      </c>
      <c r="R170" s="3">
        <f t="shared" si="23"/>
        <v>2431.0928517057969</v>
      </c>
      <c r="S170" s="3">
        <f t="shared" si="23"/>
        <v>4225.2793844236858</v>
      </c>
      <c r="T170" s="3">
        <f t="shared" si="23"/>
        <v>3081.9292420212764</v>
      </c>
      <c r="U170" s="2">
        <f t="shared" si="24"/>
        <v>1373121.951160291</v>
      </c>
      <c r="V170" s="2">
        <f t="shared" si="25"/>
        <v>1310519.626559932</v>
      </c>
      <c r="W170" s="2">
        <f t="shared" si="26"/>
        <v>2253433.483949116</v>
      </c>
      <c r="X170" s="2">
        <f t="shared" si="27"/>
        <v>1661363.4302383426</v>
      </c>
      <c r="Y170" s="3">
        <f t="shared" si="28"/>
        <v>0.6441595993183753</v>
      </c>
      <c r="Z170" s="3">
        <f t="shared" si="28"/>
        <v>0.71406097154318082</v>
      </c>
      <c r="AA170" s="3">
        <f t="shared" si="28"/>
        <v>1.0571317492118546</v>
      </c>
      <c r="AB170" s="3">
        <f t="shared" si="28"/>
        <v>0.90522473760758326</v>
      </c>
    </row>
    <row r="171" spans="1:28" x14ac:dyDescent="0.35">
      <c r="A171" s="3">
        <v>170</v>
      </c>
      <c r="B171" s="3">
        <f t="shared" si="29"/>
        <v>82</v>
      </c>
      <c r="C171" s="3">
        <v>1019.20005299964</v>
      </c>
      <c r="D171" s="3">
        <v>533.75133356166305</v>
      </c>
      <c r="E171" s="3">
        <v>1050.5495857148801</v>
      </c>
      <c r="F171" s="3">
        <v>543.12420451119704</v>
      </c>
      <c r="G171" s="3">
        <v>2942.5185185185201</v>
      </c>
      <c r="H171" s="3">
        <v>3215.03448275862</v>
      </c>
      <c r="I171" s="3">
        <v>5108.28</v>
      </c>
      <c r="J171" s="3">
        <v>4224.3787878787898</v>
      </c>
      <c r="P171" s="3">
        <v>1036.3899069148933</v>
      </c>
      <c r="Q171" s="3">
        <f t="shared" si="23"/>
        <v>1906.1286116036267</v>
      </c>
      <c r="R171" s="3">
        <f t="shared" si="23"/>
        <v>2178.6445758437267</v>
      </c>
      <c r="S171" s="3">
        <f t="shared" si="23"/>
        <v>4071.8900930851064</v>
      </c>
      <c r="T171" s="3">
        <f t="shared" si="23"/>
        <v>3187.9888809638965</v>
      </c>
      <c r="U171" s="2">
        <f t="shared" si="24"/>
        <v>1017398.688383477</v>
      </c>
      <c r="V171" s="2">
        <f t="shared" si="25"/>
        <v>1183274.6021677584</v>
      </c>
      <c r="W171" s="2">
        <f t="shared" si="26"/>
        <v>2173376.7673006998</v>
      </c>
      <c r="X171" s="2">
        <f t="shared" si="27"/>
        <v>1731473.9249640575</v>
      </c>
      <c r="Y171" s="3">
        <f t="shared" si="28"/>
        <v>0.47728253918186547</v>
      </c>
      <c r="Z171" s="3">
        <f t="shared" si="28"/>
        <v>0.64472915544515152</v>
      </c>
      <c r="AA171" s="3">
        <f t="shared" si="28"/>
        <v>1.0195755055909494</v>
      </c>
      <c r="AB171" s="3">
        <f t="shared" si="28"/>
        <v>0.94342574350219244</v>
      </c>
    </row>
    <row r="172" spans="1:28" x14ac:dyDescent="0.35">
      <c r="A172" s="3">
        <v>171</v>
      </c>
      <c r="B172" s="3">
        <f t="shared" si="29"/>
        <v>82.5</v>
      </c>
      <c r="C172" s="3">
        <v>1020.6876128558901</v>
      </c>
      <c r="D172" s="3">
        <v>535.328148073732</v>
      </c>
      <c r="E172" s="3">
        <v>1052.7334501846899</v>
      </c>
      <c r="F172" s="3">
        <v>545.55618001623304</v>
      </c>
      <c r="G172" s="3">
        <v>2415.6624999999999</v>
      </c>
      <c r="H172" s="3">
        <v>2964.0114942528699</v>
      </c>
      <c r="I172" s="3">
        <v>4675.0652173913004</v>
      </c>
      <c r="J172" s="3">
        <v>3972.99285714286</v>
      </c>
      <c r="P172" s="3">
        <v>1036.3899069148933</v>
      </c>
      <c r="Q172" s="3">
        <f t="shared" si="23"/>
        <v>1379.2725930851066</v>
      </c>
      <c r="R172" s="3">
        <f t="shared" si="23"/>
        <v>1927.6215873379765</v>
      </c>
      <c r="S172" s="3">
        <f t="shared" si="23"/>
        <v>3638.675310476407</v>
      </c>
      <c r="T172" s="3">
        <f t="shared" si="23"/>
        <v>2936.6029502279666</v>
      </c>
      <c r="U172" s="2">
        <f t="shared" si="24"/>
        <v>738363.44294510421</v>
      </c>
      <c r="V172" s="2">
        <f t="shared" si="25"/>
        <v>1051625.8697049341</v>
      </c>
      <c r="W172" s="2">
        <f t="shared" si="26"/>
        <v>1947885.3153989469</v>
      </c>
      <c r="X172" s="2">
        <f t="shared" si="27"/>
        <v>1602081.8877507695</v>
      </c>
      <c r="Y172" s="3">
        <f t="shared" si="28"/>
        <v>0.34638139690138314</v>
      </c>
      <c r="Z172" s="3">
        <f t="shared" si="28"/>
        <v>0.57299789717197858</v>
      </c>
      <c r="AA172" s="3">
        <f t="shared" si="28"/>
        <v>0.91379285228472762</v>
      </c>
      <c r="AB172" s="3">
        <f t="shared" si="28"/>
        <v>0.87292408757125284</v>
      </c>
    </row>
    <row r="173" spans="1:28" x14ac:dyDescent="0.35">
      <c r="A173" s="3">
        <v>172</v>
      </c>
      <c r="B173" s="3">
        <f t="shared" si="29"/>
        <v>83</v>
      </c>
      <c r="C173" s="3">
        <v>1020.1179090811499</v>
      </c>
      <c r="D173" s="3">
        <v>535.70070815867496</v>
      </c>
      <c r="E173" s="3">
        <v>1060.26620009507</v>
      </c>
      <c r="F173" s="3">
        <v>547.25080610459702</v>
      </c>
      <c r="G173" s="3">
        <v>3431.64634146341</v>
      </c>
      <c r="H173" s="3">
        <v>2430.4022988505699</v>
      </c>
      <c r="I173" s="3">
        <v>5386.3405797101404</v>
      </c>
      <c r="J173" s="3">
        <v>3718.79432624113</v>
      </c>
      <c r="P173" s="3">
        <v>1036.3899069148933</v>
      </c>
      <c r="Q173" s="3">
        <f t="shared" si="23"/>
        <v>2395.2564345485166</v>
      </c>
      <c r="R173" s="3">
        <f t="shared" si="23"/>
        <v>1394.0123919356765</v>
      </c>
      <c r="S173" s="3">
        <f t="shared" si="23"/>
        <v>4349.9506727952466</v>
      </c>
      <c r="T173" s="3">
        <f t="shared" si="23"/>
        <v>2682.4044193262366</v>
      </c>
      <c r="U173" s="2">
        <f t="shared" si="24"/>
        <v>1283140.5682092633</v>
      </c>
      <c r="V173" s="2">
        <f t="shared" si="25"/>
        <v>762874.40520659648</v>
      </c>
      <c r="W173" s="2">
        <f t="shared" si="26"/>
        <v>2330271.6558717182</v>
      </c>
      <c r="X173" s="2">
        <f t="shared" si="27"/>
        <v>1467947.9807748164</v>
      </c>
      <c r="Y173" s="3">
        <f t="shared" si="28"/>
        <v>0.6019474916910309</v>
      </c>
      <c r="Z173" s="3">
        <f t="shared" si="28"/>
        <v>0.41566629595404747</v>
      </c>
      <c r="AA173" s="3">
        <f t="shared" si="28"/>
        <v>1.0931781076552511</v>
      </c>
      <c r="AB173" s="3">
        <f t="shared" si="28"/>
        <v>0.79983873578331333</v>
      </c>
    </row>
    <row r="174" spans="1:28" x14ac:dyDescent="0.35">
      <c r="A174" s="3">
        <v>173</v>
      </c>
      <c r="B174" s="3">
        <f t="shared" si="29"/>
        <v>83.5</v>
      </c>
      <c r="C174" s="3">
        <v>1007.60025114185</v>
      </c>
      <c r="D174" s="3">
        <v>532.093700845032</v>
      </c>
      <c r="E174" s="3">
        <v>1042.9535353850899</v>
      </c>
      <c r="F174" s="3">
        <v>541.34420073528997</v>
      </c>
      <c r="G174" s="3">
        <v>2877.7804878048801</v>
      </c>
      <c r="H174" s="3">
        <v>3260.3103448275901</v>
      </c>
      <c r="I174" s="3">
        <v>5552.7153284671504</v>
      </c>
      <c r="J174" s="3">
        <v>4318.9347826086996</v>
      </c>
      <c r="P174" s="3">
        <v>1036.3899069148933</v>
      </c>
      <c r="Q174" s="3">
        <f t="shared" si="23"/>
        <v>1841.3905808899867</v>
      </c>
      <c r="R174" s="3">
        <f t="shared" si="23"/>
        <v>2223.9204379126968</v>
      </c>
      <c r="S174" s="3">
        <f t="shared" si="23"/>
        <v>4516.3254215522575</v>
      </c>
      <c r="T174" s="3">
        <f t="shared" si="23"/>
        <v>3282.5448756938063</v>
      </c>
      <c r="U174" s="2">
        <f t="shared" si="24"/>
        <v>979792.3288869363</v>
      </c>
      <c r="V174" s="2">
        <f t="shared" si="25"/>
        <v>1203906.431960725</v>
      </c>
      <c r="W174" s="2">
        <f t="shared" si="26"/>
        <v>2403108.3077742402</v>
      </c>
      <c r="X174" s="2">
        <f t="shared" si="27"/>
        <v>1776986.6321101852</v>
      </c>
      <c r="Y174" s="3">
        <f t="shared" si="28"/>
        <v>0.45964062657195875</v>
      </c>
      <c r="Z174" s="3">
        <f t="shared" si="28"/>
        <v>0.65597079130325098</v>
      </c>
      <c r="AA174" s="3">
        <f t="shared" si="28"/>
        <v>1.1273472711920909</v>
      </c>
      <c r="AB174" s="3">
        <f t="shared" si="28"/>
        <v>0.96822418774040087</v>
      </c>
    </row>
    <row r="175" spans="1:28" x14ac:dyDescent="0.35">
      <c r="A175" s="3">
        <v>174</v>
      </c>
      <c r="B175" s="3">
        <f t="shared" si="29"/>
        <v>84</v>
      </c>
      <c r="C175" s="3">
        <v>1009.92654155535</v>
      </c>
      <c r="D175" s="3">
        <v>529.81041453149999</v>
      </c>
      <c r="E175" s="3">
        <v>1049.2044518023099</v>
      </c>
      <c r="F175" s="3">
        <v>544.86033401520694</v>
      </c>
      <c r="G175" s="3">
        <v>2746.3125</v>
      </c>
      <c r="H175" s="3">
        <v>2765.4137931034502</v>
      </c>
      <c r="I175" s="3">
        <v>5017.0845070422502</v>
      </c>
      <c r="J175" s="3">
        <v>4282.2969696969703</v>
      </c>
      <c r="P175" s="3">
        <v>1036.3899069148933</v>
      </c>
      <c r="Q175" s="3">
        <f t="shared" si="23"/>
        <v>1709.9225930851067</v>
      </c>
      <c r="R175" s="3">
        <f t="shared" si="23"/>
        <v>1729.0238861885568</v>
      </c>
      <c r="S175" s="3">
        <f t="shared" si="23"/>
        <v>3980.6946001273568</v>
      </c>
      <c r="T175" s="3">
        <f t="shared" si="23"/>
        <v>3245.907062782077</v>
      </c>
      <c r="U175" s="2">
        <f t="shared" si="24"/>
        <v>905934.79785919772</v>
      </c>
      <c r="V175" s="2">
        <f t="shared" si="25"/>
        <v>942076.5321489682</v>
      </c>
      <c r="W175" s="2">
        <f t="shared" si="26"/>
        <v>2109013.4562167786</v>
      </c>
      <c r="X175" s="2">
        <f t="shared" si="27"/>
        <v>1768566.0064097617</v>
      </c>
      <c r="Y175" s="3">
        <f t="shared" si="28"/>
        <v>0.42499254775181411</v>
      </c>
      <c r="Z175" s="3">
        <f t="shared" si="28"/>
        <v>0.51330790488055256</v>
      </c>
      <c r="AA175" s="3">
        <f t="shared" si="28"/>
        <v>0.9893813595840425</v>
      </c>
      <c r="AB175" s="3">
        <f t="shared" si="28"/>
        <v>0.96363605334944225</v>
      </c>
    </row>
    <row r="176" spans="1:28" x14ac:dyDescent="0.35">
      <c r="A176" s="3">
        <v>175</v>
      </c>
      <c r="B176" s="3">
        <f t="shared" si="29"/>
        <v>84.5</v>
      </c>
      <c r="C176" s="3">
        <v>1012.63263448534</v>
      </c>
      <c r="D176" s="3">
        <v>530.44329546917595</v>
      </c>
      <c r="E176" s="3">
        <v>1042.6686834977199</v>
      </c>
      <c r="F176" s="3">
        <v>539.00794921526096</v>
      </c>
      <c r="G176" s="3">
        <v>3402.53658536585</v>
      </c>
      <c r="H176" s="3">
        <v>3249.67816091954</v>
      </c>
      <c r="I176" s="3">
        <v>4895.8686131386903</v>
      </c>
      <c r="J176" s="3">
        <v>4167.99295774648</v>
      </c>
      <c r="P176" s="3">
        <v>1036.3899069148933</v>
      </c>
      <c r="Q176" s="3">
        <f t="shared" si="23"/>
        <v>2366.1466784509566</v>
      </c>
      <c r="R176" s="3">
        <f t="shared" si="23"/>
        <v>2213.2882540046467</v>
      </c>
      <c r="S176" s="3">
        <f t="shared" si="23"/>
        <v>3859.478706223797</v>
      </c>
      <c r="T176" s="3">
        <f t="shared" si="23"/>
        <v>3131.6030508315866</v>
      </c>
      <c r="U176" s="2">
        <f t="shared" si="24"/>
        <v>1255106.6416809701</v>
      </c>
      <c r="V176" s="2">
        <f t="shared" si="25"/>
        <v>1192979.9628132703</v>
      </c>
      <c r="W176" s="2">
        <f t="shared" si="26"/>
        <v>2047234.6037224624</v>
      </c>
      <c r="X176" s="2">
        <f t="shared" si="27"/>
        <v>1687958.9381849882</v>
      </c>
      <c r="Y176" s="3">
        <f t="shared" si="28"/>
        <v>0.5887962032242442</v>
      </c>
      <c r="Z176" s="3">
        <f t="shared" si="28"/>
        <v>0.65001730154480419</v>
      </c>
      <c r="AA176" s="3">
        <f t="shared" si="28"/>
        <v>0.96039963597569111</v>
      </c>
      <c r="AB176" s="3">
        <f t="shared" si="28"/>
        <v>0.91971579432904293</v>
      </c>
    </row>
    <row r="177" spans="1:28" x14ac:dyDescent="0.35">
      <c r="A177" s="3">
        <v>176</v>
      </c>
      <c r="B177" s="3">
        <f t="shared" si="29"/>
        <v>85</v>
      </c>
      <c r="C177" s="3">
        <v>1014.32592070469</v>
      </c>
      <c r="D177" s="3">
        <v>528.67954228144799</v>
      </c>
      <c r="E177" s="3">
        <v>1049.6950300527801</v>
      </c>
      <c r="F177" s="3">
        <v>539.50472687276795</v>
      </c>
      <c r="G177" s="3">
        <v>2891.0487804877998</v>
      </c>
      <c r="H177" s="3">
        <v>2971.4022988505699</v>
      </c>
      <c r="I177" s="3">
        <v>5156.24031007752</v>
      </c>
      <c r="J177" s="3">
        <v>3770.6267605633798</v>
      </c>
      <c r="P177" s="3">
        <v>1036.3899069148933</v>
      </c>
      <c r="Q177" s="3">
        <f t="shared" si="23"/>
        <v>1854.6588735729065</v>
      </c>
      <c r="R177" s="3">
        <f t="shared" si="23"/>
        <v>1935.0123919356765</v>
      </c>
      <c r="S177" s="3">
        <f t="shared" si="23"/>
        <v>4119.8504031626271</v>
      </c>
      <c r="T177" s="3">
        <f t="shared" si="23"/>
        <v>2734.2368536484864</v>
      </c>
      <c r="U177" s="2">
        <f t="shared" si="24"/>
        <v>980520.2043687501</v>
      </c>
      <c r="V177" s="2">
        <f t="shared" si="25"/>
        <v>1043948.3320066786</v>
      </c>
      <c r="W177" s="2">
        <f t="shared" si="26"/>
        <v>2178080.6254120567</v>
      </c>
      <c r="X177" s="2">
        <f t="shared" si="27"/>
        <v>1475133.706933083</v>
      </c>
      <c r="Y177" s="3">
        <f t="shared" si="28"/>
        <v>0.4599820878517254</v>
      </c>
      <c r="Z177" s="3">
        <f t="shared" si="28"/>
        <v>0.5688146480875933</v>
      </c>
      <c r="AA177" s="3">
        <f t="shared" si="28"/>
        <v>1.0217821816649149</v>
      </c>
      <c r="AB177" s="3">
        <f t="shared" si="28"/>
        <v>0.80375401221094223</v>
      </c>
    </row>
    <row r="178" spans="1:28" x14ac:dyDescent="0.35">
      <c r="A178" s="3">
        <v>177</v>
      </c>
      <c r="B178" s="3">
        <f t="shared" si="29"/>
        <v>85.5</v>
      </c>
      <c r="C178" s="3">
        <v>1014.34174580954</v>
      </c>
      <c r="D178" s="3">
        <v>530.69948069502902</v>
      </c>
      <c r="E178" s="3">
        <v>1056.16749793795</v>
      </c>
      <c r="F178" s="3">
        <v>542.49531329561501</v>
      </c>
      <c r="G178" s="3">
        <v>2461.5925925925899</v>
      </c>
      <c r="H178" s="3">
        <v>2564.5862068965498</v>
      </c>
      <c r="I178" s="3">
        <v>5227.7185185185199</v>
      </c>
      <c r="J178" s="3">
        <v>4343.8571428571404</v>
      </c>
      <c r="P178" s="3">
        <v>1036.3899069148933</v>
      </c>
      <c r="Q178" s="3">
        <f t="shared" si="23"/>
        <v>1425.2026856776965</v>
      </c>
      <c r="R178" s="3">
        <f t="shared" si="23"/>
        <v>1528.1962999816565</v>
      </c>
      <c r="S178" s="3">
        <f t="shared" si="23"/>
        <v>4191.328611603627</v>
      </c>
      <c r="T178" s="3">
        <f t="shared" si="23"/>
        <v>3307.467235942247</v>
      </c>
      <c r="U178" s="2">
        <f t="shared" si="24"/>
        <v>756354.3251743142</v>
      </c>
      <c r="V178" s="2">
        <f t="shared" si="25"/>
        <v>829039.33053574839</v>
      </c>
      <c r="W178" s="2">
        <f t="shared" si="26"/>
        <v>2224335.917600262</v>
      </c>
      <c r="X178" s="2">
        <f t="shared" si="27"/>
        <v>1794285.474377471</v>
      </c>
      <c r="Y178" s="3">
        <f t="shared" si="28"/>
        <v>0.35482128782174843</v>
      </c>
      <c r="Z178" s="3">
        <f t="shared" si="28"/>
        <v>0.45171748504354992</v>
      </c>
      <c r="AA178" s="3">
        <f t="shared" si="28"/>
        <v>1.0434814855447567</v>
      </c>
      <c r="AB178" s="3">
        <f t="shared" si="28"/>
        <v>0.97764978340917774</v>
      </c>
    </row>
    <row r="179" spans="1:28" x14ac:dyDescent="0.35">
      <c r="A179" s="3">
        <v>178</v>
      </c>
      <c r="B179" s="3">
        <f t="shared" si="29"/>
        <v>86</v>
      </c>
      <c r="C179" s="3">
        <v>1010.73362190289</v>
      </c>
      <c r="D179" s="3">
        <v>528.36183313780202</v>
      </c>
      <c r="E179" s="3">
        <v>1042.73198391714</v>
      </c>
      <c r="F179" s="3">
        <v>541.24848184113603</v>
      </c>
      <c r="G179" s="3">
        <v>2713.07317073171</v>
      </c>
      <c r="H179" s="3">
        <v>2968.93103448276</v>
      </c>
      <c r="I179" s="3">
        <v>4893.4357142857098</v>
      </c>
      <c r="J179" s="3">
        <v>4274.8070175438597</v>
      </c>
      <c r="P179" s="3">
        <v>1036.3899069148933</v>
      </c>
      <c r="Q179" s="3">
        <f t="shared" si="23"/>
        <v>1676.6832638168166</v>
      </c>
      <c r="R179" s="3">
        <f t="shared" si="23"/>
        <v>1932.5411275678666</v>
      </c>
      <c r="S179" s="3">
        <f t="shared" si="23"/>
        <v>3857.0458073708164</v>
      </c>
      <c r="T179" s="3">
        <f t="shared" si="23"/>
        <v>3238.4171106289664</v>
      </c>
      <c r="U179" s="2">
        <f t="shared" si="24"/>
        <v>885895.44286172616</v>
      </c>
      <c r="V179" s="2">
        <f t="shared" si="25"/>
        <v>1045984.951391665</v>
      </c>
      <c r="W179" s="2">
        <f t="shared" si="26"/>
        <v>2037915.7932789181</v>
      </c>
      <c r="X179" s="2">
        <f t="shared" si="27"/>
        <v>1752788.3446962864</v>
      </c>
      <c r="Y179" s="3">
        <f t="shared" si="28"/>
        <v>0.41559167634715682</v>
      </c>
      <c r="Z179" s="3">
        <f t="shared" si="28"/>
        <v>0.56992433800541964</v>
      </c>
      <c r="AA179" s="3">
        <f t="shared" si="28"/>
        <v>0.95602799134764849</v>
      </c>
      <c r="AB179" s="3">
        <f t="shared" si="28"/>
        <v>0.9550393011730729</v>
      </c>
    </row>
    <row r="180" spans="1:28" x14ac:dyDescent="0.35">
      <c r="A180" s="3">
        <v>179</v>
      </c>
      <c r="B180" s="3">
        <f t="shared" si="29"/>
        <v>86.5</v>
      </c>
      <c r="C180" s="3">
        <v>1020.70343796074</v>
      </c>
      <c r="D180" s="3">
        <v>532.03362443462902</v>
      </c>
      <c r="E180" s="3">
        <v>1059.0160168116199</v>
      </c>
      <c r="F180" s="3">
        <v>547.09937695387305</v>
      </c>
      <c r="G180" s="3">
        <v>2528.2048192771099</v>
      </c>
      <c r="H180" s="3">
        <v>2961.0574712643702</v>
      </c>
      <c r="I180" s="3">
        <v>5165.8345323740996</v>
      </c>
      <c r="J180" s="3">
        <v>3885.3918918918898</v>
      </c>
      <c r="P180" s="3">
        <v>1036.3899069148933</v>
      </c>
      <c r="Q180" s="3">
        <f t="shared" si="23"/>
        <v>1491.8149123622165</v>
      </c>
      <c r="R180" s="3">
        <f t="shared" si="23"/>
        <v>1924.6675643494768</v>
      </c>
      <c r="S180" s="3">
        <f t="shared" si="23"/>
        <v>4129.4446254592058</v>
      </c>
      <c r="T180" s="3">
        <f t="shared" si="23"/>
        <v>2849.0019849769965</v>
      </c>
      <c r="U180" s="2">
        <f t="shared" si="24"/>
        <v>793695.6948096985</v>
      </c>
      <c r="V180" s="2">
        <f t="shared" si="25"/>
        <v>1052984.4252989271</v>
      </c>
      <c r="W180" s="2">
        <f t="shared" si="26"/>
        <v>2197003.3909851606</v>
      </c>
      <c r="X180" s="2">
        <f t="shared" si="27"/>
        <v>1558687.2109212624</v>
      </c>
      <c r="Y180" s="3">
        <f t="shared" si="28"/>
        <v>0.37233888826648892</v>
      </c>
      <c r="Z180" s="3">
        <f t="shared" si="28"/>
        <v>0.57373813143301633</v>
      </c>
      <c r="AA180" s="3">
        <f t="shared" si="28"/>
        <v>1.0306592381268453</v>
      </c>
      <c r="AB180" s="3">
        <f t="shared" si="28"/>
        <v>0.84927969150980764</v>
      </c>
    </row>
    <row r="181" spans="1:28" x14ac:dyDescent="0.35">
      <c r="A181" s="3">
        <v>180</v>
      </c>
      <c r="B181" s="3">
        <f t="shared" si="29"/>
        <v>87</v>
      </c>
      <c r="C181" s="3">
        <v>1022.28594844612</v>
      </c>
      <c r="D181" s="3">
        <v>532.69884461918502</v>
      </c>
      <c r="E181" s="3">
        <v>1044.5835211850199</v>
      </c>
      <c r="F181" s="3">
        <v>542.58001960946399</v>
      </c>
      <c r="G181" s="3">
        <v>2710.15</v>
      </c>
      <c r="H181" s="3">
        <v>3043.35632183908</v>
      </c>
      <c r="I181" s="3">
        <v>4957.6950354609899</v>
      </c>
      <c r="J181" s="3">
        <v>4109.4652777777801</v>
      </c>
      <c r="P181" s="3">
        <v>1036.3899069148933</v>
      </c>
      <c r="Q181" s="3">
        <f t="shared" si="23"/>
        <v>1673.7600930851067</v>
      </c>
      <c r="R181" s="3">
        <f t="shared" si="23"/>
        <v>2006.9664149241867</v>
      </c>
      <c r="S181" s="3">
        <f t="shared" si="23"/>
        <v>3921.3051285460965</v>
      </c>
      <c r="T181" s="3">
        <f t="shared" si="23"/>
        <v>3073.0753708628868</v>
      </c>
      <c r="U181" s="2">
        <f t="shared" si="24"/>
        <v>891610.06775613595</v>
      </c>
      <c r="V181" s="2">
        <f t="shared" si="25"/>
        <v>1088939.8767651008</v>
      </c>
      <c r="W181" s="2">
        <f t="shared" si="26"/>
        <v>2088874.7113757904</v>
      </c>
      <c r="X181" s="2">
        <f t="shared" si="27"/>
        <v>1667389.294984146</v>
      </c>
      <c r="Y181" s="3">
        <f t="shared" si="28"/>
        <v>0.41827252379783469</v>
      </c>
      <c r="Z181" s="3">
        <f t="shared" si="28"/>
        <v>0.59332912731424858</v>
      </c>
      <c r="AA181" s="3">
        <f t="shared" si="28"/>
        <v>0.97993386237042357</v>
      </c>
      <c r="AB181" s="3">
        <f t="shared" si="28"/>
        <v>0.90850804199125812</v>
      </c>
    </row>
    <row r="182" spans="1:28" x14ac:dyDescent="0.35">
      <c r="A182" s="3">
        <v>181</v>
      </c>
      <c r="B182" s="3">
        <f t="shared" si="29"/>
        <v>87.5</v>
      </c>
      <c r="C182" s="3">
        <v>1013.2656386794901</v>
      </c>
      <c r="D182" s="3">
        <v>529.30000146588304</v>
      </c>
      <c r="E182" s="3">
        <v>1051.4357915866899</v>
      </c>
      <c r="F182" s="3">
        <v>543.05355588180805</v>
      </c>
      <c r="G182" s="3">
        <v>2729.8375000000001</v>
      </c>
      <c r="H182" s="3">
        <v>3138.3103448275901</v>
      </c>
      <c r="I182" s="3">
        <v>4806.9785714285699</v>
      </c>
      <c r="J182" s="3">
        <v>4133.7080291970797</v>
      </c>
      <c r="P182" s="3">
        <v>1036.3899069148933</v>
      </c>
      <c r="Q182" s="3">
        <f t="shared" si="23"/>
        <v>1693.4475930851067</v>
      </c>
      <c r="R182" s="3">
        <f t="shared" si="23"/>
        <v>2101.9204379126968</v>
      </c>
      <c r="S182" s="3">
        <f t="shared" si="23"/>
        <v>3770.5886645136766</v>
      </c>
      <c r="T182" s="3">
        <f t="shared" si="23"/>
        <v>3097.3181222821863</v>
      </c>
      <c r="U182" s="2">
        <f t="shared" si="24"/>
        <v>896341.81350234314</v>
      </c>
      <c r="V182" s="2">
        <f t="shared" si="25"/>
        <v>1141455.3679891371</v>
      </c>
      <c r="W182" s="2">
        <f t="shared" si="26"/>
        <v>1995772.5856543309</v>
      </c>
      <c r="X182" s="2">
        <f t="shared" si="27"/>
        <v>1682009.6200025061</v>
      </c>
      <c r="Y182" s="3">
        <f t="shared" si="28"/>
        <v>0.42049228253184784</v>
      </c>
      <c r="Z182" s="3">
        <f t="shared" si="28"/>
        <v>0.62194316858804244</v>
      </c>
      <c r="AA182" s="3">
        <f t="shared" si="28"/>
        <v>0.93625775046372262</v>
      </c>
      <c r="AB182" s="3">
        <f t="shared" si="28"/>
        <v>0.91647419776283656</v>
      </c>
    </row>
    <row r="183" spans="1:28" x14ac:dyDescent="0.35">
      <c r="A183" s="3">
        <v>182</v>
      </c>
      <c r="B183" s="3">
        <f t="shared" si="29"/>
        <v>88</v>
      </c>
      <c r="C183" s="3">
        <v>1010.95517337085</v>
      </c>
      <c r="D183" s="3">
        <v>528.20606196687595</v>
      </c>
      <c r="E183" s="3">
        <v>1047.3054392198601</v>
      </c>
      <c r="F183" s="3">
        <v>540.02167496047196</v>
      </c>
      <c r="G183" s="3">
        <v>3096.74074074074</v>
      </c>
      <c r="H183" s="3">
        <v>3078.4712643678199</v>
      </c>
      <c r="I183" s="3">
        <v>4750.4028776978403</v>
      </c>
      <c r="J183" s="3">
        <v>3751.6870748299302</v>
      </c>
      <c r="P183" s="3">
        <v>1036.3899069148933</v>
      </c>
      <c r="Q183" s="3">
        <f t="shared" si="23"/>
        <v>2060.3508338258466</v>
      </c>
      <c r="R183" s="3">
        <f t="shared" si="23"/>
        <v>2042.0813574529266</v>
      </c>
      <c r="S183" s="3">
        <f t="shared" si="23"/>
        <v>3714.0129707829469</v>
      </c>
      <c r="T183" s="3">
        <f t="shared" si="23"/>
        <v>2715.2971679150369</v>
      </c>
      <c r="U183" s="2">
        <f t="shared" si="24"/>
        <v>1088289.8002053197</v>
      </c>
      <c r="V183" s="2">
        <f t="shared" si="25"/>
        <v>1102768.1950572836</v>
      </c>
      <c r="W183" s="2">
        <f t="shared" si="26"/>
        <v>1961764.1653911583</v>
      </c>
      <c r="X183" s="2">
        <f t="shared" si="27"/>
        <v>1466319.324632904</v>
      </c>
      <c r="Y183" s="3">
        <f t="shared" si="28"/>
        <v>0.51053901006400748</v>
      </c>
      <c r="Z183" s="3">
        <f t="shared" si="28"/>
        <v>0.60086374350343463</v>
      </c>
      <c r="AA183" s="3">
        <f t="shared" si="28"/>
        <v>0.92030370475666445</v>
      </c>
      <c r="AB183" s="3">
        <f t="shared" si="28"/>
        <v>0.79895133221954029</v>
      </c>
    </row>
    <row r="184" spans="1:28" x14ac:dyDescent="0.35">
      <c r="A184" s="3">
        <v>183</v>
      </c>
      <c r="B184" s="3">
        <f t="shared" si="29"/>
        <v>88.5</v>
      </c>
      <c r="C184" s="3">
        <v>1019.37412915303</v>
      </c>
      <c r="D184" s="3">
        <v>530.14791542345995</v>
      </c>
      <c r="E184" s="3">
        <v>1046.0552559364201</v>
      </c>
      <c r="F184" s="3">
        <v>540.19736025606699</v>
      </c>
      <c r="G184" s="3">
        <v>3578.4625000000001</v>
      </c>
      <c r="H184" s="3">
        <v>2981.2758620689701</v>
      </c>
      <c r="I184" s="3">
        <v>4694.0839160839196</v>
      </c>
      <c r="J184" s="3">
        <v>3963.2679738562101</v>
      </c>
      <c r="P184" s="3">
        <v>1036.3899069148933</v>
      </c>
      <c r="Q184" s="3">
        <f t="shared" si="23"/>
        <v>2542.0725930851067</v>
      </c>
      <c r="R184" s="3">
        <f t="shared" si="23"/>
        <v>1944.8859551540768</v>
      </c>
      <c r="S184" s="3">
        <f t="shared" si="23"/>
        <v>3657.6940091690262</v>
      </c>
      <c r="T184" s="3">
        <f t="shared" si="23"/>
        <v>2926.8780669413168</v>
      </c>
      <c r="U184" s="2">
        <f t="shared" si="24"/>
        <v>1347674.4860791788</v>
      </c>
      <c r="V184" s="2">
        <f t="shared" si="25"/>
        <v>1050622.2589733317</v>
      </c>
      <c r="W184" s="2">
        <f t="shared" si="26"/>
        <v>1939118.8542178371</v>
      </c>
      <c r="X184" s="2">
        <f t="shared" si="27"/>
        <v>1581091.8055530793</v>
      </c>
      <c r="Y184" s="3">
        <f t="shared" si="28"/>
        <v>0.63222167283160835</v>
      </c>
      <c r="Z184" s="3">
        <f t="shared" si="28"/>
        <v>0.5724510612150534</v>
      </c>
      <c r="AA184" s="3">
        <f t="shared" si="28"/>
        <v>0.90968032599593585</v>
      </c>
      <c r="AB184" s="3">
        <f t="shared" si="28"/>
        <v>0.86148725123313752</v>
      </c>
    </row>
    <row r="185" spans="1:28" x14ac:dyDescent="0.35">
      <c r="A185" s="3">
        <v>184</v>
      </c>
      <c r="B185" s="3">
        <f t="shared" si="29"/>
        <v>89</v>
      </c>
      <c r="C185" s="3">
        <v>1019.27917852391</v>
      </c>
      <c r="D185" s="3">
        <v>531.490816270295</v>
      </c>
      <c r="E185" s="3">
        <v>1050.2963840372199</v>
      </c>
      <c r="F185" s="3">
        <v>542.59980552090803</v>
      </c>
      <c r="G185" s="3">
        <v>2876.2469135802498</v>
      </c>
      <c r="H185" s="3">
        <v>3040.1954022988498</v>
      </c>
      <c r="I185" s="3">
        <v>4789.6197183098602</v>
      </c>
      <c r="J185" s="3">
        <v>4233.15483870968</v>
      </c>
      <c r="P185" s="3">
        <v>1036.3899069148933</v>
      </c>
      <c r="Q185" s="3">
        <f t="shared" si="23"/>
        <v>1839.8570066653565</v>
      </c>
      <c r="R185" s="3">
        <f t="shared" si="23"/>
        <v>2003.8054953839564</v>
      </c>
      <c r="S185" s="3">
        <f t="shared" si="23"/>
        <v>3753.2298113949669</v>
      </c>
      <c r="T185" s="3">
        <f t="shared" si="23"/>
        <v>3196.7649317947867</v>
      </c>
      <c r="U185" s="2">
        <f t="shared" si="24"/>
        <v>977867.10229319194</v>
      </c>
      <c r="V185" s="2">
        <f t="shared" si="25"/>
        <v>1087264.4720970616</v>
      </c>
      <c r="W185" s="2">
        <f t="shared" si="26"/>
        <v>1994807.1761083163</v>
      </c>
      <c r="X185" s="2">
        <f t="shared" si="27"/>
        <v>1734564.03028791</v>
      </c>
      <c r="Y185" s="3">
        <f t="shared" si="28"/>
        <v>0.45873746338956589</v>
      </c>
      <c r="Z185" s="3">
        <f t="shared" si="28"/>
        <v>0.59241625194730096</v>
      </c>
      <c r="AA185" s="3">
        <f t="shared" si="28"/>
        <v>0.9358048570948464</v>
      </c>
      <c r="AB185" s="3">
        <f t="shared" si="28"/>
        <v>0.94510944481043835</v>
      </c>
    </row>
    <row r="186" spans="1:28" x14ac:dyDescent="0.35">
      <c r="A186" s="3">
        <v>185</v>
      </c>
      <c r="B186" s="3">
        <f t="shared" si="29"/>
        <v>89.5</v>
      </c>
      <c r="C186" s="3">
        <v>1010.87604784658</v>
      </c>
      <c r="D186" s="3">
        <v>529.03460451067599</v>
      </c>
      <c r="E186" s="3">
        <v>1050.35968445663</v>
      </c>
      <c r="F186" s="3">
        <v>543.43733629982705</v>
      </c>
      <c r="G186" s="3">
        <v>3227.4235294117598</v>
      </c>
      <c r="H186" s="3">
        <v>3232.9540229885101</v>
      </c>
      <c r="I186" s="3">
        <v>4864.9178082191802</v>
      </c>
      <c r="J186" s="3">
        <v>4011.09150326797</v>
      </c>
      <c r="P186" s="3">
        <v>1036.3899069148933</v>
      </c>
      <c r="Q186" s="3">
        <f t="shared" si="23"/>
        <v>2191.0336224968664</v>
      </c>
      <c r="R186" s="3">
        <f t="shared" si="23"/>
        <v>2196.5641160736168</v>
      </c>
      <c r="S186" s="3">
        <f t="shared" si="23"/>
        <v>3828.5279013042868</v>
      </c>
      <c r="T186" s="3">
        <f t="shared" si="23"/>
        <v>2974.7015963530766</v>
      </c>
      <c r="U186" s="2">
        <f t="shared" si="24"/>
        <v>1159132.6059472235</v>
      </c>
      <c r="V186" s="2">
        <f t="shared" si="25"/>
        <v>1193694.9522508304</v>
      </c>
      <c r="W186" s="2">
        <f t="shared" si="26"/>
        <v>2025423.7441246018</v>
      </c>
      <c r="X186" s="2">
        <f t="shared" si="27"/>
        <v>1616563.9118089592</v>
      </c>
      <c r="Y186" s="3">
        <f t="shared" si="28"/>
        <v>0.54377281957577983</v>
      </c>
      <c r="Z186" s="3">
        <f t="shared" si="28"/>
        <v>0.65040687682630338</v>
      </c>
      <c r="AA186" s="3">
        <f t="shared" si="28"/>
        <v>0.95016771552064694</v>
      </c>
      <c r="AB186" s="3">
        <f t="shared" si="28"/>
        <v>0.88081488749467518</v>
      </c>
    </row>
    <row r="187" spans="1:28" x14ac:dyDescent="0.35">
      <c r="A187" s="3">
        <v>186</v>
      </c>
      <c r="B187" s="3">
        <f t="shared" si="29"/>
        <v>90</v>
      </c>
      <c r="C187" s="3">
        <v>1014.94309979399</v>
      </c>
      <c r="D187" s="3">
        <v>530.80184535084595</v>
      </c>
      <c r="E187" s="3">
        <v>1050.24890872266</v>
      </c>
      <c r="F187" s="3">
        <v>545.37405705522394</v>
      </c>
      <c r="G187" s="3">
        <v>3190.05</v>
      </c>
      <c r="H187" s="3">
        <v>2764.71264367816</v>
      </c>
      <c r="I187" s="3">
        <v>4440.4248366013098</v>
      </c>
      <c r="J187" s="3">
        <v>4463.0981595091998</v>
      </c>
      <c r="P187" s="3">
        <v>1036.3899069148933</v>
      </c>
      <c r="Q187" s="3">
        <f t="shared" si="23"/>
        <v>2153.6600930851068</v>
      </c>
      <c r="R187" s="3">
        <f t="shared" si="23"/>
        <v>1728.3227367632667</v>
      </c>
      <c r="S187" s="3">
        <f t="shared" si="23"/>
        <v>3404.0349296864165</v>
      </c>
      <c r="T187" s="3">
        <f t="shared" si="23"/>
        <v>3426.7082525943065</v>
      </c>
      <c r="U187" s="2">
        <f t="shared" si="24"/>
        <v>1143166.7516680495</v>
      </c>
      <c r="V187" s="2">
        <f t="shared" si="25"/>
        <v>942582.3828493706</v>
      </c>
      <c r="W187" s="2">
        <f t="shared" si="26"/>
        <v>1806868.022316287</v>
      </c>
      <c r="X187" s="2">
        <f t="shared" si="27"/>
        <v>1868837.7820619741</v>
      </c>
      <c r="Y187" s="3">
        <f t="shared" si="28"/>
        <v>0.53628291069583089</v>
      </c>
      <c r="Z187" s="3">
        <f t="shared" si="28"/>
        <v>0.51358352703474597</v>
      </c>
      <c r="AA187" s="3">
        <f t="shared" si="28"/>
        <v>0.84763875509595998</v>
      </c>
      <c r="AB187" s="3">
        <f t="shared" si="28"/>
        <v>1.0182709936353245</v>
      </c>
    </row>
    <row r="188" spans="1:28" x14ac:dyDescent="0.35">
      <c r="A188" s="3">
        <v>187</v>
      </c>
      <c r="B188" s="3">
        <f t="shared" si="29"/>
        <v>90.5</v>
      </c>
      <c r="C188" s="3">
        <v>1022.28594844612</v>
      </c>
      <c r="D188" s="3">
        <v>535.52950831938301</v>
      </c>
      <c r="E188" s="3">
        <v>1057.1170042291801</v>
      </c>
      <c r="F188" s="3">
        <v>548.71704043544196</v>
      </c>
      <c r="G188" s="3">
        <v>2627.8915662650602</v>
      </c>
      <c r="H188" s="3">
        <v>3640.2298850574698</v>
      </c>
      <c r="I188" s="3">
        <v>5013.25874125874</v>
      </c>
      <c r="J188" s="3">
        <v>4659.4472049689402</v>
      </c>
      <c r="P188" s="3">
        <v>1036.3899069148933</v>
      </c>
      <c r="Q188" s="3">
        <f t="shared" si="23"/>
        <v>1591.5016593501668</v>
      </c>
      <c r="R188" s="3">
        <f t="shared" si="23"/>
        <v>2603.8399781425765</v>
      </c>
      <c r="S188" s="3">
        <f t="shared" si="23"/>
        <v>3976.8688343438466</v>
      </c>
      <c r="T188" s="3">
        <f t="shared" si="23"/>
        <v>3623.0572980540469</v>
      </c>
      <c r="U188" s="2">
        <f t="shared" si="24"/>
        <v>852296.10112127708</v>
      </c>
      <c r="V188" s="2">
        <f t="shared" si="25"/>
        <v>1428771.3665738804</v>
      </c>
      <c r="W188" s="2">
        <f t="shared" si="26"/>
        <v>2129730.6115068379</v>
      </c>
      <c r="X188" s="2">
        <f t="shared" si="27"/>
        <v>1988033.2779162456</v>
      </c>
      <c r="Y188" s="3">
        <f t="shared" si="28"/>
        <v>0.39982953774424529</v>
      </c>
      <c r="Z188" s="3">
        <f t="shared" si="28"/>
        <v>0.7784926295280985</v>
      </c>
      <c r="AA188" s="3">
        <f t="shared" si="28"/>
        <v>0.99910020097273677</v>
      </c>
      <c r="AB188" s="3">
        <f t="shared" si="28"/>
        <v>1.0832168745273876</v>
      </c>
    </row>
    <row r="189" spans="1:28" x14ac:dyDescent="0.35">
      <c r="A189" s="3">
        <v>188</v>
      </c>
      <c r="B189" s="3">
        <f t="shared" si="29"/>
        <v>91</v>
      </c>
      <c r="C189" s="3">
        <v>1014.53164706779</v>
      </c>
      <c r="D189" s="3">
        <v>532.15547359228594</v>
      </c>
      <c r="E189" s="3">
        <v>1053.8412075244501</v>
      </c>
      <c r="F189" s="3">
        <v>547.50392540169105</v>
      </c>
      <c r="G189" s="3">
        <v>3143.4</v>
      </c>
      <c r="H189" s="3">
        <v>3107.5172413793098</v>
      </c>
      <c r="I189" s="3">
        <v>5183.4932432432397</v>
      </c>
      <c r="J189" s="3">
        <v>4044.51807228916</v>
      </c>
      <c r="P189" s="3">
        <v>1036.3899069148933</v>
      </c>
      <c r="Q189" s="3">
        <f t="shared" si="23"/>
        <v>2107.0100930851067</v>
      </c>
      <c r="R189" s="3">
        <f t="shared" si="23"/>
        <v>2071.1273344644164</v>
      </c>
      <c r="S189" s="3">
        <f t="shared" si="23"/>
        <v>4147.1033363283459</v>
      </c>
      <c r="T189" s="3">
        <f t="shared" si="23"/>
        <v>3008.1281653742667</v>
      </c>
      <c r="U189" s="2">
        <f t="shared" si="24"/>
        <v>1121256.9539494314</v>
      </c>
      <c r="V189" s="2">
        <f t="shared" si="25"/>
        <v>1133950.3456260092</v>
      </c>
      <c r="W189" s="2">
        <f t="shared" si="26"/>
        <v>2206903.73997996</v>
      </c>
      <c r="X189" s="2">
        <f t="shared" si="27"/>
        <v>1646961.9786537983</v>
      </c>
      <c r="Y189" s="3">
        <f t="shared" si="28"/>
        <v>0.52600457634421283</v>
      </c>
      <c r="Z189" s="3">
        <f t="shared" si="28"/>
        <v>0.61785391768980469</v>
      </c>
      <c r="AA189" s="3">
        <f t="shared" si="28"/>
        <v>1.035303694386694</v>
      </c>
      <c r="AB189" s="3">
        <f t="shared" si="28"/>
        <v>0.89737783909368185</v>
      </c>
    </row>
    <row r="190" spans="1:28" x14ac:dyDescent="0.35">
      <c r="A190" s="3">
        <v>189</v>
      </c>
      <c r="B190" s="3">
        <f t="shared" si="29"/>
        <v>91.5</v>
      </c>
      <c r="C190" s="3">
        <v>1010.70197169319</v>
      </c>
      <c r="D190" s="3">
        <v>532.03545338279105</v>
      </c>
      <c r="E190" s="3">
        <v>1055.43954311468</v>
      </c>
      <c r="F190" s="3">
        <v>548.30563520644796</v>
      </c>
      <c r="G190" s="3">
        <v>2804.0987654321002</v>
      </c>
      <c r="H190" s="3">
        <v>3606.0229885057502</v>
      </c>
      <c r="I190" s="3">
        <v>4238.4423076923104</v>
      </c>
      <c r="J190" s="3">
        <v>3890.3417721518999</v>
      </c>
      <c r="P190" s="3">
        <v>1036.3899069148933</v>
      </c>
      <c r="Q190" s="3">
        <f t="shared" si="23"/>
        <v>1767.7088585172069</v>
      </c>
      <c r="R190" s="3">
        <f t="shared" si="23"/>
        <v>2569.6330815908568</v>
      </c>
      <c r="S190" s="3">
        <f t="shared" si="23"/>
        <v>3202.052400777417</v>
      </c>
      <c r="T190" s="3">
        <f t="shared" si="23"/>
        <v>2853.9518652370066</v>
      </c>
      <c r="U190" s="2">
        <f t="shared" si="24"/>
        <v>940483.78398997814</v>
      </c>
      <c r="V190" s="2">
        <f t="shared" si="25"/>
        <v>1408944.299049177</v>
      </c>
      <c r="W190" s="2">
        <f t="shared" si="26"/>
        <v>1703605.4008030675</v>
      </c>
      <c r="X190" s="2">
        <f t="shared" si="27"/>
        <v>1564837.8903174039</v>
      </c>
      <c r="Y190" s="3">
        <f t="shared" si="28"/>
        <v>0.44120018396653926</v>
      </c>
      <c r="Z190" s="3">
        <f t="shared" si="28"/>
        <v>0.76768948334652964</v>
      </c>
      <c r="AA190" s="3">
        <f t="shared" si="28"/>
        <v>0.79919614674474038</v>
      </c>
      <c r="AB190" s="3">
        <f t="shared" si="28"/>
        <v>0.85263100347511434</v>
      </c>
    </row>
    <row r="191" spans="1:28" x14ac:dyDescent="0.35">
      <c r="A191" s="3">
        <v>190</v>
      </c>
      <c r="B191" s="3">
        <f t="shared" si="29"/>
        <v>92</v>
      </c>
      <c r="C191" s="3">
        <v>1015.90843119006</v>
      </c>
      <c r="D191" s="3">
        <v>534.61533120758997</v>
      </c>
      <c r="E191" s="3">
        <v>1046.35593292864</v>
      </c>
      <c r="F191" s="3">
        <v>544.53739922316197</v>
      </c>
      <c r="G191" s="3">
        <v>2935.1707317073201</v>
      </c>
      <c r="H191" s="3">
        <v>3760.5517241379298</v>
      </c>
      <c r="I191" s="3">
        <v>4533.9617834394903</v>
      </c>
      <c r="J191" s="3">
        <v>4035.2165605095502</v>
      </c>
      <c r="P191" s="3">
        <v>1036.3899069148933</v>
      </c>
      <c r="Q191" s="3">
        <f t="shared" si="23"/>
        <v>1898.7808247924268</v>
      </c>
      <c r="R191" s="3">
        <f t="shared" si="23"/>
        <v>2724.1618172230365</v>
      </c>
      <c r="S191" s="3">
        <f t="shared" si="23"/>
        <v>3497.571876524597</v>
      </c>
      <c r="T191" s="3">
        <f t="shared" si="23"/>
        <v>2998.8266535946568</v>
      </c>
      <c r="U191" s="2">
        <f t="shared" si="24"/>
        <v>1015117.3395370241</v>
      </c>
      <c r="V191" s="2">
        <f t="shared" si="25"/>
        <v>1483407.991013675</v>
      </c>
      <c r="W191" s="2">
        <f t="shared" si="26"/>
        <v>1869855.5471905493</v>
      </c>
      <c r="X191" s="2">
        <f t="shared" si="27"/>
        <v>1632973.2666695325</v>
      </c>
      <c r="Y191" s="3">
        <f t="shared" si="28"/>
        <v>0.4762123117649964</v>
      </c>
      <c r="Z191" s="3">
        <f t="shared" si="28"/>
        <v>0.80826240965091112</v>
      </c>
      <c r="AA191" s="3">
        <f t="shared" si="28"/>
        <v>0.87718749164538001</v>
      </c>
      <c r="AB191" s="3">
        <f t="shared" si="28"/>
        <v>0.88975582942081421</v>
      </c>
    </row>
    <row r="192" spans="1:28" x14ac:dyDescent="0.35">
      <c r="A192" s="3">
        <v>191</v>
      </c>
      <c r="B192" s="3">
        <f t="shared" si="29"/>
        <v>92.5</v>
      </c>
      <c r="C192" s="3">
        <v>1011.50905204073</v>
      </c>
      <c r="D192" s="3">
        <v>533.68083966679603</v>
      </c>
      <c r="E192" s="3">
        <v>1050.48628529546</v>
      </c>
      <c r="F192" s="3">
        <v>546.27583938687303</v>
      </c>
      <c r="G192" s="3">
        <v>2515.75</v>
      </c>
      <c r="H192" s="3">
        <v>3242.8275862068999</v>
      </c>
      <c r="I192" s="3">
        <v>4714.0891719745196</v>
      </c>
      <c r="J192" s="3">
        <v>3798.9490445859901</v>
      </c>
      <c r="P192" s="3">
        <v>1036.3899069148933</v>
      </c>
      <c r="Q192" s="3">
        <f t="shared" si="23"/>
        <v>1479.3600930851067</v>
      </c>
      <c r="R192" s="3">
        <f t="shared" si="23"/>
        <v>2206.4376792920066</v>
      </c>
      <c r="S192" s="3">
        <f t="shared" si="23"/>
        <v>3677.6992650596262</v>
      </c>
      <c r="T192" s="3">
        <f t="shared" si="23"/>
        <v>2762.5591376710968</v>
      </c>
      <c r="U192" s="2">
        <f t="shared" si="24"/>
        <v>789506.13664720929</v>
      </c>
      <c r="V192" s="2">
        <f t="shared" si="25"/>
        <v>1205323.595310065</v>
      </c>
      <c r="W192" s="2">
        <f t="shared" si="26"/>
        <v>1962717.63181898</v>
      </c>
      <c r="X192" s="2">
        <f t="shared" si="27"/>
        <v>1509119.3117871545</v>
      </c>
      <c r="Y192" s="3">
        <f t="shared" si="28"/>
        <v>0.37037348082034793</v>
      </c>
      <c r="Z192" s="3">
        <f t="shared" si="28"/>
        <v>0.6567429590888807</v>
      </c>
      <c r="AA192" s="3">
        <f t="shared" si="28"/>
        <v>0.92075099536445804</v>
      </c>
      <c r="AB192" s="3">
        <f t="shared" si="28"/>
        <v>0.8222717005604735</v>
      </c>
    </row>
    <row r="193" spans="1:28" x14ac:dyDescent="0.35">
      <c r="A193" s="3">
        <v>192</v>
      </c>
      <c r="B193" s="3">
        <f t="shared" si="29"/>
        <v>93</v>
      </c>
      <c r="C193" s="3">
        <v>1015.81348056094</v>
      </c>
      <c r="D193" s="3">
        <v>534.93755295807796</v>
      </c>
      <c r="E193" s="3">
        <v>1054.2368351457999</v>
      </c>
      <c r="F193" s="3">
        <v>545.339718367297</v>
      </c>
      <c r="G193" s="3">
        <v>3111.5301204819302</v>
      </c>
      <c r="H193" s="3">
        <v>2863.57471264368</v>
      </c>
      <c r="I193" s="3">
        <v>4849.625</v>
      </c>
      <c r="J193" s="3">
        <v>3740.3270440251599</v>
      </c>
      <c r="P193" s="3">
        <v>1036.3899069148933</v>
      </c>
      <c r="Q193" s="3">
        <f t="shared" si="23"/>
        <v>2075.1402135670369</v>
      </c>
      <c r="R193" s="3">
        <f t="shared" si="23"/>
        <v>1827.1848057287866</v>
      </c>
      <c r="S193" s="3">
        <f t="shared" si="23"/>
        <v>3813.2350930851067</v>
      </c>
      <c r="T193" s="3">
        <f t="shared" si="23"/>
        <v>2703.9371371102666</v>
      </c>
      <c r="U193" s="2">
        <f t="shared" si="24"/>
        <v>1110070.427890454</v>
      </c>
      <c r="V193" s="2">
        <f t="shared" si="25"/>
        <v>996436.44736114074</v>
      </c>
      <c r="W193" s="2">
        <f t="shared" si="26"/>
        <v>2039842.6495488156</v>
      </c>
      <c r="X193" s="2">
        <f t="shared" si="27"/>
        <v>1474564.3168345881</v>
      </c>
      <c r="Y193" s="3">
        <f t="shared" si="28"/>
        <v>0.52075674811029193</v>
      </c>
      <c r="Z193" s="3">
        <f t="shared" si="28"/>
        <v>0.54292691483868671</v>
      </c>
      <c r="AA193" s="3">
        <f t="shared" si="28"/>
        <v>0.95693191904446551</v>
      </c>
      <c r="AB193" s="3">
        <f t="shared" si="28"/>
        <v>0.80344376943496365</v>
      </c>
    </row>
    <row r="194" spans="1:28" x14ac:dyDescent="0.35">
      <c r="A194" s="3">
        <v>193</v>
      </c>
      <c r="B194" s="3">
        <f t="shared" si="29"/>
        <v>93.5</v>
      </c>
      <c r="C194" s="3">
        <v>1013.3289390989</v>
      </c>
      <c r="D194" s="3">
        <v>534.29793269697495</v>
      </c>
      <c r="E194" s="3">
        <v>1052.27452214393</v>
      </c>
      <c r="F194" s="3">
        <v>545.15098393334597</v>
      </c>
      <c r="G194" s="3">
        <v>2842.3132530120502</v>
      </c>
      <c r="H194" s="3">
        <v>2741.5402298850599</v>
      </c>
      <c r="I194" s="3">
        <v>4745.1806451612902</v>
      </c>
      <c r="J194" s="3">
        <v>3998.12422360248</v>
      </c>
      <c r="P194" s="3">
        <v>1036.3899069148933</v>
      </c>
      <c r="Q194" s="3">
        <f t="shared" si="23"/>
        <v>1805.9233460971568</v>
      </c>
      <c r="R194" s="3">
        <f t="shared" si="23"/>
        <v>1705.1503229701666</v>
      </c>
      <c r="S194" s="3">
        <f t="shared" si="23"/>
        <v>3708.7907382463968</v>
      </c>
      <c r="T194" s="3">
        <f t="shared" si="23"/>
        <v>2961.7343166875867</v>
      </c>
      <c r="U194" s="2">
        <f t="shared" si="24"/>
        <v>964901.11042891454</v>
      </c>
      <c r="V194" s="2">
        <f t="shared" si="25"/>
        <v>929564.37632144894</v>
      </c>
      <c r="W194" s="2">
        <f t="shared" si="26"/>
        <v>1981599.2242507373</v>
      </c>
      <c r="X194" s="2">
        <f t="shared" si="27"/>
        <v>1614592.3768913939</v>
      </c>
      <c r="Y194" s="3">
        <f t="shared" si="28"/>
        <v>0.45265485134115996</v>
      </c>
      <c r="Z194" s="3">
        <f t="shared" si="28"/>
        <v>0.50649042426810975</v>
      </c>
      <c r="AA194" s="3">
        <f t="shared" si="28"/>
        <v>0.92960873666344179</v>
      </c>
      <c r="AB194" s="3">
        <f t="shared" si="28"/>
        <v>0.87974066005836937</v>
      </c>
    </row>
    <row r="195" spans="1:28" x14ac:dyDescent="0.35">
      <c r="A195" s="3">
        <v>194</v>
      </c>
      <c r="B195" s="3">
        <f t="shared" si="29"/>
        <v>94</v>
      </c>
      <c r="C195" s="3">
        <v>1013.31311399405</v>
      </c>
      <c r="D195" s="3">
        <v>532.55447992602296</v>
      </c>
      <c r="E195" s="3">
        <v>1046.1343814606901</v>
      </c>
      <c r="F195" s="3">
        <v>545.930557893117</v>
      </c>
      <c r="G195" s="3">
        <v>2707.0370370370401</v>
      </c>
      <c r="H195" s="3">
        <v>2895.9425287356298</v>
      </c>
      <c r="I195" s="3">
        <v>5161.34640522876</v>
      </c>
      <c r="J195" s="3">
        <v>4213.2075471698099</v>
      </c>
      <c r="P195" s="3">
        <v>1036.3899069148933</v>
      </c>
      <c r="Q195" s="3">
        <f t="shared" si="23"/>
        <v>1670.6471301221468</v>
      </c>
      <c r="R195" s="3">
        <f t="shared" si="23"/>
        <v>1859.5526218207365</v>
      </c>
      <c r="S195" s="3">
        <f t="shared" si="23"/>
        <v>4124.9564983138662</v>
      </c>
      <c r="T195" s="3">
        <f t="shared" si="23"/>
        <v>3176.8176402549166</v>
      </c>
      <c r="U195" s="2">
        <f t="shared" si="24"/>
        <v>889710.61352210271</v>
      </c>
      <c r="V195" s="2">
        <f t="shared" si="25"/>
        <v>1015186.600262203</v>
      </c>
      <c r="W195" s="2">
        <f t="shared" si="26"/>
        <v>2196764.06267701</v>
      </c>
      <c r="X195" s="2">
        <f t="shared" si="27"/>
        <v>1734321.826669062</v>
      </c>
      <c r="Y195" s="3">
        <f t="shared" si="28"/>
        <v>0.41738145095664636</v>
      </c>
      <c r="Z195" s="3">
        <f t="shared" si="28"/>
        <v>0.55314328407556779</v>
      </c>
      <c r="AA195" s="3">
        <f t="shared" si="28"/>
        <v>1.0305469643211913</v>
      </c>
      <c r="AB195" s="3">
        <f t="shared" si="28"/>
        <v>0.94497747566790835</v>
      </c>
    </row>
    <row r="196" spans="1:28" x14ac:dyDescent="0.35">
      <c r="A196" s="3">
        <v>195</v>
      </c>
      <c r="B196" s="3">
        <f t="shared" si="29"/>
        <v>94.5</v>
      </c>
      <c r="C196" s="3">
        <v>1015.70270482696</v>
      </c>
      <c r="D196" s="3">
        <v>533.43535447627698</v>
      </c>
      <c r="E196" s="3">
        <v>1038.1743537192599</v>
      </c>
      <c r="F196" s="3">
        <v>539.71999175803796</v>
      </c>
      <c r="G196" s="3">
        <v>3018.34567901235</v>
      </c>
      <c r="H196" s="3">
        <v>3007.8160919540201</v>
      </c>
      <c r="I196" s="3">
        <v>4759.8157894736796</v>
      </c>
      <c r="J196" s="3">
        <v>4124.3048780487798</v>
      </c>
      <c r="P196" s="3">
        <v>1036.3899069148933</v>
      </c>
      <c r="Q196" s="3">
        <f t="shared" si="23"/>
        <v>1981.9557720974567</v>
      </c>
      <c r="R196" s="3">
        <f t="shared" si="23"/>
        <v>1971.4261850391267</v>
      </c>
      <c r="S196" s="3">
        <f t="shared" si="23"/>
        <v>3723.4258825587863</v>
      </c>
      <c r="T196" s="3">
        <f t="shared" si="23"/>
        <v>3087.9149711338864</v>
      </c>
      <c r="U196" s="2">
        <f t="shared" si="24"/>
        <v>1057245.2798451101</v>
      </c>
      <c r="V196" s="2">
        <f t="shared" si="25"/>
        <v>1064018.1243408977</v>
      </c>
      <c r="W196" s="2">
        <f t="shared" si="26"/>
        <v>1986207.0055288905</v>
      </c>
      <c r="X196" s="2">
        <f t="shared" si="27"/>
        <v>1666609.4427699032</v>
      </c>
      <c r="Y196" s="3">
        <f t="shared" si="28"/>
        <v>0.49597539043840494</v>
      </c>
      <c r="Z196" s="3">
        <f t="shared" si="28"/>
        <v>0.57975004739211267</v>
      </c>
      <c r="AA196" s="3">
        <f t="shared" si="28"/>
        <v>0.93177034112936252</v>
      </c>
      <c r="AB196" s="3">
        <f t="shared" si="28"/>
        <v>0.90808312502055688</v>
      </c>
    </row>
    <row r="197" spans="1:28" x14ac:dyDescent="0.35">
      <c r="A197" s="3">
        <v>196</v>
      </c>
      <c r="B197" s="3">
        <f t="shared" si="29"/>
        <v>95</v>
      </c>
      <c r="C197" s="3">
        <v>1013.36058930861</v>
      </c>
      <c r="D197" s="3">
        <v>532.08380892447997</v>
      </c>
      <c r="E197" s="3">
        <v>1041.43432531913</v>
      </c>
      <c r="F197" s="3">
        <v>542.34525602649398</v>
      </c>
      <c r="G197" s="3">
        <v>2561.6049382716101</v>
      </c>
      <c r="H197" s="3">
        <v>3094.8505747126401</v>
      </c>
      <c r="I197" s="3">
        <v>4786.8734177215201</v>
      </c>
      <c r="J197" s="3">
        <v>4320.6898734177203</v>
      </c>
      <c r="P197" s="3">
        <v>1036.3899069148933</v>
      </c>
      <c r="Q197" s="3">
        <f t="shared" si="23"/>
        <v>1525.2150313567167</v>
      </c>
      <c r="R197" s="3">
        <f t="shared" si="23"/>
        <v>2058.4606677977467</v>
      </c>
      <c r="S197" s="3">
        <f t="shared" si="23"/>
        <v>3750.4835108066268</v>
      </c>
      <c r="T197" s="3">
        <f t="shared" si="23"/>
        <v>3284.2999665028269</v>
      </c>
      <c r="U197" s="2">
        <f t="shared" si="24"/>
        <v>811542.22331315198</v>
      </c>
      <c r="V197" s="2">
        <f t="shared" si="25"/>
        <v>1116396.3778972367</v>
      </c>
      <c r="W197" s="2">
        <f t="shared" si="26"/>
        <v>1995571.5517384461</v>
      </c>
      <c r="X197" s="2">
        <f t="shared" si="27"/>
        <v>1781224.5062007813</v>
      </c>
      <c r="Y197" s="3">
        <f t="shared" si="28"/>
        <v>0.3807110599008397</v>
      </c>
      <c r="Z197" s="3">
        <f t="shared" si="28"/>
        <v>0.60828931217241322</v>
      </c>
      <c r="AA197" s="3">
        <f t="shared" si="28"/>
        <v>0.93616344134092666</v>
      </c>
      <c r="AB197" s="3">
        <f t="shared" si="28"/>
        <v>0.97053327218986629</v>
      </c>
    </row>
    <row r="198" spans="1:28" x14ac:dyDescent="0.35">
      <c r="A198" s="3">
        <v>197</v>
      </c>
      <c r="B198" s="3">
        <f t="shared" si="29"/>
        <v>95.5</v>
      </c>
      <c r="C198" s="3">
        <v>1011.1767248388001</v>
      </c>
      <c r="D198" s="3">
        <v>532.31369748642601</v>
      </c>
      <c r="E198" s="3">
        <v>1054.6008125574299</v>
      </c>
      <c r="F198" s="3">
        <v>544.36754302065503</v>
      </c>
      <c r="G198" s="3">
        <v>2606.9756097560999</v>
      </c>
      <c r="H198" s="3">
        <v>2846.7931034482799</v>
      </c>
      <c r="I198" s="3">
        <v>4845.5095541401297</v>
      </c>
      <c r="J198" s="3">
        <v>4434.0389610389602</v>
      </c>
      <c r="P198" s="3">
        <v>1036.3899069148933</v>
      </c>
      <c r="Q198" s="3">
        <f t="shared" si="23"/>
        <v>1570.5857028412065</v>
      </c>
      <c r="R198" s="3">
        <f t="shared" si="23"/>
        <v>1810.4031965333866</v>
      </c>
      <c r="S198" s="3">
        <f t="shared" si="23"/>
        <v>3809.1196472252363</v>
      </c>
      <c r="T198" s="3">
        <f t="shared" si="23"/>
        <v>3397.6490541240669</v>
      </c>
      <c r="U198" s="2">
        <f t="shared" si="24"/>
        <v>836044.28269871976</v>
      </c>
      <c r="V198" s="2">
        <f t="shared" si="25"/>
        <v>985524.7399736197</v>
      </c>
      <c r="W198" s="2">
        <f t="shared" si="26"/>
        <v>2027646.5635826562</v>
      </c>
      <c r="X198" s="2">
        <f t="shared" si="27"/>
        <v>1849569.867639971</v>
      </c>
      <c r="Y198" s="3">
        <f t="shared" si="28"/>
        <v>0.39220547723423499</v>
      </c>
      <c r="Z198" s="3">
        <f t="shared" si="28"/>
        <v>0.53698146829945326</v>
      </c>
      <c r="AA198" s="3">
        <f t="shared" si="28"/>
        <v>0.95121048560399424</v>
      </c>
      <c r="AB198" s="3">
        <f t="shared" si="28"/>
        <v>1.0077725124123444</v>
      </c>
    </row>
    <row r="199" spans="1:28" x14ac:dyDescent="0.35">
      <c r="A199" s="3">
        <v>198</v>
      </c>
      <c r="B199" s="3">
        <f t="shared" si="29"/>
        <v>96</v>
      </c>
      <c r="C199" s="3">
        <v>1001.61836150714</v>
      </c>
      <c r="D199" s="3">
        <v>530.94909425102901</v>
      </c>
      <c r="E199" s="3">
        <v>1051.00851375564</v>
      </c>
      <c r="F199" s="3">
        <v>541.54686805118899</v>
      </c>
      <c r="G199" s="3">
        <v>3009.2073170731701</v>
      </c>
      <c r="H199" s="3">
        <v>3035.0804597701099</v>
      </c>
      <c r="I199" s="3">
        <v>4615.8917197452201</v>
      </c>
      <c r="J199" s="3">
        <v>4496.79452054795</v>
      </c>
      <c r="P199" s="3">
        <v>1036.3899069148933</v>
      </c>
      <c r="Q199" s="3">
        <f t="shared" si="23"/>
        <v>1972.8174101582767</v>
      </c>
      <c r="R199" s="3">
        <f t="shared" si="23"/>
        <v>1998.6905528552165</v>
      </c>
      <c r="S199" s="3">
        <f t="shared" si="23"/>
        <v>3579.5018128303268</v>
      </c>
      <c r="T199" s="3">
        <f t="shared" si="23"/>
        <v>3460.4046136330567</v>
      </c>
      <c r="U199" s="2">
        <f t="shared" si="24"/>
        <v>1047465.6170461979</v>
      </c>
      <c r="V199" s="2">
        <f t="shared" si="25"/>
        <v>1082384.6091022419</v>
      </c>
      <c r="W199" s="2">
        <f t="shared" si="26"/>
        <v>1900533.2453921784</v>
      </c>
      <c r="X199" s="2">
        <f t="shared" si="27"/>
        <v>1873971.2807028666</v>
      </c>
      <c r="Y199" s="3">
        <f t="shared" si="28"/>
        <v>0.49138755054210664</v>
      </c>
      <c r="Z199" s="3">
        <f t="shared" si="28"/>
        <v>0.58975736791347289</v>
      </c>
      <c r="AA199" s="3">
        <f t="shared" si="28"/>
        <v>0.89157902749175777</v>
      </c>
      <c r="AB199" s="3">
        <f t="shared" si="28"/>
        <v>1.0210680757641541</v>
      </c>
    </row>
    <row r="200" spans="1:28" x14ac:dyDescent="0.35">
      <c r="A200" s="3">
        <v>199</v>
      </c>
      <c r="B200" s="3">
        <f t="shared" si="29"/>
        <v>96.5</v>
      </c>
      <c r="C200" s="3">
        <v>1010.98682358055</v>
      </c>
      <c r="D200" s="3">
        <v>532.78269792028505</v>
      </c>
      <c r="E200" s="3">
        <v>1055.47119332439</v>
      </c>
      <c r="F200" s="3">
        <v>544.18848973967897</v>
      </c>
      <c r="G200" s="3">
        <v>3003.0348837209299</v>
      </c>
      <c r="H200" s="3">
        <v>3128.74712643678</v>
      </c>
      <c r="I200" s="3">
        <v>4869.4090909090901</v>
      </c>
      <c r="J200" s="3">
        <v>4860.4933333333302</v>
      </c>
      <c r="P200" s="3">
        <v>1036.3899069148933</v>
      </c>
      <c r="Q200" s="3">
        <f t="shared" si="23"/>
        <v>1966.6449768060365</v>
      </c>
      <c r="R200" s="3">
        <f t="shared" si="23"/>
        <v>2092.3572195218867</v>
      </c>
      <c r="S200" s="3">
        <f t="shared" si="23"/>
        <v>3833.0191839941967</v>
      </c>
      <c r="T200" s="3">
        <f t="shared" si="23"/>
        <v>3824.1034264184368</v>
      </c>
      <c r="U200" s="2">
        <f t="shared" si="24"/>
        <v>1047794.4165940966</v>
      </c>
      <c r="V200" s="2">
        <f t="shared" si="25"/>
        <v>1138636.7152875294</v>
      </c>
      <c r="W200" s="2">
        <f t="shared" si="26"/>
        <v>2042166.3020286376</v>
      </c>
      <c r="X200" s="2">
        <f t="shared" si="27"/>
        <v>2081033.0682309808</v>
      </c>
      <c r="Y200" s="3">
        <f t="shared" si="28"/>
        <v>0.49154179713677476</v>
      </c>
      <c r="Z200" s="3">
        <f t="shared" si="28"/>
        <v>0.62040737328535323</v>
      </c>
      <c r="AA200" s="3">
        <f t="shared" si="28"/>
        <v>0.9580219919612174</v>
      </c>
      <c r="AB200" s="3">
        <f t="shared" si="28"/>
        <v>1.1338895384689185</v>
      </c>
    </row>
    <row r="201" spans="1:28" x14ac:dyDescent="0.35">
      <c r="A201" s="3">
        <v>200</v>
      </c>
      <c r="B201" s="3">
        <f t="shared" si="29"/>
        <v>97</v>
      </c>
      <c r="C201" s="3">
        <v>1001.00118241785</v>
      </c>
      <c r="D201" s="3">
        <v>527.01503549237498</v>
      </c>
      <c r="E201" s="3">
        <v>1045.50137726654</v>
      </c>
      <c r="F201" s="3">
        <v>539.40311140284996</v>
      </c>
      <c r="G201" s="3">
        <v>2756.1829268292699</v>
      </c>
      <c r="H201" s="3">
        <v>2820.6666666666702</v>
      </c>
      <c r="I201" s="3">
        <v>4308.2838709677399</v>
      </c>
      <c r="J201" s="3">
        <v>4747.2119205298004</v>
      </c>
      <c r="P201" s="3">
        <v>1036.3899069148933</v>
      </c>
      <c r="Q201" s="3">
        <f t="shared" si="23"/>
        <v>1719.7930199143766</v>
      </c>
      <c r="R201" s="3">
        <f t="shared" si="23"/>
        <v>1784.2767597517768</v>
      </c>
      <c r="S201" s="3">
        <f t="shared" si="23"/>
        <v>3271.8939640528465</v>
      </c>
      <c r="T201" s="3">
        <f t="shared" si="23"/>
        <v>3710.8220136149071</v>
      </c>
      <c r="U201" s="2">
        <f t="shared" si="24"/>
        <v>906356.77942971396</v>
      </c>
      <c r="V201" s="2">
        <f t="shared" si="25"/>
        <v>962444.43581390381</v>
      </c>
      <c r="W201" s="2">
        <f t="shared" si="26"/>
        <v>1724337.3135925983</v>
      </c>
      <c r="X201" s="2">
        <f t="shared" si="27"/>
        <v>2001628.9400060696</v>
      </c>
      <c r="Y201" s="3">
        <f t="shared" si="28"/>
        <v>0.42519050793965746</v>
      </c>
      <c r="Z201" s="3">
        <f t="shared" si="28"/>
        <v>0.52440573568333049</v>
      </c>
      <c r="AA201" s="3">
        <f t="shared" si="28"/>
        <v>0.8089219111783531</v>
      </c>
      <c r="AB201" s="3">
        <f t="shared" si="28"/>
        <v>1.0906247236613347</v>
      </c>
    </row>
    <row r="202" spans="1:28" x14ac:dyDescent="0.35">
      <c r="A202" s="3">
        <v>201</v>
      </c>
      <c r="B202" s="3">
        <f t="shared" si="29"/>
        <v>97.5</v>
      </c>
      <c r="C202" s="3">
        <v>1009.95819176506</v>
      </c>
      <c r="D202" s="3">
        <v>532.49402616739599</v>
      </c>
      <c r="E202" s="3">
        <v>1054.25266025065</v>
      </c>
      <c r="F202" s="3">
        <v>540.88741446131201</v>
      </c>
      <c r="G202" s="3">
        <v>3000.1647058823501</v>
      </c>
      <c r="H202" s="3">
        <v>3203.4827586206902</v>
      </c>
      <c r="I202" s="3">
        <v>4406.2264150943402</v>
      </c>
      <c r="J202" s="3">
        <v>4346.3741935483904</v>
      </c>
      <c r="P202" s="3">
        <v>1036.3899069148933</v>
      </c>
      <c r="Q202" s="3">
        <f t="shared" si="23"/>
        <v>1963.7747989674567</v>
      </c>
      <c r="R202" s="3">
        <f t="shared" si="23"/>
        <v>2167.0928517057969</v>
      </c>
      <c r="S202" s="3">
        <f t="shared" si="23"/>
        <v>3369.8365081794468</v>
      </c>
      <c r="T202" s="3">
        <f t="shared" si="23"/>
        <v>3309.984286633497</v>
      </c>
      <c r="U202" s="2">
        <f t="shared" si="24"/>
        <v>1045698.3491882497</v>
      </c>
      <c r="V202" s="2">
        <f t="shared" si="25"/>
        <v>1172153.24945674</v>
      </c>
      <c r="W202" s="2">
        <f t="shared" si="26"/>
        <v>1794417.8097663526</v>
      </c>
      <c r="X202" s="2">
        <f t="shared" si="27"/>
        <v>1790328.8427047625</v>
      </c>
      <c r="Y202" s="3">
        <f t="shared" si="28"/>
        <v>0.49055848903427612</v>
      </c>
      <c r="Z202" s="3">
        <f t="shared" si="28"/>
        <v>0.63866947975563138</v>
      </c>
      <c r="AA202" s="3">
        <f t="shared" si="28"/>
        <v>0.84179810567598867</v>
      </c>
      <c r="AB202" s="3">
        <f t="shared" si="28"/>
        <v>0.97549393911734594</v>
      </c>
    </row>
    <row r="203" spans="1:28" x14ac:dyDescent="0.35">
      <c r="A203" s="3">
        <v>202</v>
      </c>
      <c r="B203" s="3">
        <f t="shared" si="29"/>
        <v>98</v>
      </c>
      <c r="C203" s="3">
        <v>1012.06293071061</v>
      </c>
      <c r="D203" s="3">
        <v>531.43387811610796</v>
      </c>
      <c r="E203" s="3">
        <v>1046.62495971115</v>
      </c>
      <c r="F203" s="3">
        <v>539.26274731233605</v>
      </c>
      <c r="G203" s="3">
        <v>3028.9259259259302</v>
      </c>
      <c r="H203" s="3">
        <v>3318.4367816091999</v>
      </c>
      <c r="I203" s="3">
        <v>4623.7834394904503</v>
      </c>
      <c r="J203" s="3">
        <v>5014.2272727272702</v>
      </c>
      <c r="P203" s="3">
        <v>1036.3899069148933</v>
      </c>
      <c r="Q203" s="3">
        <f t="shared" si="23"/>
        <v>1992.5360190110368</v>
      </c>
      <c r="R203" s="3">
        <f t="shared" si="23"/>
        <v>2282.0468746943066</v>
      </c>
      <c r="S203" s="3">
        <f t="shared" si="23"/>
        <v>3587.3935325755569</v>
      </c>
      <c r="T203" s="3">
        <f t="shared" si="23"/>
        <v>3977.8373658123769</v>
      </c>
      <c r="U203" s="2">
        <f t="shared" si="24"/>
        <v>1058901.1438690664</v>
      </c>
      <c r="V203" s="2">
        <f t="shared" si="25"/>
        <v>1230622.8671431821</v>
      </c>
      <c r="W203" s="2">
        <f t="shared" si="26"/>
        <v>1906462.4573452724</v>
      </c>
      <c r="X203" s="2">
        <f t="shared" si="27"/>
        <v>2145099.5062496481</v>
      </c>
      <c r="Y203" s="3">
        <f t="shared" si="28"/>
        <v>0.49675219012855337</v>
      </c>
      <c r="Z203" s="3">
        <f t="shared" si="28"/>
        <v>0.6705277374762989</v>
      </c>
      <c r="AA203" s="3">
        <f t="shared" si="28"/>
        <v>0.89436054212179583</v>
      </c>
      <c r="AB203" s="3">
        <f t="shared" si="28"/>
        <v>1.1687973277517127</v>
      </c>
    </row>
    <row r="204" spans="1:28" x14ac:dyDescent="0.35">
      <c r="A204" s="3">
        <v>203</v>
      </c>
      <c r="B204" s="3">
        <f t="shared" si="29"/>
        <v>98.5</v>
      </c>
      <c r="C204" s="3">
        <v>1008.2016051263</v>
      </c>
      <c r="D204" s="3">
        <v>530.62519104235798</v>
      </c>
      <c r="E204" s="3">
        <v>1048.38154634992</v>
      </c>
      <c r="F204" s="3">
        <v>536.94827133651302</v>
      </c>
      <c r="G204" s="3">
        <v>3359.6790123456799</v>
      </c>
      <c r="H204" s="3">
        <v>3263.7816091954001</v>
      </c>
      <c r="I204" s="3">
        <v>5040.5159235668798</v>
      </c>
      <c r="J204" s="3">
        <v>4420.3421052631602</v>
      </c>
      <c r="P204" s="3">
        <v>1036.3899069148933</v>
      </c>
      <c r="Q204" s="3">
        <f t="shared" si="23"/>
        <v>2323.2891054307865</v>
      </c>
      <c r="R204" s="3">
        <f t="shared" si="23"/>
        <v>2227.3917022805067</v>
      </c>
      <c r="S204" s="3">
        <f t="shared" si="23"/>
        <v>4004.1260166519864</v>
      </c>
      <c r="T204" s="3">
        <f t="shared" si="23"/>
        <v>3383.9521983482668</v>
      </c>
      <c r="U204" s="2">
        <f t="shared" si="24"/>
        <v>1232795.72541584</v>
      </c>
      <c r="V204" s="2">
        <f t="shared" si="25"/>
        <v>1195994.1241288111</v>
      </c>
      <c r="W204" s="2">
        <f t="shared" si="26"/>
        <v>2124690.132543636</v>
      </c>
      <c r="X204" s="2">
        <f t="shared" si="27"/>
        <v>1817007.2831884949</v>
      </c>
      <c r="Y204" s="3">
        <f t="shared" si="28"/>
        <v>0.57832969595616956</v>
      </c>
      <c r="Z204" s="3">
        <f t="shared" si="28"/>
        <v>0.65165962334887562</v>
      </c>
      <c r="AA204" s="3">
        <f t="shared" si="28"/>
        <v>0.99673560917040982</v>
      </c>
      <c r="AB204" s="3">
        <f t="shared" si="28"/>
        <v>0.99003018317274905</v>
      </c>
    </row>
    <row r="205" spans="1:28" x14ac:dyDescent="0.35">
      <c r="A205" s="3">
        <v>204</v>
      </c>
      <c r="B205" s="3">
        <f t="shared" si="29"/>
        <v>99</v>
      </c>
      <c r="C205" s="3">
        <v>1022.66575096261</v>
      </c>
      <c r="D205" s="3">
        <v>535.61052420555404</v>
      </c>
      <c r="E205" s="3">
        <v>1058.5412636660101</v>
      </c>
      <c r="F205" s="3">
        <v>539.64594143836405</v>
      </c>
      <c r="G205" s="3">
        <v>2789.5121951219498</v>
      </c>
      <c r="H205" s="3">
        <v>3312.2758620689701</v>
      </c>
      <c r="I205" s="3">
        <v>4888.1552795031103</v>
      </c>
      <c r="J205" s="3">
        <v>4510.3734177215201</v>
      </c>
      <c r="P205" s="3">
        <v>1036.3899069148933</v>
      </c>
      <c r="Q205" s="3">
        <f t="shared" si="23"/>
        <v>1753.1222882070565</v>
      </c>
      <c r="R205" s="3">
        <f t="shared" si="23"/>
        <v>2275.8859551540768</v>
      </c>
      <c r="S205" s="3">
        <f t="shared" si="23"/>
        <v>3851.7653725882169</v>
      </c>
      <c r="T205" s="3">
        <f t="shared" si="23"/>
        <v>3473.9835108066268</v>
      </c>
      <c r="U205" s="2">
        <f t="shared" si="24"/>
        <v>938990.74778302188</v>
      </c>
      <c r="V205" s="2">
        <f t="shared" si="25"/>
        <v>1228172.6188754721</v>
      </c>
      <c r="W205" s="2">
        <f t="shared" si="26"/>
        <v>2063046.070328776</v>
      </c>
      <c r="X205" s="2">
        <f t="shared" si="27"/>
        <v>1874721.1022305952</v>
      </c>
      <c r="Y205" s="3">
        <f t="shared" si="28"/>
        <v>0.44049977013656</v>
      </c>
      <c r="Z205" s="3">
        <f t="shared" si="28"/>
        <v>0.6691926741753732</v>
      </c>
      <c r="AA205" s="3">
        <f t="shared" si="28"/>
        <v>0.96781711843975959</v>
      </c>
      <c r="AB205" s="3">
        <f t="shared" si="28"/>
        <v>1.0214766299572564</v>
      </c>
    </row>
    <row r="206" spans="1:28" x14ac:dyDescent="0.35">
      <c r="A206" s="3">
        <v>205</v>
      </c>
      <c r="B206" s="3">
        <f t="shared" si="29"/>
        <v>99.5</v>
      </c>
      <c r="C206" s="3">
        <v>1017.00036342497</v>
      </c>
      <c r="D206" s="3">
        <v>535.60891964289999</v>
      </c>
      <c r="E206" s="3">
        <v>1054.6482878719901</v>
      </c>
      <c r="F206" s="3">
        <v>539.50561187639801</v>
      </c>
      <c r="G206" s="3">
        <v>3036.4578313253</v>
      </c>
      <c r="H206" s="3">
        <v>2753.0229885057502</v>
      </c>
      <c r="I206" s="3">
        <v>5210.2312499999998</v>
      </c>
      <c r="J206" s="3">
        <v>4366.8627450980403</v>
      </c>
      <c r="P206" s="3">
        <v>1036.3899069148933</v>
      </c>
      <c r="Q206" s="3">
        <f t="shared" si="23"/>
        <v>2000.0679244104067</v>
      </c>
      <c r="R206" s="3">
        <f t="shared" si="23"/>
        <v>1716.6330815908568</v>
      </c>
      <c r="S206" s="3">
        <f t="shared" si="23"/>
        <v>4173.8413430851069</v>
      </c>
      <c r="T206" s="3">
        <f t="shared" ref="T206:T250" si="30">J206-$P206</f>
        <v>3330.4728381831469</v>
      </c>
      <c r="U206" s="2">
        <f t="shared" si="24"/>
        <v>1071254.2202058753</v>
      </c>
      <c r="V206" s="2">
        <f t="shared" si="25"/>
        <v>926133.18105094181</v>
      </c>
      <c r="W206" s="2">
        <f t="shared" si="26"/>
        <v>2235546.6525306846</v>
      </c>
      <c r="X206" s="2">
        <f t="shared" si="27"/>
        <v>1796808.7864017226</v>
      </c>
      <c r="Y206" s="3">
        <f t="shared" si="28"/>
        <v>0.50254727096368546</v>
      </c>
      <c r="Z206" s="3">
        <f t="shared" si="28"/>
        <v>0.50462087376405207</v>
      </c>
      <c r="AA206" s="3">
        <f t="shared" si="28"/>
        <v>1.04874067065555</v>
      </c>
      <c r="AB206" s="3">
        <f t="shared" ref="AB206:AB247" si="31">X206/AB$3</f>
        <v>0.97902465685557805</v>
      </c>
    </row>
    <row r="207" spans="1:28" x14ac:dyDescent="0.35">
      <c r="A207" s="3">
        <v>206</v>
      </c>
      <c r="B207" s="3">
        <f t="shared" si="29"/>
        <v>100</v>
      </c>
      <c r="C207" s="3">
        <v>1007.09384778653</v>
      </c>
      <c r="D207" s="3">
        <v>532.72803400593898</v>
      </c>
      <c r="E207" s="3">
        <v>1046.07108104127</v>
      </c>
      <c r="F207" s="3">
        <v>538.45035850453701</v>
      </c>
      <c r="G207" s="3">
        <v>2876.9638554216899</v>
      </c>
      <c r="H207" s="3">
        <v>2871.4022988505699</v>
      </c>
      <c r="I207" s="3">
        <v>4837.9320987654301</v>
      </c>
      <c r="J207" s="3">
        <v>4679.2933333333303</v>
      </c>
      <c r="P207" s="3">
        <v>1036.3899069148933</v>
      </c>
      <c r="Q207" s="3">
        <f t="shared" ref="Q207:S250" si="32">G207-$P207</f>
        <v>1840.5739485067966</v>
      </c>
      <c r="R207" s="3">
        <f t="shared" si="32"/>
        <v>1835.0123919356765</v>
      </c>
      <c r="S207" s="3">
        <f t="shared" si="32"/>
        <v>3801.5421918505367</v>
      </c>
      <c r="T207" s="3">
        <f t="shared" si="30"/>
        <v>3642.903426418437</v>
      </c>
      <c r="U207" s="2">
        <f t="shared" ref="U207:U250" si="33">Q207*$D207</f>
        <v>980525.34103057405</v>
      </c>
      <c r="V207" s="2">
        <f t="shared" ref="V207:V250" si="34">R207*$F207</f>
        <v>988063.08029803296</v>
      </c>
      <c r="W207" s="2">
        <f t="shared" ref="W207:W250" si="35">S207*$D207</f>
        <v>2025188.0980551646</v>
      </c>
      <c r="X207" s="2">
        <f t="shared" ref="X207:X250" si="36">T207*$F207</f>
        <v>1961522.6559524136</v>
      </c>
      <c r="Y207" s="3">
        <f t="shared" ref="Y207:AA247" si="37">U207/Y$3</f>
        <v>0.45998449756487542</v>
      </c>
      <c r="Z207" s="3">
        <f t="shared" si="37"/>
        <v>0.53836453019446329</v>
      </c>
      <c r="AA207" s="3">
        <f t="shared" si="37"/>
        <v>0.95005716912850646</v>
      </c>
      <c r="AB207" s="3">
        <f t="shared" si="31"/>
        <v>1.0687720695110758</v>
      </c>
    </row>
    <row r="208" spans="1:28" x14ac:dyDescent="0.35">
      <c r="A208" s="3">
        <v>207</v>
      </c>
      <c r="B208" s="3">
        <f t="shared" si="29"/>
        <v>100.5</v>
      </c>
      <c r="C208" s="3">
        <v>1007.75850219039</v>
      </c>
      <c r="D208" s="3">
        <v>530.99358127680296</v>
      </c>
      <c r="E208" s="3">
        <v>1047.24213880045</v>
      </c>
      <c r="F208" s="3">
        <v>539.22965627917495</v>
      </c>
      <c r="G208" s="3">
        <v>3280.4146341463402</v>
      </c>
      <c r="H208" s="3">
        <v>2746.0114942528699</v>
      </c>
      <c r="I208" s="3">
        <v>4986.5182926829302</v>
      </c>
      <c r="J208" s="3">
        <v>4642.0580645161299</v>
      </c>
      <c r="P208" s="3">
        <v>1036.3899069148933</v>
      </c>
      <c r="Q208" s="3">
        <f t="shared" si="32"/>
        <v>2244.0247272314468</v>
      </c>
      <c r="R208" s="3">
        <f t="shared" si="32"/>
        <v>1709.6215873379765</v>
      </c>
      <c r="S208" s="3">
        <f t="shared" si="32"/>
        <v>3950.1283857680369</v>
      </c>
      <c r="T208" s="3">
        <f t="shared" si="30"/>
        <v>3605.6681576012365</v>
      </c>
      <c r="U208" s="2">
        <f t="shared" si="33"/>
        <v>1191562.7263863268</v>
      </c>
      <c r="V208" s="2">
        <f t="shared" si="34"/>
        <v>921878.66090771451</v>
      </c>
      <c r="W208" s="2">
        <f t="shared" si="35"/>
        <v>2097492.8180621266</v>
      </c>
      <c r="X208" s="2">
        <f t="shared" si="36"/>
        <v>1944283.2012800807</v>
      </c>
      <c r="Y208" s="3">
        <f t="shared" si="37"/>
        <v>0.55898645254570445</v>
      </c>
      <c r="Z208" s="3">
        <f t="shared" si="37"/>
        <v>0.5023027194034817</v>
      </c>
      <c r="AA208" s="3">
        <f t="shared" si="37"/>
        <v>0.9839767925306051</v>
      </c>
      <c r="AB208" s="3">
        <f t="shared" si="31"/>
        <v>1.0593788322769919</v>
      </c>
    </row>
    <row r="209" spans="1:28" x14ac:dyDescent="0.35">
      <c r="A209" s="3">
        <v>208</v>
      </c>
      <c r="B209" s="3">
        <f t="shared" si="29"/>
        <v>101</v>
      </c>
      <c r="C209" s="3">
        <v>1012.71176000961</v>
      </c>
      <c r="D209" s="3">
        <v>534.11989926725801</v>
      </c>
      <c r="E209" s="3">
        <v>1057.2752552777099</v>
      </c>
      <c r="F209" s="3">
        <v>543.90354134778204</v>
      </c>
      <c r="G209" s="3">
        <v>2907.5662650602399</v>
      </c>
      <c r="H209" s="3">
        <v>2630.1379310344801</v>
      </c>
      <c r="I209" s="3">
        <v>4698.9877300613498</v>
      </c>
      <c r="J209" s="3">
        <v>4390.4695121951199</v>
      </c>
      <c r="P209" s="3">
        <v>1036.3899069148933</v>
      </c>
      <c r="Q209" s="3">
        <f t="shared" si="32"/>
        <v>1871.1763581453465</v>
      </c>
      <c r="R209" s="3">
        <f t="shared" si="32"/>
        <v>1593.7480241195867</v>
      </c>
      <c r="S209" s="3">
        <f t="shared" si="32"/>
        <v>3662.5978231464564</v>
      </c>
      <c r="T209" s="3">
        <f t="shared" si="30"/>
        <v>3354.0796052802266</v>
      </c>
      <c r="U209" s="2">
        <f t="shared" si="33"/>
        <v>999432.52792386722</v>
      </c>
      <c r="V209" s="2">
        <f t="shared" si="34"/>
        <v>866845.19433467358</v>
      </c>
      <c r="W209" s="2">
        <f t="shared" si="35"/>
        <v>1956266.3803554638</v>
      </c>
      <c r="X209" s="2">
        <f t="shared" si="36"/>
        <v>1824295.7752742863</v>
      </c>
      <c r="Y209" s="3">
        <f t="shared" si="37"/>
        <v>0.46885424574939022</v>
      </c>
      <c r="Z209" s="3">
        <f t="shared" si="37"/>
        <v>0.47231671246996582</v>
      </c>
      <c r="AA209" s="3">
        <f t="shared" si="37"/>
        <v>0.9177245813199304</v>
      </c>
      <c r="AB209" s="3">
        <f t="shared" si="31"/>
        <v>0.99400145352565961</v>
      </c>
    </row>
    <row r="210" spans="1:28" x14ac:dyDescent="0.35">
      <c r="A210" s="3">
        <v>209</v>
      </c>
      <c r="B210" s="3">
        <f t="shared" si="29"/>
        <v>101.5</v>
      </c>
      <c r="C210" s="3">
        <v>999.30789619849998</v>
      </c>
      <c r="D210" s="3">
        <v>527.99885317061705</v>
      </c>
      <c r="E210" s="3">
        <v>1047.11553796162</v>
      </c>
      <c r="F210" s="3">
        <v>542.86489846237703</v>
      </c>
      <c r="G210" s="3">
        <v>2807.1585365853698</v>
      </c>
      <c r="H210" s="3">
        <v>2704.6321839080501</v>
      </c>
      <c r="I210" s="3">
        <v>4840.1717791411002</v>
      </c>
      <c r="J210" s="3">
        <v>4178.7423312883402</v>
      </c>
      <c r="P210" s="3">
        <v>1036.3899069148933</v>
      </c>
      <c r="Q210" s="3">
        <f t="shared" si="32"/>
        <v>1770.7686296704765</v>
      </c>
      <c r="R210" s="3">
        <f t="shared" si="32"/>
        <v>1668.2422769931568</v>
      </c>
      <c r="S210" s="3">
        <f t="shared" si="32"/>
        <v>3803.7818722262068</v>
      </c>
      <c r="T210" s="3">
        <f t="shared" si="30"/>
        <v>3142.3524243734469</v>
      </c>
      <c r="U210" s="2">
        <f t="shared" si="33"/>
        <v>934963.80569651665</v>
      </c>
      <c r="V210" s="2">
        <f t="shared" si="34"/>
        <v>905630.17431053473</v>
      </c>
      <c r="W210" s="2">
        <f t="shared" si="35"/>
        <v>2008392.4662466198</v>
      </c>
      <c r="X210" s="2">
        <f t="shared" si="36"/>
        <v>1705872.8297904956</v>
      </c>
      <c r="Y210" s="3">
        <f t="shared" si="37"/>
        <v>0.4386106492185457</v>
      </c>
      <c r="Z210" s="3">
        <f t="shared" si="37"/>
        <v>0.49344942954002163</v>
      </c>
      <c r="AA210" s="3">
        <f t="shared" si="37"/>
        <v>0.94217799463351781</v>
      </c>
      <c r="AB210" s="3">
        <f t="shared" si="31"/>
        <v>0.92947651105903595</v>
      </c>
    </row>
    <row r="211" spans="1:28" x14ac:dyDescent="0.35">
      <c r="A211" s="3">
        <v>210</v>
      </c>
      <c r="B211" s="3">
        <f t="shared" si="29"/>
        <v>102</v>
      </c>
      <c r="C211" s="3">
        <v>1005.62211303514</v>
      </c>
      <c r="D211" s="3">
        <v>533.19480644684097</v>
      </c>
      <c r="E211" s="3">
        <v>1055.67691968749</v>
      </c>
      <c r="F211" s="3">
        <v>545.06160642941995</v>
      </c>
      <c r="G211" s="3">
        <v>2776.24096385542</v>
      </c>
      <c r="H211" s="3">
        <v>3005.6321839080501</v>
      </c>
      <c r="I211" s="3">
        <v>4663.6993865030699</v>
      </c>
      <c r="J211" s="3">
        <v>4254.3609467455599</v>
      </c>
      <c r="P211" s="3">
        <v>1036.3899069148933</v>
      </c>
      <c r="Q211" s="3">
        <f t="shared" si="32"/>
        <v>1739.8510569405266</v>
      </c>
      <c r="R211" s="3">
        <f t="shared" si="32"/>
        <v>1969.2422769931568</v>
      </c>
      <c r="S211" s="3">
        <f t="shared" si="32"/>
        <v>3627.3094795881766</v>
      </c>
      <c r="T211" s="3">
        <f t="shared" si="30"/>
        <v>3217.9710398306665</v>
      </c>
      <c r="U211" s="2">
        <f t="shared" si="33"/>
        <v>927679.54755173577</v>
      </c>
      <c r="V211" s="2">
        <f t="shared" si="34"/>
        <v>1073358.3589466189</v>
      </c>
      <c r="W211" s="2">
        <f t="shared" si="35"/>
        <v>1934062.5758918093</v>
      </c>
      <c r="X211" s="2">
        <f t="shared" si="36"/>
        <v>1753992.4644134541</v>
      </c>
      <c r="Y211" s="3">
        <f t="shared" si="37"/>
        <v>0.43519345469776138</v>
      </c>
      <c r="Z211" s="3">
        <f t="shared" si="37"/>
        <v>0.58483924778395235</v>
      </c>
      <c r="AA211" s="3">
        <f t="shared" si="37"/>
        <v>0.90730832238927583</v>
      </c>
      <c r="AB211" s="3">
        <f t="shared" si="31"/>
        <v>0.95569538817678457</v>
      </c>
    </row>
    <row r="212" spans="1:28" x14ac:dyDescent="0.35">
      <c r="A212" s="3">
        <v>211</v>
      </c>
      <c r="B212" s="3">
        <f t="shared" ref="B212:B247" si="38">B211+0.5</f>
        <v>102.5</v>
      </c>
      <c r="C212" s="3">
        <v>1019.4690797821499</v>
      </c>
      <c r="D212" s="3">
        <v>535.448207374616</v>
      </c>
      <c r="E212" s="3">
        <v>1052.30617235364</v>
      </c>
      <c r="F212" s="3">
        <v>543.513953386597</v>
      </c>
      <c r="G212" s="3">
        <v>2753.4705882352901</v>
      </c>
      <c r="H212" s="3">
        <v>3187.3448275862102</v>
      </c>
      <c r="I212" s="3">
        <v>5146.9515151515197</v>
      </c>
      <c r="J212" s="3">
        <v>4318.9451219512202</v>
      </c>
      <c r="P212" s="3">
        <v>1036.3899069148933</v>
      </c>
      <c r="Q212" s="3">
        <f t="shared" si="32"/>
        <v>1717.0806813203967</v>
      </c>
      <c r="R212" s="3">
        <f t="shared" si="32"/>
        <v>2150.9549206713168</v>
      </c>
      <c r="S212" s="3">
        <f t="shared" si="32"/>
        <v>4110.5616082366269</v>
      </c>
      <c r="T212" s="3">
        <f t="shared" si="30"/>
        <v>3282.5552150363269</v>
      </c>
      <c r="U212" s="2">
        <f t="shared" si="33"/>
        <v>919407.77273059066</v>
      </c>
      <c r="V212" s="2">
        <f t="shared" si="34"/>
        <v>1169074.0124904215</v>
      </c>
      <c r="W212" s="2">
        <f t="shared" si="35"/>
        <v>2200992.8444332206</v>
      </c>
      <c r="X212" s="2">
        <f t="shared" si="36"/>
        <v>1784114.5621341851</v>
      </c>
      <c r="Y212" s="3">
        <f t="shared" si="37"/>
        <v>0.43131299590097483</v>
      </c>
      <c r="Z212" s="3">
        <f t="shared" si="37"/>
        <v>0.63699170027395158</v>
      </c>
      <c r="AA212" s="3">
        <f t="shared" si="37"/>
        <v>1.0325307723576034</v>
      </c>
      <c r="AB212" s="3">
        <f t="shared" si="31"/>
        <v>0.97210797287026551</v>
      </c>
    </row>
    <row r="213" spans="1:28" x14ac:dyDescent="0.35">
      <c r="A213" s="3">
        <v>212</v>
      </c>
      <c r="B213" s="3">
        <f t="shared" si="38"/>
        <v>103</v>
      </c>
      <c r="C213" s="3">
        <v>1012.39525791253</v>
      </c>
      <c r="D213" s="3">
        <v>532.99483574777196</v>
      </c>
      <c r="E213" s="3">
        <v>1053.76208200019</v>
      </c>
      <c r="F213" s="3">
        <v>544.629551549452</v>
      </c>
      <c r="G213" s="3">
        <v>3196.89024390244</v>
      </c>
      <c r="H213" s="3">
        <v>2843.7816091954001</v>
      </c>
      <c r="I213" s="3">
        <v>4979.8224852070998</v>
      </c>
      <c r="J213" s="3">
        <v>4236.2303030303001</v>
      </c>
      <c r="P213" s="3">
        <v>1036.3899069148933</v>
      </c>
      <c r="Q213" s="3">
        <f t="shared" si="32"/>
        <v>2160.5003369875467</v>
      </c>
      <c r="R213" s="3">
        <f t="shared" si="32"/>
        <v>1807.3917022805067</v>
      </c>
      <c r="S213" s="3">
        <f t="shared" si="32"/>
        <v>3943.4325782922065</v>
      </c>
      <c r="T213" s="3">
        <f t="shared" si="30"/>
        <v>3199.8403961154067</v>
      </c>
      <c r="U213" s="2">
        <f t="shared" si="33"/>
        <v>1151535.5222456835</v>
      </c>
      <c r="V213" s="2">
        <f t="shared" si="34"/>
        <v>984358.93228723307</v>
      </c>
      <c r="W213" s="2">
        <f t="shared" si="35"/>
        <v>2101829.1993492674</v>
      </c>
      <c r="X213" s="2">
        <f t="shared" si="36"/>
        <v>1742727.6399661549</v>
      </c>
      <c r="Y213" s="3">
        <f t="shared" si="37"/>
        <v>0.54020887218637503</v>
      </c>
      <c r="Z213" s="3">
        <f t="shared" si="37"/>
        <v>0.5363462563176542</v>
      </c>
      <c r="AA213" s="3">
        <f t="shared" si="37"/>
        <v>0.98601107770830254</v>
      </c>
      <c r="AB213" s="3">
        <f t="shared" si="31"/>
        <v>0.94955753924565767</v>
      </c>
    </row>
    <row r="214" spans="1:28" x14ac:dyDescent="0.35">
      <c r="A214" s="3">
        <v>213</v>
      </c>
      <c r="B214" s="3">
        <f t="shared" si="38"/>
        <v>103.5</v>
      </c>
      <c r="C214" s="3">
        <v>1015.33872741533</v>
      </c>
      <c r="D214" s="3">
        <v>535.33311571152501</v>
      </c>
      <c r="E214" s="3">
        <v>1052.1320962002501</v>
      </c>
      <c r="F214" s="3">
        <v>544.32551085473199</v>
      </c>
      <c r="G214" s="3">
        <v>2777.6279069767402</v>
      </c>
      <c r="H214" s="3">
        <v>3542.4367816091999</v>
      </c>
      <c r="I214" s="3">
        <v>4907.0059880239496</v>
      </c>
      <c r="J214" s="3">
        <v>4415.4647058823502</v>
      </c>
      <c r="P214" s="3">
        <v>1036.3899069148933</v>
      </c>
      <c r="Q214" s="3">
        <f t="shared" si="32"/>
        <v>1741.2380000618468</v>
      </c>
      <c r="R214" s="3">
        <f t="shared" si="32"/>
        <v>2506.0468746943066</v>
      </c>
      <c r="S214" s="3">
        <f t="shared" si="32"/>
        <v>3870.6160811090563</v>
      </c>
      <c r="T214" s="3">
        <f t="shared" si="30"/>
        <v>3379.0747989674569</v>
      </c>
      <c r="U214" s="2">
        <f t="shared" si="33"/>
        <v>932142.36376841308</v>
      </c>
      <c r="V214" s="2">
        <f t="shared" si="34"/>
        <v>1364105.2452938829</v>
      </c>
      <c r="W214" s="2">
        <f t="shared" si="35"/>
        <v>2072068.966423244</v>
      </c>
      <c r="X214" s="2">
        <f t="shared" si="36"/>
        <v>1839316.6161643118</v>
      </c>
      <c r="Y214" s="3">
        <f t="shared" si="37"/>
        <v>0.4372870530875746</v>
      </c>
      <c r="Z214" s="3">
        <f t="shared" si="37"/>
        <v>0.74325809167662549</v>
      </c>
      <c r="AA214" s="3">
        <f t="shared" si="37"/>
        <v>0.97204994359268393</v>
      </c>
      <c r="AB214" s="3">
        <f t="shared" si="31"/>
        <v>1.0021858378125872</v>
      </c>
    </row>
    <row r="215" spans="1:28" x14ac:dyDescent="0.35">
      <c r="A215" s="3">
        <v>214</v>
      </c>
      <c r="B215" s="3">
        <f t="shared" si="38"/>
        <v>104</v>
      </c>
      <c r="C215" s="3">
        <v>1010.3221691767</v>
      </c>
      <c r="D215" s="3">
        <v>533.10832778879603</v>
      </c>
      <c r="E215" s="3">
        <v>1049.0145505440701</v>
      </c>
      <c r="F215" s="3">
        <v>542.24527430011301</v>
      </c>
      <c r="G215" s="3">
        <v>3342.0232558139501</v>
      </c>
      <c r="H215" s="3">
        <v>2984.1954022988498</v>
      </c>
      <c r="I215" s="3">
        <v>5175.8554216867497</v>
      </c>
      <c r="J215" s="3">
        <v>4735.2108433734902</v>
      </c>
      <c r="P215" s="3">
        <v>1036.3899069148933</v>
      </c>
      <c r="Q215" s="3">
        <f t="shared" si="32"/>
        <v>2305.6333488990567</v>
      </c>
      <c r="R215" s="3">
        <f t="shared" si="32"/>
        <v>1947.8054953839564</v>
      </c>
      <c r="S215" s="3">
        <f t="shared" si="32"/>
        <v>4139.4655147718568</v>
      </c>
      <c r="T215" s="3">
        <f t="shared" si="30"/>
        <v>3698.8209364585969</v>
      </c>
      <c r="U215" s="2">
        <f t="shared" si="33"/>
        <v>1229152.3391256579</v>
      </c>
      <c r="V215" s="2">
        <f t="shared" si="34"/>
        <v>1056188.3251277409</v>
      </c>
      <c r="W215" s="2">
        <f t="shared" si="35"/>
        <v>2206783.5385194123</v>
      </c>
      <c r="X215" s="2">
        <f t="shared" si="36"/>
        <v>2005668.1732769927</v>
      </c>
      <c r="Y215" s="3">
        <f t="shared" si="37"/>
        <v>0.57662050890919048</v>
      </c>
      <c r="Z215" s="3">
        <f t="shared" si="37"/>
        <v>0.57548383579190121</v>
      </c>
      <c r="AA215" s="3">
        <f t="shared" si="37"/>
        <v>1.0352473054224083</v>
      </c>
      <c r="AB215" s="3">
        <f t="shared" si="31"/>
        <v>1.0928255749689155</v>
      </c>
    </row>
    <row r="216" spans="1:28" x14ac:dyDescent="0.35">
      <c r="A216" s="3">
        <v>215</v>
      </c>
      <c r="B216" s="3">
        <f t="shared" si="38"/>
        <v>104.5</v>
      </c>
      <c r="C216" s="3">
        <v>1012.3319574931199</v>
      </c>
      <c r="D216" s="3">
        <v>533.61461970262906</v>
      </c>
      <c r="E216" s="3">
        <v>1045.70710362964</v>
      </c>
      <c r="F216" s="3">
        <v>543.81366492255302</v>
      </c>
      <c r="G216" s="3">
        <v>2761.9277108433698</v>
      </c>
      <c r="H216" s="3">
        <v>3111.6091954023</v>
      </c>
      <c r="I216" s="3">
        <v>4805.2121212121201</v>
      </c>
      <c r="J216" s="3">
        <v>4729.0409356725104</v>
      </c>
      <c r="P216" s="3">
        <v>1036.3899069148933</v>
      </c>
      <c r="Q216" s="3">
        <f t="shared" si="32"/>
        <v>1725.5378039284765</v>
      </c>
      <c r="R216" s="3">
        <f t="shared" si="32"/>
        <v>2075.2192884874066</v>
      </c>
      <c r="S216" s="3">
        <f t="shared" si="32"/>
        <v>3768.8222142972268</v>
      </c>
      <c r="T216" s="3">
        <f t="shared" si="30"/>
        <v>3692.651028757617</v>
      </c>
      <c r="U216" s="2">
        <f t="shared" si="33"/>
        <v>920772.19902580371</v>
      </c>
      <c r="V216" s="2">
        <f t="shared" si="34"/>
        <v>1128532.6067903095</v>
      </c>
      <c r="W216" s="2">
        <f t="shared" si="35"/>
        <v>2011098.6326090351</v>
      </c>
      <c r="X216" s="2">
        <f t="shared" si="36"/>
        <v>2008114.0892287155</v>
      </c>
      <c r="Y216" s="3">
        <f t="shared" si="37"/>
        <v>0.43195307619018819</v>
      </c>
      <c r="Z216" s="3">
        <f t="shared" si="37"/>
        <v>0.61490196200887992</v>
      </c>
      <c r="AA216" s="3">
        <f t="shared" si="37"/>
        <v>0.94344751263825832</v>
      </c>
      <c r="AB216" s="3">
        <f t="shared" si="31"/>
        <v>1.0941582777269694</v>
      </c>
    </row>
    <row r="217" spans="1:28" x14ac:dyDescent="0.35">
      <c r="A217" s="3">
        <v>216</v>
      </c>
      <c r="B217" s="3">
        <f t="shared" si="38"/>
        <v>105</v>
      </c>
      <c r="C217" s="3">
        <v>1015.68687972211</v>
      </c>
      <c r="D217" s="3">
        <v>534.36267531934004</v>
      </c>
      <c r="E217" s="3">
        <v>1056.3890494059001</v>
      </c>
      <c r="F217" s="3">
        <v>547.71822651341904</v>
      </c>
      <c r="G217" s="3">
        <v>3139.1046511627901</v>
      </c>
      <c r="H217" s="3">
        <v>3380.5862068965498</v>
      </c>
      <c r="I217" s="3">
        <v>5025.1878787878804</v>
      </c>
      <c r="J217" s="3">
        <v>4578.4940476190504</v>
      </c>
      <c r="P217" s="3">
        <v>1036.3899069148933</v>
      </c>
      <c r="Q217" s="3">
        <f t="shared" si="32"/>
        <v>2102.7147442478968</v>
      </c>
      <c r="R217" s="3">
        <f t="shared" si="32"/>
        <v>2344.1962999816565</v>
      </c>
      <c r="S217" s="3">
        <f t="shared" si="32"/>
        <v>3988.7979718729871</v>
      </c>
      <c r="T217" s="3">
        <f t="shared" si="30"/>
        <v>3542.1041407041571</v>
      </c>
      <c r="U217" s="2">
        <f t="shared" si="33"/>
        <v>1123612.276169728</v>
      </c>
      <c r="V217" s="2">
        <f t="shared" si="34"/>
        <v>1283959.0400252717</v>
      </c>
      <c r="W217" s="2">
        <f t="shared" si="35"/>
        <v>2131464.7555584069</v>
      </c>
      <c r="X217" s="2">
        <f t="shared" si="36"/>
        <v>1940074.998072319</v>
      </c>
      <c r="Y217" s="3">
        <f t="shared" si="37"/>
        <v>0.52710950618413699</v>
      </c>
      <c r="Z217" s="3">
        <f t="shared" si="37"/>
        <v>0.69958894240197589</v>
      </c>
      <c r="AA217" s="3">
        <f t="shared" si="37"/>
        <v>0.99991372342533102</v>
      </c>
      <c r="AB217" s="3">
        <f t="shared" si="31"/>
        <v>1.0570859145594043</v>
      </c>
    </row>
    <row r="218" spans="1:28" x14ac:dyDescent="0.35">
      <c r="A218" s="3">
        <v>217</v>
      </c>
      <c r="B218" s="3">
        <f t="shared" si="38"/>
        <v>105.5</v>
      </c>
      <c r="C218" s="3">
        <v>1015.87678098036</v>
      </c>
      <c r="D218" s="3">
        <v>533.52258174010899</v>
      </c>
      <c r="E218" s="3">
        <v>1061.4214327493901</v>
      </c>
      <c r="F218" s="3">
        <v>548.70169950160698</v>
      </c>
      <c r="G218" s="3">
        <v>3123.07317073171</v>
      </c>
      <c r="H218" s="3">
        <v>3581.6896551724099</v>
      </c>
      <c r="I218" s="3">
        <v>5110.7560975609804</v>
      </c>
      <c r="J218" s="3">
        <v>4653.0294117647099</v>
      </c>
      <c r="P218" s="3">
        <v>1036.3899069148933</v>
      </c>
      <c r="Q218" s="3">
        <f t="shared" si="32"/>
        <v>2086.6832638168166</v>
      </c>
      <c r="R218" s="3">
        <f t="shared" si="32"/>
        <v>2545.2997482575165</v>
      </c>
      <c r="S218" s="3">
        <f t="shared" si="32"/>
        <v>4074.366190646087</v>
      </c>
      <c r="T218" s="3">
        <f t="shared" si="30"/>
        <v>3616.6395048498166</v>
      </c>
      <c r="U218" s="2">
        <f t="shared" si="33"/>
        <v>1113292.6421854249</v>
      </c>
      <c r="V218" s="2">
        <f t="shared" si="34"/>
        <v>1396610.2976099118</v>
      </c>
      <c r="W218" s="2">
        <f t="shared" si="35"/>
        <v>2173766.3689881135</v>
      </c>
      <c r="X218" s="2">
        <f t="shared" si="36"/>
        <v>1984456.2427957447</v>
      </c>
      <c r="Y218" s="3">
        <f t="shared" si="37"/>
        <v>0.52226835475776601</v>
      </c>
      <c r="Z218" s="3">
        <f t="shared" si="37"/>
        <v>0.76096907346311926</v>
      </c>
      <c r="AA218" s="3">
        <f t="shared" si="37"/>
        <v>1.0197582757131851</v>
      </c>
      <c r="AB218" s="3">
        <f t="shared" si="31"/>
        <v>1.0812678604709605</v>
      </c>
    </row>
    <row r="219" spans="1:28" x14ac:dyDescent="0.35">
      <c r="A219" s="3">
        <v>218</v>
      </c>
      <c r="B219" s="3">
        <f t="shared" si="38"/>
        <v>106</v>
      </c>
      <c r="C219" s="3">
        <v>1014.37339601925</v>
      </c>
      <c r="D219" s="3">
        <v>531.822590759646</v>
      </c>
      <c r="E219" s="3">
        <v>1059.2692184892801</v>
      </c>
      <c r="F219" s="3">
        <v>548.75328542364196</v>
      </c>
      <c r="G219" s="3">
        <v>3404.1851851851902</v>
      </c>
      <c r="H219" s="3">
        <v>3359.2068965517201</v>
      </c>
      <c r="I219" s="3">
        <v>5284.3312883435601</v>
      </c>
      <c r="J219" s="3">
        <v>4676.1509433962301</v>
      </c>
      <c r="P219" s="3">
        <v>1036.3899069148933</v>
      </c>
      <c r="Q219" s="3">
        <f t="shared" si="32"/>
        <v>2367.7952782702969</v>
      </c>
      <c r="R219" s="3">
        <f t="shared" si="32"/>
        <v>2322.8169896368267</v>
      </c>
      <c r="S219" s="3">
        <f t="shared" si="32"/>
        <v>4247.9413814286672</v>
      </c>
      <c r="T219" s="3">
        <f t="shared" si="30"/>
        <v>3639.7610364813368</v>
      </c>
      <c r="U219" s="2">
        <f t="shared" si="33"/>
        <v>1259247.0192781661</v>
      </c>
      <c r="V219" s="2">
        <f t="shared" si="34"/>
        <v>1274653.4545010624</v>
      </c>
      <c r="W219" s="2">
        <f t="shared" si="35"/>
        <v>2259151.1908665034</v>
      </c>
      <c r="X219" s="2">
        <f t="shared" si="36"/>
        <v>1997330.8269260938</v>
      </c>
      <c r="Y219" s="3">
        <f t="shared" si="37"/>
        <v>0.59073853906104501</v>
      </c>
      <c r="Z219" s="3">
        <f t="shared" si="37"/>
        <v>0.69451862120607188</v>
      </c>
      <c r="AA219" s="3">
        <f t="shared" si="37"/>
        <v>1.0598140425025648</v>
      </c>
      <c r="AB219" s="3">
        <f t="shared" si="31"/>
        <v>1.0882828168791017</v>
      </c>
    </row>
    <row r="220" spans="1:28" x14ac:dyDescent="0.35">
      <c r="A220" s="3">
        <v>219</v>
      </c>
      <c r="B220" s="3">
        <f t="shared" si="38"/>
        <v>106.5</v>
      </c>
      <c r="C220" s="3">
        <v>1018.10812076473</v>
      </c>
      <c r="D220" s="3">
        <v>532.68537479219196</v>
      </c>
      <c r="E220" s="3">
        <v>1052.17957151481</v>
      </c>
      <c r="F220" s="3">
        <v>544.04677278818394</v>
      </c>
      <c r="G220" s="3">
        <v>2949.8780487804902</v>
      </c>
      <c r="H220" s="3">
        <v>3345.3333333333298</v>
      </c>
      <c r="I220" s="3">
        <v>4932.2650602409603</v>
      </c>
      <c r="J220" s="3">
        <v>4222.7115384615399</v>
      </c>
      <c r="P220" s="3">
        <v>1036.3899069148933</v>
      </c>
      <c r="Q220" s="3">
        <f t="shared" si="32"/>
        <v>1913.4881418655968</v>
      </c>
      <c r="R220" s="3">
        <f t="shared" si="32"/>
        <v>2308.9434264184365</v>
      </c>
      <c r="S220" s="3">
        <f t="shared" si="32"/>
        <v>3895.875153326067</v>
      </c>
      <c r="T220" s="3">
        <f t="shared" si="30"/>
        <v>3186.3216315466466</v>
      </c>
      <c r="U220" s="2">
        <f t="shared" si="33"/>
        <v>1019287.1480100905</v>
      </c>
      <c r="V220" s="2">
        <f t="shared" si="34"/>
        <v>1256173.2196934421</v>
      </c>
      <c r="W220" s="2">
        <f t="shared" si="35"/>
        <v>2075275.7161930844</v>
      </c>
      <c r="X220" s="2">
        <f t="shared" si="36"/>
        <v>1733508.0007081339</v>
      </c>
      <c r="Y220" s="3">
        <f t="shared" si="37"/>
        <v>0.47816845422777987</v>
      </c>
      <c r="Z220" s="3">
        <f t="shared" si="37"/>
        <v>0.68444932185821361</v>
      </c>
      <c r="AA220" s="3">
        <f t="shared" si="37"/>
        <v>0.97355429551503803</v>
      </c>
      <c r="AB220" s="3">
        <f t="shared" si="31"/>
        <v>0.94453404747000125</v>
      </c>
    </row>
    <row r="221" spans="1:28" x14ac:dyDescent="0.35">
      <c r="A221" s="3">
        <v>220</v>
      </c>
      <c r="B221" s="3">
        <f t="shared" si="38"/>
        <v>107</v>
      </c>
      <c r="C221" s="3">
        <v>1015.56027888328</v>
      </c>
      <c r="D221" s="3">
        <v>533.32893721068604</v>
      </c>
      <c r="E221" s="3">
        <v>1052.74927528955</v>
      </c>
      <c r="F221" s="3">
        <v>543.77894697727402</v>
      </c>
      <c r="G221" s="3">
        <v>2770.1627906976701</v>
      </c>
      <c r="H221" s="3">
        <v>3741.9195402298901</v>
      </c>
      <c r="I221" s="3">
        <v>5095.40625</v>
      </c>
      <c r="J221" s="3">
        <v>3790.2580645161302</v>
      </c>
      <c r="P221" s="3">
        <v>1036.3899069148933</v>
      </c>
      <c r="Q221" s="3">
        <f t="shared" si="32"/>
        <v>1733.7728837827767</v>
      </c>
      <c r="R221" s="3">
        <f t="shared" si="32"/>
        <v>2705.5296333149968</v>
      </c>
      <c r="S221" s="3">
        <f t="shared" si="32"/>
        <v>4059.0163430851067</v>
      </c>
      <c r="T221" s="3">
        <f t="shared" si="30"/>
        <v>2753.8681576012368</v>
      </c>
      <c r="U221" s="2">
        <f t="shared" si="33"/>
        <v>924671.24947257456</v>
      </c>
      <c r="V221" s="2">
        <f t="shared" si="34"/>
        <v>1471210.0550198392</v>
      </c>
      <c r="W221" s="2">
        <f t="shared" si="35"/>
        <v>2164790.8723783852</v>
      </c>
      <c r="X221" s="2">
        <f t="shared" si="36"/>
        <v>1497495.5268546462</v>
      </c>
      <c r="Y221" s="3">
        <f t="shared" si="37"/>
        <v>0.43378220052353073</v>
      </c>
      <c r="Z221" s="3">
        <f t="shared" si="37"/>
        <v>0.80161613755390815</v>
      </c>
      <c r="AA221" s="3">
        <f t="shared" si="37"/>
        <v>1.0155476866282751</v>
      </c>
      <c r="AB221" s="3">
        <f t="shared" si="31"/>
        <v>0.8159382653385201</v>
      </c>
    </row>
    <row r="222" spans="1:28" x14ac:dyDescent="0.35">
      <c r="A222" s="3">
        <v>221</v>
      </c>
      <c r="B222" s="3">
        <f t="shared" si="38"/>
        <v>107.5</v>
      </c>
      <c r="C222" s="3">
        <v>1013.23398846978</v>
      </c>
      <c r="D222" s="3">
        <v>532.29573022574903</v>
      </c>
      <c r="E222" s="3">
        <v>1061.3264821202699</v>
      </c>
      <c r="F222" s="3">
        <v>547.76854229631601</v>
      </c>
      <c r="G222" s="3">
        <v>2979.6976744185999</v>
      </c>
      <c r="H222" s="3">
        <v>3355.35632183908</v>
      </c>
      <c r="I222" s="3">
        <v>4517.0063291139204</v>
      </c>
      <c r="J222" s="3">
        <v>4429.1049382716001</v>
      </c>
      <c r="P222" s="3">
        <v>1036.3899069148933</v>
      </c>
      <c r="Q222" s="3">
        <f t="shared" si="32"/>
        <v>1943.3077675037066</v>
      </c>
      <c r="R222" s="3">
        <f t="shared" si="32"/>
        <v>2318.9664149241867</v>
      </c>
      <c r="S222" s="3">
        <f t="shared" si="32"/>
        <v>3480.6164221990271</v>
      </c>
      <c r="T222" s="3">
        <f t="shared" si="30"/>
        <v>3392.7150313567067</v>
      </c>
      <c r="U222" s="2">
        <f t="shared" si="33"/>
        <v>1034414.4271567556</v>
      </c>
      <c r="V222" s="2">
        <f t="shared" si="34"/>
        <v>1270256.8527371357</v>
      </c>
      <c r="W222" s="2">
        <f t="shared" si="35"/>
        <v>1852717.2600901651</v>
      </c>
      <c r="X222" s="2">
        <f t="shared" si="36"/>
        <v>1858422.5671530634</v>
      </c>
      <c r="Y222" s="3">
        <f t="shared" si="37"/>
        <v>0.48526497035707122</v>
      </c>
      <c r="Z222" s="3">
        <f t="shared" si="37"/>
        <v>0.69212305103420135</v>
      </c>
      <c r="AA222" s="3">
        <f t="shared" si="37"/>
        <v>0.86914757054277281</v>
      </c>
      <c r="AB222" s="3">
        <f t="shared" si="31"/>
        <v>1.01259607024924</v>
      </c>
    </row>
    <row r="223" spans="1:28" x14ac:dyDescent="0.35">
      <c r="A223" s="3">
        <v>222</v>
      </c>
      <c r="B223" s="3">
        <f t="shared" si="38"/>
        <v>108</v>
      </c>
      <c r="C223" s="3">
        <v>1014.57912238235</v>
      </c>
      <c r="D223" s="3">
        <v>533.32173020154403</v>
      </c>
      <c r="E223" s="3">
        <v>1061.7854101610301</v>
      </c>
      <c r="F223" s="3">
        <v>549.85360330088304</v>
      </c>
      <c r="G223" s="3">
        <v>3134.0843373493999</v>
      </c>
      <c r="H223" s="3">
        <v>3665.4137931034502</v>
      </c>
      <c r="I223" s="3">
        <v>5157.9815950920201</v>
      </c>
      <c r="J223" s="3">
        <v>4761.1503267973903</v>
      </c>
      <c r="P223" s="3">
        <v>1036.3899069148933</v>
      </c>
      <c r="Q223" s="3">
        <f t="shared" si="32"/>
        <v>2097.6944304345066</v>
      </c>
      <c r="R223" s="3">
        <f t="shared" si="32"/>
        <v>2629.0238861885568</v>
      </c>
      <c r="S223" s="3">
        <f t="shared" si="32"/>
        <v>4121.5916881771263</v>
      </c>
      <c r="T223" s="3">
        <f t="shared" si="30"/>
        <v>3724.760419882497</v>
      </c>
      <c r="U223" s="2">
        <f t="shared" si="33"/>
        <v>1118746.0230734735</v>
      </c>
      <c r="V223" s="2">
        <f t="shared" si="34"/>
        <v>1445578.2569848686</v>
      </c>
      <c r="W223" s="2">
        <f t="shared" si="35"/>
        <v>2198134.4103229279</v>
      </c>
      <c r="X223" s="2">
        <f t="shared" si="36"/>
        <v>2048072.9383049011</v>
      </c>
      <c r="Y223" s="3">
        <f t="shared" si="37"/>
        <v>0.52482664730039663</v>
      </c>
      <c r="Z223" s="3">
        <f t="shared" si="37"/>
        <v>0.78765017608617072</v>
      </c>
      <c r="AA223" s="3">
        <f t="shared" si="37"/>
        <v>1.0311898224371623</v>
      </c>
      <c r="AB223" s="3">
        <f t="shared" si="31"/>
        <v>1.1159305991900113</v>
      </c>
    </row>
    <row r="224" spans="1:28" x14ac:dyDescent="0.35">
      <c r="A224" s="3">
        <v>223</v>
      </c>
      <c r="B224" s="3">
        <f t="shared" si="38"/>
        <v>108.5</v>
      </c>
      <c r="C224" s="3">
        <v>1013.01243700183</v>
      </c>
      <c r="D224" s="3">
        <v>534.48335489438705</v>
      </c>
      <c r="E224" s="3">
        <v>1058.0823356252499</v>
      </c>
      <c r="F224" s="3">
        <v>546.59828262851897</v>
      </c>
      <c r="G224" s="3">
        <v>2957.6352941176501</v>
      </c>
      <c r="H224" s="3">
        <v>3901.3103448275901</v>
      </c>
      <c r="I224" s="3">
        <v>5000.8928571428596</v>
      </c>
      <c r="J224" s="3">
        <v>4439.9693251533699</v>
      </c>
      <c r="P224" s="3">
        <v>1036.3899069148933</v>
      </c>
      <c r="Q224" s="3">
        <f t="shared" si="32"/>
        <v>1921.2453872027568</v>
      </c>
      <c r="R224" s="3">
        <f t="shared" si="32"/>
        <v>2864.9204379126968</v>
      </c>
      <c r="S224" s="3">
        <f t="shared" si="32"/>
        <v>3964.5029502279663</v>
      </c>
      <c r="T224" s="3">
        <f t="shared" si="30"/>
        <v>3403.5794182384766</v>
      </c>
      <c r="U224" s="2">
        <f t="shared" si="33"/>
        <v>1026873.6801274951</v>
      </c>
      <c r="V224" s="2">
        <f t="shared" si="34"/>
        <v>1565960.5912304246</v>
      </c>
      <c r="W224" s="2">
        <f t="shared" si="35"/>
        <v>2118960.8373265387</v>
      </c>
      <c r="X224" s="2">
        <f t="shared" si="36"/>
        <v>1860390.6647989249</v>
      </c>
      <c r="Y224" s="3">
        <f t="shared" si="37"/>
        <v>0.48172745165319708</v>
      </c>
      <c r="Z224" s="3">
        <f t="shared" si="37"/>
        <v>0.85324272793040401</v>
      </c>
      <c r="AA224" s="3">
        <f t="shared" si="37"/>
        <v>0.99404787957122631</v>
      </c>
      <c r="AB224" s="3">
        <f t="shared" si="31"/>
        <v>1.0136684248241841</v>
      </c>
    </row>
    <row r="225" spans="1:28" x14ac:dyDescent="0.35">
      <c r="A225" s="3">
        <v>224</v>
      </c>
      <c r="B225" s="3">
        <f t="shared" si="38"/>
        <v>109</v>
      </c>
      <c r="C225" s="3">
        <v>1020.65596264618</v>
      </c>
      <c r="D225" s="3">
        <v>535.20399097673601</v>
      </c>
      <c r="E225" s="3">
        <v>1065.9157625278499</v>
      </c>
      <c r="F225" s="3">
        <v>552.16728782608197</v>
      </c>
      <c r="G225" s="3">
        <v>3352.1882352941202</v>
      </c>
      <c r="H225" s="3">
        <v>3747.0919540229902</v>
      </c>
      <c r="I225" s="3">
        <v>4492.3229813664602</v>
      </c>
      <c r="J225" s="3">
        <v>4734.3986928104596</v>
      </c>
      <c r="P225" s="3">
        <v>1036.3899069148933</v>
      </c>
      <c r="Q225" s="3">
        <f t="shared" si="32"/>
        <v>2315.7983283792269</v>
      </c>
      <c r="R225" s="3">
        <f t="shared" si="32"/>
        <v>2710.7020471080968</v>
      </c>
      <c r="S225" s="3">
        <f t="shared" si="32"/>
        <v>3455.9330744515669</v>
      </c>
      <c r="T225" s="3">
        <f t="shared" si="30"/>
        <v>3698.0087858955662</v>
      </c>
      <c r="U225" s="2">
        <f t="shared" si="33"/>
        <v>1239424.5076458161</v>
      </c>
      <c r="V225" s="2">
        <f t="shared" si="34"/>
        <v>1496760.9974562861</v>
      </c>
      <c r="W225" s="2">
        <f t="shared" si="35"/>
        <v>1849629.1739949798</v>
      </c>
      <c r="X225" s="2">
        <f t="shared" si="36"/>
        <v>2041919.481664977</v>
      </c>
      <c r="Y225" s="3">
        <f t="shared" si="37"/>
        <v>0.5814393933152584</v>
      </c>
      <c r="Z225" s="3">
        <f t="shared" si="37"/>
        <v>0.81553804334627356</v>
      </c>
      <c r="AA225" s="3">
        <f t="shared" si="37"/>
        <v>0.86769888617788138</v>
      </c>
      <c r="AB225" s="3">
        <f t="shared" si="31"/>
        <v>1.112577773991821</v>
      </c>
    </row>
    <row r="226" spans="1:28" x14ac:dyDescent="0.35">
      <c r="A226" s="3">
        <v>225</v>
      </c>
      <c r="B226" s="3">
        <f t="shared" si="38"/>
        <v>109.5</v>
      </c>
      <c r="C226" s="3">
        <v>1025.8465970382099</v>
      </c>
      <c r="D226" s="3">
        <v>535.87941475611206</v>
      </c>
      <c r="E226" s="3">
        <v>1063.74772316289</v>
      </c>
      <c r="F226" s="3">
        <v>550.199615599754</v>
      </c>
      <c r="G226" s="3">
        <v>3416.0361445783101</v>
      </c>
      <c r="H226" s="3">
        <v>3743.6321839080501</v>
      </c>
      <c r="I226" s="3">
        <v>4971.4939024390196</v>
      </c>
      <c r="J226" s="3">
        <v>4095.2948717948698</v>
      </c>
      <c r="P226" s="3">
        <v>1036.3899069148933</v>
      </c>
      <c r="Q226" s="3">
        <f t="shared" si="32"/>
        <v>2379.6462376634167</v>
      </c>
      <c r="R226" s="3">
        <f t="shared" si="32"/>
        <v>2707.2422769931568</v>
      </c>
      <c r="S226" s="3">
        <f t="shared" si="32"/>
        <v>3935.1039955241263</v>
      </c>
      <c r="T226" s="3">
        <f t="shared" si="30"/>
        <v>3058.9049648799764</v>
      </c>
      <c r="U226" s="2">
        <f t="shared" si="33"/>
        <v>1275203.4331656557</v>
      </c>
      <c r="V226" s="2">
        <f t="shared" si="34"/>
        <v>1489523.6601370375</v>
      </c>
      <c r="W226" s="2">
        <f t="shared" si="35"/>
        <v>2108741.2261259072</v>
      </c>
      <c r="X226" s="2">
        <f t="shared" si="36"/>
        <v>1683008.335833142</v>
      </c>
      <c r="Y226" s="3">
        <f t="shared" si="37"/>
        <v>0.59822401926011848</v>
      </c>
      <c r="Z226" s="3">
        <f t="shared" si="37"/>
        <v>0.81159464561850814</v>
      </c>
      <c r="AA226" s="3">
        <f t="shared" si="37"/>
        <v>0.98925365087899275</v>
      </c>
      <c r="AB226" s="3">
        <f t="shared" si="31"/>
        <v>0.91701836664200964</v>
      </c>
    </row>
    <row r="227" spans="1:28" x14ac:dyDescent="0.35">
      <c r="A227" s="3">
        <v>226</v>
      </c>
      <c r="B227" s="3">
        <f t="shared" si="38"/>
        <v>110</v>
      </c>
      <c r="C227" s="3">
        <v>1024.7863150130099</v>
      </c>
      <c r="D227" s="3">
        <v>538.56660005505705</v>
      </c>
      <c r="E227" s="3">
        <v>1061.7379348464699</v>
      </c>
      <c r="F227" s="3">
        <v>550.60308746655903</v>
      </c>
      <c r="G227" s="3">
        <v>3000.2142857142899</v>
      </c>
      <c r="H227" s="3">
        <v>3480.8160919540201</v>
      </c>
      <c r="I227" s="3">
        <v>4759.3229813664602</v>
      </c>
      <c r="J227" s="3">
        <v>4356.0632911392404</v>
      </c>
      <c r="P227" s="3">
        <v>1036.3899069148933</v>
      </c>
      <c r="Q227" s="3">
        <f t="shared" si="32"/>
        <v>1963.8243787993965</v>
      </c>
      <c r="R227" s="3">
        <f t="shared" si="32"/>
        <v>2444.4261850391267</v>
      </c>
      <c r="S227" s="3">
        <f t="shared" si="32"/>
        <v>3722.9330744515669</v>
      </c>
      <c r="T227" s="3">
        <f t="shared" si="30"/>
        <v>3319.673384224347</v>
      </c>
      <c r="U227" s="2">
        <f t="shared" si="33"/>
        <v>1057650.2187952255</v>
      </c>
      <c r="V227" s="2">
        <f t="shared" si="34"/>
        <v>1345908.6045666456</v>
      </c>
      <c r="W227" s="2">
        <f t="shared" si="35"/>
        <v>2005047.408139901</v>
      </c>
      <c r="X227" s="2">
        <f t="shared" si="36"/>
        <v>1827822.4147344863</v>
      </c>
      <c r="Y227" s="3">
        <f t="shared" si="37"/>
        <v>0.4961653555843516</v>
      </c>
      <c r="Z227" s="3">
        <f t="shared" si="37"/>
        <v>0.73334331383341167</v>
      </c>
      <c r="AA227" s="3">
        <f t="shared" si="37"/>
        <v>0.94060875944075151</v>
      </c>
      <c r="AB227" s="3">
        <f t="shared" si="31"/>
        <v>0.99592300857008365</v>
      </c>
    </row>
    <row r="228" spans="1:28" x14ac:dyDescent="0.35">
      <c r="A228" s="3">
        <v>227</v>
      </c>
      <c r="B228" s="3">
        <f t="shared" si="38"/>
        <v>110.5</v>
      </c>
      <c r="C228" s="3">
        <v>1032.55644149619</v>
      </c>
      <c r="D228" s="3">
        <v>538.10108979738197</v>
      </c>
      <c r="E228" s="3">
        <v>1063.62112232406</v>
      </c>
      <c r="F228" s="3">
        <v>551.15592257482297</v>
      </c>
      <c r="G228" s="3">
        <v>2866.1547619047601</v>
      </c>
      <c r="H228" s="3">
        <v>3398.89655172414</v>
      </c>
      <c r="I228" s="3">
        <v>5022.6419753086402</v>
      </c>
      <c r="J228" s="3">
        <v>4096.2606060606104</v>
      </c>
      <c r="P228" s="3">
        <v>1036.3899069148933</v>
      </c>
      <c r="Q228" s="3">
        <f t="shared" si="32"/>
        <v>1829.7648549898668</v>
      </c>
      <c r="R228" s="3">
        <f t="shared" si="32"/>
        <v>2362.5066448092466</v>
      </c>
      <c r="S228" s="3">
        <f t="shared" si="32"/>
        <v>3986.2520683937469</v>
      </c>
      <c r="T228" s="3">
        <f t="shared" si="30"/>
        <v>3059.870699145717</v>
      </c>
      <c r="U228" s="2">
        <f t="shared" si="33"/>
        <v>984598.46254299593</v>
      </c>
      <c r="V228" s="2">
        <f t="shared" si="34"/>
        <v>1302109.5294089899</v>
      </c>
      <c r="W228" s="2">
        <f t="shared" si="35"/>
        <v>2145006.5822097431</v>
      </c>
      <c r="X228" s="2">
        <f t="shared" si="36"/>
        <v>1686465.8581473262</v>
      </c>
      <c r="Y228" s="3">
        <f t="shared" si="37"/>
        <v>0.46189528219634945</v>
      </c>
      <c r="Z228" s="3">
        <f t="shared" si="37"/>
        <v>0.70947857382805612</v>
      </c>
      <c r="AA228" s="3">
        <f t="shared" si="37"/>
        <v>1.006266471353068</v>
      </c>
      <c r="AB228" s="3">
        <f t="shared" si="31"/>
        <v>0.91890226192504276</v>
      </c>
    </row>
    <row r="229" spans="1:28" x14ac:dyDescent="0.35">
      <c r="A229" s="3">
        <v>228</v>
      </c>
      <c r="B229" s="3">
        <f t="shared" si="38"/>
        <v>111</v>
      </c>
      <c r="C229" s="3">
        <v>1026.8277535391401</v>
      </c>
      <c r="D229" s="3">
        <v>536.09168441377096</v>
      </c>
      <c r="E229" s="3">
        <v>1064.03257505026</v>
      </c>
      <c r="F229" s="3">
        <v>550.69601479431401</v>
      </c>
      <c r="G229" s="3">
        <v>3028.5232558139501</v>
      </c>
      <c r="H229" s="3">
        <v>3731.1839080459799</v>
      </c>
      <c r="I229" s="3">
        <v>5356.2654320987704</v>
      </c>
      <c r="J229" s="3">
        <v>3890.82716049383</v>
      </c>
      <c r="P229" s="3">
        <v>1036.3899069148933</v>
      </c>
      <c r="Q229" s="3">
        <f t="shared" si="32"/>
        <v>1992.1333488990567</v>
      </c>
      <c r="R229" s="3">
        <f t="shared" si="32"/>
        <v>2694.7940011310866</v>
      </c>
      <c r="S229" s="3">
        <f t="shared" si="32"/>
        <v>4319.8755251838775</v>
      </c>
      <c r="T229" s="3">
        <f t="shared" si="30"/>
        <v>2854.4372535789366</v>
      </c>
      <c r="U229" s="2">
        <f t="shared" si="33"/>
        <v>1067966.1225881418</v>
      </c>
      <c r="V229" s="2">
        <f t="shared" si="34"/>
        <v>1484012.3171145136</v>
      </c>
      <c r="W229" s="2">
        <f t="shared" si="35"/>
        <v>2315849.3467536485</v>
      </c>
      <c r="X229" s="2">
        <f t="shared" si="36"/>
        <v>1571927.2200263471</v>
      </c>
      <c r="Y229" s="3">
        <f t="shared" si="37"/>
        <v>0.50100475710162884</v>
      </c>
      <c r="Z229" s="3">
        <f t="shared" si="37"/>
        <v>0.80859168795697234</v>
      </c>
      <c r="AA229" s="3">
        <f t="shared" si="37"/>
        <v>1.0864123073890102</v>
      </c>
      <c r="AB229" s="3">
        <f t="shared" si="31"/>
        <v>0.85649375650602155</v>
      </c>
    </row>
    <row r="230" spans="1:28" x14ac:dyDescent="0.35">
      <c r="A230" s="3">
        <v>229</v>
      </c>
      <c r="B230" s="3">
        <f t="shared" si="38"/>
        <v>111.5</v>
      </c>
      <c r="C230" s="3">
        <v>1027.04930500709</v>
      </c>
      <c r="D230" s="3">
        <v>535.13377984898295</v>
      </c>
      <c r="E230" s="3">
        <v>1061.95948631442</v>
      </c>
      <c r="F230" s="3">
        <v>548.80319969032905</v>
      </c>
      <c r="G230" s="3">
        <v>3001.6279069767402</v>
      </c>
      <c r="H230" s="3">
        <v>3661.3793103448302</v>
      </c>
      <c r="I230" s="3">
        <v>4853.05696202532</v>
      </c>
      <c r="J230" s="3">
        <v>4001.08383233533</v>
      </c>
      <c r="P230" s="3">
        <v>1036.3899069148933</v>
      </c>
      <c r="Q230" s="3">
        <f t="shared" si="32"/>
        <v>1965.2380000618468</v>
      </c>
      <c r="R230" s="3">
        <f t="shared" si="32"/>
        <v>2624.9894034299368</v>
      </c>
      <c r="S230" s="3">
        <f t="shared" si="32"/>
        <v>3816.6670551104266</v>
      </c>
      <c r="T230" s="3">
        <f t="shared" si="30"/>
        <v>2964.6939254204367</v>
      </c>
      <c r="U230" s="2">
        <f t="shared" si="33"/>
        <v>1051665.2392759519</v>
      </c>
      <c r="V230" s="2">
        <f t="shared" si="34"/>
        <v>1440602.5837555574</v>
      </c>
      <c r="W230" s="2">
        <f t="shared" si="35"/>
        <v>2042427.467626329</v>
      </c>
      <c r="X230" s="2">
        <f t="shared" si="36"/>
        <v>1627033.5123732174</v>
      </c>
      <c r="Y230" s="3">
        <f t="shared" si="37"/>
        <v>0.49335767924809737</v>
      </c>
      <c r="Z230" s="3">
        <f t="shared" si="37"/>
        <v>0.7849390880656657</v>
      </c>
      <c r="AA230" s="3">
        <f t="shared" si="37"/>
        <v>0.95814451008615342</v>
      </c>
      <c r="AB230" s="3">
        <f t="shared" si="31"/>
        <v>0.88651944391570892</v>
      </c>
    </row>
    <row r="231" spans="1:28" x14ac:dyDescent="0.35">
      <c r="A231" s="3">
        <v>230</v>
      </c>
      <c r="B231" s="3">
        <f t="shared" si="38"/>
        <v>112</v>
      </c>
      <c r="C231" s="3">
        <v>1032.42984065736</v>
      </c>
      <c r="D231" s="3">
        <v>538.71226580361304</v>
      </c>
      <c r="E231" s="3">
        <v>1076.0121794245299</v>
      </c>
      <c r="F231" s="3">
        <v>552.52548295717395</v>
      </c>
      <c r="G231" s="3">
        <v>2998.6707317073201</v>
      </c>
      <c r="H231" s="3">
        <v>3678.9080459770098</v>
      </c>
      <c r="I231" s="3">
        <v>4276.9620253164603</v>
      </c>
      <c r="J231" s="3">
        <v>4090.5808383233498</v>
      </c>
      <c r="P231" s="3">
        <v>1036.3899069148933</v>
      </c>
      <c r="Q231" s="3">
        <f t="shared" si="32"/>
        <v>1962.2808247924268</v>
      </c>
      <c r="R231" s="3">
        <f t="shared" si="32"/>
        <v>2642.5181390621165</v>
      </c>
      <c r="S231" s="3">
        <f t="shared" si="32"/>
        <v>3240.572118401567</v>
      </c>
      <c r="T231" s="3">
        <f t="shared" si="30"/>
        <v>3054.1909314084564</v>
      </c>
      <c r="U231" s="2">
        <f t="shared" si="33"/>
        <v>1057104.7492669108</v>
      </c>
      <c r="V231" s="2">
        <f t="shared" si="34"/>
        <v>1460058.6110083885</v>
      </c>
      <c r="W231" s="2">
        <f t="shared" si="35"/>
        <v>1745735.9484041224</v>
      </c>
      <c r="X231" s="2">
        <f t="shared" si="36"/>
        <v>1687518.3194198783</v>
      </c>
      <c r="Y231" s="3">
        <f t="shared" si="37"/>
        <v>0.49590946466912539</v>
      </c>
      <c r="Z231" s="3">
        <f t="shared" si="37"/>
        <v>0.79554006606016947</v>
      </c>
      <c r="AA231" s="3">
        <f t="shared" si="37"/>
        <v>0.81896044855262196</v>
      </c>
      <c r="AB231" s="3">
        <f t="shared" si="31"/>
        <v>0.91947571500698011</v>
      </c>
    </row>
    <row r="232" spans="1:28" x14ac:dyDescent="0.35">
      <c r="A232" s="3">
        <v>231</v>
      </c>
      <c r="B232" s="3">
        <f t="shared" si="38"/>
        <v>112.5</v>
      </c>
      <c r="C232" s="3">
        <v>1035.3574850553</v>
      </c>
      <c r="D232" s="3">
        <v>537.31711634476596</v>
      </c>
      <c r="E232" s="3">
        <v>1068.70098098211</v>
      </c>
      <c r="F232" s="3">
        <v>549.55457571188697</v>
      </c>
      <c r="G232" s="3">
        <v>2424.1585365853698</v>
      </c>
      <c r="H232" s="3">
        <v>3435.0459770114899</v>
      </c>
      <c r="I232" s="3">
        <v>4977.76433121019</v>
      </c>
      <c r="J232" s="3">
        <v>4079.7337278106502</v>
      </c>
      <c r="P232" s="3">
        <v>1036.3899069148933</v>
      </c>
      <c r="Q232" s="3">
        <f t="shared" si="32"/>
        <v>1387.7686296704765</v>
      </c>
      <c r="R232" s="3">
        <f t="shared" si="32"/>
        <v>2398.6560700965965</v>
      </c>
      <c r="S232" s="3">
        <f t="shared" si="32"/>
        <v>3941.3744242952966</v>
      </c>
      <c r="T232" s="3">
        <f t="shared" si="30"/>
        <v>3043.3438208957568</v>
      </c>
      <c r="U232" s="2">
        <f t="shared" si="33"/>
        <v>745671.83824826789</v>
      </c>
      <c r="V232" s="2">
        <f t="shared" si="34"/>
        <v>1318192.4188806773</v>
      </c>
      <c r="W232" s="2">
        <f t="shared" si="35"/>
        <v>2117767.9400973609</v>
      </c>
      <c r="X232" s="2">
        <f t="shared" si="36"/>
        <v>1672483.5222377605</v>
      </c>
      <c r="Y232" s="3">
        <f t="shared" si="37"/>
        <v>0.34980991465697514</v>
      </c>
      <c r="Z232" s="3">
        <f t="shared" si="37"/>
        <v>0.71824163502044758</v>
      </c>
      <c r="AA232" s="3">
        <f t="shared" si="37"/>
        <v>0.99348826707611915</v>
      </c>
      <c r="AB232" s="3">
        <f t="shared" si="31"/>
        <v>0.91128372637496036</v>
      </c>
    </row>
    <row r="233" spans="1:28" x14ac:dyDescent="0.35">
      <c r="A233" s="3">
        <v>232</v>
      </c>
      <c r="B233" s="3">
        <f t="shared" si="38"/>
        <v>113</v>
      </c>
      <c r="C233" s="3">
        <v>1029.9452991953201</v>
      </c>
      <c r="D233" s="3">
        <v>536.91347822016303</v>
      </c>
      <c r="E233" s="3">
        <v>1072.02425300139</v>
      </c>
      <c r="F233" s="3">
        <v>550.37084617020605</v>
      </c>
      <c r="G233" s="3">
        <v>2835.92682926829</v>
      </c>
      <c r="H233" s="3">
        <v>4079.5517241379298</v>
      </c>
      <c r="I233" s="3">
        <v>4715.37662337662</v>
      </c>
      <c r="J233" s="3">
        <v>4427.7678571428596</v>
      </c>
      <c r="P233" s="3">
        <v>1036.3899069148933</v>
      </c>
      <c r="Q233" s="3">
        <f t="shared" si="32"/>
        <v>1799.5369223533967</v>
      </c>
      <c r="R233" s="3">
        <f t="shared" si="32"/>
        <v>3043.1618172230365</v>
      </c>
      <c r="S233" s="3">
        <f t="shared" si="32"/>
        <v>3678.9867164617267</v>
      </c>
      <c r="T233" s="3">
        <f t="shared" si="30"/>
        <v>3391.3779502279663</v>
      </c>
      <c r="U233" s="2">
        <f t="shared" si="33"/>
        <v>966195.62816636963</v>
      </c>
      <c r="V233" s="2">
        <f t="shared" si="34"/>
        <v>1674867.5443779044</v>
      </c>
      <c r="W233" s="2">
        <f t="shared" si="35"/>
        <v>1975297.5542612425</v>
      </c>
      <c r="X233" s="2">
        <f t="shared" si="36"/>
        <v>1866515.5521499447</v>
      </c>
      <c r="Y233" s="3">
        <f t="shared" si="37"/>
        <v>0.45326213609570409</v>
      </c>
      <c r="Z233" s="3">
        <f t="shared" si="37"/>
        <v>0.91258270513962036</v>
      </c>
      <c r="AA233" s="3">
        <f t="shared" si="37"/>
        <v>0.92665249434859165</v>
      </c>
      <c r="AB233" s="3">
        <f t="shared" si="31"/>
        <v>1.0170056835144199</v>
      </c>
    </row>
    <row r="234" spans="1:28" x14ac:dyDescent="0.35">
      <c r="A234" s="3">
        <v>233</v>
      </c>
      <c r="B234" s="3">
        <f t="shared" si="38"/>
        <v>113.5</v>
      </c>
      <c r="C234" s="3">
        <v>1035.8164130960599</v>
      </c>
      <c r="D234" s="3">
        <v>538.044326375835</v>
      </c>
      <c r="E234" s="3">
        <v>1073.3377367042499</v>
      </c>
      <c r="F234" s="3">
        <v>551.32995947089796</v>
      </c>
      <c r="G234" s="3">
        <v>3026.12048192771</v>
      </c>
      <c r="H234" s="3">
        <v>3784.4827586206902</v>
      </c>
      <c r="I234" s="3">
        <v>4740.6202531645604</v>
      </c>
      <c r="J234" s="3">
        <v>4566.4968944099401</v>
      </c>
      <c r="P234" s="3">
        <v>1036.3899069148933</v>
      </c>
      <c r="Q234" s="3">
        <f t="shared" si="32"/>
        <v>1989.7305750128166</v>
      </c>
      <c r="R234" s="3">
        <f t="shared" si="32"/>
        <v>2748.0928517057969</v>
      </c>
      <c r="S234" s="3">
        <f t="shared" si="32"/>
        <v>3704.230346249667</v>
      </c>
      <c r="T234" s="3">
        <f t="shared" si="30"/>
        <v>3530.1069874950467</v>
      </c>
      <c r="U234" s="2">
        <f t="shared" si="33"/>
        <v>1070563.2469021739</v>
      </c>
      <c r="V234" s="2">
        <f t="shared" si="34"/>
        <v>1515105.9205532214</v>
      </c>
      <c r="W234" s="2">
        <f t="shared" si="35"/>
        <v>1993040.1213888281</v>
      </c>
      <c r="X234" s="2">
        <f t="shared" si="36"/>
        <v>1946253.7423435778</v>
      </c>
      <c r="Y234" s="3">
        <f t="shared" si="37"/>
        <v>0.50222312125063495</v>
      </c>
      <c r="Z234" s="3">
        <f t="shared" si="37"/>
        <v>0.82553361559410621</v>
      </c>
      <c r="AA234" s="3">
        <f t="shared" si="37"/>
        <v>0.93497589557462801</v>
      </c>
      <c r="AB234" s="3">
        <f t="shared" si="31"/>
        <v>1.0604525181934401</v>
      </c>
    </row>
    <row r="235" spans="1:28" x14ac:dyDescent="0.35">
      <c r="A235" s="3">
        <v>234</v>
      </c>
      <c r="B235" s="3">
        <f t="shared" si="38"/>
        <v>114</v>
      </c>
      <c r="C235" s="3">
        <v>1029.31229500117</v>
      </c>
      <c r="D235" s="3">
        <v>536.03767150189003</v>
      </c>
      <c r="E235" s="3">
        <v>1063.8584988968701</v>
      </c>
      <c r="F235" s="3">
        <v>548.34810055966</v>
      </c>
      <c r="G235" s="3">
        <v>2815.4166666666702</v>
      </c>
      <c r="H235" s="3">
        <v>3232.4597701149401</v>
      </c>
      <c r="I235" s="3">
        <v>4821.0759493670903</v>
      </c>
      <c r="J235" s="3">
        <v>4561.9345238095202</v>
      </c>
      <c r="P235" s="3">
        <v>1036.3899069148933</v>
      </c>
      <c r="Q235" s="3">
        <f t="shared" si="32"/>
        <v>1779.0267597517768</v>
      </c>
      <c r="R235" s="3">
        <f t="shared" si="32"/>
        <v>2196.0698632000467</v>
      </c>
      <c r="S235" s="3">
        <f t="shared" si="32"/>
        <v>3784.6860424521969</v>
      </c>
      <c r="T235" s="3">
        <f t="shared" si="30"/>
        <v>3525.5446168946269</v>
      </c>
      <c r="U235" s="2">
        <f t="shared" si="33"/>
        <v>953625.36183689476</v>
      </c>
      <c r="V235" s="2">
        <f t="shared" si="34"/>
        <v>1204210.7381820581</v>
      </c>
      <c r="W235" s="2">
        <f t="shared" si="35"/>
        <v>2028734.293561779</v>
      </c>
      <c r="X235" s="2">
        <f t="shared" si="36"/>
        <v>1933225.6941125027</v>
      </c>
      <c r="Y235" s="3">
        <f t="shared" si="37"/>
        <v>0.44736516699162882</v>
      </c>
      <c r="Z235" s="3">
        <f t="shared" si="37"/>
        <v>0.65613659820277992</v>
      </c>
      <c r="AA235" s="3">
        <f t="shared" si="37"/>
        <v>0.95172076199053524</v>
      </c>
      <c r="AB235" s="3">
        <f t="shared" si="31"/>
        <v>1.0533539440182387</v>
      </c>
    </row>
    <row r="236" spans="1:28" x14ac:dyDescent="0.35">
      <c r="A236" s="3">
        <v>235</v>
      </c>
      <c r="B236" s="3">
        <f t="shared" si="38"/>
        <v>114.5</v>
      </c>
      <c r="C236" s="3">
        <v>1026.8594037488399</v>
      </c>
      <c r="D236" s="3">
        <v>535.47467136836804</v>
      </c>
      <c r="E236" s="3">
        <v>1076.0121794245299</v>
      </c>
      <c r="F236" s="3">
        <v>551.98302617456397</v>
      </c>
      <c r="G236" s="3">
        <v>2630.4880952381</v>
      </c>
      <c r="H236" s="3">
        <v>3475.42528735632</v>
      </c>
      <c r="I236" s="3">
        <v>4997.6797385620903</v>
      </c>
      <c r="J236" s="3">
        <v>4338.1656050955398</v>
      </c>
      <c r="P236" s="3">
        <v>1036.3899069148933</v>
      </c>
      <c r="Q236" s="3">
        <f t="shared" si="32"/>
        <v>1594.0981883232066</v>
      </c>
      <c r="R236" s="3">
        <f t="shared" si="32"/>
        <v>2439.0353804414267</v>
      </c>
      <c r="S236" s="3">
        <f t="shared" si="32"/>
        <v>3961.2898316471969</v>
      </c>
      <c r="T236" s="3">
        <f t="shared" si="30"/>
        <v>3301.7756981806465</v>
      </c>
      <c r="U236" s="2">
        <f t="shared" si="33"/>
        <v>853599.20352127997</v>
      </c>
      <c r="V236" s="2">
        <f t="shared" si="34"/>
        <v>1346306.1302428877</v>
      </c>
      <c r="W236" s="2">
        <f t="shared" si="35"/>
        <v>2121170.3707961407</v>
      </c>
      <c r="X236" s="2">
        <f t="shared" si="36"/>
        <v>1822524.1416313869</v>
      </c>
      <c r="Y236" s="3">
        <f t="shared" si="37"/>
        <v>0.40044084973962008</v>
      </c>
      <c r="Z236" s="3">
        <f t="shared" si="37"/>
        <v>0.73355991308521828</v>
      </c>
      <c r="AA236" s="3">
        <f t="shared" si="37"/>
        <v>0.99508441692557903</v>
      </c>
      <c r="AB236" s="3">
        <f t="shared" si="31"/>
        <v>0.99303614601356383</v>
      </c>
    </row>
    <row r="237" spans="1:28" x14ac:dyDescent="0.35">
      <c r="A237" s="3">
        <v>236</v>
      </c>
      <c r="B237" s="3">
        <f t="shared" si="38"/>
        <v>115</v>
      </c>
      <c r="C237" s="3">
        <v>1032.5880917058901</v>
      </c>
      <c r="D237" s="3">
        <v>533.72563274849301</v>
      </c>
      <c r="E237" s="3">
        <v>1063.2096695978601</v>
      </c>
      <c r="F237" s="3">
        <v>546.95602506125704</v>
      </c>
      <c r="G237" s="3">
        <v>2994.5679012345699</v>
      </c>
      <c r="H237" s="3">
        <v>3257.5977011494301</v>
      </c>
      <c r="I237" s="3">
        <v>5052.9473684210498</v>
      </c>
      <c r="J237" s="3">
        <v>4869.4437500000004</v>
      </c>
      <c r="P237" s="3">
        <v>1036.3899069148933</v>
      </c>
      <c r="Q237" s="3">
        <f t="shared" si="32"/>
        <v>1958.1779943196766</v>
      </c>
      <c r="R237" s="3">
        <f t="shared" si="32"/>
        <v>2221.2077942345368</v>
      </c>
      <c r="S237" s="3">
        <f t="shared" si="32"/>
        <v>4016.5574615061564</v>
      </c>
      <c r="T237" s="3">
        <f t="shared" si="30"/>
        <v>3833.053843085107</v>
      </c>
      <c r="U237" s="2">
        <f t="shared" si="33"/>
        <v>1045129.7890524444</v>
      </c>
      <c r="V237" s="2">
        <f t="shared" si="34"/>
        <v>1214902.9859696047</v>
      </c>
      <c r="W237" s="2">
        <f t="shared" si="35"/>
        <v>2143739.672613054</v>
      </c>
      <c r="X237" s="2">
        <f t="shared" si="36"/>
        <v>2096511.8938596053</v>
      </c>
      <c r="Y237" s="3">
        <f t="shared" si="37"/>
        <v>0.49029176584267664</v>
      </c>
      <c r="Z237" s="3">
        <f t="shared" si="37"/>
        <v>0.66196246810081216</v>
      </c>
      <c r="AA237" s="3">
        <f t="shared" si="37"/>
        <v>1.0056721381421785</v>
      </c>
      <c r="AB237" s="3">
        <f t="shared" si="31"/>
        <v>1.1423234642512712</v>
      </c>
    </row>
    <row r="238" spans="1:28" x14ac:dyDescent="0.35">
      <c r="A238" s="3">
        <v>237</v>
      </c>
      <c r="B238" s="3">
        <f t="shared" si="38"/>
        <v>115.5</v>
      </c>
      <c r="C238" s="3">
        <v>1032.3823653428001</v>
      </c>
      <c r="D238" s="3">
        <v>533.09785262954495</v>
      </c>
      <c r="E238" s="3">
        <v>1076.9142104011901</v>
      </c>
      <c r="F238" s="3">
        <v>551.65539976830098</v>
      </c>
      <c r="G238" s="3">
        <v>2842.2891566265098</v>
      </c>
      <c r="H238" s="3">
        <v>3861.6091954023</v>
      </c>
      <c r="I238" s="3">
        <v>5465.5797101449298</v>
      </c>
      <c r="J238" s="3">
        <v>4908.2185430463596</v>
      </c>
      <c r="P238" s="3">
        <v>1036.3899069148933</v>
      </c>
      <c r="Q238" s="3">
        <f t="shared" si="32"/>
        <v>1805.8992497116164</v>
      </c>
      <c r="R238" s="3">
        <f t="shared" si="32"/>
        <v>2825.2192884874066</v>
      </c>
      <c r="S238" s="3">
        <f t="shared" si="32"/>
        <v>4429.189803230036</v>
      </c>
      <c r="T238" s="3">
        <f t="shared" si="30"/>
        <v>3871.8286361314663</v>
      </c>
      <c r="U238" s="2">
        <f t="shared" si="33"/>
        <v>962721.0120865691</v>
      </c>
      <c r="V238" s="2">
        <f t="shared" si="34"/>
        <v>1558547.4760236351</v>
      </c>
      <c r="W238" s="2">
        <f t="shared" si="35"/>
        <v>2361191.5729906089</v>
      </c>
      <c r="X238" s="2">
        <f t="shared" si="36"/>
        <v>2135915.1740994598</v>
      </c>
      <c r="Y238" s="3">
        <f t="shared" si="37"/>
        <v>0.45163212260720209</v>
      </c>
      <c r="Z238" s="3">
        <f t="shared" si="37"/>
        <v>0.84920355435418171</v>
      </c>
      <c r="AA238" s="3">
        <f t="shared" si="37"/>
        <v>1.1076832733511544</v>
      </c>
      <c r="AB238" s="3">
        <f t="shared" si="31"/>
        <v>1.163793073709861</v>
      </c>
    </row>
    <row r="239" spans="1:28" x14ac:dyDescent="0.35">
      <c r="A239" s="3">
        <v>238</v>
      </c>
      <c r="B239" s="3">
        <f t="shared" si="38"/>
        <v>116</v>
      </c>
      <c r="C239" s="3">
        <v>1034.9302072242499</v>
      </c>
      <c r="D239" s="3">
        <v>534.79728828174495</v>
      </c>
      <c r="E239" s="3">
        <v>1080.82301130006</v>
      </c>
      <c r="F239" s="3">
        <v>551.76128915144398</v>
      </c>
      <c r="G239" s="3">
        <v>2763.0963855421701</v>
      </c>
      <c r="H239" s="3">
        <v>3433.9885057471301</v>
      </c>
      <c r="I239" s="3">
        <v>4694.75</v>
      </c>
      <c r="J239" s="3">
        <v>4349.7284768211903</v>
      </c>
      <c r="P239" s="3">
        <v>1036.3899069148933</v>
      </c>
      <c r="Q239" s="3">
        <f t="shared" si="32"/>
        <v>1726.7064786272767</v>
      </c>
      <c r="R239" s="3">
        <f t="shared" si="32"/>
        <v>2397.5985988322368</v>
      </c>
      <c r="S239" s="3">
        <f t="shared" si="32"/>
        <v>3658.3600930851067</v>
      </c>
      <c r="T239" s="3">
        <f t="shared" si="30"/>
        <v>3313.3385699062969</v>
      </c>
      <c r="U239" s="2">
        <f t="shared" si="33"/>
        <v>923437.9424283884</v>
      </c>
      <c r="V239" s="2">
        <f t="shared" si="34"/>
        <v>1322902.0937593707</v>
      </c>
      <c r="W239" s="2">
        <f t="shared" si="35"/>
        <v>1956481.0573400671</v>
      </c>
      <c r="X239" s="2">
        <f t="shared" si="36"/>
        <v>1828171.9607267003</v>
      </c>
      <c r="Y239" s="3">
        <f t="shared" si="37"/>
        <v>0.43320363095747855</v>
      </c>
      <c r="Z239" s="3">
        <f t="shared" si="37"/>
        <v>0.72080778889664721</v>
      </c>
      <c r="AA239" s="3">
        <f t="shared" si="37"/>
        <v>0.91782529068537899</v>
      </c>
      <c r="AB239" s="3">
        <f t="shared" si="31"/>
        <v>0.99611346519945487</v>
      </c>
    </row>
    <row r="240" spans="1:28" x14ac:dyDescent="0.35">
      <c r="A240" s="3">
        <v>239</v>
      </c>
      <c r="B240" s="3">
        <f t="shared" si="38"/>
        <v>116.5</v>
      </c>
      <c r="C240" s="3">
        <v>1028.09376192743</v>
      </c>
      <c r="D240" s="3">
        <v>534.77764392550796</v>
      </c>
      <c r="E240" s="3">
        <v>1074.73034593138</v>
      </c>
      <c r="F240" s="3">
        <v>547.76937313184305</v>
      </c>
      <c r="G240" s="3">
        <v>2746.6024096385499</v>
      </c>
      <c r="H240" s="3">
        <v>3429.9195402298901</v>
      </c>
      <c r="I240" s="3">
        <v>4942.3065693430699</v>
      </c>
      <c r="J240" s="3">
        <v>4505.4166666666697</v>
      </c>
      <c r="P240" s="3">
        <v>1036.3899069148933</v>
      </c>
      <c r="Q240" s="3">
        <f t="shared" si="32"/>
        <v>1710.2125027236566</v>
      </c>
      <c r="R240" s="3">
        <f t="shared" si="32"/>
        <v>2393.5296333149968</v>
      </c>
      <c r="S240" s="3">
        <f t="shared" si="32"/>
        <v>3905.9166624281766</v>
      </c>
      <c r="T240" s="3">
        <f t="shared" si="30"/>
        <v>3469.0267597517764</v>
      </c>
      <c r="U240" s="2">
        <f t="shared" si="33"/>
        <v>914583.41281850345</v>
      </c>
      <c r="V240" s="2">
        <f t="shared" si="34"/>
        <v>1311102.226813446</v>
      </c>
      <c r="W240" s="2">
        <f t="shared" si="35"/>
        <v>2088796.9101027239</v>
      </c>
      <c r="X240" s="2">
        <f t="shared" si="36"/>
        <v>1900226.6135668193</v>
      </c>
      <c r="Y240" s="3">
        <f t="shared" si="37"/>
        <v>0.4290497899669995</v>
      </c>
      <c r="Z240" s="3">
        <f t="shared" si="37"/>
        <v>0.71437841211760211</v>
      </c>
      <c r="AA240" s="3">
        <f t="shared" si="37"/>
        <v>0.97989736420152995</v>
      </c>
      <c r="AB240" s="3">
        <f t="shared" si="31"/>
        <v>1.0353737817704323</v>
      </c>
    </row>
    <row r="241" spans="1:28" x14ac:dyDescent="0.35">
      <c r="A241" s="3">
        <v>240</v>
      </c>
      <c r="B241" s="3">
        <f t="shared" si="38"/>
        <v>117</v>
      </c>
      <c r="C241" s="3">
        <v>1035.72146246693</v>
      </c>
      <c r="D241" s="3">
        <v>538.44120168634004</v>
      </c>
      <c r="E241" s="3">
        <v>1074.5087944634299</v>
      </c>
      <c r="F241" s="3">
        <v>546.88745581618298</v>
      </c>
      <c r="G241" s="3">
        <v>2759.5</v>
      </c>
      <c r="H241" s="3">
        <v>3752.2068965517201</v>
      </c>
      <c r="I241" s="3">
        <v>4743.6791044776101</v>
      </c>
      <c r="J241" s="3">
        <v>4773.28476821192</v>
      </c>
      <c r="P241" s="3">
        <v>1036.3899069148933</v>
      </c>
      <c r="Q241" s="3">
        <f t="shared" si="32"/>
        <v>1723.1100930851067</v>
      </c>
      <c r="R241" s="3">
        <f t="shared" si="32"/>
        <v>2715.8169896368267</v>
      </c>
      <c r="S241" s="3">
        <f t="shared" si="32"/>
        <v>3707.2891975627167</v>
      </c>
      <c r="T241" s="3">
        <f t="shared" si="30"/>
        <v>3736.8948612970266</v>
      </c>
      <c r="U241" s="2">
        <f t="shared" si="33"/>
        <v>927793.46915860602</v>
      </c>
      <c r="V241" s="2">
        <f t="shared" si="34"/>
        <v>1485246.2439248492</v>
      </c>
      <c r="W241" s="2">
        <f t="shared" si="35"/>
        <v>1996157.2505344565</v>
      </c>
      <c r="X241" s="2">
        <f t="shared" si="36"/>
        <v>2043660.923347299</v>
      </c>
      <c r="Y241" s="3">
        <f t="shared" si="37"/>
        <v>0.43524689765421054</v>
      </c>
      <c r="Z241" s="3">
        <f t="shared" si="37"/>
        <v>0.80926401590929331</v>
      </c>
      <c r="AA241" s="3">
        <f t="shared" si="37"/>
        <v>0.93643820462865979</v>
      </c>
      <c r="AB241" s="3">
        <f t="shared" si="31"/>
        <v>1.1135266308531475</v>
      </c>
    </row>
    <row r="242" spans="1:28" x14ac:dyDescent="0.35">
      <c r="A242" s="3">
        <v>241</v>
      </c>
      <c r="B242" s="3">
        <f t="shared" si="38"/>
        <v>117.5</v>
      </c>
      <c r="C242" s="3">
        <v>1035.4524356844199</v>
      </c>
      <c r="D242" s="3">
        <v>537.87730695899597</v>
      </c>
      <c r="E242" s="3">
        <v>1081.91494353497</v>
      </c>
      <c r="F242" s="3">
        <v>546.87395381399904</v>
      </c>
      <c r="G242" s="3">
        <v>3079.0493827160499</v>
      </c>
      <c r="H242" s="3">
        <v>3356.5402298850599</v>
      </c>
      <c r="I242" s="3">
        <v>4894.8156028368803</v>
      </c>
      <c r="J242" s="3">
        <v>4837.8343949044602</v>
      </c>
      <c r="P242" s="3">
        <v>1036.3899069148933</v>
      </c>
      <c r="Q242" s="3">
        <f t="shared" si="32"/>
        <v>2042.6594758011565</v>
      </c>
      <c r="R242" s="3">
        <f t="shared" si="32"/>
        <v>2320.1503229701666</v>
      </c>
      <c r="S242" s="3">
        <f t="shared" si="32"/>
        <v>3858.425695921987</v>
      </c>
      <c r="T242" s="3">
        <f t="shared" si="30"/>
        <v>3801.4444879895668</v>
      </c>
      <c r="U242" s="2">
        <f t="shared" si="33"/>
        <v>1098700.1778782005</v>
      </c>
      <c r="V242" s="2">
        <f t="shared" si="34"/>
        <v>1268829.7805655219</v>
      </c>
      <c r="W242" s="2">
        <f t="shared" si="35"/>
        <v>2075359.6224239082</v>
      </c>
      <c r="X242" s="2">
        <f t="shared" si="36"/>
        <v>2078910.9773512876</v>
      </c>
      <c r="Y242" s="3">
        <f t="shared" si="37"/>
        <v>0.51542273121117099</v>
      </c>
      <c r="Z242" s="3">
        <f t="shared" si="37"/>
        <v>0.69134548424262288</v>
      </c>
      <c r="AA242" s="3">
        <f t="shared" si="37"/>
        <v>0.973593657644514</v>
      </c>
      <c r="AB242" s="3">
        <f t="shared" si="31"/>
        <v>1.1327332778189088</v>
      </c>
    </row>
    <row r="243" spans="1:28" x14ac:dyDescent="0.35">
      <c r="A243" s="3">
        <v>242</v>
      </c>
      <c r="B243" s="3">
        <f t="shared" si="38"/>
        <v>118</v>
      </c>
      <c r="C243" s="3">
        <v>1025.9257225624699</v>
      </c>
      <c r="D243" s="3">
        <v>536.63000133782805</v>
      </c>
      <c r="E243" s="3">
        <v>1083.5607544397601</v>
      </c>
      <c r="F243" s="3">
        <v>549.22920712857399</v>
      </c>
      <c r="G243" s="3">
        <v>2521.1764705882401</v>
      </c>
      <c r="H243" s="3">
        <v>3420.0114942528699</v>
      </c>
      <c r="I243" s="3">
        <v>4768.5664335664296</v>
      </c>
      <c r="J243" s="3">
        <v>4288.8176100628898</v>
      </c>
      <c r="P243" s="3">
        <v>1036.3899069148933</v>
      </c>
      <c r="Q243" s="3">
        <f t="shared" si="32"/>
        <v>1484.7865636733468</v>
      </c>
      <c r="R243" s="3">
        <f t="shared" si="32"/>
        <v>2383.6215873379765</v>
      </c>
      <c r="S243" s="3">
        <f t="shared" si="32"/>
        <v>3732.1765266515363</v>
      </c>
      <c r="T243" s="3">
        <f t="shared" si="30"/>
        <v>3252.4277031479965</v>
      </c>
      <c r="U243" s="2">
        <f t="shared" si="33"/>
        <v>796781.01565041719</v>
      </c>
      <c r="V243" s="2">
        <f t="shared" si="34"/>
        <v>1309154.5945081897</v>
      </c>
      <c r="W243" s="2">
        <f t="shared" si="35"/>
        <v>2002797.8944900243</v>
      </c>
      <c r="X243" s="2">
        <f t="shared" si="36"/>
        <v>1786328.2886429832</v>
      </c>
      <c r="Y243" s="3">
        <f t="shared" si="37"/>
        <v>0.37378627539393716</v>
      </c>
      <c r="Z243" s="3">
        <f t="shared" si="37"/>
        <v>0.71331720846378821</v>
      </c>
      <c r="AA243" s="3">
        <f t="shared" si="37"/>
        <v>0.939553466565897</v>
      </c>
      <c r="AB243" s="3">
        <f t="shared" si="31"/>
        <v>0.97331416289563166</v>
      </c>
    </row>
    <row r="244" spans="1:28" x14ac:dyDescent="0.35">
      <c r="A244" s="3">
        <v>243</v>
      </c>
      <c r="B244" s="3">
        <f t="shared" si="38"/>
        <v>118.5</v>
      </c>
      <c r="C244" s="3">
        <v>1043.79226594234</v>
      </c>
      <c r="D244" s="3">
        <v>540.96414544787206</v>
      </c>
      <c r="E244" s="3">
        <v>1076.48693257014</v>
      </c>
      <c r="F244" s="3">
        <v>545.37155128999495</v>
      </c>
      <c r="G244" s="3">
        <v>3025.8333333333298</v>
      </c>
      <c r="H244" s="3">
        <v>3483.7816091954001</v>
      </c>
      <c r="I244" s="3">
        <v>4801.6785714285697</v>
      </c>
      <c r="J244" s="3">
        <v>4355.7243589743603</v>
      </c>
      <c r="P244" s="3">
        <v>1036.3899069148933</v>
      </c>
      <c r="Q244" s="3">
        <f t="shared" si="32"/>
        <v>1989.4434264184365</v>
      </c>
      <c r="R244" s="3">
        <f t="shared" si="32"/>
        <v>2447.3917022805067</v>
      </c>
      <c r="S244" s="3">
        <f t="shared" si="32"/>
        <v>3765.2886645136764</v>
      </c>
      <c r="T244" s="3">
        <f t="shared" si="30"/>
        <v>3319.3344520594669</v>
      </c>
      <c r="U244" s="2">
        <f t="shared" si="33"/>
        <v>1076217.563089336</v>
      </c>
      <c r="V244" s="2">
        <f t="shared" si="34"/>
        <v>1334737.8092869814</v>
      </c>
      <c r="W244" s="2">
        <f t="shared" si="35"/>
        <v>2036886.1647632003</v>
      </c>
      <c r="X244" s="2">
        <f t="shared" si="36"/>
        <v>1810270.5793699969</v>
      </c>
      <c r="Y244" s="3">
        <f t="shared" si="37"/>
        <v>0.50487567665291655</v>
      </c>
      <c r="Z244" s="3">
        <f t="shared" si="37"/>
        <v>0.7272566984415878</v>
      </c>
      <c r="AA244" s="3">
        <f t="shared" si="37"/>
        <v>0.95554497154626006</v>
      </c>
      <c r="AB244" s="3">
        <f t="shared" si="31"/>
        <v>0.98635956491099697</v>
      </c>
    </row>
    <row r="245" spans="1:28" x14ac:dyDescent="0.35">
      <c r="A245" s="3">
        <v>244</v>
      </c>
      <c r="B245" s="3">
        <f t="shared" si="38"/>
        <v>119</v>
      </c>
      <c r="C245" s="3">
        <v>1026.5270765469199</v>
      </c>
      <c r="D245" s="3">
        <v>535.89626292419098</v>
      </c>
      <c r="E245" s="3">
        <v>1073.06870992174</v>
      </c>
      <c r="F245" s="3">
        <v>544.44910013988704</v>
      </c>
      <c r="G245" s="3">
        <v>2744.2804878048801</v>
      </c>
      <c r="H245" s="3">
        <v>3540.32183908046</v>
      </c>
      <c r="I245" s="3">
        <v>4902.4640522875798</v>
      </c>
      <c r="J245" s="3">
        <v>4373.8012422360298</v>
      </c>
      <c r="P245" s="3">
        <v>1036.3899069148933</v>
      </c>
      <c r="Q245" s="3">
        <f t="shared" si="32"/>
        <v>1707.8905808899867</v>
      </c>
      <c r="R245" s="3">
        <f t="shared" si="32"/>
        <v>2503.9319321655666</v>
      </c>
      <c r="S245" s="3">
        <f t="shared" si="32"/>
        <v>3866.0741453726864</v>
      </c>
      <c r="T245" s="3">
        <f t="shared" si="30"/>
        <v>3337.4113353211364</v>
      </c>
      <c r="U245" s="2">
        <f t="shared" si="33"/>
        <v>915252.17978236964</v>
      </c>
      <c r="V245" s="2">
        <f t="shared" si="34"/>
        <v>1363263.4872790715</v>
      </c>
      <c r="W245" s="2">
        <f t="shared" si="35"/>
        <v>2071814.6866930581</v>
      </c>
      <c r="X245" s="2">
        <f t="shared" si="36"/>
        <v>1817050.5983122515</v>
      </c>
      <c r="Y245" s="3">
        <f t="shared" si="37"/>
        <v>0.42936352223172475</v>
      </c>
      <c r="Z245" s="3">
        <f t="shared" si="37"/>
        <v>0.74279944418010668</v>
      </c>
      <c r="AA245" s="3">
        <f t="shared" si="37"/>
        <v>0.97193065576906934</v>
      </c>
      <c r="AB245" s="3">
        <f t="shared" si="31"/>
        <v>0.99005378422284041</v>
      </c>
    </row>
    <row r="246" spans="1:28" x14ac:dyDescent="0.35">
      <c r="A246" s="3">
        <v>245</v>
      </c>
      <c r="B246" s="3">
        <f t="shared" si="38"/>
        <v>119.5</v>
      </c>
      <c r="C246" s="3">
        <v>1045.343126218</v>
      </c>
      <c r="D246" s="3">
        <v>540.29399274960701</v>
      </c>
      <c r="E246" s="3">
        <v>1075.8222781662901</v>
      </c>
      <c r="F246" s="3">
        <v>545.58338636446695</v>
      </c>
      <c r="G246" s="3">
        <v>2804.8072289156598</v>
      </c>
      <c r="H246" s="3">
        <v>2781.8850574712601</v>
      </c>
      <c r="I246" s="3">
        <v>5203.8013698630102</v>
      </c>
      <c r="J246" s="3">
        <v>4708.45</v>
      </c>
      <c r="P246" s="3">
        <v>1036.3899069148933</v>
      </c>
      <c r="Q246" s="3">
        <f t="shared" si="32"/>
        <v>1768.4173220007665</v>
      </c>
      <c r="R246" s="3">
        <f t="shared" si="32"/>
        <v>1745.4951505563668</v>
      </c>
      <c r="S246" s="3">
        <f t="shared" si="32"/>
        <v>4167.4114629481173</v>
      </c>
      <c r="T246" s="3">
        <f t="shared" si="30"/>
        <v>3672.0600930851065</v>
      </c>
      <c r="U246" s="2">
        <f t="shared" si="33"/>
        <v>955465.2557513616</v>
      </c>
      <c r="V246" s="2">
        <f t="shared" si="34"/>
        <v>952313.15512329759</v>
      </c>
      <c r="W246" s="2">
        <f t="shared" si="35"/>
        <v>2251627.3787467191</v>
      </c>
      <c r="X246" s="2">
        <f t="shared" si="36"/>
        <v>2003414.9805191921</v>
      </c>
      <c r="Y246" s="3">
        <f t="shared" si="37"/>
        <v>0.44822829886839316</v>
      </c>
      <c r="Z246" s="3">
        <f t="shared" si="37"/>
        <v>0.51888551913235759</v>
      </c>
      <c r="AA246" s="3">
        <f t="shared" si="37"/>
        <v>1.0562844683111889</v>
      </c>
      <c r="AB246" s="3">
        <f t="shared" si="31"/>
        <v>1.0915978810243903</v>
      </c>
    </row>
    <row r="247" spans="1:28" x14ac:dyDescent="0.35">
      <c r="A247" s="3">
        <v>246</v>
      </c>
      <c r="B247" s="3">
        <f t="shared" si="38"/>
        <v>120</v>
      </c>
      <c r="C247" s="3">
        <v>1027.3974573138701</v>
      </c>
      <c r="D247" s="3">
        <v>534.83733955916</v>
      </c>
      <c r="E247" s="3">
        <v>1084.11463310964</v>
      </c>
      <c r="F247" s="3">
        <v>547.47498490330395</v>
      </c>
      <c r="G247" s="3">
        <v>3346.9302325581398</v>
      </c>
      <c r="H247" s="3">
        <v>3762.1724137931001</v>
      </c>
      <c r="I247" s="3">
        <v>5384.7947019867597</v>
      </c>
      <c r="J247" s="3">
        <v>4131.3522012578596</v>
      </c>
      <c r="P247" s="3">
        <v>1036.3899069148933</v>
      </c>
      <c r="Q247" s="3">
        <f t="shared" si="32"/>
        <v>2310.5403256432464</v>
      </c>
      <c r="R247" s="3">
        <f t="shared" si="32"/>
        <v>2725.7825068782067</v>
      </c>
      <c r="S247" s="3">
        <f t="shared" si="32"/>
        <v>4348.4047950718668</v>
      </c>
      <c r="T247" s="3">
        <f t="shared" si="30"/>
        <v>3094.9622943429663</v>
      </c>
      <c r="U247" s="2">
        <f t="shared" si="33"/>
        <v>1235763.2407111891</v>
      </c>
      <c r="V247" s="2">
        <f t="shared" si="34"/>
        <v>1492297.7368028362</v>
      </c>
      <c r="W247" s="2">
        <f t="shared" si="35"/>
        <v>2325689.2519225315</v>
      </c>
      <c r="X247" s="2">
        <f t="shared" si="36"/>
        <v>1694414.4353717105</v>
      </c>
      <c r="Y247" s="3">
        <f t="shared" si="37"/>
        <v>0.57972181809215895</v>
      </c>
      <c r="Z247" s="3">
        <f t="shared" si="37"/>
        <v>0.81310615283974308</v>
      </c>
      <c r="AA247" s="3">
        <f t="shared" si="37"/>
        <v>1.0910284082135309</v>
      </c>
      <c r="AB247" s="3">
        <f t="shared" si="31"/>
        <v>0.92323319193188935</v>
      </c>
    </row>
    <row r="248" spans="1:28" x14ac:dyDescent="0.35">
      <c r="C248" s="3">
        <v>1035.68981225723</v>
      </c>
      <c r="D248" s="3">
        <v>538.13524150159105</v>
      </c>
      <c r="E248" s="3">
        <v>1085.5072423367701</v>
      </c>
      <c r="F248" s="3">
        <v>549.52877369161195</v>
      </c>
      <c r="G248" s="3">
        <v>2802.44186046512</v>
      </c>
      <c r="H248" s="3">
        <v>3567.32183908046</v>
      </c>
      <c r="I248" s="3">
        <v>5367.7207792207801</v>
      </c>
      <c r="J248" s="3">
        <v>4349.2716049382698</v>
      </c>
      <c r="P248" s="3">
        <v>1036.3899069148933</v>
      </c>
      <c r="Q248" s="3">
        <f t="shared" si="32"/>
        <v>1766.0519535502267</v>
      </c>
      <c r="R248" s="3">
        <f t="shared" si="32"/>
        <v>2530.9319321655666</v>
      </c>
      <c r="S248" s="3">
        <f t="shared" si="32"/>
        <v>4331.3308723058872</v>
      </c>
      <c r="T248" s="3">
        <f t="shared" si="30"/>
        <v>3312.8816980233764</v>
      </c>
      <c r="U248" s="2">
        <f t="shared" si="33"/>
        <v>950374.79452810786</v>
      </c>
      <c r="V248" s="2">
        <f t="shared" si="34"/>
        <v>1390819.9209798859</v>
      </c>
      <c r="W248" s="2">
        <f t="shared" si="35"/>
        <v>2330841.7849916257</v>
      </c>
      <c r="X248" s="2">
        <f t="shared" si="36"/>
        <v>1820523.8169001711</v>
      </c>
    </row>
    <row r="249" spans="1:28" x14ac:dyDescent="0.35">
      <c r="C249" s="3">
        <v>1060.94667960378</v>
      </c>
      <c r="D249" s="3">
        <v>546.14147578187897</v>
      </c>
      <c r="E249" s="3">
        <v>1101.66467439243</v>
      </c>
      <c r="F249" s="3">
        <v>555.55103612416497</v>
      </c>
      <c r="G249" s="3">
        <v>2573.9759036144601</v>
      </c>
      <c r="H249" s="3">
        <v>3516.35632183908</v>
      </c>
      <c r="I249" s="3">
        <v>5178.3552631578996</v>
      </c>
      <c r="J249" s="3">
        <v>4077.84848484848</v>
      </c>
      <c r="P249" s="3">
        <v>1036.3899069148933</v>
      </c>
      <c r="Q249" s="3">
        <f t="shared" si="32"/>
        <v>1537.5859966995667</v>
      </c>
      <c r="R249" s="3">
        <f t="shared" si="32"/>
        <v>2479.9664149241867</v>
      </c>
      <c r="S249" s="3">
        <f t="shared" si="32"/>
        <v>4141.9653562430067</v>
      </c>
      <c r="T249" s="3">
        <f t="shared" si="30"/>
        <v>3041.4585779335866</v>
      </c>
      <c r="U249" s="2">
        <f t="shared" si="33"/>
        <v>839739.4853790527</v>
      </c>
      <c r="V249" s="2">
        <f t="shared" si="34"/>
        <v>1377747.9113642627</v>
      </c>
      <c r="W249" s="2">
        <f t="shared" si="35"/>
        <v>2262099.0722959717</v>
      </c>
      <c r="X249" s="2">
        <f t="shared" si="36"/>
        <v>1689685.4642997333</v>
      </c>
    </row>
    <row r="250" spans="1:28" x14ac:dyDescent="0.35">
      <c r="C250" s="3">
        <v>1028.50521465363</v>
      </c>
      <c r="D250" s="3">
        <v>533.80279415669702</v>
      </c>
      <c r="E250" s="3">
        <v>1089.9224465909599</v>
      </c>
      <c r="F250" s="3">
        <v>551.568424539342</v>
      </c>
      <c r="G250" s="3">
        <v>2839.4146341463402</v>
      </c>
      <c r="H250" s="3">
        <v>3275.57471264368</v>
      </c>
      <c r="I250" s="3">
        <v>5442.8074534161497</v>
      </c>
      <c r="J250" s="3">
        <v>4225.2606060606104</v>
      </c>
      <c r="P250" s="3">
        <v>1036.3899069148933</v>
      </c>
      <c r="Q250" s="3">
        <f t="shared" si="32"/>
        <v>1803.0247272314468</v>
      </c>
      <c r="R250" s="3">
        <f t="shared" si="32"/>
        <v>2239.1848057287866</v>
      </c>
      <c r="S250" s="3">
        <f t="shared" si="32"/>
        <v>4406.4175465012559</v>
      </c>
      <c r="T250" s="3">
        <f t="shared" si="30"/>
        <v>3188.870699145717</v>
      </c>
      <c r="U250" s="2">
        <f t="shared" si="33"/>
        <v>962459.6373297628</v>
      </c>
      <c r="V250" s="2">
        <f t="shared" si="34"/>
        <v>1235063.6355482594</v>
      </c>
      <c r="W250" s="2">
        <f t="shared" si="35"/>
        <v>2352157.9985434678</v>
      </c>
      <c r="X250" s="2">
        <f t="shared" si="36"/>
        <v>1758880.3875874733</v>
      </c>
    </row>
    <row r="251" spans="1:28" x14ac:dyDescent="0.35">
      <c r="C251" s="3">
        <v>1035.1517586922</v>
      </c>
      <c r="D251" s="3">
        <v>538.42093549935601</v>
      </c>
      <c r="E251" s="3">
        <v>1082.0098941640899</v>
      </c>
      <c r="F251" s="3">
        <v>550.22620105335602</v>
      </c>
      <c r="G251" s="3">
        <v>2964.6860465116301</v>
      </c>
      <c r="H251" s="3">
        <v>3304.3678160919499</v>
      </c>
      <c r="I251" s="3">
        <v>5112.7515923566898</v>
      </c>
      <c r="J251" s="3">
        <v>4621.8622754490998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4"/>
  <sheetViews>
    <sheetView topLeftCell="G1" zoomScale="70" zoomScaleNormal="70" workbookViewId="0">
      <selection activeCell="G1" sqref="A1:XFD1"/>
    </sheetView>
  </sheetViews>
  <sheetFormatPr defaultRowHeight="14.5" x14ac:dyDescent="0.35"/>
  <cols>
    <col min="1" max="1" width="8.7265625" style="3"/>
    <col min="3" max="16" width="8.7265625" style="3"/>
  </cols>
  <sheetData>
    <row r="1" spans="1:28" s="3" customFormat="1" x14ac:dyDescent="0.35">
      <c r="A1" s="3" t="s">
        <v>0</v>
      </c>
      <c r="B1" s="3" t="s">
        <v>19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I1" s="3" t="s">
        <v>7</v>
      </c>
      <c r="K1" s="4" t="s">
        <v>8</v>
      </c>
      <c r="L1" s="4" t="s">
        <v>9</v>
      </c>
      <c r="M1" s="4" t="s">
        <v>10</v>
      </c>
      <c r="N1" s="4" t="s">
        <v>11</v>
      </c>
      <c r="P1" s="3" t="s">
        <v>12</v>
      </c>
      <c r="Q1" s="3" t="s">
        <v>13</v>
      </c>
      <c r="S1" s="3" t="s">
        <v>14</v>
      </c>
      <c r="U1" s="3" t="s">
        <v>15</v>
      </c>
      <c r="W1" s="3" t="s">
        <v>16</v>
      </c>
      <c r="Y1" s="3" t="s">
        <v>17</v>
      </c>
      <c r="AA1" s="3" t="s">
        <v>18</v>
      </c>
    </row>
    <row r="2" spans="1:28" x14ac:dyDescent="0.35">
      <c r="A2" s="3">
        <v>1</v>
      </c>
      <c r="B2">
        <v>-2.5</v>
      </c>
    </row>
    <row r="3" spans="1:28" x14ac:dyDescent="0.35">
      <c r="A3" s="3">
        <v>2</v>
      </c>
      <c r="B3">
        <f>B2+0.5</f>
        <v>-2</v>
      </c>
      <c r="Y3">
        <f>AVERAGE(W77:W127)</f>
        <v>1593453.2565144601</v>
      </c>
      <c r="Z3">
        <f>AVERAGE(X67:X167)</f>
        <v>1425563.0643486269</v>
      </c>
      <c r="AA3">
        <f>AVERAGE(W77:W127)</f>
        <v>1593453.2565144601</v>
      </c>
      <c r="AB3">
        <f>AVERAGE(X67:X167)</f>
        <v>1425563.0643486269</v>
      </c>
    </row>
    <row r="4" spans="1:28" x14ac:dyDescent="0.35">
      <c r="A4" s="3">
        <v>3</v>
      </c>
      <c r="B4">
        <f t="shared" ref="B4:B67" si="0">B3+0.5</f>
        <v>-1.5</v>
      </c>
    </row>
    <row r="5" spans="1:28" x14ac:dyDescent="0.35">
      <c r="A5" s="3">
        <v>4</v>
      </c>
      <c r="B5">
        <f t="shared" si="0"/>
        <v>-1</v>
      </c>
    </row>
    <row r="6" spans="1:28" x14ac:dyDescent="0.35">
      <c r="A6" s="3">
        <v>5</v>
      </c>
      <c r="B6">
        <f t="shared" si="0"/>
        <v>-0.5</v>
      </c>
    </row>
    <row r="7" spans="1:28" x14ac:dyDescent="0.35">
      <c r="A7" s="3">
        <v>6</v>
      </c>
      <c r="B7">
        <f t="shared" si="0"/>
        <v>0</v>
      </c>
    </row>
    <row r="8" spans="1:28" x14ac:dyDescent="0.35">
      <c r="A8" s="3">
        <v>7</v>
      </c>
      <c r="B8">
        <f t="shared" si="0"/>
        <v>0.5</v>
      </c>
      <c r="C8" s="3">
        <v>689.26244190421801</v>
      </c>
      <c r="D8" s="3">
        <v>487.743982432677</v>
      </c>
      <c r="K8" s="3">
        <v>1378.67</v>
      </c>
      <c r="L8" s="3">
        <v>1046.6780000000001</v>
      </c>
      <c r="M8" s="3">
        <v>1046.6780000000001</v>
      </c>
      <c r="N8" s="3">
        <v>1129.6760000000002</v>
      </c>
      <c r="P8" s="3">
        <v>1129.6760000000002</v>
      </c>
    </row>
    <row r="9" spans="1:28" x14ac:dyDescent="0.35">
      <c r="A9" s="3">
        <v>8</v>
      </c>
      <c r="B9">
        <f t="shared" si="0"/>
        <v>1</v>
      </c>
      <c r="C9" s="3">
        <v>891.55475724945097</v>
      </c>
      <c r="D9" s="3">
        <v>525.52810287475404</v>
      </c>
      <c r="K9" s="3">
        <v>1403.8889999999999</v>
      </c>
      <c r="L9" s="3">
        <v>1202.376</v>
      </c>
      <c r="M9" s="3">
        <v>1202.376</v>
      </c>
      <c r="N9" s="3">
        <v>1252.75425</v>
      </c>
      <c r="P9" s="3">
        <v>1252.75425</v>
      </c>
    </row>
    <row r="10" spans="1:28" x14ac:dyDescent="0.35">
      <c r="A10" s="3">
        <v>9</v>
      </c>
      <c r="B10">
        <f t="shared" si="0"/>
        <v>1.5</v>
      </c>
      <c r="C10" s="3">
        <v>1003.9763021303499</v>
      </c>
      <c r="D10" s="3">
        <v>690.18587427753596</v>
      </c>
      <c r="K10" s="3">
        <v>1586.231</v>
      </c>
      <c r="L10" s="3">
        <v>1066.422</v>
      </c>
      <c r="M10" s="3">
        <v>1066.422</v>
      </c>
      <c r="N10" s="3">
        <v>1196.3742500000001</v>
      </c>
      <c r="P10" s="3">
        <v>1196.3742500000001</v>
      </c>
    </row>
    <row r="11" spans="1:28" x14ac:dyDescent="0.35">
      <c r="A11" s="3">
        <v>10</v>
      </c>
      <c r="B11">
        <f t="shared" si="0"/>
        <v>2</v>
      </c>
      <c r="C11" s="3">
        <v>869.96931422896296</v>
      </c>
      <c r="D11" s="3">
        <v>752.28708045270901</v>
      </c>
      <c r="K11" s="3">
        <v>1368.9190000000001</v>
      </c>
      <c r="L11" s="3">
        <v>1187.1030000000001</v>
      </c>
      <c r="M11" s="3">
        <v>1187.1030000000001</v>
      </c>
      <c r="N11" s="3">
        <v>1232.557</v>
      </c>
      <c r="P11" s="3">
        <v>1232.557</v>
      </c>
    </row>
    <row r="12" spans="1:28" x14ac:dyDescent="0.35">
      <c r="A12" s="3">
        <v>11</v>
      </c>
      <c r="B12">
        <f t="shared" si="0"/>
        <v>2.5</v>
      </c>
      <c r="C12" s="3">
        <v>444.796222123794</v>
      </c>
      <c r="D12" s="3">
        <v>392.03025641257602</v>
      </c>
      <c r="E12" s="3">
        <v>429.84149803701899</v>
      </c>
      <c r="F12" s="3">
        <v>371.92515551753303</v>
      </c>
      <c r="G12" s="3">
        <v>1021.09090909091</v>
      </c>
      <c r="H12" s="3">
        <v>1211.1643835616401</v>
      </c>
      <c r="I12" s="3">
        <v>1251.3488372093</v>
      </c>
      <c r="J12" s="3">
        <v>1074.1290322580601</v>
      </c>
      <c r="K12" s="3">
        <v>1397.2339999999999</v>
      </c>
      <c r="L12" s="3">
        <v>1087.4259999999999</v>
      </c>
      <c r="M12" s="3">
        <v>1087.4259999999999</v>
      </c>
      <c r="N12" s="3">
        <v>1164.8779999999999</v>
      </c>
      <c r="P12" s="3">
        <v>1164.8779999999999</v>
      </c>
    </row>
    <row r="13" spans="1:28" x14ac:dyDescent="0.35">
      <c r="A13" s="3">
        <v>12</v>
      </c>
      <c r="B13">
        <f t="shared" si="0"/>
        <v>3</v>
      </c>
      <c r="C13" s="3">
        <v>402.47989174492</v>
      </c>
      <c r="D13" s="3">
        <v>370.14551926336497</v>
      </c>
      <c r="E13" s="3">
        <v>400.10612601686</v>
      </c>
      <c r="F13" s="3">
        <v>358.15880955218802</v>
      </c>
      <c r="G13" s="3">
        <v>1343.27027027027</v>
      </c>
      <c r="H13" s="3">
        <v>1170.83544303797</v>
      </c>
      <c r="I13" s="3">
        <v>1091.0956521739099</v>
      </c>
      <c r="J13" s="3">
        <v>1082.5084745762699</v>
      </c>
      <c r="K13" s="3">
        <v>1382.8219999999999</v>
      </c>
      <c r="L13" s="3">
        <v>1062.5060000000001</v>
      </c>
      <c r="M13" s="3">
        <v>1062.5060000000001</v>
      </c>
      <c r="N13" s="3">
        <v>1142.585</v>
      </c>
      <c r="P13" s="3">
        <v>1142.585</v>
      </c>
    </row>
    <row r="14" spans="1:28" x14ac:dyDescent="0.35">
      <c r="A14" s="3">
        <v>13</v>
      </c>
      <c r="B14">
        <f t="shared" si="0"/>
        <v>3.5</v>
      </c>
      <c r="C14" s="3">
        <v>355.81165753126902</v>
      </c>
      <c r="D14" s="3">
        <v>335.187052085652</v>
      </c>
      <c r="E14" s="3">
        <v>362.25247520673798</v>
      </c>
      <c r="F14" s="3">
        <v>331.31615456518398</v>
      </c>
      <c r="G14" s="3">
        <v>1431.0909090909099</v>
      </c>
      <c r="H14" s="3">
        <v>1203.7285714285699</v>
      </c>
      <c r="I14" s="3">
        <v>1241.9479166666699</v>
      </c>
      <c r="J14" s="3">
        <v>1341.2</v>
      </c>
      <c r="K14" s="3">
        <v>1381.191</v>
      </c>
      <c r="L14" s="3">
        <v>878.17200000000003</v>
      </c>
      <c r="M14" s="3">
        <v>878.17200000000003</v>
      </c>
      <c r="N14" s="3">
        <v>1003.9267500000001</v>
      </c>
      <c r="P14" s="3">
        <v>1003.9267500000001</v>
      </c>
      <c r="Q14" s="3">
        <f t="shared" ref="Q14:Q18" si="1">G14-$P14</f>
        <v>427.16415909090983</v>
      </c>
      <c r="R14" s="3">
        <f t="shared" ref="R14:R18" si="2">H14-$P14</f>
        <v>199.80182142856984</v>
      </c>
      <c r="S14" s="3">
        <f t="shared" ref="S14:S18" si="3">I14-$P14</f>
        <v>238.02116666666984</v>
      </c>
      <c r="T14" s="3">
        <f t="shared" ref="T14:T18" si="4">J14-$P14</f>
        <v>337.27324999999996</v>
      </c>
      <c r="U14" s="2">
        <f t="shared" ref="U14:U18" si="5">Q14*$D14</f>
        <v>143179.89524232852</v>
      </c>
      <c r="V14" s="2">
        <f t="shared" ref="V14:V18" si="6">R14*$F14</f>
        <v>66197.571150833333</v>
      </c>
      <c r="W14" s="2">
        <f t="shared" ref="W14:W18" si="7">S14*$D14</f>
        <v>79781.613188988718</v>
      </c>
      <c r="X14" s="2">
        <f t="shared" ref="X14:X18" si="8">T14*$F14</f>
        <v>111744.07622770192</v>
      </c>
      <c r="Y14" s="3">
        <f t="shared" ref="Y14:Y18" si="9">U14/Y$3</f>
        <v>8.9855095941453619E-2</v>
      </c>
      <c r="Z14" s="3">
        <f t="shared" ref="Z14:Z18" si="10">V14/Z$3</f>
        <v>4.6436087470518569E-2</v>
      </c>
      <c r="AA14" s="3">
        <f t="shared" ref="AA14:AA18" si="11">W14/AA$3</f>
        <v>5.0068373742888472E-2</v>
      </c>
      <c r="AB14" s="3">
        <f t="shared" ref="AB14:AB18" si="12">X14/AB$3</f>
        <v>7.8385922743277867E-2</v>
      </c>
    </row>
    <row r="15" spans="1:28" x14ac:dyDescent="0.35">
      <c r="A15" s="3">
        <v>14</v>
      </c>
      <c r="B15">
        <f t="shared" si="0"/>
        <v>4</v>
      </c>
      <c r="C15" s="3">
        <v>329.652759208053</v>
      </c>
      <c r="D15" s="3">
        <v>316.66376297683399</v>
      </c>
      <c r="E15" s="3">
        <v>337.51783632035699</v>
      </c>
      <c r="F15" s="3">
        <v>311.52640348837298</v>
      </c>
      <c r="G15" s="3" t="s">
        <v>20</v>
      </c>
      <c r="H15" s="3">
        <v>1506.74603174603</v>
      </c>
      <c r="I15" s="3">
        <v>1159.3025641025599</v>
      </c>
      <c r="J15" s="3">
        <v>1039.6060606060601</v>
      </c>
      <c r="K15" s="3">
        <v>1389.672</v>
      </c>
      <c r="L15" s="3">
        <v>972.75599999999997</v>
      </c>
      <c r="M15" s="3">
        <v>972.75599999999997</v>
      </c>
      <c r="N15" s="3">
        <v>1076.9850000000001</v>
      </c>
      <c r="P15" s="3">
        <v>1076.9850000000001</v>
      </c>
      <c r="Q15" s="3"/>
      <c r="R15" s="3">
        <f t="shared" si="2"/>
        <v>429.76103174602986</v>
      </c>
      <c r="S15" s="3">
        <f t="shared" si="3"/>
        <v>82.3175641025598</v>
      </c>
      <c r="T15" s="3">
        <f t="shared" si="4"/>
        <v>-37.378939393940072</v>
      </c>
      <c r="U15" s="2"/>
      <c r="V15" s="2">
        <f t="shared" si="6"/>
        <v>133881.90857929317</v>
      </c>
      <c r="W15" s="2">
        <f t="shared" si="7"/>
        <v>26066.989607803334</v>
      </c>
      <c r="X15" s="2">
        <f t="shared" si="8"/>
        <v>-11644.526555604014</v>
      </c>
      <c r="Y15" s="3"/>
      <c r="Z15" s="3">
        <f t="shared" si="10"/>
        <v>9.3915107600284903E-2</v>
      </c>
      <c r="AA15" s="3">
        <f t="shared" si="11"/>
        <v>1.6358804063586151E-2</v>
      </c>
      <c r="AB15" s="3">
        <f t="shared" si="12"/>
        <v>-8.1683699913512216E-3</v>
      </c>
    </row>
    <row r="16" spans="1:28" x14ac:dyDescent="0.35">
      <c r="A16" s="3">
        <v>15</v>
      </c>
      <c r="B16">
        <f t="shared" si="0"/>
        <v>4.5</v>
      </c>
      <c r="C16" s="3">
        <v>309.85555303603701</v>
      </c>
      <c r="D16" s="3">
        <v>301.18146470608002</v>
      </c>
      <c r="E16" s="3">
        <v>298.30322649281402</v>
      </c>
      <c r="F16" s="3">
        <v>281.220828843932</v>
      </c>
      <c r="G16" s="3" t="s">
        <v>20</v>
      </c>
      <c r="H16" s="3">
        <v>1531.9032258064501</v>
      </c>
      <c r="I16" s="3">
        <v>1160.8157894736801</v>
      </c>
      <c r="J16" s="3">
        <v>1598.4411764705901</v>
      </c>
      <c r="K16" s="3">
        <v>1412.701</v>
      </c>
      <c r="L16" s="3">
        <v>842.10900000000004</v>
      </c>
      <c r="M16" s="3">
        <v>842.10900000000004</v>
      </c>
      <c r="N16" s="3">
        <v>984.75700000000006</v>
      </c>
      <c r="P16" s="3">
        <v>984.75700000000006</v>
      </c>
      <c r="Q16" s="3"/>
      <c r="R16" s="3">
        <f t="shared" si="2"/>
        <v>547.14622580645005</v>
      </c>
      <c r="S16" s="3">
        <f t="shared" si="3"/>
        <v>176.05878947368001</v>
      </c>
      <c r="T16" s="3">
        <f t="shared" si="4"/>
        <v>613.68417647059005</v>
      </c>
      <c r="U16" s="2"/>
      <c r="V16" s="2">
        <f t="shared" si="6"/>
        <v>153868.91512011905</v>
      </c>
      <c r="W16" s="2">
        <f t="shared" si="7"/>
        <v>53025.644088062327</v>
      </c>
      <c r="X16" s="2">
        <f t="shared" si="8"/>
        <v>172580.77275546515</v>
      </c>
      <c r="Y16" s="3"/>
      <c r="Z16" s="3">
        <f t="shared" si="10"/>
        <v>0.10793553716995702</v>
      </c>
      <c r="AA16" s="3">
        <f t="shared" si="11"/>
        <v>3.3277188314925092E-2</v>
      </c>
      <c r="AB16" s="3">
        <f t="shared" si="12"/>
        <v>0.12106147884402528</v>
      </c>
    </row>
    <row r="17" spans="1:28" x14ac:dyDescent="0.35">
      <c r="A17" s="3">
        <v>16</v>
      </c>
      <c r="B17">
        <f t="shared" si="0"/>
        <v>5</v>
      </c>
      <c r="C17" s="3">
        <v>279.66125297512002</v>
      </c>
      <c r="D17" s="3">
        <v>276.35087521019801</v>
      </c>
      <c r="E17" s="3">
        <v>284.28218359240901</v>
      </c>
      <c r="F17" s="3">
        <v>267.91615451284201</v>
      </c>
      <c r="G17" s="3">
        <v>1099.2750000000001</v>
      </c>
      <c r="H17" s="3">
        <v>1050.01639344262</v>
      </c>
      <c r="I17" s="3">
        <v>1232.4000000000001</v>
      </c>
      <c r="J17" s="3">
        <v>1206.8333333333301</v>
      </c>
      <c r="K17" s="3">
        <v>1369.2629999999999</v>
      </c>
      <c r="L17" s="3">
        <v>817.53</v>
      </c>
      <c r="M17" s="3">
        <v>817.53</v>
      </c>
      <c r="N17" s="3">
        <v>955.46325000000002</v>
      </c>
      <c r="P17" s="3">
        <v>955.46325000000002</v>
      </c>
      <c r="Q17" s="3">
        <f t="shared" si="1"/>
        <v>143.81175000000007</v>
      </c>
      <c r="R17" s="3">
        <f t="shared" si="2"/>
        <v>94.553143442620012</v>
      </c>
      <c r="S17" s="3">
        <f t="shared" si="3"/>
        <v>276.93675000000007</v>
      </c>
      <c r="T17" s="3">
        <f t="shared" si="4"/>
        <v>251.37008333333006</v>
      </c>
      <c r="U17" s="2">
        <f t="shared" si="5"/>
        <v>39742.502978010212</v>
      </c>
      <c r="V17" s="2">
        <f t="shared" si="6"/>
        <v>25332.314588247897</v>
      </c>
      <c r="W17" s="2">
        <f t="shared" si="7"/>
        <v>76531.713240367826</v>
      </c>
      <c r="X17" s="2">
        <f t="shared" si="8"/>
        <v>67346.106086238433</v>
      </c>
      <c r="Y17" s="3">
        <f t="shared" si="9"/>
        <v>2.4941116292889236E-2</v>
      </c>
      <c r="Z17" s="3">
        <f t="shared" si="10"/>
        <v>1.777004134139995E-2</v>
      </c>
      <c r="AA17" s="3">
        <f t="shared" si="11"/>
        <v>4.8028841089304539E-2</v>
      </c>
      <c r="AB17" s="3">
        <f t="shared" si="12"/>
        <v>4.7241758551741411E-2</v>
      </c>
    </row>
    <row r="18" spans="1:28" x14ac:dyDescent="0.35">
      <c r="A18" s="3">
        <v>17</v>
      </c>
      <c r="B18">
        <f t="shared" si="0"/>
        <v>5.5</v>
      </c>
      <c r="C18" s="3">
        <v>265.79846112325203</v>
      </c>
      <c r="D18" s="3">
        <v>263.180112328495</v>
      </c>
      <c r="E18" s="3">
        <v>272.634906420064</v>
      </c>
      <c r="F18" s="3">
        <v>258.14229527736398</v>
      </c>
      <c r="G18" s="3">
        <v>1266.0408163265299</v>
      </c>
      <c r="H18" s="3">
        <v>1483.96774193548</v>
      </c>
      <c r="I18" s="3">
        <v>1501.8115942029001</v>
      </c>
      <c r="J18" s="3">
        <v>1683.5</v>
      </c>
      <c r="K18" s="3">
        <v>1353.0039999999999</v>
      </c>
      <c r="L18" s="3">
        <v>900.70100000000002</v>
      </c>
      <c r="M18" s="3">
        <v>900.70100000000002</v>
      </c>
      <c r="N18" s="3">
        <v>1013.77675</v>
      </c>
      <c r="P18" s="3">
        <v>1013.77675</v>
      </c>
      <c r="Q18" s="3">
        <f t="shared" si="1"/>
        <v>252.26406632652993</v>
      </c>
      <c r="R18" s="3">
        <f t="shared" si="2"/>
        <v>470.19099193548004</v>
      </c>
      <c r="S18" s="3">
        <f t="shared" si="3"/>
        <v>488.0348442029001</v>
      </c>
      <c r="T18" s="3">
        <f t="shared" si="4"/>
        <v>669.72325000000001</v>
      </c>
      <c r="U18" s="2">
        <f t="shared" si="5"/>
        <v>66390.885312259066</v>
      </c>
      <c r="V18" s="2">
        <f t="shared" si="6"/>
        <v>121376.18187696536</v>
      </c>
      <c r="W18" s="2">
        <f t="shared" si="7"/>
        <v>128441.0651175388</v>
      </c>
      <c r="X18" s="2">
        <f t="shared" si="8"/>
        <v>172883.89695561587</v>
      </c>
      <c r="Y18" s="3">
        <f t="shared" si="9"/>
        <v>4.1664783727313928E-2</v>
      </c>
      <c r="Z18" s="3">
        <f t="shared" si="10"/>
        <v>8.5142625333397629E-2</v>
      </c>
      <c r="AA18" s="3">
        <f t="shared" si="11"/>
        <v>8.0605480325474016E-2</v>
      </c>
      <c r="AB18" s="3">
        <f t="shared" si="12"/>
        <v>0.12127411356200546</v>
      </c>
    </row>
    <row r="19" spans="1:28" x14ac:dyDescent="0.35">
      <c r="A19" s="3">
        <v>18</v>
      </c>
      <c r="B19">
        <f t="shared" si="0"/>
        <v>6</v>
      </c>
      <c r="C19" s="3">
        <v>263.12401840297201</v>
      </c>
      <c r="D19" s="3">
        <v>258.171973576808</v>
      </c>
      <c r="E19" s="3">
        <v>259.99064764193298</v>
      </c>
      <c r="F19" s="3">
        <v>246.58784273267699</v>
      </c>
      <c r="G19" s="3">
        <v>1594.8113207547201</v>
      </c>
      <c r="H19" s="3">
        <v>1274.52459016393</v>
      </c>
      <c r="I19" s="3">
        <v>2226.515625</v>
      </c>
      <c r="J19" s="3">
        <v>2033.76923076923</v>
      </c>
      <c r="K19" s="3">
        <v>1377.4380000000001</v>
      </c>
      <c r="L19" s="3">
        <v>1063.105</v>
      </c>
      <c r="M19" s="1">
        <v>1025.0838333333334</v>
      </c>
      <c r="N19" s="3">
        <v>1113.1723750000001</v>
      </c>
      <c r="P19" s="3">
        <v>1113.1723750000001</v>
      </c>
      <c r="Q19">
        <f t="shared" ref="Q19:Q77" si="13">G19-$P19</f>
        <v>481.63894575472</v>
      </c>
      <c r="R19">
        <f t="shared" ref="R19:R82" si="14">H19-$P19</f>
        <v>161.35221516392994</v>
      </c>
      <c r="S19">
        <f t="shared" ref="S19:S77" si="15">I19-$P19</f>
        <v>1113.3432499999999</v>
      </c>
      <c r="T19">
        <f t="shared" ref="T19:T77" si="16">J19-$P19</f>
        <v>920.59685576922993</v>
      </c>
      <c r="U19" s="2">
        <f t="shared" ref="U19:U78" si="17">Q19*$D19</f>
        <v>124345.67717694923</v>
      </c>
      <c r="V19" s="2">
        <f t="shared" ref="V19:V78" si="18">R19*$F19</f>
        <v>39787.494657412215</v>
      </c>
      <c r="W19" s="2">
        <f t="shared" ref="W19:W78" si="19">S19*$D19</f>
        <v>287434.02412091754</v>
      </c>
      <c r="X19" s="2">
        <f t="shared" ref="X19:X78" si="20">T19*$F19</f>
        <v>227007.99269061978</v>
      </c>
      <c r="Y19">
        <f t="shared" ref="Y19:Y77" si="21">U19/Y$3</f>
        <v>7.8035346608751208E-2</v>
      </c>
      <c r="Z19">
        <f t="shared" ref="Z19:Z82" si="22">V19/Z$3</f>
        <v>2.7910020715633546E-2</v>
      </c>
      <c r="AA19">
        <f t="shared" ref="AA19:AA77" si="23">W19/AA$3</f>
        <v>0.18038434635331216</v>
      </c>
      <c r="AB19">
        <f t="shared" ref="AB19:AB77" si="24">X19/AB$3</f>
        <v>0.15924093319178764</v>
      </c>
    </row>
    <row r="20" spans="1:28" x14ac:dyDescent="0.35">
      <c r="A20" s="3">
        <v>19</v>
      </c>
      <c r="B20">
        <f t="shared" si="0"/>
        <v>6.5</v>
      </c>
      <c r="C20" s="3">
        <v>254.84748856447101</v>
      </c>
      <c r="D20" s="3">
        <v>250.310654589184</v>
      </c>
      <c r="E20" s="3">
        <v>261.60480833701399</v>
      </c>
      <c r="F20" s="3">
        <v>249.277371129643</v>
      </c>
      <c r="G20" s="3">
        <v>1220.8103448275899</v>
      </c>
      <c r="H20" s="3">
        <v>1093.8412698412701</v>
      </c>
      <c r="I20" s="3">
        <v>2638.87301587302</v>
      </c>
      <c r="J20" s="3">
        <v>2757.8</v>
      </c>
      <c r="K20" s="3">
        <v>940.71500000000003</v>
      </c>
      <c r="L20" s="3">
        <v>1195.2</v>
      </c>
      <c r="M20" s="3">
        <v>1027.9457624113475</v>
      </c>
      <c r="N20" s="3">
        <v>1006.1380718085106</v>
      </c>
      <c r="P20" s="3">
        <v>1006.1380718085106</v>
      </c>
      <c r="Q20">
        <f t="shared" si="13"/>
        <v>214.67227301907928</v>
      </c>
      <c r="R20">
        <f t="shared" si="14"/>
        <v>87.703198032759474</v>
      </c>
      <c r="S20">
        <f t="shared" si="15"/>
        <v>1632.7349440645094</v>
      </c>
      <c r="T20">
        <f t="shared" si="16"/>
        <v>1751.6619281914896</v>
      </c>
      <c r="U20" s="2">
        <f t="shared" si="17"/>
        <v>53734.757181553759</v>
      </c>
      <c r="V20" s="2">
        <f t="shared" si="18"/>
        <v>21862.422645268758</v>
      </c>
      <c r="W20" s="2">
        <f t="shared" si="19"/>
        <v>408690.95261942205</v>
      </c>
      <c r="X20" s="2">
        <f t="shared" si="20"/>
        <v>436649.680567456</v>
      </c>
      <c r="Y20">
        <f t="shared" si="21"/>
        <v>3.3722204879165302E-2</v>
      </c>
      <c r="Z20">
        <f t="shared" si="22"/>
        <v>1.5335991224813481E-2</v>
      </c>
      <c r="AA20">
        <f t="shared" si="23"/>
        <v>0.25648129366116318</v>
      </c>
      <c r="AB20">
        <f t="shared" si="24"/>
        <v>0.30629979934768542</v>
      </c>
    </row>
    <row r="21" spans="1:28" x14ac:dyDescent="0.35">
      <c r="A21" s="3">
        <v>20</v>
      </c>
      <c r="B21">
        <f t="shared" si="0"/>
        <v>7</v>
      </c>
      <c r="C21" s="3">
        <v>257.85425848668001</v>
      </c>
      <c r="D21" s="3">
        <v>253.62547009719501</v>
      </c>
      <c r="E21" s="3">
        <v>256.09767184791502</v>
      </c>
      <c r="F21" s="3">
        <v>245.18144868309599</v>
      </c>
      <c r="G21" s="3">
        <v>1422.25</v>
      </c>
      <c r="H21" s="3">
        <v>1474.93650793651</v>
      </c>
      <c r="I21" s="3">
        <v>3604.0819672131101</v>
      </c>
      <c r="J21" s="3">
        <v>2627.2222222222199</v>
      </c>
      <c r="K21" s="3">
        <v>1270.3530000000001</v>
      </c>
      <c r="L21" s="3">
        <v>1331.8579999999999</v>
      </c>
      <c r="M21" s="3">
        <v>1030.8076914893618</v>
      </c>
      <c r="N21" s="3">
        <v>1090.6940186170214</v>
      </c>
      <c r="P21" s="3">
        <v>1090.6940186170214</v>
      </c>
      <c r="Q21">
        <f t="shared" si="13"/>
        <v>331.55598138297864</v>
      </c>
      <c r="R21">
        <f t="shared" si="14"/>
        <v>384.24248931948864</v>
      </c>
      <c r="S21">
        <f t="shared" si="15"/>
        <v>2513.3879485960888</v>
      </c>
      <c r="T21">
        <f t="shared" si="16"/>
        <v>1536.5282036051985</v>
      </c>
      <c r="U21" s="2">
        <f t="shared" si="17"/>
        <v>84091.0416417948</v>
      </c>
      <c r="V21" s="2">
        <f t="shared" si="18"/>
        <v>94209.130176951265</v>
      </c>
      <c r="W21" s="2">
        <f t="shared" si="19"/>
        <v>637459.19999930763</v>
      </c>
      <c r="X21" s="2">
        <f t="shared" si="20"/>
        <v>376728.21090235765</v>
      </c>
      <c r="Y21">
        <f t="shared" si="21"/>
        <v>5.2772832399073079E-2</v>
      </c>
      <c r="Z21">
        <f t="shared" si="22"/>
        <v>6.6085557723114571E-2</v>
      </c>
      <c r="AA21">
        <f t="shared" si="23"/>
        <v>0.40004888589809906</v>
      </c>
      <c r="AB21">
        <f t="shared" si="24"/>
        <v>0.26426625403239778</v>
      </c>
    </row>
    <row r="22" spans="1:28" x14ac:dyDescent="0.35">
      <c r="A22" s="3">
        <v>21</v>
      </c>
      <c r="B22">
        <f t="shared" si="0"/>
        <v>7.5</v>
      </c>
      <c r="C22" s="3">
        <v>256.44582415469802</v>
      </c>
      <c r="D22" s="3">
        <v>252.765480865862</v>
      </c>
      <c r="E22" s="3">
        <v>255.92359569452401</v>
      </c>
      <c r="F22" s="3">
        <v>243.98644725322299</v>
      </c>
      <c r="G22" s="3">
        <v>1929.3157894736801</v>
      </c>
      <c r="H22" s="3">
        <v>1290.66129032258</v>
      </c>
      <c r="I22" s="3">
        <v>2477.7368421052602</v>
      </c>
      <c r="J22" s="3">
        <v>3368.0540540540501</v>
      </c>
      <c r="K22" s="3">
        <v>1299.326</v>
      </c>
      <c r="L22" s="3">
        <v>1397.665</v>
      </c>
      <c r="M22" s="3">
        <v>1033.6696205673759</v>
      </c>
      <c r="N22" s="3">
        <v>1100.0837154255319</v>
      </c>
      <c r="P22" s="3">
        <v>1100.0837154255319</v>
      </c>
      <c r="Q22">
        <f t="shared" si="13"/>
        <v>829.23207404814821</v>
      </c>
      <c r="R22">
        <f t="shared" si="14"/>
        <v>190.57757489704818</v>
      </c>
      <c r="S22">
        <f t="shared" si="15"/>
        <v>1377.6531266797283</v>
      </c>
      <c r="T22">
        <f t="shared" si="16"/>
        <v>2267.9703386285182</v>
      </c>
      <c r="U22" s="2">
        <f t="shared" si="17"/>
        <v>209601.24394617626</v>
      </c>
      <c r="V22" s="2">
        <f t="shared" si="18"/>
        <v>46498.345425265798</v>
      </c>
      <c r="W22" s="2">
        <f t="shared" si="19"/>
        <v>348223.15503155981</v>
      </c>
      <c r="X22" s="2">
        <f t="shared" si="20"/>
        <v>553354.02539766126</v>
      </c>
      <c r="Y22">
        <f t="shared" si="21"/>
        <v>0.13153899751327547</v>
      </c>
      <c r="Z22">
        <f t="shared" si="22"/>
        <v>3.2617529584011762E-2</v>
      </c>
      <c r="AA22">
        <f t="shared" si="23"/>
        <v>0.21853364923503785</v>
      </c>
      <c r="AB22">
        <f t="shared" si="24"/>
        <v>0.38816523746741549</v>
      </c>
    </row>
    <row r="23" spans="1:28" x14ac:dyDescent="0.35">
      <c r="A23" s="3">
        <v>22</v>
      </c>
      <c r="B23">
        <f t="shared" si="0"/>
        <v>8</v>
      </c>
      <c r="C23" s="3">
        <v>265.30788287278602</v>
      </c>
      <c r="D23" s="3">
        <v>255.656576152664</v>
      </c>
      <c r="E23" s="3">
        <v>262.06373637777199</v>
      </c>
      <c r="F23" s="3">
        <v>249.19320875328901</v>
      </c>
      <c r="G23" s="3">
        <v>1440.4098360655701</v>
      </c>
      <c r="H23" s="3">
        <v>1251.5737704917999</v>
      </c>
      <c r="I23" s="3">
        <v>3577.8529411764698</v>
      </c>
      <c r="J23" s="3">
        <v>3563.3513513513499</v>
      </c>
      <c r="K23" s="3">
        <v>1317.556</v>
      </c>
      <c r="L23" s="3">
        <v>1471.7619999999999</v>
      </c>
      <c r="M23" s="3">
        <v>1036.53154964539</v>
      </c>
      <c r="N23" s="3">
        <v>1106.7876622340425</v>
      </c>
      <c r="P23" s="3">
        <v>1106.7876622340425</v>
      </c>
      <c r="Q23">
        <f t="shared" si="13"/>
        <v>333.62217383152756</v>
      </c>
      <c r="R23">
        <f t="shared" si="14"/>
        <v>144.78610825775741</v>
      </c>
      <c r="S23">
        <f t="shared" si="15"/>
        <v>2471.0652789424275</v>
      </c>
      <c r="T23">
        <f t="shared" si="16"/>
        <v>2456.5636891173071</v>
      </c>
      <c r="U23" s="2">
        <f t="shared" si="17"/>
        <v>85292.702690377235</v>
      </c>
      <c r="V23" s="2">
        <f t="shared" si="18"/>
        <v>36079.714899651641</v>
      </c>
      <c r="W23" s="2">
        <f t="shared" si="19"/>
        <v>631744.08866414858</v>
      </c>
      <c r="X23" s="2">
        <f t="shared" si="20"/>
        <v>612158.98819795891</v>
      </c>
      <c r="Y23">
        <f t="shared" si="21"/>
        <v>5.3526956213919681E-2</v>
      </c>
      <c r="Z23">
        <f t="shared" si="22"/>
        <v>2.5309097718617807E-2</v>
      </c>
      <c r="AA23">
        <f t="shared" si="23"/>
        <v>0.3964622658878828</v>
      </c>
      <c r="AB23">
        <f t="shared" si="24"/>
        <v>0.42941557866306579</v>
      </c>
    </row>
    <row r="24" spans="1:28" x14ac:dyDescent="0.35">
      <c r="A24" s="3">
        <v>23</v>
      </c>
      <c r="B24">
        <f t="shared" si="0"/>
        <v>8.5</v>
      </c>
      <c r="C24" s="3">
        <v>276.78108389174099</v>
      </c>
      <c r="D24" s="3">
        <v>262.458669846639</v>
      </c>
      <c r="E24" s="3">
        <v>270.51434236966401</v>
      </c>
      <c r="F24" s="3">
        <v>253.585890088779</v>
      </c>
      <c r="G24" s="3">
        <v>2170.2931034482799</v>
      </c>
      <c r="H24" s="3">
        <v>1787.6451612903199</v>
      </c>
      <c r="I24" s="3">
        <v>4223.8571428571404</v>
      </c>
      <c r="J24" s="3">
        <v>4752</v>
      </c>
      <c r="K24" s="3">
        <v>1175.6869999999999</v>
      </c>
      <c r="L24" s="3">
        <v>1738.058</v>
      </c>
      <c r="M24" s="3">
        <v>1039.3934787234043</v>
      </c>
      <c r="N24" s="3">
        <v>1073.4668590425531</v>
      </c>
      <c r="P24" s="3">
        <v>1073.4668590425531</v>
      </c>
      <c r="Q24">
        <f t="shared" si="13"/>
        <v>1096.8262444057268</v>
      </c>
      <c r="R24">
        <f t="shared" si="14"/>
        <v>714.17830224776685</v>
      </c>
      <c r="S24">
        <f t="shared" si="15"/>
        <v>3150.3902838145873</v>
      </c>
      <c r="T24">
        <f t="shared" si="16"/>
        <v>3678.5331409574469</v>
      </c>
      <c r="U24" s="2">
        <f t="shared" si="17"/>
        <v>287871.55715961161</v>
      </c>
      <c r="V24" s="2">
        <f t="shared" si="18"/>
        <v>181105.54045759299</v>
      </c>
      <c r="W24" s="2">
        <f t="shared" si="19"/>
        <v>826847.2433877521</v>
      </c>
      <c r="X24" s="2">
        <f t="shared" si="20"/>
        <v>932824.10077076615</v>
      </c>
      <c r="Y24">
        <f t="shared" si="21"/>
        <v>0.18065892801230046</v>
      </c>
      <c r="Z24">
        <f t="shared" si="22"/>
        <v>0.12704140910128331</v>
      </c>
      <c r="AA24">
        <f t="shared" si="23"/>
        <v>0.51890272903041301</v>
      </c>
      <c r="AB24">
        <f t="shared" si="24"/>
        <v>0.65435484693691559</v>
      </c>
    </row>
    <row r="25" spans="1:28" x14ac:dyDescent="0.35">
      <c r="A25" s="3">
        <v>24</v>
      </c>
      <c r="B25">
        <f t="shared" si="0"/>
        <v>9</v>
      </c>
      <c r="C25" s="3">
        <v>291.73580797851599</v>
      </c>
      <c r="D25" s="3">
        <v>272.33406708150198</v>
      </c>
      <c r="E25" s="3">
        <v>296.92644237053901</v>
      </c>
      <c r="F25" s="3">
        <v>271.78206594699401</v>
      </c>
      <c r="G25" s="3">
        <v>1591.0333333333299</v>
      </c>
      <c r="H25" s="3">
        <v>1419.9344262295101</v>
      </c>
      <c r="I25" s="3">
        <v>3922.5116279069798</v>
      </c>
      <c r="J25" s="3">
        <v>3995.37142857143</v>
      </c>
      <c r="K25" s="3">
        <v>1318.8520000000001</v>
      </c>
      <c r="L25" s="3">
        <v>1711.992</v>
      </c>
      <c r="M25" s="3">
        <v>1042.2554078014184</v>
      </c>
      <c r="N25" s="3">
        <v>1111.4045558510638</v>
      </c>
      <c r="P25" s="3">
        <v>1111.4045558510638</v>
      </c>
      <c r="Q25">
        <f t="shared" si="13"/>
        <v>479.62877748226606</v>
      </c>
      <c r="R25">
        <f t="shared" si="14"/>
        <v>308.52987037844628</v>
      </c>
      <c r="S25">
        <f t="shared" si="15"/>
        <v>2811.107072055916</v>
      </c>
      <c r="T25">
        <f t="shared" si="16"/>
        <v>2883.9668727203662</v>
      </c>
      <c r="U25" s="2">
        <f t="shared" si="17"/>
        <v>130619.25566107423</v>
      </c>
      <c r="V25" s="2">
        <f t="shared" si="18"/>
        <v>83852.885577812398</v>
      </c>
      <c r="W25" s="2">
        <f t="shared" si="19"/>
        <v>765560.22193456045</v>
      </c>
      <c r="X25" s="2">
        <f t="shared" si="20"/>
        <v>783810.47479063261</v>
      </c>
      <c r="Y25">
        <f t="shared" si="21"/>
        <v>8.1972442634930157E-2</v>
      </c>
      <c r="Z25">
        <f t="shared" si="22"/>
        <v>5.8820888163321448E-2</v>
      </c>
      <c r="AA25">
        <f t="shared" si="23"/>
        <v>0.48044096606207115</v>
      </c>
      <c r="AB25">
        <f t="shared" si="24"/>
        <v>0.54982518444301443</v>
      </c>
    </row>
    <row r="26" spans="1:28" x14ac:dyDescent="0.35">
      <c r="A26" s="3">
        <v>25</v>
      </c>
      <c r="B26">
        <f t="shared" si="0"/>
        <v>9.5</v>
      </c>
      <c r="C26" s="3">
        <v>314.001730507714</v>
      </c>
      <c r="D26" s="3">
        <v>284.78992819878903</v>
      </c>
      <c r="E26" s="3">
        <v>317.57820420465703</v>
      </c>
      <c r="F26" s="3">
        <v>284.526710610024</v>
      </c>
      <c r="G26" s="3">
        <v>1866.4736842105301</v>
      </c>
      <c r="H26" s="3">
        <v>1396.9672131147499</v>
      </c>
      <c r="I26" s="3">
        <v>4283.9142857142897</v>
      </c>
      <c r="J26" s="3">
        <v>3644.7714285714301</v>
      </c>
      <c r="K26" s="3">
        <v>1657.4749999999999</v>
      </c>
      <c r="L26" s="3">
        <v>2099.9110000000001</v>
      </c>
      <c r="M26" s="3">
        <v>1045.1173368794327</v>
      </c>
      <c r="N26" s="3">
        <v>1198.2067526595747</v>
      </c>
      <c r="P26" s="3">
        <v>1198.2067526595747</v>
      </c>
      <c r="Q26">
        <f t="shared" si="13"/>
        <v>668.26693155095541</v>
      </c>
      <c r="R26">
        <f t="shared" si="14"/>
        <v>198.76046045517523</v>
      </c>
      <c r="S26">
        <f t="shared" si="15"/>
        <v>3085.707533054715</v>
      </c>
      <c r="T26">
        <f t="shared" si="16"/>
        <v>2446.5646759118554</v>
      </c>
      <c r="U26" s="2">
        <f t="shared" si="17"/>
        <v>190315.69145402164</v>
      </c>
      <c r="V26" s="2">
        <f t="shared" si="18"/>
        <v>56552.660012644759</v>
      </c>
      <c r="W26" s="2">
        <f t="shared" si="19"/>
        <v>878778.42678111466</v>
      </c>
      <c r="X26" s="2">
        <f t="shared" si="20"/>
        <v>696112.99953187967</v>
      </c>
      <c r="Y26">
        <f t="shared" si="21"/>
        <v>0.11943600521443636</v>
      </c>
      <c r="Z26">
        <f t="shared" si="22"/>
        <v>3.9670402121764425E-2</v>
      </c>
      <c r="AA26">
        <f t="shared" si="23"/>
        <v>0.55149306902379158</v>
      </c>
      <c r="AB26">
        <f t="shared" si="24"/>
        <v>0.4883074042395662</v>
      </c>
    </row>
    <row r="27" spans="1:28" x14ac:dyDescent="0.35">
      <c r="A27" s="3">
        <v>26</v>
      </c>
      <c r="B27">
        <f t="shared" si="0"/>
        <v>10</v>
      </c>
      <c r="C27" s="3">
        <v>337.48618611065001</v>
      </c>
      <c r="D27" s="3">
        <v>298.87313421540301</v>
      </c>
      <c r="E27" s="3">
        <v>339.62257526590298</v>
      </c>
      <c r="F27" s="3">
        <v>297.42078289171798</v>
      </c>
      <c r="G27" s="3">
        <v>2168.0500000000002</v>
      </c>
      <c r="H27" s="3">
        <v>1540.5606060606101</v>
      </c>
      <c r="I27" s="3">
        <v>4242.9393939393904</v>
      </c>
      <c r="J27" s="3">
        <v>3288.6470588235302</v>
      </c>
      <c r="K27" s="3">
        <v>1230.5160000000001</v>
      </c>
      <c r="L27" s="3">
        <v>2220.2040000000002</v>
      </c>
      <c r="M27" s="3">
        <v>1047.9792659574468</v>
      </c>
      <c r="N27" s="3">
        <v>1093.613449468085</v>
      </c>
      <c r="P27" s="3">
        <v>1093.613449468085</v>
      </c>
      <c r="Q27">
        <f t="shared" si="13"/>
        <v>1074.4365505319151</v>
      </c>
      <c r="R27">
        <f t="shared" si="14"/>
        <v>446.94715659252506</v>
      </c>
      <c r="S27">
        <f t="shared" si="15"/>
        <v>3149.3259444713053</v>
      </c>
      <c r="T27">
        <f t="shared" si="16"/>
        <v>2195.0336093554452</v>
      </c>
      <c r="U27" s="2">
        <f t="shared" si="17"/>
        <v>321120.21937305969</v>
      </c>
      <c r="V27" s="2">
        <f t="shared" si="18"/>
        <v>132931.37322497607</v>
      </c>
      <c r="W27" s="2">
        <f t="shared" si="19"/>
        <v>941248.91569002334</v>
      </c>
      <c r="X27" s="2">
        <f t="shared" si="20"/>
        <v>652848.61456813</v>
      </c>
      <c r="Y27">
        <f t="shared" si="21"/>
        <v>0.20152471875797734</v>
      </c>
      <c r="Z27">
        <f t="shared" si="22"/>
        <v>9.3248328712637857E-2</v>
      </c>
      <c r="AA27">
        <f t="shared" si="23"/>
        <v>0.59069753809341308</v>
      </c>
      <c r="AB27">
        <f t="shared" si="24"/>
        <v>0.4579584242149482</v>
      </c>
    </row>
    <row r="28" spans="1:28" x14ac:dyDescent="0.35">
      <c r="A28" s="3">
        <v>27</v>
      </c>
      <c r="B28">
        <f t="shared" si="0"/>
        <v>10.5</v>
      </c>
      <c r="C28" s="3">
        <v>364.926917927018</v>
      </c>
      <c r="D28" s="3">
        <v>314.19394669056402</v>
      </c>
      <c r="E28" s="3">
        <v>370.05425189962699</v>
      </c>
      <c r="F28" s="3">
        <v>318.54202664511598</v>
      </c>
      <c r="G28" s="3">
        <v>2104.5714285714298</v>
      </c>
      <c r="H28" s="3">
        <v>1240.42857142857</v>
      </c>
      <c r="I28" s="3">
        <v>4983.6944444444398</v>
      </c>
      <c r="J28" s="3">
        <v>2174.4117647058802</v>
      </c>
      <c r="K28" s="3">
        <v>1717.723</v>
      </c>
      <c r="L28" s="3">
        <v>2266.65</v>
      </c>
      <c r="M28" s="3">
        <v>1050.8411950354609</v>
      </c>
      <c r="N28" s="3">
        <v>1217.5616462765956</v>
      </c>
      <c r="P28" s="3">
        <v>1217.5616462765956</v>
      </c>
      <c r="Q28">
        <f t="shared" si="13"/>
        <v>887.00978229483417</v>
      </c>
      <c r="R28">
        <f t="shared" si="14"/>
        <v>22.866925151974328</v>
      </c>
      <c r="S28">
        <f t="shared" si="15"/>
        <v>3766.1327981678442</v>
      </c>
      <c r="T28">
        <f t="shared" si="16"/>
        <v>956.85011842928452</v>
      </c>
      <c r="U28" s="2">
        <f t="shared" si="17"/>
        <v>278693.10425235191</v>
      </c>
      <c r="V28" s="2">
        <f t="shared" si="18"/>
        <v>7284.076681052079</v>
      </c>
      <c r="W28" s="2">
        <f t="shared" si="19"/>
        <v>1183296.1276171324</v>
      </c>
      <c r="X28" s="2">
        <f t="shared" si="20"/>
        <v>304796.97592008353</v>
      </c>
      <c r="Y28">
        <f t="shared" si="21"/>
        <v>0.17489882625234252</v>
      </c>
      <c r="Z28">
        <f t="shared" si="22"/>
        <v>5.1096137822428389E-3</v>
      </c>
      <c r="AA28">
        <f t="shared" si="23"/>
        <v>0.74259858127591982</v>
      </c>
      <c r="AB28">
        <f t="shared" si="24"/>
        <v>0.21380813205857882</v>
      </c>
    </row>
    <row r="29" spans="1:28" x14ac:dyDescent="0.35">
      <c r="A29" s="3">
        <v>28</v>
      </c>
      <c r="B29">
        <f t="shared" si="0"/>
        <v>11</v>
      </c>
      <c r="C29" s="3">
        <v>397.90643644219199</v>
      </c>
      <c r="D29" s="3">
        <v>332.35732251186698</v>
      </c>
      <c r="E29" s="3">
        <v>390.29456100754697</v>
      </c>
      <c r="F29" s="3">
        <v>327.31110130393802</v>
      </c>
      <c r="G29" s="3">
        <v>2657.1666666666702</v>
      </c>
      <c r="H29" s="3">
        <v>1699.61538461538</v>
      </c>
      <c r="I29" s="3">
        <v>4420.4705882352901</v>
      </c>
      <c r="J29" s="3">
        <v>3658.4473684210502</v>
      </c>
      <c r="K29" s="3">
        <v>1180.5319999999999</v>
      </c>
      <c r="L29" s="3">
        <v>2169.1410000000001</v>
      </c>
      <c r="M29" s="3">
        <v>1053.7031241134753</v>
      </c>
      <c r="N29" s="3">
        <v>1085.4103430851064</v>
      </c>
      <c r="P29" s="3">
        <v>1085.4103430851064</v>
      </c>
      <c r="Q29">
        <f t="shared" si="13"/>
        <v>1571.7563235815637</v>
      </c>
      <c r="R29">
        <f t="shared" si="14"/>
        <v>614.20504153027355</v>
      </c>
      <c r="S29">
        <f t="shared" si="15"/>
        <v>3335.0602451501836</v>
      </c>
      <c r="T29">
        <f t="shared" si="16"/>
        <v>2573.0370253359438</v>
      </c>
      <c r="U29" s="2">
        <f t="shared" si="17"/>
        <v>522384.7233466641</v>
      </c>
      <c r="V29" s="2">
        <f t="shared" si="18"/>
        <v>201036.12856970483</v>
      </c>
      <c r="W29" s="2">
        <f t="shared" si="19"/>
        <v>1108431.6934938857</v>
      </c>
      <c r="X29" s="2">
        <f t="shared" si="20"/>
        <v>842183.58245851647</v>
      </c>
      <c r="Y29">
        <f t="shared" si="21"/>
        <v>0.32783184646993352</v>
      </c>
      <c r="Z29">
        <f t="shared" si="22"/>
        <v>0.1410222624290304</v>
      </c>
      <c r="AA29">
        <f t="shared" si="23"/>
        <v>0.69561607092164301</v>
      </c>
      <c r="AB29">
        <f t="shared" si="24"/>
        <v>0.59077258910557551</v>
      </c>
    </row>
    <row r="30" spans="1:28" x14ac:dyDescent="0.35">
      <c r="A30" s="3">
        <v>29</v>
      </c>
      <c r="B30">
        <f t="shared" si="0"/>
        <v>11.5</v>
      </c>
      <c r="C30" s="3">
        <v>427.89501014001002</v>
      </c>
      <c r="D30" s="3">
        <v>347.59141086423</v>
      </c>
      <c r="E30" s="3">
        <v>422.30874812664399</v>
      </c>
      <c r="F30" s="3">
        <v>342.06354208378701</v>
      </c>
      <c r="G30" s="3">
        <v>2288.2121212121201</v>
      </c>
      <c r="H30" s="3">
        <v>1508.3815789473699</v>
      </c>
      <c r="I30" s="3">
        <v>4457.4285714285697</v>
      </c>
      <c r="J30" s="3">
        <v>4461.5744680851103</v>
      </c>
      <c r="K30" s="3">
        <v>1342.1569999999999</v>
      </c>
      <c r="L30" s="3">
        <v>2291.2829999999999</v>
      </c>
      <c r="M30" s="3">
        <v>1056.5650531914894</v>
      </c>
      <c r="N30" s="3">
        <v>1127.963039893617</v>
      </c>
      <c r="P30" s="3">
        <v>1127.963039893617</v>
      </c>
      <c r="Q30">
        <f t="shared" si="13"/>
        <v>1160.2490813185032</v>
      </c>
      <c r="R30">
        <f t="shared" si="14"/>
        <v>380.41853905375297</v>
      </c>
      <c r="S30">
        <f t="shared" si="15"/>
        <v>3329.4655315349528</v>
      </c>
      <c r="T30">
        <f t="shared" si="16"/>
        <v>3333.6114281914934</v>
      </c>
      <c r="U30" s="2">
        <f t="shared" si="17"/>
        <v>403292.61512942525</v>
      </c>
      <c r="V30" s="2">
        <f t="shared" si="18"/>
        <v>130127.31294306619</v>
      </c>
      <c r="W30" s="2">
        <f t="shared" si="19"/>
        <v>1157293.6215300576</v>
      </c>
      <c r="X30" s="2">
        <f t="shared" si="20"/>
        <v>1140306.9330581743</v>
      </c>
      <c r="Y30">
        <f t="shared" si="21"/>
        <v>0.25309347072507959</v>
      </c>
      <c r="Z30">
        <f t="shared" si="22"/>
        <v>9.1281344331493611E-2</v>
      </c>
      <c r="AA30">
        <f t="shared" si="23"/>
        <v>0.726280244995411</v>
      </c>
      <c r="AB30">
        <f t="shared" si="24"/>
        <v>0.79989932509875128</v>
      </c>
    </row>
    <row r="31" spans="1:28" x14ac:dyDescent="0.35">
      <c r="A31" s="3">
        <v>30</v>
      </c>
      <c r="B31">
        <f t="shared" si="0"/>
        <v>12</v>
      </c>
      <c r="C31" s="3">
        <v>452.51887329241401</v>
      </c>
      <c r="D31" s="3">
        <v>359.80850420047602</v>
      </c>
      <c r="E31" s="3">
        <v>452.39227245358501</v>
      </c>
      <c r="F31" s="3">
        <v>358.47501632712903</v>
      </c>
      <c r="G31" s="3">
        <v>2425.8059701492498</v>
      </c>
      <c r="H31" s="3">
        <v>1698.7874999999999</v>
      </c>
      <c r="I31" s="3">
        <v>4215.5365853658504</v>
      </c>
      <c r="J31" s="3">
        <v>3743.2750000000001</v>
      </c>
      <c r="K31" s="3">
        <v>1157.596</v>
      </c>
      <c r="L31" s="3">
        <v>2315.4319999999998</v>
      </c>
      <c r="M31" s="3">
        <v>1059.4269822695035</v>
      </c>
      <c r="N31" s="3">
        <v>1083.9692367021275</v>
      </c>
      <c r="P31" s="3">
        <v>1083.9692367021275</v>
      </c>
      <c r="Q31">
        <f t="shared" si="13"/>
        <v>1341.8367334471222</v>
      </c>
      <c r="R31">
        <f t="shared" si="14"/>
        <v>614.81826329787236</v>
      </c>
      <c r="S31">
        <f t="shared" si="15"/>
        <v>3131.5673486637229</v>
      </c>
      <c r="T31">
        <f t="shared" si="16"/>
        <v>2659.3057632978725</v>
      </c>
      <c r="U31" s="2">
        <f t="shared" si="17"/>
        <v>482804.26794286189</v>
      </c>
      <c r="V31" s="2">
        <f t="shared" si="18"/>
        <v>220396.98697392191</v>
      </c>
      <c r="W31" s="2">
        <f t="shared" si="19"/>
        <v>1126764.5635257447</v>
      </c>
      <c r="X31" s="2">
        <f t="shared" si="20"/>
        <v>953294.67691703315</v>
      </c>
      <c r="Y31">
        <f t="shared" si="21"/>
        <v>0.302992426021303</v>
      </c>
      <c r="Z31">
        <f t="shared" si="22"/>
        <v>0.15460346335125233</v>
      </c>
      <c r="AA31">
        <f t="shared" si="23"/>
        <v>0.70712119035762855</v>
      </c>
      <c r="AB31">
        <f t="shared" si="24"/>
        <v>0.66871448956389434</v>
      </c>
    </row>
    <row r="32" spans="1:28" x14ac:dyDescent="0.35">
      <c r="A32" s="3">
        <v>31</v>
      </c>
      <c r="B32">
        <f t="shared" si="0"/>
        <v>12.5</v>
      </c>
      <c r="C32" s="3">
        <v>478.55117077680097</v>
      </c>
      <c r="D32" s="3">
        <v>371.91899489062399</v>
      </c>
      <c r="E32" s="3">
        <v>478.155543155457</v>
      </c>
      <c r="F32" s="3">
        <v>369.231225212406</v>
      </c>
      <c r="G32" s="3">
        <v>3065.76056338028</v>
      </c>
      <c r="H32" s="3">
        <v>1928.80459770115</v>
      </c>
      <c r="I32" s="3">
        <v>5294.4750000000004</v>
      </c>
      <c r="J32" s="3">
        <v>4704.6170212766001</v>
      </c>
      <c r="K32" s="3">
        <v>953.74900000000002</v>
      </c>
      <c r="L32" s="3">
        <v>2277.4479999999999</v>
      </c>
      <c r="M32" s="3">
        <v>1062.2889113475178</v>
      </c>
      <c r="N32" s="3">
        <v>1035.1539335106384</v>
      </c>
      <c r="P32" s="3">
        <v>1035.1539335106384</v>
      </c>
      <c r="Q32">
        <f t="shared" si="13"/>
        <v>2030.6066298696417</v>
      </c>
      <c r="R32">
        <f t="shared" si="14"/>
        <v>893.65066419051163</v>
      </c>
      <c r="S32">
        <f t="shared" si="15"/>
        <v>4259.3210664893622</v>
      </c>
      <c r="T32">
        <f t="shared" si="16"/>
        <v>3669.463087765962</v>
      </c>
      <c r="U32" s="2">
        <f t="shared" si="17"/>
        <v>755221.17679935449</v>
      </c>
      <c r="V32" s="2">
        <f t="shared" si="18"/>
        <v>329963.72965094302</v>
      </c>
      <c r="W32" s="2">
        <f t="shared" si="19"/>
        <v>1584122.4099651843</v>
      </c>
      <c r="X32" s="2">
        <f t="shared" si="20"/>
        <v>1354880.3517675246</v>
      </c>
      <c r="Y32">
        <f t="shared" si="21"/>
        <v>0.4739525139578521</v>
      </c>
      <c r="Z32">
        <f t="shared" si="22"/>
        <v>0.23146203623177566</v>
      </c>
      <c r="AA32">
        <f t="shared" si="23"/>
        <v>0.99414426089304542</v>
      </c>
      <c r="AB32">
        <f t="shared" si="24"/>
        <v>0.95041768803585069</v>
      </c>
    </row>
    <row r="33" spans="1:28" x14ac:dyDescent="0.35">
      <c r="A33" s="3">
        <v>32</v>
      </c>
      <c r="B33">
        <f t="shared" si="0"/>
        <v>13</v>
      </c>
      <c r="C33" s="3">
        <v>489.70786969867999</v>
      </c>
      <c r="D33" s="3">
        <v>373.004467691061</v>
      </c>
      <c r="E33" s="3">
        <v>488.710888092895</v>
      </c>
      <c r="F33" s="3">
        <v>375.550621135879</v>
      </c>
      <c r="G33" s="3">
        <v>2697.09459459459</v>
      </c>
      <c r="H33" s="3">
        <v>2660.7142857142899</v>
      </c>
      <c r="I33" s="3">
        <v>4095</v>
      </c>
      <c r="J33" s="3">
        <v>4620.6400000000003</v>
      </c>
      <c r="K33" s="3">
        <v>950.98099999999999</v>
      </c>
      <c r="L33" s="3">
        <v>2214.6010000000001</v>
      </c>
      <c r="M33" s="3">
        <v>1065.1508404255319</v>
      </c>
      <c r="N33" s="3">
        <v>1036.6083803191489</v>
      </c>
      <c r="P33" s="3">
        <v>1036.6083803191489</v>
      </c>
      <c r="Q33">
        <f t="shared" si="13"/>
        <v>1660.4862142754412</v>
      </c>
      <c r="R33">
        <f t="shared" si="14"/>
        <v>1624.105905395141</v>
      </c>
      <c r="S33">
        <f t="shared" si="15"/>
        <v>3058.3916196808514</v>
      </c>
      <c r="T33">
        <f t="shared" si="16"/>
        <v>3584.0316196808517</v>
      </c>
      <c r="U33" s="2">
        <f t="shared" si="17"/>
        <v>619368.77646415599</v>
      </c>
      <c r="V33" s="2">
        <f t="shared" si="18"/>
        <v>609933.98156159429</v>
      </c>
      <c r="W33" s="2">
        <f t="shared" si="19"/>
        <v>1140793.7380898579</v>
      </c>
      <c r="X33" s="2">
        <f t="shared" si="20"/>
        <v>1345985.3009417744</v>
      </c>
      <c r="Y33">
        <f t="shared" si="21"/>
        <v>0.38869591808357851</v>
      </c>
      <c r="Z33">
        <f t="shared" si="22"/>
        <v>0.4278547872172091</v>
      </c>
      <c r="AA33">
        <f t="shared" si="23"/>
        <v>0.71592544897441457</v>
      </c>
      <c r="AB33">
        <f t="shared" si="24"/>
        <v>0.94417801260639889</v>
      </c>
    </row>
    <row r="34" spans="1:28" x14ac:dyDescent="0.35">
      <c r="A34" s="3">
        <v>33</v>
      </c>
      <c r="B34">
        <f t="shared" si="0"/>
        <v>13.5</v>
      </c>
      <c r="C34" s="3">
        <v>522.40253632648705</v>
      </c>
      <c r="D34" s="3">
        <v>388.405238438521</v>
      </c>
      <c r="E34" s="3">
        <v>527.00764183892204</v>
      </c>
      <c r="F34" s="3">
        <v>393.224835360138</v>
      </c>
      <c r="G34" s="3">
        <v>2798.1081081081102</v>
      </c>
      <c r="H34" s="3">
        <v>1838.4383561643799</v>
      </c>
      <c r="I34" s="3">
        <v>4772.4545454545496</v>
      </c>
      <c r="J34" s="3">
        <v>4615.34</v>
      </c>
      <c r="K34" s="3">
        <v>1069.1020000000001</v>
      </c>
      <c r="L34" s="3">
        <v>2039.5440000000001</v>
      </c>
      <c r="M34" s="3">
        <v>1068.012769503546</v>
      </c>
      <c r="N34" s="3">
        <v>1068.2850771276594</v>
      </c>
      <c r="P34" s="3">
        <v>1068.2850771276594</v>
      </c>
      <c r="Q34">
        <f t="shared" si="13"/>
        <v>1729.8230309804508</v>
      </c>
      <c r="R34">
        <f t="shared" si="14"/>
        <v>770.15327903672051</v>
      </c>
      <c r="S34">
        <f t="shared" si="15"/>
        <v>3704.1694683268902</v>
      </c>
      <c r="T34">
        <f t="shared" si="16"/>
        <v>3547.0549228723407</v>
      </c>
      <c r="U34" s="2">
        <f t="shared" si="17"/>
        <v>671872.32680440706</v>
      </c>
      <c r="V34" s="2">
        <f t="shared" si="18"/>
        <v>302843.39635128487</v>
      </c>
      <c r="W34" s="2">
        <f t="shared" si="19"/>
        <v>1438718.8255621954</v>
      </c>
      <c r="X34" s="2">
        <f t="shared" si="20"/>
        <v>1394790.0880598433</v>
      </c>
      <c r="Y34">
        <f t="shared" si="21"/>
        <v>0.42164545715891855</v>
      </c>
      <c r="Z34">
        <f t="shared" si="22"/>
        <v>0.21243774051459527</v>
      </c>
      <c r="AA34">
        <f t="shared" si="23"/>
        <v>0.90289364917378701</v>
      </c>
      <c r="AB34">
        <f t="shared" si="24"/>
        <v>0.97841345847239347</v>
      </c>
    </row>
    <row r="35" spans="1:28" x14ac:dyDescent="0.35">
      <c r="A35" s="3">
        <v>34</v>
      </c>
      <c r="B35">
        <f t="shared" si="0"/>
        <v>14</v>
      </c>
      <c r="C35" s="3">
        <v>545.159037106151</v>
      </c>
      <c r="D35" s="3">
        <v>400.23829632815801</v>
      </c>
      <c r="E35" s="3">
        <v>549.55841625548805</v>
      </c>
      <c r="F35" s="3">
        <v>401.714144687295</v>
      </c>
      <c r="G35" s="3">
        <v>2919.0138888888901</v>
      </c>
      <c r="H35" s="3">
        <v>1625.77027027027</v>
      </c>
      <c r="I35" s="3">
        <v>4179.0769230769201</v>
      </c>
      <c r="J35" s="3">
        <v>4325.1176470588198</v>
      </c>
      <c r="K35" s="3">
        <v>1221.0650000000001</v>
      </c>
      <c r="L35" s="3">
        <v>2066.7539999999999</v>
      </c>
      <c r="M35" s="3">
        <v>1070.8746985815603</v>
      </c>
      <c r="N35" s="3">
        <v>1108.4222739361703</v>
      </c>
      <c r="P35" s="3">
        <v>1108.4222739361703</v>
      </c>
      <c r="Q35">
        <f t="shared" si="13"/>
        <v>1810.5916149527197</v>
      </c>
      <c r="R35">
        <f t="shared" si="14"/>
        <v>517.34799633409966</v>
      </c>
      <c r="S35">
        <f t="shared" si="15"/>
        <v>3070.6546491407498</v>
      </c>
      <c r="T35">
        <f t="shared" si="16"/>
        <v>3216.6953731226495</v>
      </c>
      <c r="U35" s="2">
        <f t="shared" si="17"/>
        <v>724668.10331472487</v>
      </c>
      <c r="V35" s="2">
        <f t="shared" si="18"/>
        <v>207826.00785303867</v>
      </c>
      <c r="W35" s="2">
        <f t="shared" si="19"/>
        <v>1228993.5853842315</v>
      </c>
      <c r="X35" s="2">
        <f t="shared" si="20"/>
        <v>1292192.0305335445</v>
      </c>
      <c r="Y35">
        <f t="shared" si="21"/>
        <v>0.45477838797723702</v>
      </c>
      <c r="Z35">
        <f t="shared" si="22"/>
        <v>0.1457852079998995</v>
      </c>
      <c r="AA35">
        <f t="shared" si="23"/>
        <v>0.77127683561458693</v>
      </c>
      <c r="AB35">
        <f t="shared" si="24"/>
        <v>0.90644325940359383</v>
      </c>
    </row>
    <row r="36" spans="1:28" x14ac:dyDescent="0.35">
      <c r="A36" s="3">
        <v>35</v>
      </c>
      <c r="B36">
        <f t="shared" si="0"/>
        <v>14.5</v>
      </c>
      <c r="C36" s="3">
        <v>571.79268857497902</v>
      </c>
      <c r="D36" s="3">
        <v>411.021099993608</v>
      </c>
      <c r="E36" s="3">
        <v>567.59903578874003</v>
      </c>
      <c r="F36" s="3">
        <v>410.30328718293401</v>
      </c>
      <c r="G36" s="3">
        <v>2595.8194444444398</v>
      </c>
      <c r="H36" s="3">
        <v>2170.0348837209299</v>
      </c>
      <c r="I36" s="3">
        <v>4360.1136363636397</v>
      </c>
      <c r="J36" s="3">
        <v>4265.8955223880603</v>
      </c>
      <c r="K36" s="3">
        <v>1001.207</v>
      </c>
      <c r="L36" s="3">
        <v>2084.48</v>
      </c>
      <c r="M36" s="3">
        <v>1073.7366276595744</v>
      </c>
      <c r="N36" s="3">
        <v>1055.6042207446808</v>
      </c>
      <c r="P36" s="3">
        <v>1055.6042207446808</v>
      </c>
      <c r="Q36">
        <f t="shared" si="13"/>
        <v>1540.215223699759</v>
      </c>
      <c r="R36">
        <f t="shared" si="14"/>
        <v>1114.4306629762491</v>
      </c>
      <c r="S36">
        <f t="shared" si="15"/>
        <v>3304.5094156189589</v>
      </c>
      <c r="T36">
        <f t="shared" si="16"/>
        <v>3210.2913016433795</v>
      </c>
      <c r="U36" s="2">
        <f t="shared" si="17"/>
        <v>633060.95547197596</v>
      </c>
      <c r="V36" s="2">
        <f t="shared" si="18"/>
        <v>457254.56435661146</v>
      </c>
      <c r="W36" s="2">
        <f t="shared" si="19"/>
        <v>1358223.0949469393</v>
      </c>
      <c r="X36" s="2">
        <f t="shared" si="20"/>
        <v>1317193.0738790585</v>
      </c>
      <c r="Y36">
        <f t="shared" si="21"/>
        <v>0.39728868913088894</v>
      </c>
      <c r="Z36">
        <f t="shared" si="22"/>
        <v>0.32075365572517955</v>
      </c>
      <c r="AA36">
        <f t="shared" si="23"/>
        <v>0.85237711830840501</v>
      </c>
      <c r="AB36">
        <f t="shared" si="24"/>
        <v>0.92398092151813349</v>
      </c>
    </row>
    <row r="37" spans="1:28" x14ac:dyDescent="0.35">
      <c r="A37" s="3">
        <v>36</v>
      </c>
      <c r="B37">
        <f t="shared" si="0"/>
        <v>15</v>
      </c>
      <c r="C37" s="3">
        <v>584.23122099001102</v>
      </c>
      <c r="D37" s="3">
        <v>414.25736913716798</v>
      </c>
      <c r="E37" s="3">
        <v>583.81976826381401</v>
      </c>
      <c r="F37" s="3">
        <v>414.37448989922899</v>
      </c>
      <c r="G37" s="3">
        <v>2847.5333333333301</v>
      </c>
      <c r="H37" s="3">
        <v>1997.30379746835</v>
      </c>
      <c r="I37" s="3">
        <v>4733.3249999999998</v>
      </c>
      <c r="J37" s="3">
        <v>4002.61428571429</v>
      </c>
      <c r="K37" s="3">
        <v>1344.4839999999999</v>
      </c>
      <c r="L37" s="3">
        <v>1913.8130000000001</v>
      </c>
      <c r="M37" s="3">
        <v>1076.5985567375888</v>
      </c>
      <c r="N37" s="3">
        <v>1143.5699175531915</v>
      </c>
      <c r="P37" s="3">
        <v>1143.5699175531915</v>
      </c>
      <c r="Q37">
        <f t="shared" si="13"/>
        <v>1703.9634157801386</v>
      </c>
      <c r="R37">
        <f t="shared" si="14"/>
        <v>853.73387991515847</v>
      </c>
      <c r="S37">
        <f t="shared" si="15"/>
        <v>3589.755082446808</v>
      </c>
      <c r="T37">
        <f t="shared" si="16"/>
        <v>2859.0443681610986</v>
      </c>
      <c r="U37" s="2">
        <f t="shared" si="17"/>
        <v>705879.40172706253</v>
      </c>
      <c r="V37" s="2">
        <f t="shared" si="18"/>
        <v>353765.54099953343</v>
      </c>
      <c r="W37" s="2">
        <f t="shared" si="19"/>
        <v>1487082.4963011923</v>
      </c>
      <c r="X37" s="2">
        <f t="shared" si="20"/>
        <v>1184715.0516560187</v>
      </c>
      <c r="Y37">
        <f t="shared" si="21"/>
        <v>0.44298720332161617</v>
      </c>
      <c r="Z37">
        <f t="shared" si="22"/>
        <v>0.24815846443186096</v>
      </c>
      <c r="AA37">
        <f t="shared" si="23"/>
        <v>0.93324513299753487</v>
      </c>
      <c r="AB37">
        <f t="shared" si="24"/>
        <v>0.83105060820114807</v>
      </c>
    </row>
    <row r="38" spans="1:28" x14ac:dyDescent="0.35">
      <c r="A38" s="3">
        <v>37</v>
      </c>
      <c r="B38">
        <f t="shared" si="0"/>
        <v>15.5</v>
      </c>
      <c r="C38" s="3">
        <v>600.51525388449897</v>
      </c>
      <c r="D38" s="3">
        <v>418.90145607227203</v>
      </c>
      <c r="E38" s="3">
        <v>605.78501380079103</v>
      </c>
      <c r="F38" s="3">
        <v>421.525209154229</v>
      </c>
      <c r="G38" s="3">
        <v>2709.0277777777801</v>
      </c>
      <c r="H38" s="3">
        <v>1738.8125</v>
      </c>
      <c r="I38" s="3">
        <v>5049.7878787878799</v>
      </c>
      <c r="J38" s="3">
        <v>4359.3636363636397</v>
      </c>
      <c r="K38" s="3">
        <v>1344.2270000000001</v>
      </c>
      <c r="L38" s="3">
        <v>1815.296</v>
      </c>
      <c r="M38" s="3">
        <v>1079.4604858156029</v>
      </c>
      <c r="N38" s="3">
        <v>1145.6521143617022</v>
      </c>
      <c r="P38" s="3">
        <v>1145.6521143617022</v>
      </c>
      <c r="Q38">
        <f t="shared" si="13"/>
        <v>1563.3756634160779</v>
      </c>
      <c r="R38">
        <f t="shared" si="14"/>
        <v>593.16038563829784</v>
      </c>
      <c r="S38">
        <f t="shared" si="15"/>
        <v>3904.135764426178</v>
      </c>
      <c r="T38">
        <f t="shared" si="16"/>
        <v>3213.7115220019377</v>
      </c>
      <c r="U38" s="2">
        <f t="shared" si="17"/>
        <v>654900.34179294936</v>
      </c>
      <c r="V38" s="2">
        <f t="shared" si="18"/>
        <v>250032.05561818663</v>
      </c>
      <c r="W38" s="2">
        <f t="shared" si="19"/>
        <v>1635448.1564219587</v>
      </c>
      <c r="X38" s="2">
        <f t="shared" si="20"/>
        <v>1354660.4214732223</v>
      </c>
      <c r="Y38">
        <f t="shared" si="21"/>
        <v>0.41099438538001842</v>
      </c>
      <c r="Z38">
        <f t="shared" si="22"/>
        <v>0.17539178859998883</v>
      </c>
      <c r="AA38">
        <f t="shared" si="23"/>
        <v>1.0263546481428385</v>
      </c>
      <c r="AB38">
        <f t="shared" si="24"/>
        <v>0.95026341194677233</v>
      </c>
    </row>
    <row r="39" spans="1:28" x14ac:dyDescent="0.35">
      <c r="A39" s="3">
        <v>38</v>
      </c>
      <c r="B39">
        <f t="shared" si="0"/>
        <v>16</v>
      </c>
      <c r="C39" s="3">
        <v>610.80157203942395</v>
      </c>
      <c r="D39" s="3">
        <v>419.85573660435199</v>
      </c>
      <c r="E39" s="3">
        <v>615.54910349554302</v>
      </c>
      <c r="F39" s="3">
        <v>427.907288285589</v>
      </c>
      <c r="G39" s="3">
        <v>2461.4933333333302</v>
      </c>
      <c r="H39" s="3">
        <v>2564.8433734939799</v>
      </c>
      <c r="I39" s="3">
        <v>5595.1025641025599</v>
      </c>
      <c r="J39" s="3">
        <v>3580.5</v>
      </c>
      <c r="K39" s="3">
        <v>2804.22</v>
      </c>
      <c r="L39" s="3">
        <v>1628.963</v>
      </c>
      <c r="M39" s="3">
        <v>1082.322414893617</v>
      </c>
      <c r="N39" s="3">
        <v>1512.7968111702125</v>
      </c>
      <c r="P39" s="3">
        <v>1512.7968111702125</v>
      </c>
      <c r="Q39">
        <f t="shared" si="13"/>
        <v>948.69652216311761</v>
      </c>
      <c r="R39">
        <f t="shared" si="14"/>
        <v>1052.0465623237674</v>
      </c>
      <c r="S39">
        <f t="shared" si="15"/>
        <v>4082.3057529323473</v>
      </c>
      <c r="T39">
        <f t="shared" si="16"/>
        <v>2067.7031888297875</v>
      </c>
      <c r="U39" s="2">
        <f t="shared" si="17"/>
        <v>398315.67712678271</v>
      </c>
      <c r="V39" s="2">
        <f t="shared" si="18"/>
        <v>450178.39163413923</v>
      </c>
      <c r="W39" s="2">
        <f t="shared" si="19"/>
        <v>1713979.4889415945</v>
      </c>
      <c r="X39" s="2">
        <f t="shared" si="20"/>
        <v>884785.26451161958</v>
      </c>
      <c r="Y39">
        <f t="shared" si="21"/>
        <v>0.24997010455020405</v>
      </c>
      <c r="Z39">
        <f t="shared" si="22"/>
        <v>0.3157898818315949</v>
      </c>
      <c r="AA39">
        <f t="shared" si="23"/>
        <v>1.075638385961051</v>
      </c>
      <c r="AB39">
        <f t="shared" si="24"/>
        <v>0.6206566981418663</v>
      </c>
    </row>
    <row r="40" spans="1:28" x14ac:dyDescent="0.35">
      <c r="A40" s="3">
        <v>39</v>
      </c>
      <c r="B40">
        <f t="shared" si="0"/>
        <v>16.5</v>
      </c>
      <c r="C40" s="3">
        <v>629.443545557118</v>
      </c>
      <c r="D40" s="3">
        <v>425.9011176171</v>
      </c>
      <c r="E40" s="3">
        <v>620.09090858856302</v>
      </c>
      <c r="F40" s="3">
        <v>431.305839684224</v>
      </c>
      <c r="G40" s="3">
        <v>2993.4230769230799</v>
      </c>
      <c r="H40" s="3">
        <v>1951.9124999999999</v>
      </c>
      <c r="I40" s="3">
        <v>4435.6315789473701</v>
      </c>
      <c r="J40" s="3">
        <v>3134</v>
      </c>
      <c r="K40" s="3">
        <v>1116.5309999999999</v>
      </c>
      <c r="L40" s="3">
        <v>1851.173</v>
      </c>
      <c r="M40" s="3">
        <v>1085.1843439716313</v>
      </c>
      <c r="N40" s="3">
        <v>1093.0210079787234</v>
      </c>
      <c r="P40" s="3">
        <v>1093.0210079787234</v>
      </c>
      <c r="Q40">
        <f t="shared" si="13"/>
        <v>1900.4020689443564</v>
      </c>
      <c r="R40">
        <f t="shared" si="14"/>
        <v>858.89149202127646</v>
      </c>
      <c r="S40">
        <f t="shared" si="15"/>
        <v>3342.6105709686467</v>
      </c>
      <c r="T40">
        <f t="shared" si="16"/>
        <v>2040.9789920212766</v>
      </c>
      <c r="U40" s="2">
        <f t="shared" si="17"/>
        <v>809383.36508525047</v>
      </c>
      <c r="V40" s="2">
        <f t="shared" si="18"/>
        <v>370444.91616387264</v>
      </c>
      <c r="W40" s="2">
        <f t="shared" si="19"/>
        <v>1423621.5779342793</v>
      </c>
      <c r="X40" s="2">
        <f t="shared" si="20"/>
        <v>880286.15793159779</v>
      </c>
      <c r="Y40">
        <f t="shared" si="21"/>
        <v>0.50794296084700086</v>
      </c>
      <c r="Z40">
        <f t="shared" si="22"/>
        <v>0.25985866597430229</v>
      </c>
      <c r="AA40">
        <f t="shared" si="23"/>
        <v>0.8934191022636756</v>
      </c>
      <c r="AB40">
        <f t="shared" si="24"/>
        <v>0.61750067741395998</v>
      </c>
    </row>
    <row r="41" spans="1:28" x14ac:dyDescent="0.35">
      <c r="A41" s="3">
        <v>40</v>
      </c>
      <c r="B41">
        <f t="shared" si="0"/>
        <v>17</v>
      </c>
      <c r="C41" s="3">
        <v>632.49779079388804</v>
      </c>
      <c r="D41" s="3">
        <v>425.55198981955402</v>
      </c>
      <c r="E41" s="3">
        <v>638.82783273537996</v>
      </c>
      <c r="F41" s="3">
        <v>438.60362619428798</v>
      </c>
      <c r="G41" s="3">
        <v>2821.53246753247</v>
      </c>
      <c r="H41" s="3">
        <v>1845.3953488372099</v>
      </c>
      <c r="I41" s="3">
        <v>4900.4883720930202</v>
      </c>
      <c r="J41" s="3">
        <v>4032.7179487179501</v>
      </c>
      <c r="K41" s="3">
        <v>1434.337</v>
      </c>
      <c r="L41" s="3">
        <v>1459.14</v>
      </c>
      <c r="M41" s="3">
        <v>1088.0462730496454</v>
      </c>
      <c r="N41" s="3">
        <v>1174.6189547872341</v>
      </c>
      <c r="P41" s="3">
        <v>1174.6189547872341</v>
      </c>
      <c r="Q41">
        <f t="shared" si="13"/>
        <v>1646.9135127452359</v>
      </c>
      <c r="R41">
        <f t="shared" si="14"/>
        <v>670.77639404997581</v>
      </c>
      <c r="S41">
        <f t="shared" si="15"/>
        <v>3725.8694173057861</v>
      </c>
      <c r="T41">
        <f t="shared" si="16"/>
        <v>2858.098993930716</v>
      </c>
      <c r="U41" s="2">
        <f t="shared" si="17"/>
        <v>700847.32240944658</v>
      </c>
      <c r="V41" s="2">
        <f t="shared" si="18"/>
        <v>294204.95879584801</v>
      </c>
      <c r="W41" s="2">
        <f t="shared" si="19"/>
        <v>1585551.1443422996</v>
      </c>
      <c r="X41" s="2">
        <f t="shared" si="20"/>
        <v>1253572.5827602583</v>
      </c>
      <c r="Y41">
        <f t="shared" si="21"/>
        <v>0.43982923223144238</v>
      </c>
      <c r="Z41">
        <f t="shared" si="22"/>
        <v>0.20637807344586129</v>
      </c>
      <c r="AA41">
        <f t="shared" si="23"/>
        <v>0.99504088862358864</v>
      </c>
      <c r="AB41">
        <f t="shared" si="24"/>
        <v>0.87935259695651902</v>
      </c>
    </row>
    <row r="42" spans="1:28" x14ac:dyDescent="0.35">
      <c r="A42" s="3">
        <v>41</v>
      </c>
      <c r="B42">
        <f t="shared" si="0"/>
        <v>17.5</v>
      </c>
      <c r="C42" s="3">
        <v>647.27843872727203</v>
      </c>
      <c r="D42" s="3">
        <v>432.112411327264</v>
      </c>
      <c r="E42" s="3">
        <v>639.20763525186896</v>
      </c>
      <c r="F42" s="3">
        <v>437.16311533708102</v>
      </c>
      <c r="G42" s="3">
        <v>3154.7333333333299</v>
      </c>
      <c r="H42" s="3">
        <v>2410.0250000000001</v>
      </c>
      <c r="I42" s="3">
        <v>3950.20454545455</v>
      </c>
      <c r="J42" s="3">
        <v>3422.5416666666702</v>
      </c>
      <c r="K42" s="3">
        <v>1078.7270000000001</v>
      </c>
      <c r="L42" s="3">
        <v>1522.231</v>
      </c>
      <c r="M42" s="3">
        <v>1090.9082021276595</v>
      </c>
      <c r="N42" s="3">
        <v>1087.8629015957447</v>
      </c>
      <c r="P42" s="3">
        <v>1087.8629015957447</v>
      </c>
      <c r="Q42">
        <f t="shared" si="13"/>
        <v>2066.870431737585</v>
      </c>
      <c r="R42">
        <f t="shared" si="14"/>
        <v>1322.1620984042554</v>
      </c>
      <c r="S42">
        <f t="shared" si="15"/>
        <v>2862.3416438588056</v>
      </c>
      <c r="T42">
        <f t="shared" si="16"/>
        <v>2334.6787650709257</v>
      </c>
      <c r="U42" s="2">
        <f t="shared" si="17"/>
        <v>893120.36615915108</v>
      </c>
      <c r="V42" s="2">
        <f t="shared" si="18"/>
        <v>578000.50191901659</v>
      </c>
      <c r="W42" s="2">
        <f t="shared" si="19"/>
        <v>1236853.3497702731</v>
      </c>
      <c r="X42" s="2">
        <f t="shared" si="20"/>
        <v>1020635.442249735</v>
      </c>
      <c r="Y42">
        <f t="shared" si="21"/>
        <v>0.56049360877568122</v>
      </c>
      <c r="Z42">
        <f t="shared" si="22"/>
        <v>0.40545417903564901</v>
      </c>
      <c r="AA42">
        <f t="shared" si="23"/>
        <v>0.77620937088282205</v>
      </c>
      <c r="AB42">
        <f t="shared" si="24"/>
        <v>0.71595250169874958</v>
      </c>
    </row>
    <row r="43" spans="1:28" x14ac:dyDescent="0.35">
      <c r="A43" s="3">
        <v>42</v>
      </c>
      <c r="B43">
        <f t="shared" si="0"/>
        <v>18</v>
      </c>
      <c r="C43" s="3">
        <v>650.617535851409</v>
      </c>
      <c r="D43" s="3">
        <v>429.10974241807497</v>
      </c>
      <c r="E43" s="3">
        <v>658.83076527049502</v>
      </c>
      <c r="F43" s="3">
        <v>446.56987697942998</v>
      </c>
      <c r="G43" s="3">
        <v>2450.4473684210502</v>
      </c>
      <c r="H43" s="3">
        <v>1746.2375</v>
      </c>
      <c r="I43" s="3">
        <v>4956.82051282051</v>
      </c>
      <c r="J43" s="3">
        <v>3579.8720930232598</v>
      </c>
      <c r="K43" s="3">
        <v>1261.6130000000001</v>
      </c>
      <c r="L43" s="3">
        <v>1403.123</v>
      </c>
      <c r="M43" s="3">
        <v>1093.7701312056738</v>
      </c>
      <c r="N43" s="3">
        <v>1135.7308484042553</v>
      </c>
      <c r="P43" s="3">
        <v>1135.7308484042553</v>
      </c>
      <c r="Q43">
        <f t="shared" si="13"/>
        <v>1314.7165200167949</v>
      </c>
      <c r="R43">
        <f t="shared" si="14"/>
        <v>610.50665159574464</v>
      </c>
      <c r="S43">
        <f t="shared" si="15"/>
        <v>3821.0896644162549</v>
      </c>
      <c r="T43">
        <f t="shared" si="16"/>
        <v>2444.1412446190043</v>
      </c>
      <c r="U43" s="2">
        <f t="shared" si="17"/>
        <v>564157.66725719476</v>
      </c>
      <c r="V43" s="2">
        <f t="shared" si="18"/>
        <v>272633.8802982354</v>
      </c>
      <c r="W43" s="2">
        <f t="shared" si="19"/>
        <v>1639666.8016540278</v>
      </c>
      <c r="X43" s="2">
        <f t="shared" si="20"/>
        <v>1091479.8549298595</v>
      </c>
      <c r="Y43">
        <f t="shared" si="21"/>
        <v>0.35404720216973318</v>
      </c>
      <c r="Z43">
        <f t="shared" si="22"/>
        <v>0.19124645350067918</v>
      </c>
      <c r="AA43">
        <f t="shared" si="23"/>
        <v>1.0290021341703213</v>
      </c>
      <c r="AB43">
        <f t="shared" si="24"/>
        <v>0.76564824259709774</v>
      </c>
    </row>
    <row r="44" spans="1:28" x14ac:dyDescent="0.35">
      <c r="A44" s="3">
        <v>43</v>
      </c>
      <c r="B44">
        <f t="shared" si="0"/>
        <v>18.5</v>
      </c>
      <c r="C44" s="3">
        <v>674.57674459995599</v>
      </c>
      <c r="D44" s="3">
        <v>439.43852438748701</v>
      </c>
      <c r="E44" s="3">
        <v>664.24295113047106</v>
      </c>
      <c r="F44" s="3">
        <v>445.38486644058401</v>
      </c>
      <c r="G44" s="3">
        <v>2686.0270270270298</v>
      </c>
      <c r="H44" s="3">
        <v>2026.1</v>
      </c>
      <c r="I44" s="3">
        <v>4092.3260869565202</v>
      </c>
      <c r="J44" s="3">
        <v>4027.35344827586</v>
      </c>
      <c r="K44" s="3">
        <v>1114.9770000000001</v>
      </c>
      <c r="L44" s="3">
        <v>1337.5319999999999</v>
      </c>
      <c r="M44" s="3">
        <v>1096.6320602836879</v>
      </c>
      <c r="N44" s="3">
        <v>1101.218295212766</v>
      </c>
      <c r="P44" s="3">
        <v>1101.218295212766</v>
      </c>
      <c r="Q44">
        <f t="shared" si="13"/>
        <v>1584.8087318142639</v>
      </c>
      <c r="R44">
        <f t="shared" si="14"/>
        <v>924.88170478723396</v>
      </c>
      <c r="S44">
        <f t="shared" si="15"/>
        <v>2991.1077917437542</v>
      </c>
      <c r="T44">
        <f t="shared" si="16"/>
        <v>2926.1351530630941</v>
      </c>
      <c r="U44" s="2">
        <f t="shared" si="17"/>
        <v>696426.01054486469</v>
      </c>
      <c r="V44" s="2">
        <f t="shared" si="18"/>
        <v>411928.31456000183</v>
      </c>
      <c r="W44" s="2">
        <f t="shared" si="19"/>
        <v>1314407.99428779</v>
      </c>
      <c r="X44" s="2">
        <f t="shared" si="20"/>
        <v>1303256.3143341041</v>
      </c>
      <c r="Y44">
        <f t="shared" si="21"/>
        <v>0.43705455914548497</v>
      </c>
      <c r="Z44">
        <f t="shared" si="22"/>
        <v>0.28895832451174058</v>
      </c>
      <c r="AA44">
        <f t="shared" si="23"/>
        <v>0.82488017073242725</v>
      </c>
      <c r="AB44">
        <f t="shared" si="24"/>
        <v>0.91420460232644452</v>
      </c>
    </row>
    <row r="45" spans="1:28" x14ac:dyDescent="0.35">
      <c r="A45" s="3">
        <v>44</v>
      </c>
      <c r="B45">
        <f t="shared" si="0"/>
        <v>19</v>
      </c>
      <c r="C45" s="3">
        <v>674.81412117276204</v>
      </c>
      <c r="D45" s="3">
        <v>435.53865657768802</v>
      </c>
      <c r="E45" s="3">
        <v>684.98966359371104</v>
      </c>
      <c r="F45" s="3">
        <v>452.81774301074699</v>
      </c>
      <c r="G45" s="3">
        <v>3050.7763157894701</v>
      </c>
      <c r="H45" s="3">
        <v>1766.9886363636399</v>
      </c>
      <c r="I45" s="3">
        <v>4847.0735294117603</v>
      </c>
      <c r="J45" s="3">
        <v>4116.2222222222199</v>
      </c>
      <c r="K45" s="3">
        <v>1290.2750000000001</v>
      </c>
      <c r="L45" s="3">
        <v>1451.383</v>
      </c>
      <c r="M45" s="3">
        <v>1099.493989361702</v>
      </c>
      <c r="N45" s="3">
        <v>1147.1892420212766</v>
      </c>
      <c r="P45" s="3">
        <v>1147.1892420212766</v>
      </c>
      <c r="Q45">
        <f t="shared" si="13"/>
        <v>1903.5870737681935</v>
      </c>
      <c r="R45">
        <f t="shared" si="14"/>
        <v>619.79939434236326</v>
      </c>
      <c r="S45">
        <f t="shared" si="15"/>
        <v>3699.8842873904837</v>
      </c>
      <c r="T45">
        <f t="shared" si="16"/>
        <v>2969.0329802009433</v>
      </c>
      <c r="U45" s="2">
        <f t="shared" si="17"/>
        <v>829085.75678765133</v>
      </c>
      <c r="V45" s="2">
        <f t="shared" si="18"/>
        <v>280656.16286553687</v>
      </c>
      <c r="W45" s="2">
        <f t="shared" si="19"/>
        <v>1611442.6320229478</v>
      </c>
      <c r="X45" s="2">
        <f t="shared" si="20"/>
        <v>1344430.8130190631</v>
      </c>
      <c r="Y45">
        <f t="shared" si="21"/>
        <v>0.52030754802384604</v>
      </c>
      <c r="Z45">
        <f t="shared" si="22"/>
        <v>0.1968739018878658</v>
      </c>
      <c r="AA45">
        <f t="shared" si="23"/>
        <v>1.0112895533238533</v>
      </c>
      <c r="AB45">
        <f t="shared" si="24"/>
        <v>0.9430875747565507</v>
      </c>
    </row>
    <row r="46" spans="1:28" x14ac:dyDescent="0.35">
      <c r="A46" s="3">
        <v>45</v>
      </c>
      <c r="B46">
        <f t="shared" si="0"/>
        <v>19.5</v>
      </c>
      <c r="C46" s="3">
        <v>681.99871877635599</v>
      </c>
      <c r="D46" s="3">
        <v>436.497605174309</v>
      </c>
      <c r="E46" s="3">
        <v>689.341567428487</v>
      </c>
      <c r="F46" s="3">
        <v>459.32325411877002</v>
      </c>
      <c r="G46" s="3">
        <v>2925.1973684210502</v>
      </c>
      <c r="H46" s="3">
        <v>2100.92682926829</v>
      </c>
      <c r="I46" s="3">
        <v>4417.0684931506803</v>
      </c>
      <c r="J46" s="3">
        <v>3721.3636363636401</v>
      </c>
      <c r="K46" s="3">
        <v>1224.9680000000001</v>
      </c>
      <c r="L46" s="3">
        <v>1340.7449999999999</v>
      </c>
      <c r="M46" s="3">
        <v>1102.3559184397163</v>
      </c>
      <c r="N46" s="3">
        <v>1133.0089388297872</v>
      </c>
      <c r="O46" s="3" t="s">
        <v>1</v>
      </c>
      <c r="P46" s="3">
        <v>1133.0089388297872</v>
      </c>
      <c r="Q46">
        <f t="shared" si="13"/>
        <v>1792.188429591263</v>
      </c>
      <c r="R46">
        <f t="shared" si="14"/>
        <v>967.91789043850281</v>
      </c>
      <c r="S46">
        <f t="shared" si="15"/>
        <v>3284.0595543208929</v>
      </c>
      <c r="T46">
        <f t="shared" si="16"/>
        <v>2588.3546975338531</v>
      </c>
      <c r="U46" s="2">
        <f t="shared" si="17"/>
        <v>782285.95753769204</v>
      </c>
      <c r="V46" s="2">
        <f t="shared" si="18"/>
        <v>444587.19515598821</v>
      </c>
      <c r="W46" s="2">
        <f t="shared" si="19"/>
        <v>1433484.1307108782</v>
      </c>
      <c r="X46" s="2">
        <f t="shared" si="20"/>
        <v>1188891.5024848541</v>
      </c>
      <c r="Y46">
        <f t="shared" si="21"/>
        <v>0.49093749963451977</v>
      </c>
      <c r="Z46">
        <f t="shared" si="22"/>
        <v>0.31186778492969058</v>
      </c>
      <c r="AA46">
        <f t="shared" si="23"/>
        <v>0.8996085230931089</v>
      </c>
      <c r="AB46">
        <f t="shared" si="24"/>
        <v>0.83398029327316114</v>
      </c>
    </row>
    <row r="47" spans="1:28" x14ac:dyDescent="0.35">
      <c r="A47" s="3">
        <v>46</v>
      </c>
      <c r="B47">
        <f t="shared" si="0"/>
        <v>20</v>
      </c>
      <c r="C47" s="3">
        <v>702.23902788427699</v>
      </c>
      <c r="D47" s="3">
        <v>442.32053146031302</v>
      </c>
      <c r="E47" s="3">
        <v>690.10117246146604</v>
      </c>
      <c r="F47" s="3">
        <v>457.614383259497</v>
      </c>
      <c r="G47" s="3">
        <v>2724.4756097560999</v>
      </c>
      <c r="H47" s="3">
        <v>2518.1904761904798</v>
      </c>
      <c r="I47" s="3">
        <v>4053.6617647058802</v>
      </c>
      <c r="J47" s="3">
        <v>4406.4227642276401</v>
      </c>
      <c r="K47" s="3">
        <v>1477.9259999999999</v>
      </c>
      <c r="L47" s="3">
        <v>1355.848</v>
      </c>
      <c r="M47" s="3">
        <v>1105.2178475177304</v>
      </c>
      <c r="N47" s="3">
        <v>1198.3948856382976</v>
      </c>
      <c r="O47" s="3">
        <v>1152.6713292553191</v>
      </c>
      <c r="P47" s="3">
        <v>1152.6713292553191</v>
      </c>
      <c r="Q47">
        <f t="shared" si="13"/>
        <v>1571.8042805007808</v>
      </c>
      <c r="R47">
        <f t="shared" si="14"/>
        <v>1365.5191469351607</v>
      </c>
      <c r="S47">
        <f t="shared" si="15"/>
        <v>2900.9904354505611</v>
      </c>
      <c r="T47">
        <f t="shared" si="16"/>
        <v>3253.751434972321</v>
      </c>
      <c r="U47" s="2">
        <f t="shared" si="17"/>
        <v>695241.30470270023</v>
      </c>
      <c r="V47" s="2">
        <f t="shared" si="18"/>
        <v>624881.2022537681</v>
      </c>
      <c r="W47" s="2">
        <f t="shared" si="19"/>
        <v>1283167.6311697771</v>
      </c>
      <c r="X47" s="2">
        <f t="shared" si="20"/>
        <v>1488963.4561945621</v>
      </c>
      <c r="Y47">
        <f t="shared" si="21"/>
        <v>0.43631107587271178</v>
      </c>
      <c r="Z47">
        <f t="shared" si="22"/>
        <v>0.43833992187451276</v>
      </c>
      <c r="AA47">
        <f t="shared" si="23"/>
        <v>0.80527472388904231</v>
      </c>
      <c r="AB47">
        <f t="shared" si="24"/>
        <v>1.0444739299379255</v>
      </c>
    </row>
    <row r="48" spans="1:28" x14ac:dyDescent="0.35">
      <c r="A48" s="3">
        <v>47</v>
      </c>
      <c r="B48">
        <f t="shared" si="0"/>
        <v>20.5</v>
      </c>
      <c r="C48" s="3">
        <v>710.08827989172698</v>
      </c>
      <c r="D48" s="3">
        <v>446.02567659151902</v>
      </c>
      <c r="E48" s="3">
        <v>702.76125634444998</v>
      </c>
      <c r="F48" s="3">
        <v>466.07975755389998</v>
      </c>
      <c r="G48" s="3">
        <v>2650.41025641026</v>
      </c>
      <c r="H48" s="3">
        <v>2106.5641025640998</v>
      </c>
      <c r="I48" s="3">
        <v>4929.1944444444398</v>
      </c>
      <c r="J48" s="3">
        <v>3811.06201550388</v>
      </c>
      <c r="K48" s="3">
        <v>1162.0889999999999</v>
      </c>
      <c r="L48" s="3">
        <v>1247.586</v>
      </c>
      <c r="M48" s="3">
        <v>1108.0797765957445</v>
      </c>
      <c r="N48" s="3">
        <v>1121.5820824468083</v>
      </c>
      <c r="P48" s="3">
        <v>1152.6713292553191</v>
      </c>
      <c r="Q48">
        <f t="shared" si="13"/>
        <v>1497.7389271549409</v>
      </c>
      <c r="R48">
        <f t="shared" si="14"/>
        <v>953.89277330878076</v>
      </c>
      <c r="S48">
        <f t="shared" si="15"/>
        <v>3776.5231151891207</v>
      </c>
      <c r="T48">
        <f t="shared" si="16"/>
        <v>2658.390686248561</v>
      </c>
      <c r="U48" s="2">
        <f t="shared" si="17"/>
        <v>668030.01834173838</v>
      </c>
      <c r="V48" s="2">
        <f t="shared" si="18"/>
        <v>444590.1125161738</v>
      </c>
      <c r="W48" s="2">
        <f t="shared" si="19"/>
        <v>1684426.2776157388</v>
      </c>
      <c r="X48" s="2">
        <f t="shared" si="20"/>
        <v>1239022.0865302752</v>
      </c>
      <c r="Y48">
        <f t="shared" si="21"/>
        <v>0.41923414798059139</v>
      </c>
      <c r="Z48">
        <f t="shared" si="22"/>
        <v>0.31186983139137198</v>
      </c>
      <c r="AA48">
        <f t="shared" si="23"/>
        <v>1.0570917413042127</v>
      </c>
      <c r="AB48">
        <f t="shared" si="24"/>
        <v>0.86914575546779715</v>
      </c>
    </row>
    <row r="49" spans="1:28" x14ac:dyDescent="0.35">
      <c r="A49" s="3">
        <v>48</v>
      </c>
      <c r="B49">
        <f t="shared" si="0"/>
        <v>21</v>
      </c>
      <c r="C49" s="3">
        <v>710.30983135967904</v>
      </c>
      <c r="D49" s="3">
        <v>444.140764497943</v>
      </c>
      <c r="E49" s="3">
        <v>710.73710919073005</v>
      </c>
      <c r="F49" s="3">
        <v>468.257893893541</v>
      </c>
      <c r="G49" s="3">
        <v>2584.9733333333302</v>
      </c>
      <c r="H49" s="3">
        <v>2329.9404761904798</v>
      </c>
      <c r="I49" s="3">
        <v>4075.0568181818198</v>
      </c>
      <c r="J49" s="3">
        <v>3539.25925925926</v>
      </c>
      <c r="K49" s="3">
        <v>1285.1780000000001</v>
      </c>
      <c r="L49" s="3">
        <v>1232.098</v>
      </c>
      <c r="M49" s="3">
        <v>1110.9417056737589</v>
      </c>
      <c r="N49" s="3">
        <v>1154.5007792553192</v>
      </c>
      <c r="P49" s="3">
        <v>1152.6713292553191</v>
      </c>
      <c r="Q49">
        <f t="shared" si="13"/>
        <v>1432.3020040780111</v>
      </c>
      <c r="R49">
        <f t="shared" si="14"/>
        <v>1177.2691469351607</v>
      </c>
      <c r="S49">
        <f t="shared" si="15"/>
        <v>2922.3854889265008</v>
      </c>
      <c r="T49">
        <f t="shared" si="16"/>
        <v>2386.587930003941</v>
      </c>
      <c r="U49" s="2">
        <f t="shared" si="17"/>
        <v>636143.70708314376</v>
      </c>
      <c r="V49" s="2">
        <f t="shared" si="18"/>
        <v>551265.57128970406</v>
      </c>
      <c r="W49" s="2">
        <f t="shared" si="19"/>
        <v>1297950.5252095109</v>
      </c>
      <c r="X49" s="2">
        <f t="shared" si="20"/>
        <v>1117538.637695391</v>
      </c>
      <c r="Y49">
        <f t="shared" si="21"/>
        <v>0.39922332486530077</v>
      </c>
      <c r="Z49">
        <f t="shared" si="22"/>
        <v>0.38670023450810309</v>
      </c>
      <c r="AA49">
        <f t="shared" si="23"/>
        <v>0.81455199260043842</v>
      </c>
      <c r="AB49">
        <f t="shared" si="24"/>
        <v>0.78392788480811304</v>
      </c>
    </row>
    <row r="50" spans="1:28" x14ac:dyDescent="0.35">
      <c r="A50" s="3">
        <v>49</v>
      </c>
      <c r="B50">
        <f t="shared" si="0"/>
        <v>21.5</v>
      </c>
      <c r="C50" s="3">
        <v>725.92920985031105</v>
      </c>
      <c r="D50" s="3">
        <v>450.60172246259498</v>
      </c>
      <c r="E50" s="3">
        <v>720.46954867577404</v>
      </c>
      <c r="F50" s="3">
        <v>473.98940171469599</v>
      </c>
      <c r="G50" s="3">
        <v>2777.0909090909099</v>
      </c>
      <c r="H50" s="3">
        <v>1865.4</v>
      </c>
      <c r="I50" s="3">
        <v>4262.7093023255802</v>
      </c>
      <c r="J50" s="3">
        <v>3840.0142857142901</v>
      </c>
      <c r="K50" s="3">
        <v>1261.9469999999999</v>
      </c>
      <c r="L50" s="3">
        <v>1377.452</v>
      </c>
      <c r="M50" s="3">
        <v>1113.803634751773</v>
      </c>
      <c r="N50" s="3">
        <v>1150.8394760638298</v>
      </c>
      <c r="P50" s="3">
        <v>1152.6713292553191</v>
      </c>
      <c r="Q50">
        <f t="shared" si="13"/>
        <v>1624.4195798355909</v>
      </c>
      <c r="R50">
        <f t="shared" si="14"/>
        <v>712.72867074468104</v>
      </c>
      <c r="S50">
        <f t="shared" si="15"/>
        <v>3110.0379730702612</v>
      </c>
      <c r="T50">
        <f t="shared" si="16"/>
        <v>2687.342956458971</v>
      </c>
      <c r="U50" s="2">
        <f t="shared" si="17"/>
        <v>731966.26067588211</v>
      </c>
      <c r="V50" s="2">
        <f t="shared" si="18"/>
        <v>337825.83623118192</v>
      </c>
      <c r="W50" s="2">
        <f t="shared" si="19"/>
        <v>1401388.4675895371</v>
      </c>
      <c r="X50" s="2">
        <f t="shared" si="20"/>
        <v>1273772.0801341899</v>
      </c>
      <c r="Y50">
        <f t="shared" si="21"/>
        <v>0.4593584767443975</v>
      </c>
      <c r="Z50">
        <f t="shared" si="22"/>
        <v>0.23697712481456754</v>
      </c>
      <c r="AA50">
        <f t="shared" si="23"/>
        <v>0.87946631748392301</v>
      </c>
      <c r="AB50">
        <f t="shared" si="24"/>
        <v>0.89352208400279098</v>
      </c>
    </row>
    <row r="51" spans="1:28" x14ac:dyDescent="0.35">
      <c r="A51" s="3">
        <v>50</v>
      </c>
      <c r="B51">
        <f t="shared" si="0"/>
        <v>22</v>
      </c>
      <c r="C51" s="3">
        <v>724.37834957464497</v>
      </c>
      <c r="D51" s="3">
        <v>448.393915803646</v>
      </c>
      <c r="E51" s="3">
        <v>730.69256641128402</v>
      </c>
      <c r="F51" s="3">
        <v>477.21536970828498</v>
      </c>
      <c r="G51" s="3">
        <v>3058.22972972973</v>
      </c>
      <c r="H51" s="3">
        <v>2088.2183908045999</v>
      </c>
      <c r="I51" s="3">
        <v>4447.4421052631596</v>
      </c>
      <c r="J51" s="3">
        <v>3713.4583333333298</v>
      </c>
      <c r="K51" s="3">
        <v>1202.1610000000001</v>
      </c>
      <c r="L51" s="3">
        <v>1517.4760000000001</v>
      </c>
      <c r="M51" s="3">
        <v>1116.6655638297873</v>
      </c>
      <c r="N51" s="3">
        <v>1138.0394228723405</v>
      </c>
      <c r="P51" s="3">
        <v>1152.6713292553191</v>
      </c>
      <c r="Q51">
        <f t="shared" si="13"/>
        <v>1905.558400474411</v>
      </c>
      <c r="R51">
        <f t="shared" si="14"/>
        <v>935.5470615492809</v>
      </c>
      <c r="S51">
        <f t="shared" si="15"/>
        <v>3294.7707760078406</v>
      </c>
      <c r="T51">
        <f t="shared" si="16"/>
        <v>2560.7870040780108</v>
      </c>
      <c r="U51" s="2">
        <f t="shared" si="17"/>
        <v>854440.79298125335</v>
      </c>
      <c r="V51" s="2">
        <f t="shared" si="18"/>
        <v>446457.43685673975</v>
      </c>
      <c r="W51" s="2">
        <f t="shared" si="19"/>
        <v>1477355.1699295731</v>
      </c>
      <c r="X51" s="2">
        <f t="shared" si="20"/>
        <v>1222046.9168952594</v>
      </c>
      <c r="Y51">
        <f t="shared" si="21"/>
        <v>0.53621955302929192</v>
      </c>
      <c r="Z51">
        <f t="shared" si="22"/>
        <v>0.31317971685857099</v>
      </c>
      <c r="AA51">
        <f t="shared" si="23"/>
        <v>0.92714057590942989</v>
      </c>
      <c r="AB51">
        <f t="shared" si="24"/>
        <v>0.85723806084555176</v>
      </c>
    </row>
    <row r="52" spans="1:28" x14ac:dyDescent="0.35">
      <c r="A52" s="3">
        <v>51</v>
      </c>
      <c r="B52">
        <f t="shared" si="0"/>
        <v>22.5</v>
      </c>
      <c r="C52" s="3">
        <v>743.05197330204703</v>
      </c>
      <c r="D52" s="3">
        <v>453.93503613423297</v>
      </c>
      <c r="E52" s="3">
        <v>742.22906784965301</v>
      </c>
      <c r="F52" s="3">
        <v>480.985048690984</v>
      </c>
      <c r="G52" s="3">
        <v>2788.9868421052602</v>
      </c>
      <c r="H52" s="3">
        <v>2274.51685393258</v>
      </c>
      <c r="I52" s="3">
        <v>3941.2</v>
      </c>
      <c r="J52" s="3">
        <v>3670.9647887323899</v>
      </c>
      <c r="K52" s="3">
        <v>1206.4480000000001</v>
      </c>
      <c r="L52" s="3">
        <v>1257.348</v>
      </c>
      <c r="M52" s="3">
        <v>1119.5274929078014</v>
      </c>
      <c r="N52" s="3">
        <v>1141.2576196808511</v>
      </c>
      <c r="P52" s="3">
        <v>1152.6713292553191</v>
      </c>
      <c r="Q52">
        <f t="shared" si="13"/>
        <v>1636.3155128499411</v>
      </c>
      <c r="R52">
        <f t="shared" si="14"/>
        <v>1121.845524677261</v>
      </c>
      <c r="S52">
        <f t="shared" si="15"/>
        <v>2788.5286707446808</v>
      </c>
      <c r="T52">
        <f t="shared" si="16"/>
        <v>2518.2934594770709</v>
      </c>
      <c r="U52" s="2">
        <f t="shared" si="17"/>
        <v>742780.94145254395</v>
      </c>
      <c r="V52" s="2">
        <f t="shared" si="18"/>
        <v>539590.92431065487</v>
      </c>
      <c r="W52" s="2">
        <f t="shared" si="19"/>
        <v>1265810.8629158314</v>
      </c>
      <c r="X52" s="2">
        <f t="shared" si="20"/>
        <v>1211261.5022247655</v>
      </c>
      <c r="Y52">
        <f t="shared" si="21"/>
        <v>0.46614542247528012</v>
      </c>
      <c r="Z52">
        <f t="shared" si="22"/>
        <v>0.37851073572617189</v>
      </c>
      <c r="AA52">
        <f t="shared" si="23"/>
        <v>0.7943821745262124</v>
      </c>
      <c r="AB52">
        <f t="shared" si="24"/>
        <v>0.84967233826180755</v>
      </c>
    </row>
    <row r="53" spans="1:28" x14ac:dyDescent="0.35">
      <c r="A53" s="3">
        <v>52</v>
      </c>
      <c r="B53">
        <f t="shared" si="0"/>
        <v>23</v>
      </c>
      <c r="C53" s="3">
        <v>748.89143699307294</v>
      </c>
      <c r="D53" s="3">
        <v>456.47071941545101</v>
      </c>
      <c r="E53" s="3">
        <v>750.61637342212998</v>
      </c>
      <c r="F53" s="3">
        <v>485.21321277989802</v>
      </c>
      <c r="G53" s="3">
        <v>2649.4936708860801</v>
      </c>
      <c r="H53" s="3">
        <v>1947.9540229885099</v>
      </c>
      <c r="I53" s="3">
        <v>4032.7058823529401</v>
      </c>
      <c r="J53" s="3">
        <v>4057.98181818182</v>
      </c>
      <c r="K53" s="3">
        <v>1264.5239999999999</v>
      </c>
      <c r="L53" s="3">
        <v>1543.72</v>
      </c>
      <c r="M53" s="3">
        <v>1122.3894219858155</v>
      </c>
      <c r="N53" s="3">
        <v>1157.9230664893616</v>
      </c>
      <c r="P53" s="3">
        <v>1152.6713292553191</v>
      </c>
      <c r="Q53">
        <f t="shared" si="13"/>
        <v>1496.822341630761</v>
      </c>
      <c r="R53">
        <f t="shared" si="14"/>
        <v>795.28269373319085</v>
      </c>
      <c r="S53">
        <f t="shared" si="15"/>
        <v>2880.034553097621</v>
      </c>
      <c r="T53">
        <f t="shared" si="16"/>
        <v>2905.310488926501</v>
      </c>
      <c r="U53" s="2">
        <f t="shared" si="17"/>
        <v>683255.57112131349</v>
      </c>
      <c r="V53" s="2">
        <f t="shared" si="18"/>
        <v>385881.67089453322</v>
      </c>
      <c r="W53" s="2">
        <f t="shared" si="19"/>
        <v>1314651.444393828</v>
      </c>
      <c r="X53" s="2">
        <f t="shared" si="20"/>
        <v>1409695.036455164</v>
      </c>
      <c r="Y53">
        <f t="shared" si="21"/>
        <v>0.42878921507611428</v>
      </c>
      <c r="Z53">
        <f t="shared" si="22"/>
        <v>0.27068719760276028</v>
      </c>
      <c r="AA53">
        <f t="shared" si="23"/>
        <v>0.8250329521868206</v>
      </c>
      <c r="AB53">
        <f t="shared" si="24"/>
        <v>0.98886894007687176</v>
      </c>
    </row>
    <row r="54" spans="1:28" x14ac:dyDescent="0.35">
      <c r="A54" s="3">
        <v>53</v>
      </c>
      <c r="B54">
        <f t="shared" si="0"/>
        <v>23.5</v>
      </c>
      <c r="C54" s="3">
        <v>760.96599199646903</v>
      </c>
      <c r="D54" s="3">
        <v>458.73617284656598</v>
      </c>
      <c r="E54" s="3">
        <v>759.14610493829002</v>
      </c>
      <c r="F54" s="3">
        <v>485.86515881481398</v>
      </c>
      <c r="G54" s="3">
        <v>2491.9189189189201</v>
      </c>
      <c r="H54" s="3">
        <v>2149.4772727272698</v>
      </c>
      <c r="I54" s="3">
        <v>4004.9021739130399</v>
      </c>
      <c r="J54" s="3">
        <v>4167.9464285714303</v>
      </c>
      <c r="K54" s="3">
        <v>1210.5809999999999</v>
      </c>
      <c r="L54" s="3">
        <v>1291.0719999999999</v>
      </c>
      <c r="M54" s="3">
        <v>1125.2513510638298</v>
      </c>
      <c r="N54" s="3">
        <v>1146.5837632978723</v>
      </c>
      <c r="P54" s="3">
        <v>1152.6713292553191</v>
      </c>
      <c r="Q54">
        <f t="shared" si="13"/>
        <v>1339.247589663601</v>
      </c>
      <c r="R54">
        <f t="shared" si="14"/>
        <v>996.80594347195074</v>
      </c>
      <c r="S54">
        <f t="shared" si="15"/>
        <v>2852.2308446577208</v>
      </c>
      <c r="T54">
        <f t="shared" si="16"/>
        <v>3015.2750993161112</v>
      </c>
      <c r="U54" s="2">
        <f t="shared" si="17"/>
        <v>614361.31377626851</v>
      </c>
      <c r="V54" s="2">
        <f t="shared" si="18"/>
        <v>484313.27803254983</v>
      </c>
      <c r="W54" s="2">
        <f t="shared" si="19"/>
        <v>1308421.461753211</v>
      </c>
      <c r="X54" s="2">
        <f t="shared" si="20"/>
        <v>1465017.1149995765</v>
      </c>
      <c r="Y54">
        <f t="shared" si="21"/>
        <v>0.38555339559826829</v>
      </c>
      <c r="Z54">
        <f t="shared" si="22"/>
        <v>0.3397347266806775</v>
      </c>
      <c r="AA54">
        <f t="shared" si="23"/>
        <v>0.82112321550948331</v>
      </c>
      <c r="AB54">
        <f t="shared" si="24"/>
        <v>1.0276761173445366</v>
      </c>
    </row>
    <row r="55" spans="1:28" x14ac:dyDescent="0.35">
      <c r="A55" s="3">
        <v>54</v>
      </c>
      <c r="B55">
        <f t="shared" si="0"/>
        <v>24</v>
      </c>
      <c r="C55" s="3">
        <v>769.27417204467804</v>
      </c>
      <c r="D55" s="3">
        <v>461.07453312905199</v>
      </c>
      <c r="E55" s="3">
        <v>760.15891164892901</v>
      </c>
      <c r="F55" s="3">
        <v>490.53713812664103</v>
      </c>
      <c r="G55" s="3">
        <v>2543.2564102564102</v>
      </c>
      <c r="H55" s="3">
        <v>2095.9302325581398</v>
      </c>
      <c r="I55" s="3">
        <v>4234.1445783132503</v>
      </c>
      <c r="J55" s="3">
        <v>3766.93063583815</v>
      </c>
      <c r="K55" s="3">
        <v>1534.278</v>
      </c>
      <c r="L55" s="3">
        <v>1271.5650000000001</v>
      </c>
      <c r="M55" s="3">
        <v>1128.1132801418439</v>
      </c>
      <c r="N55" s="3">
        <v>1229.6544601063829</v>
      </c>
      <c r="P55" s="3">
        <v>1152.6713292553191</v>
      </c>
      <c r="Q55">
        <f t="shared" si="13"/>
        <v>1390.5850810010911</v>
      </c>
      <c r="R55">
        <f t="shared" si="14"/>
        <v>943.25890330282073</v>
      </c>
      <c r="S55">
        <f t="shared" si="15"/>
        <v>3081.4732490579313</v>
      </c>
      <c r="T55">
        <f t="shared" si="16"/>
        <v>2614.259306582831</v>
      </c>
      <c r="U55" s="2">
        <f t="shared" si="17"/>
        <v>641163.36699880299</v>
      </c>
      <c r="V55" s="2">
        <f t="shared" si="18"/>
        <v>462703.52293863968</v>
      </c>
      <c r="W55" s="2">
        <f t="shared" si="19"/>
        <v>1420788.8396590487</v>
      </c>
      <c r="X55" s="2">
        <f t="shared" si="20"/>
        <v>1282391.278572079</v>
      </c>
      <c r="Y55">
        <f t="shared" si="21"/>
        <v>0.40237350193835736</v>
      </c>
      <c r="Z55">
        <f t="shared" si="22"/>
        <v>0.32457597598466104</v>
      </c>
      <c r="AA55">
        <f t="shared" si="23"/>
        <v>0.89164136685559281</v>
      </c>
      <c r="AB55">
        <f t="shared" si="24"/>
        <v>0.89956825526903894</v>
      </c>
    </row>
    <row r="56" spans="1:28" x14ac:dyDescent="0.35">
      <c r="A56" s="3">
        <v>55</v>
      </c>
      <c r="B56">
        <f t="shared" si="0"/>
        <v>24.5</v>
      </c>
      <c r="C56" s="3">
        <v>771.55298714361504</v>
      </c>
      <c r="D56" s="3">
        <v>461.79290411210002</v>
      </c>
      <c r="E56" s="3">
        <v>775.03451021143599</v>
      </c>
      <c r="F56" s="3">
        <v>494.62618828995699</v>
      </c>
      <c r="G56" s="3">
        <v>2651.8026315789498</v>
      </c>
      <c r="H56" s="3">
        <v>1790.93333333333</v>
      </c>
      <c r="I56" s="3">
        <v>4222.6804123711299</v>
      </c>
      <c r="J56" s="3">
        <v>3342.2982456140398</v>
      </c>
      <c r="K56" s="3">
        <v>1177.106</v>
      </c>
      <c r="L56" s="3">
        <v>1227.5540000000001</v>
      </c>
      <c r="M56" s="3">
        <v>1130.975209219858</v>
      </c>
      <c r="N56" s="3">
        <v>1142.5079069148935</v>
      </c>
      <c r="P56" s="3">
        <v>1152.6713292553191</v>
      </c>
      <c r="Q56">
        <f t="shared" si="13"/>
        <v>1499.1313023236307</v>
      </c>
      <c r="R56">
        <f t="shared" si="14"/>
        <v>638.26200407801093</v>
      </c>
      <c r="S56">
        <f t="shared" si="15"/>
        <v>3070.0090831158109</v>
      </c>
      <c r="T56">
        <f t="shared" si="16"/>
        <v>2189.6269163587208</v>
      </c>
      <c r="U56" s="2">
        <f t="shared" si="17"/>
        <v>692288.19774538407</v>
      </c>
      <c r="V56" s="2">
        <f t="shared" si="18"/>
        <v>315701.1022074155</v>
      </c>
      <c r="W56" s="2">
        <f t="shared" si="19"/>
        <v>1417708.4101425759</v>
      </c>
      <c r="X56" s="2">
        <f t="shared" si="20"/>
        <v>1083046.8154156066</v>
      </c>
      <c r="Y56">
        <f t="shared" si="21"/>
        <v>0.43445780095219366</v>
      </c>
      <c r="Z56">
        <f t="shared" si="22"/>
        <v>0.22145712813600898</v>
      </c>
      <c r="AA56">
        <f t="shared" si="23"/>
        <v>0.88970818839310617</v>
      </c>
      <c r="AB56">
        <f t="shared" si="24"/>
        <v>0.75973265757308051</v>
      </c>
    </row>
    <row r="57" spans="1:28" x14ac:dyDescent="0.35">
      <c r="A57" s="3">
        <v>56</v>
      </c>
      <c r="B57">
        <f t="shared" si="0"/>
        <v>25</v>
      </c>
      <c r="C57" s="3">
        <v>780.16184418404396</v>
      </c>
      <c r="D57" s="3">
        <v>462.82984991343102</v>
      </c>
      <c r="E57" s="3">
        <v>778.99078642486802</v>
      </c>
      <c r="F57" s="3">
        <v>496.17489998407802</v>
      </c>
      <c r="G57" s="3">
        <v>2139.1232876712302</v>
      </c>
      <c r="H57" s="3">
        <v>1997.1379310344801</v>
      </c>
      <c r="I57" s="3">
        <v>4051.7032967033001</v>
      </c>
      <c r="J57" s="3">
        <v>3592.0232558139501</v>
      </c>
      <c r="K57" s="3">
        <v>1299.6489999999999</v>
      </c>
      <c r="L57" s="3">
        <v>1233.3910000000001</v>
      </c>
      <c r="M57" s="3">
        <v>1133.8371382978723</v>
      </c>
      <c r="N57" s="3">
        <v>1175.2901037234042</v>
      </c>
      <c r="P57" s="3">
        <v>1152.6713292553191</v>
      </c>
      <c r="Q57">
        <f t="shared" si="13"/>
        <v>986.45195841591112</v>
      </c>
      <c r="R57">
        <f t="shared" si="14"/>
        <v>844.46660177916101</v>
      </c>
      <c r="S57">
        <f t="shared" si="15"/>
        <v>2899.0319674479811</v>
      </c>
      <c r="T57">
        <f t="shared" si="16"/>
        <v>2439.351926558631</v>
      </c>
      <c r="U57" s="2">
        <f t="shared" si="17"/>
        <v>456559.41186044621</v>
      </c>
      <c r="V57" s="2">
        <f t="shared" si="18"/>
        <v>419003.13167766947</v>
      </c>
      <c r="W57" s="2">
        <f t="shared" si="19"/>
        <v>1341758.5303881876</v>
      </c>
      <c r="X57" s="2">
        <f t="shared" si="20"/>
        <v>1210345.1981861969</v>
      </c>
      <c r="Y57">
        <f t="shared" si="21"/>
        <v>0.28652199868048223</v>
      </c>
      <c r="Z57">
        <f t="shared" si="22"/>
        <v>0.29392114747945003</v>
      </c>
      <c r="AA57">
        <f t="shared" si="23"/>
        <v>0.84204448728114389</v>
      </c>
      <c r="AB57">
        <f t="shared" si="24"/>
        <v>0.84902957186200101</v>
      </c>
    </row>
    <row r="58" spans="1:28" x14ac:dyDescent="0.35">
      <c r="A58" s="3">
        <v>57</v>
      </c>
      <c r="B58">
        <f t="shared" si="0"/>
        <v>25.5</v>
      </c>
      <c r="C58" s="3">
        <v>786.23868444787604</v>
      </c>
      <c r="D58" s="3">
        <v>463.57177661656101</v>
      </c>
      <c r="E58" s="3">
        <v>795.70209715040698</v>
      </c>
      <c r="F58" s="3">
        <v>500.05375910134597</v>
      </c>
      <c r="G58" s="3">
        <v>3168.5675675675702</v>
      </c>
      <c r="H58" s="3">
        <v>1951.3181818181799</v>
      </c>
      <c r="I58" s="3">
        <v>3953.0549450549502</v>
      </c>
      <c r="J58" s="3">
        <v>3417.5207100591701</v>
      </c>
      <c r="K58" s="3">
        <v>1566.739</v>
      </c>
      <c r="L58" s="3">
        <v>1266.4929999999999</v>
      </c>
      <c r="M58" s="3">
        <v>1136.6990673758864</v>
      </c>
      <c r="N58" s="3">
        <v>1244.2090505319147</v>
      </c>
      <c r="P58" s="3">
        <v>1152.6713292553191</v>
      </c>
      <c r="Q58">
        <f t="shared" si="13"/>
        <v>2015.8962383122512</v>
      </c>
      <c r="R58">
        <f t="shared" si="14"/>
        <v>798.64685256286089</v>
      </c>
      <c r="S58">
        <f t="shared" si="15"/>
        <v>2800.3836157996311</v>
      </c>
      <c r="T58">
        <f t="shared" si="16"/>
        <v>2264.8493808038511</v>
      </c>
      <c r="U58" s="2">
        <f t="shared" si="17"/>
        <v>934512.60066905257</v>
      </c>
      <c r="V58" s="2">
        <f t="shared" si="18"/>
        <v>399366.36081851699</v>
      </c>
      <c r="W58" s="2">
        <f t="shared" si="19"/>
        <v>1298178.807984144</v>
      </c>
      <c r="X58" s="2">
        <f t="shared" si="20"/>
        <v>1132546.4466693215</v>
      </c>
      <c r="Y58">
        <f t="shared" si="21"/>
        <v>0.58647004350364018</v>
      </c>
      <c r="Z58">
        <f t="shared" si="22"/>
        <v>0.28014640025834059</v>
      </c>
      <c r="AA58">
        <f t="shared" si="23"/>
        <v>0.81469525552559774</v>
      </c>
      <c r="AB58">
        <f t="shared" si="24"/>
        <v>0.7944555207642171</v>
      </c>
    </row>
    <row r="59" spans="1:28" x14ac:dyDescent="0.35">
      <c r="A59" s="3">
        <v>58</v>
      </c>
      <c r="B59">
        <f t="shared" si="0"/>
        <v>26</v>
      </c>
      <c r="C59" s="3">
        <v>800.86108133272296</v>
      </c>
      <c r="D59" s="3">
        <v>467.73955187634999</v>
      </c>
      <c r="E59" s="3">
        <v>791.79329625153605</v>
      </c>
      <c r="F59" s="3">
        <v>500.12667407618898</v>
      </c>
      <c r="G59" s="3">
        <v>2766.8356164383599</v>
      </c>
      <c r="H59" s="3">
        <v>2026.2674418604699</v>
      </c>
      <c r="I59" s="3">
        <v>3797.1702127659601</v>
      </c>
      <c r="J59" s="3">
        <v>4028.68072289157</v>
      </c>
      <c r="K59" s="3">
        <v>1249.5909999999999</v>
      </c>
      <c r="L59" s="3">
        <v>1229.2909999999999</v>
      </c>
      <c r="M59" s="3">
        <v>1139.5609964539005</v>
      </c>
      <c r="N59" s="3">
        <v>1167.0684973404254</v>
      </c>
      <c r="P59" s="3">
        <v>1152.6713292553191</v>
      </c>
      <c r="Q59">
        <f t="shared" si="13"/>
        <v>1614.1642871830409</v>
      </c>
      <c r="R59">
        <f t="shared" si="14"/>
        <v>873.59611260515089</v>
      </c>
      <c r="S59">
        <f t="shared" si="15"/>
        <v>2644.498883510641</v>
      </c>
      <c r="T59">
        <f t="shared" si="16"/>
        <v>2876.0093936362509</v>
      </c>
      <c r="U59" s="2">
        <f t="shared" si="17"/>
        <v>755008.4803418034</v>
      </c>
      <c r="V59" s="2">
        <f t="shared" si="18"/>
        <v>436908.71828310197</v>
      </c>
      <c r="W59" s="2">
        <f t="shared" si="19"/>
        <v>1236936.7227107752</v>
      </c>
      <c r="X59" s="2">
        <f t="shared" si="20"/>
        <v>1438369.0126511753</v>
      </c>
      <c r="Y59">
        <f t="shared" si="21"/>
        <v>0.47381903250385804</v>
      </c>
      <c r="Z59">
        <f t="shared" si="22"/>
        <v>0.30648150840154925</v>
      </c>
      <c r="AA59">
        <f t="shared" si="23"/>
        <v>0.77626169305804826</v>
      </c>
      <c r="AB59">
        <f t="shared" si="24"/>
        <v>1.0089830808771689</v>
      </c>
    </row>
    <row r="60" spans="1:28" x14ac:dyDescent="0.35">
      <c r="A60" s="3">
        <v>59</v>
      </c>
      <c r="B60">
        <f t="shared" si="0"/>
        <v>26.5</v>
      </c>
      <c r="C60" s="3">
        <v>796.19267540087299</v>
      </c>
      <c r="D60" s="3">
        <v>464.92360220989099</v>
      </c>
      <c r="E60" s="3">
        <v>806.77967054801798</v>
      </c>
      <c r="F60" s="3">
        <v>507.97559667881399</v>
      </c>
      <c r="G60" s="3">
        <v>2561.90540540541</v>
      </c>
      <c r="H60" s="3">
        <v>1778.3932584269701</v>
      </c>
      <c r="I60" s="3">
        <v>4526.4606741572998</v>
      </c>
      <c r="J60" s="3">
        <v>3744.9022988505699</v>
      </c>
      <c r="K60" s="3">
        <v>1236.069</v>
      </c>
      <c r="L60" s="3">
        <v>1229.3399999999999</v>
      </c>
      <c r="M60" s="3">
        <v>1142.4229255319149</v>
      </c>
      <c r="N60" s="3">
        <v>1165.8344441489362</v>
      </c>
      <c r="P60" s="3">
        <v>1152.6713292553191</v>
      </c>
      <c r="Q60">
        <f t="shared" si="13"/>
        <v>1409.2340761500909</v>
      </c>
      <c r="R60">
        <f t="shared" si="14"/>
        <v>625.72192917165103</v>
      </c>
      <c r="S60">
        <f t="shared" si="15"/>
        <v>3373.7893449019807</v>
      </c>
      <c r="T60">
        <f t="shared" si="16"/>
        <v>2592.2309695952508</v>
      </c>
      <c r="U60" s="2">
        <f t="shared" si="17"/>
        <v>655186.18304062809</v>
      </c>
      <c r="V60" s="2">
        <f t="shared" si="18"/>
        <v>317851.47032598802</v>
      </c>
      <c r="W60" s="2">
        <f t="shared" si="19"/>
        <v>1568554.2953291773</v>
      </c>
      <c r="X60" s="2">
        <f t="shared" si="20"/>
        <v>1316790.073509448</v>
      </c>
      <c r="Y60">
        <f t="shared" si="21"/>
        <v>0.41117377015111861</v>
      </c>
      <c r="Z60">
        <f t="shared" si="22"/>
        <v>0.22296556236270179</v>
      </c>
      <c r="AA60">
        <f t="shared" si="23"/>
        <v>0.98437421299715622</v>
      </c>
      <c r="AB60">
        <f t="shared" si="24"/>
        <v>0.92369822594352935</v>
      </c>
    </row>
    <row r="61" spans="1:28" x14ac:dyDescent="0.35">
      <c r="A61" s="3">
        <v>60</v>
      </c>
      <c r="B61">
        <f t="shared" si="0"/>
        <v>27</v>
      </c>
      <c r="C61" s="3">
        <v>808.20392998485397</v>
      </c>
      <c r="D61" s="3">
        <v>469.369516765475</v>
      </c>
      <c r="E61" s="3">
        <v>822.11419715128295</v>
      </c>
      <c r="F61" s="3">
        <v>511.13752283240899</v>
      </c>
      <c r="G61" s="3">
        <v>2606.2750000000001</v>
      </c>
      <c r="H61" s="3">
        <v>2160.8620689655199</v>
      </c>
      <c r="I61" s="3">
        <v>3995.3789473684201</v>
      </c>
      <c r="J61" s="3">
        <v>3398.7906976744198</v>
      </c>
      <c r="K61" s="3">
        <v>1228.941</v>
      </c>
      <c r="L61" s="3">
        <v>1200.0260000000001</v>
      </c>
      <c r="M61" s="3">
        <v>1145.284854609929</v>
      </c>
      <c r="N61" s="3">
        <v>1166.1988909574468</v>
      </c>
      <c r="P61" s="3">
        <v>1152.6713292553191</v>
      </c>
      <c r="Q61">
        <f t="shared" si="13"/>
        <v>1453.603670744681</v>
      </c>
      <c r="R61">
        <f t="shared" si="14"/>
        <v>1008.1907397102009</v>
      </c>
      <c r="S61">
        <f t="shared" si="15"/>
        <v>2842.707618113101</v>
      </c>
      <c r="T61">
        <f t="shared" si="16"/>
        <v>2246.1193684191007</v>
      </c>
      <c r="U61" s="2">
        <f t="shared" si="17"/>
        <v>682277.25250595156</v>
      </c>
      <c r="V61" s="2">
        <f t="shared" si="18"/>
        <v>515324.11723804614</v>
      </c>
      <c r="W61" s="2">
        <f t="shared" si="19"/>
        <v>1334280.3010192807</v>
      </c>
      <c r="X61" s="2">
        <f t="shared" si="20"/>
        <v>1148075.889959634</v>
      </c>
      <c r="Y61">
        <f t="shared" si="21"/>
        <v>0.42817525378709476</v>
      </c>
      <c r="Z61">
        <f t="shared" si="22"/>
        <v>0.36148812362328547</v>
      </c>
      <c r="AA61">
        <f t="shared" si="23"/>
        <v>0.83735139111510704</v>
      </c>
      <c r="AB61">
        <f t="shared" si="24"/>
        <v>0.8053490713048298</v>
      </c>
    </row>
    <row r="62" spans="1:28" x14ac:dyDescent="0.35">
      <c r="A62" s="3">
        <v>61</v>
      </c>
      <c r="B62">
        <f t="shared" si="0"/>
        <v>27.5</v>
      </c>
      <c r="C62" s="3">
        <v>817.85724394562897</v>
      </c>
      <c r="D62" s="3">
        <v>472.260829351452</v>
      </c>
      <c r="E62" s="3">
        <v>824.18728588712099</v>
      </c>
      <c r="F62" s="3">
        <v>511.35684077356501</v>
      </c>
      <c r="G62" s="3">
        <v>2650.8108108108099</v>
      </c>
      <c r="H62" s="3">
        <v>2021.1379310344801</v>
      </c>
      <c r="I62" s="3">
        <v>4356.5593220338997</v>
      </c>
      <c r="J62" s="3">
        <v>3731.0172413793098</v>
      </c>
      <c r="K62" s="3">
        <v>2327.3330000000001</v>
      </c>
      <c r="L62" s="3">
        <v>1290.9259999999999</v>
      </c>
      <c r="M62" s="3">
        <v>1148.1467836879433</v>
      </c>
      <c r="N62" s="3">
        <v>1442.9433377659575</v>
      </c>
      <c r="P62" s="3">
        <v>1152.6713292553191</v>
      </c>
      <c r="Q62">
        <f t="shared" si="13"/>
        <v>1498.1394815554909</v>
      </c>
      <c r="R62">
        <f t="shared" si="14"/>
        <v>868.46660177916101</v>
      </c>
      <c r="S62">
        <f t="shared" si="15"/>
        <v>3203.8879927785806</v>
      </c>
      <c r="T62">
        <f t="shared" si="16"/>
        <v>2578.3459121239907</v>
      </c>
      <c r="U62" s="2">
        <f t="shared" si="17"/>
        <v>707512.59404355043</v>
      </c>
      <c r="V62" s="2">
        <f t="shared" si="18"/>
        <v>444096.33780314552</v>
      </c>
      <c r="W62" s="2">
        <f t="shared" si="19"/>
        <v>1513070.8006187712</v>
      </c>
      <c r="X62" s="2">
        <f t="shared" si="20"/>
        <v>1318454.8200451597</v>
      </c>
      <c r="Y62">
        <f t="shared" si="21"/>
        <v>0.44401214227719016</v>
      </c>
      <c r="Z62">
        <f t="shared" si="22"/>
        <v>0.3115234596836749</v>
      </c>
      <c r="AA62">
        <f t="shared" si="23"/>
        <v>0.94955455670440037</v>
      </c>
      <c r="AB62">
        <f t="shared" si="24"/>
        <v>0.92486600769752159</v>
      </c>
    </row>
    <row r="63" spans="1:28" x14ac:dyDescent="0.35">
      <c r="A63" s="3">
        <v>62</v>
      </c>
      <c r="B63">
        <f t="shared" si="0"/>
        <v>28</v>
      </c>
      <c r="C63" s="3">
        <v>819.96198289117604</v>
      </c>
      <c r="D63" s="3">
        <v>470.14920199313599</v>
      </c>
      <c r="E63" s="3">
        <v>836.91067018952106</v>
      </c>
      <c r="F63" s="3">
        <v>518.36506414886105</v>
      </c>
      <c r="G63" s="3">
        <v>2139.3150684931502</v>
      </c>
      <c r="H63" s="3">
        <v>2215.4022988505699</v>
      </c>
      <c r="I63" s="3">
        <v>4451.0819672131101</v>
      </c>
      <c r="J63" s="3">
        <v>3963.1158536585399</v>
      </c>
      <c r="K63" s="3">
        <v>1421.502</v>
      </c>
      <c r="L63" s="3">
        <v>1183.172</v>
      </c>
      <c r="M63" s="3">
        <v>1151.0087127659574</v>
      </c>
      <c r="N63" s="3">
        <v>1218.632034574468</v>
      </c>
      <c r="P63" s="3">
        <v>1152.6713292553191</v>
      </c>
      <c r="Q63">
        <f t="shared" si="13"/>
        <v>986.64373923783114</v>
      </c>
      <c r="R63">
        <f t="shared" si="14"/>
        <v>1062.7309695952508</v>
      </c>
      <c r="S63">
        <f t="shared" si="15"/>
        <v>3298.4106379577911</v>
      </c>
      <c r="T63">
        <f t="shared" si="16"/>
        <v>2810.4445244032208</v>
      </c>
      <c r="U63" s="2">
        <f t="shared" si="17"/>
        <v>463869.76665419008</v>
      </c>
      <c r="V63" s="2">
        <f t="shared" si="18"/>
        <v>550882.60722722346</v>
      </c>
      <c r="W63" s="2">
        <f t="shared" si="19"/>
        <v>1550745.129281526</v>
      </c>
      <c r="X63" s="2">
        <f t="shared" si="20"/>
        <v>1456836.2561790908</v>
      </c>
      <c r="Y63">
        <f t="shared" si="21"/>
        <v>0.29110974216392432</v>
      </c>
      <c r="Z63">
        <f t="shared" si="22"/>
        <v>0.38643159394630822</v>
      </c>
      <c r="AA63">
        <f t="shared" si="23"/>
        <v>0.97319775333331437</v>
      </c>
      <c r="AB63">
        <f t="shared" si="24"/>
        <v>1.0219374313298117</v>
      </c>
    </row>
    <row r="64" spans="1:28" x14ac:dyDescent="0.35">
      <c r="A64" s="3">
        <v>63</v>
      </c>
      <c r="B64">
        <f t="shared" si="0"/>
        <v>28.5</v>
      </c>
      <c r="C64" s="3">
        <v>826.29202483266795</v>
      </c>
      <c r="D64" s="3">
        <v>473.06897070245799</v>
      </c>
      <c r="E64" s="3">
        <v>835.51806096239204</v>
      </c>
      <c r="F64" s="3">
        <v>515.21583927219797</v>
      </c>
      <c r="G64" s="3">
        <v>2523.2916666666702</v>
      </c>
      <c r="H64" s="3">
        <v>1833.10344827586</v>
      </c>
      <c r="I64" s="3">
        <v>5038.2950819672096</v>
      </c>
      <c r="J64" s="3">
        <v>4139.8934911242604</v>
      </c>
      <c r="K64" s="3">
        <v>1149.671</v>
      </c>
      <c r="L64" s="3">
        <v>1233.5809999999999</v>
      </c>
      <c r="M64" s="3">
        <v>1153.8706418439715</v>
      </c>
      <c r="N64" s="3">
        <v>1152.8207313829787</v>
      </c>
      <c r="P64" s="3">
        <v>1152.6713292553191</v>
      </c>
      <c r="Q64">
        <f t="shared" si="13"/>
        <v>1370.6203374113511</v>
      </c>
      <c r="R64">
        <f t="shared" si="14"/>
        <v>680.43211902054099</v>
      </c>
      <c r="S64">
        <f t="shared" si="15"/>
        <v>3885.6237527118906</v>
      </c>
      <c r="T64">
        <f t="shared" si="16"/>
        <v>2987.2221618689414</v>
      </c>
      <c r="U64" s="2">
        <f t="shared" si="17"/>
        <v>648397.95224304358</v>
      </c>
      <c r="V64" s="2">
        <f t="shared" si="18"/>
        <v>350569.40526892815</v>
      </c>
      <c r="W64" s="2">
        <f t="shared" si="19"/>
        <v>1838168.0292324363</v>
      </c>
      <c r="X64" s="2">
        <f t="shared" si="20"/>
        <v>1539064.1732198163</v>
      </c>
      <c r="Y64">
        <f t="shared" si="21"/>
        <v>0.40691369489015167</v>
      </c>
      <c r="Z64">
        <f t="shared" si="22"/>
        <v>0.24591644805914745</v>
      </c>
      <c r="AA64">
        <f t="shared" si="23"/>
        <v>1.1535751185154113</v>
      </c>
      <c r="AB64">
        <f t="shared" si="24"/>
        <v>1.0796184410986061</v>
      </c>
    </row>
    <row r="65" spans="1:28" x14ac:dyDescent="0.35">
      <c r="A65" s="3">
        <v>64</v>
      </c>
      <c r="B65">
        <f t="shared" si="0"/>
        <v>29</v>
      </c>
      <c r="C65" s="3">
        <v>831.48265922469102</v>
      </c>
      <c r="D65" s="3">
        <v>475.117356250108</v>
      </c>
      <c r="E65" s="3">
        <v>843.16158660674398</v>
      </c>
      <c r="F65" s="3">
        <v>518.15549566283698</v>
      </c>
      <c r="G65" s="3">
        <v>2960.95945945946</v>
      </c>
      <c r="H65" s="3">
        <v>1863.6931818181799</v>
      </c>
      <c r="I65" s="3">
        <v>4707.4406779661003</v>
      </c>
      <c r="J65" s="3">
        <v>3905.35928143713</v>
      </c>
      <c r="K65" s="3">
        <v>1135.412</v>
      </c>
      <c r="L65" s="3">
        <v>1170.5170000000001</v>
      </c>
      <c r="M65" s="3">
        <v>1156.7325709219858</v>
      </c>
      <c r="N65" s="3">
        <v>1151.4024281914894</v>
      </c>
      <c r="P65" s="3">
        <v>1152.6713292553191</v>
      </c>
      <c r="Q65">
        <f t="shared" si="13"/>
        <v>1808.288130204141</v>
      </c>
      <c r="R65">
        <f t="shared" si="14"/>
        <v>711.02185256286089</v>
      </c>
      <c r="S65">
        <f t="shared" si="15"/>
        <v>3554.7693487107813</v>
      </c>
      <c r="T65">
        <f t="shared" si="16"/>
        <v>2752.6879521818109</v>
      </c>
      <c r="U65" s="2">
        <f t="shared" si="17"/>
        <v>859149.07576104254</v>
      </c>
      <c r="V65" s="2">
        <f t="shared" si="18"/>
        <v>368419.8804418178</v>
      </c>
      <c r="W65" s="2">
        <f t="shared" si="19"/>
        <v>1688932.6150383847</v>
      </c>
      <c r="X65" s="2">
        <f t="shared" si="20"/>
        <v>1426320.390267886</v>
      </c>
      <c r="Y65">
        <f t="shared" si="21"/>
        <v>0.53917431982934738</v>
      </c>
      <c r="Z65">
        <f t="shared" si="22"/>
        <v>0.25843814956734829</v>
      </c>
      <c r="AA65">
        <f t="shared" si="23"/>
        <v>1.059919773695011</v>
      </c>
      <c r="AB65">
        <f t="shared" si="24"/>
        <v>1.0005312468723404</v>
      </c>
    </row>
    <row r="66" spans="1:28" x14ac:dyDescent="0.35">
      <c r="A66" s="3">
        <v>65</v>
      </c>
      <c r="B66">
        <f t="shared" si="0"/>
        <v>29.5</v>
      </c>
      <c r="C66" s="3">
        <v>842.56023262230201</v>
      </c>
      <c r="D66" s="3">
        <v>476.688656927468</v>
      </c>
      <c r="E66" s="3">
        <v>853.90683280242695</v>
      </c>
      <c r="F66" s="3">
        <v>523.30784207663999</v>
      </c>
      <c r="G66" s="3">
        <v>2482.1549295774598</v>
      </c>
      <c r="H66" s="3">
        <v>1949.6853932584299</v>
      </c>
      <c r="I66" s="3">
        <v>4510.796875</v>
      </c>
      <c r="J66" s="3">
        <v>3494.3063583815001</v>
      </c>
      <c r="K66" s="3">
        <v>1418.9010000000001</v>
      </c>
      <c r="L66" s="3">
        <v>1189.2650000000001</v>
      </c>
      <c r="M66" s="1">
        <v>1159.5944999999999</v>
      </c>
      <c r="N66" s="3">
        <v>1224.4211249999998</v>
      </c>
      <c r="P66" s="3">
        <v>1152.6713292553191</v>
      </c>
      <c r="Q66">
        <f t="shared" si="13"/>
        <v>1329.4836003221408</v>
      </c>
      <c r="R66">
        <f t="shared" si="14"/>
        <v>797.01406400311089</v>
      </c>
      <c r="S66">
        <f t="shared" si="15"/>
        <v>3358.1255457446809</v>
      </c>
      <c r="T66">
        <f t="shared" si="16"/>
        <v>2341.6350291261811</v>
      </c>
      <c r="U66" s="2">
        <f t="shared" si="17"/>
        <v>633749.75184465596</v>
      </c>
      <c r="V66" s="2">
        <f t="shared" si="18"/>
        <v>417083.70993820101</v>
      </c>
      <c r="W66" s="2">
        <f t="shared" si="19"/>
        <v>1600780.3561948524</v>
      </c>
      <c r="X66" s="2">
        <f t="shared" si="20"/>
        <v>1225395.9740230918</v>
      </c>
      <c r="Y66">
        <f t="shared" si="21"/>
        <v>0.39772095557476733</v>
      </c>
      <c r="Z66">
        <f t="shared" si="22"/>
        <v>0.29257471687425929</v>
      </c>
      <c r="AA66">
        <f t="shared" si="23"/>
        <v>1.0045982520355945</v>
      </c>
      <c r="AB66">
        <f t="shared" si="24"/>
        <v>0.8595873480932279</v>
      </c>
    </row>
    <row r="67" spans="1:28" x14ac:dyDescent="0.35">
      <c r="A67" s="3">
        <v>66</v>
      </c>
      <c r="B67">
        <f t="shared" si="0"/>
        <v>30</v>
      </c>
      <c r="C67" s="3">
        <v>856.13817258680297</v>
      </c>
      <c r="D67" s="3">
        <v>481.73438516524402</v>
      </c>
      <c r="E67" s="3">
        <v>870.01678954352406</v>
      </c>
      <c r="F67" s="3">
        <v>527.88324606896697</v>
      </c>
      <c r="G67" s="3">
        <v>2389.58904109589</v>
      </c>
      <c r="H67" s="3">
        <v>1855.6206896551701</v>
      </c>
      <c r="I67" s="3">
        <v>4732.6129032258104</v>
      </c>
      <c r="J67" s="3">
        <v>3910.7125748502999</v>
      </c>
      <c r="K67" s="3">
        <v>1166.624</v>
      </c>
      <c r="L67" s="3">
        <v>1184.557</v>
      </c>
      <c r="M67" s="3">
        <v>1184.557</v>
      </c>
      <c r="N67" s="3">
        <v>1180.07375</v>
      </c>
      <c r="P67" s="3">
        <v>1152.6713292553191</v>
      </c>
      <c r="Q67">
        <f t="shared" si="13"/>
        <v>1236.917711840571</v>
      </c>
      <c r="R67">
        <f t="shared" si="14"/>
        <v>702.949360399851</v>
      </c>
      <c r="S67">
        <f t="shared" si="15"/>
        <v>3579.9415739704914</v>
      </c>
      <c r="T67">
        <f t="shared" si="16"/>
        <v>2758.0412455949809</v>
      </c>
      <c r="U67" s="2">
        <f t="shared" si="17"/>
        <v>595865.79341351788</v>
      </c>
      <c r="V67" s="2">
        <f t="shared" si="18"/>
        <v>371075.19018997747</v>
      </c>
      <c r="W67" s="2">
        <f t="shared" si="19"/>
        <v>1724580.9530641707</v>
      </c>
      <c r="X67" s="2">
        <f t="shared" si="20"/>
        <v>1455923.7655167754</v>
      </c>
      <c r="Y67">
        <f t="shared" si="21"/>
        <v>0.37394620204732099</v>
      </c>
      <c r="Z67">
        <f t="shared" si="22"/>
        <v>0.26030078883920188</v>
      </c>
      <c r="AA67">
        <f t="shared" si="23"/>
        <v>1.08229152377933</v>
      </c>
      <c r="AB67">
        <f t="shared" si="24"/>
        <v>1.021297339926537</v>
      </c>
    </row>
    <row r="68" spans="1:28" x14ac:dyDescent="0.35">
      <c r="A68" s="3">
        <v>67</v>
      </c>
      <c r="B68">
        <f t="shared" ref="B68:B131" si="25">B67+0.5</f>
        <v>30.5</v>
      </c>
      <c r="C68" s="3">
        <v>860.094448800235</v>
      </c>
      <c r="D68" s="3">
        <v>483.02163436304699</v>
      </c>
      <c r="E68" s="3">
        <v>880.57213448096195</v>
      </c>
      <c r="F68" s="3">
        <v>529.86311165355596</v>
      </c>
      <c r="G68" s="3">
        <v>2297.5810810810799</v>
      </c>
      <c r="H68" s="3">
        <v>1830.72727272727</v>
      </c>
      <c r="I68" s="3">
        <v>4632.2983870967701</v>
      </c>
      <c r="J68" s="3">
        <v>3823.2098765432102</v>
      </c>
      <c r="K68" s="3">
        <v>1346.075</v>
      </c>
      <c r="L68" s="3">
        <v>1177.5219999999999</v>
      </c>
      <c r="M68" s="3">
        <v>1177.5219999999999</v>
      </c>
      <c r="N68" s="3">
        <v>1219.6602499999999</v>
      </c>
      <c r="P68" s="3">
        <v>1152.6713292553191</v>
      </c>
      <c r="Q68">
        <f t="shared" si="13"/>
        <v>1144.9097518257608</v>
      </c>
      <c r="R68">
        <f t="shared" si="14"/>
        <v>678.05594347195097</v>
      </c>
      <c r="S68">
        <f t="shared" si="15"/>
        <v>3479.627057841451</v>
      </c>
      <c r="T68">
        <f t="shared" si="16"/>
        <v>2670.5385472878911</v>
      </c>
      <c r="U68" s="2">
        <f t="shared" si="17"/>
        <v>553016.17952506954</v>
      </c>
      <c r="V68" s="2">
        <f t="shared" si="18"/>
        <v>359276.83208323561</v>
      </c>
      <c r="W68" s="2">
        <f t="shared" si="19"/>
        <v>1680735.1484524582</v>
      </c>
      <c r="X68" s="2">
        <f t="shared" si="20"/>
        <v>1415019.864456729</v>
      </c>
      <c r="Y68">
        <f t="shared" si="21"/>
        <v>0.34705516290747312</v>
      </c>
      <c r="Z68">
        <f t="shared" si="22"/>
        <v>0.25202450952066269</v>
      </c>
      <c r="AA68">
        <f t="shared" si="23"/>
        <v>1.0547753073905159</v>
      </c>
      <c r="AB68">
        <f t="shared" si="24"/>
        <v>0.99260418556318641</v>
      </c>
    </row>
    <row r="69" spans="1:28" x14ac:dyDescent="0.35">
      <c r="A69" s="3">
        <v>68</v>
      </c>
      <c r="B69">
        <f t="shared" si="25"/>
        <v>31</v>
      </c>
      <c r="C69" s="3">
        <v>864.762854732086</v>
      </c>
      <c r="D69" s="3">
        <v>485.31167284345798</v>
      </c>
      <c r="E69" s="3">
        <v>870.91882052018696</v>
      </c>
      <c r="F69" s="3">
        <v>526.32354389710997</v>
      </c>
      <c r="G69" s="3">
        <v>2215.13513513513</v>
      </c>
      <c r="H69" s="3">
        <v>1736.8928571428601</v>
      </c>
      <c r="I69" s="3">
        <v>4578.8482142857101</v>
      </c>
      <c r="J69" s="3">
        <v>3944.6</v>
      </c>
      <c r="K69" s="3">
        <v>1029.057</v>
      </c>
      <c r="L69" s="3">
        <v>1087.1869999999999</v>
      </c>
      <c r="M69" s="3">
        <v>1087.1869999999999</v>
      </c>
      <c r="N69" s="3">
        <v>1072.6544999999999</v>
      </c>
      <c r="P69" s="3">
        <v>1152.6713292553191</v>
      </c>
      <c r="Q69">
        <f t="shared" si="13"/>
        <v>1062.4638058798109</v>
      </c>
      <c r="R69">
        <f t="shared" si="14"/>
        <v>584.22152788754101</v>
      </c>
      <c r="S69">
        <f t="shared" si="15"/>
        <v>3426.1768850303911</v>
      </c>
      <c r="T69">
        <f t="shared" si="16"/>
        <v>2791.9286707446809</v>
      </c>
      <c r="U69" s="2">
        <f t="shared" si="17"/>
        <v>515626.08696715807</v>
      </c>
      <c r="V69" s="2">
        <f t="shared" si="18"/>
        <v>307489.54497875483</v>
      </c>
      <c r="W69" s="2">
        <f t="shared" si="19"/>
        <v>1662763.6355316872</v>
      </c>
      <c r="X69" s="2">
        <f t="shared" si="20"/>
        <v>1469457.7922942878</v>
      </c>
      <c r="Y69">
        <f t="shared" si="21"/>
        <v>0.32359034371365569</v>
      </c>
      <c r="Z69">
        <f t="shared" si="22"/>
        <v>0.21569690788758897</v>
      </c>
      <c r="AA69">
        <f t="shared" si="23"/>
        <v>1.0434969640520473</v>
      </c>
      <c r="AB69">
        <f t="shared" si="24"/>
        <v>1.0307911512604442</v>
      </c>
    </row>
    <row r="70" spans="1:28" x14ac:dyDescent="0.35">
      <c r="A70" s="3">
        <v>69</v>
      </c>
      <c r="B70">
        <f t="shared" si="25"/>
        <v>31.5</v>
      </c>
      <c r="C70" s="3">
        <v>868.22855269505305</v>
      </c>
      <c r="D70" s="3">
        <v>484.981512354438</v>
      </c>
      <c r="E70" s="3">
        <v>890.05137228834701</v>
      </c>
      <c r="F70" s="3">
        <v>536.63806185200599</v>
      </c>
      <c r="G70" s="3">
        <v>2898</v>
      </c>
      <c r="H70" s="3">
        <v>2325.3103448275901</v>
      </c>
      <c r="I70" s="3">
        <v>4924.2758620689701</v>
      </c>
      <c r="J70" s="3">
        <v>4553.9032258064499</v>
      </c>
      <c r="K70" s="3">
        <v>1368.441</v>
      </c>
      <c r="L70" s="3">
        <v>1196.0309999999999</v>
      </c>
      <c r="M70" s="3">
        <v>1196.0309999999999</v>
      </c>
      <c r="N70" s="3">
        <v>1239.1334999999999</v>
      </c>
      <c r="P70" s="3">
        <v>1152.6713292553191</v>
      </c>
      <c r="Q70">
        <f t="shared" si="13"/>
        <v>1745.3286707446809</v>
      </c>
      <c r="R70">
        <f t="shared" si="14"/>
        <v>1172.6390155722711</v>
      </c>
      <c r="S70">
        <f t="shared" si="15"/>
        <v>3771.6045328136511</v>
      </c>
      <c r="T70">
        <f t="shared" si="16"/>
        <v>3401.2318965511308</v>
      </c>
      <c r="U70" s="2">
        <f t="shared" si="17"/>
        <v>846452.13829331635</v>
      </c>
      <c r="V70" s="2">
        <f t="shared" si="18"/>
        <v>629282.72856874787</v>
      </c>
      <c r="W70" s="2">
        <f t="shared" si="19"/>
        <v>1829158.4703268181</v>
      </c>
      <c r="X70" s="2">
        <f t="shared" si="20"/>
        <v>1825230.4928744214</v>
      </c>
      <c r="Y70">
        <f t="shared" si="21"/>
        <v>0.53120613035418218</v>
      </c>
      <c r="Z70">
        <f t="shared" si="22"/>
        <v>0.44142749227041866</v>
      </c>
      <c r="AA70">
        <f t="shared" si="23"/>
        <v>1.1479210091973093</v>
      </c>
      <c r="AB70">
        <f t="shared" si="24"/>
        <v>1.2803575923934392</v>
      </c>
    </row>
    <row r="71" spans="1:28" x14ac:dyDescent="0.35">
      <c r="A71" s="3">
        <v>70</v>
      </c>
      <c r="B71">
        <f t="shared" si="25"/>
        <v>32</v>
      </c>
      <c r="C71" s="3">
        <v>871.80502639199597</v>
      </c>
      <c r="D71" s="3">
        <v>485.60427100956099</v>
      </c>
      <c r="E71" s="3">
        <v>885.68364334871706</v>
      </c>
      <c r="F71" s="3">
        <v>526.972492758724</v>
      </c>
      <c r="G71" s="3">
        <v>2602.23943661972</v>
      </c>
      <c r="H71" s="3">
        <v>2121.23529411765</v>
      </c>
      <c r="I71" s="3">
        <v>4452.2260869565198</v>
      </c>
      <c r="J71" s="3">
        <v>4272.8439716312096</v>
      </c>
      <c r="K71" s="3">
        <v>1480.394</v>
      </c>
      <c r="L71" s="3">
        <v>1123.0050000000001</v>
      </c>
      <c r="M71" s="3">
        <v>1123.0050000000001</v>
      </c>
      <c r="N71" s="3">
        <v>1212.3522500000001</v>
      </c>
      <c r="P71" s="3">
        <v>1152.6713292553191</v>
      </c>
      <c r="Q71">
        <f t="shared" si="13"/>
        <v>1449.5681073644009</v>
      </c>
      <c r="R71">
        <f t="shared" si="14"/>
        <v>968.56396486233098</v>
      </c>
      <c r="S71">
        <f t="shared" si="15"/>
        <v>3299.5547577012007</v>
      </c>
      <c r="T71">
        <f t="shared" si="16"/>
        <v>3120.1726423758905</v>
      </c>
      <c r="U71" s="2">
        <f t="shared" si="17"/>
        <v>703916.46405539894</v>
      </c>
      <c r="V71" s="2">
        <f t="shared" si="18"/>
        <v>510406.56695977569</v>
      </c>
      <c r="W71" s="2">
        <f t="shared" si="19"/>
        <v>1602277.8827696203</v>
      </c>
      <c r="X71" s="2">
        <f t="shared" si="20"/>
        <v>1644245.1551903978</v>
      </c>
      <c r="Y71">
        <f t="shared" si="21"/>
        <v>0.44175532678953805</v>
      </c>
      <c r="Z71">
        <f t="shared" si="22"/>
        <v>0.35803857417770035</v>
      </c>
      <c r="AA71">
        <f t="shared" si="23"/>
        <v>1.005538051536236</v>
      </c>
      <c r="AB71">
        <f t="shared" si="24"/>
        <v>1.1534005027983043</v>
      </c>
    </row>
    <row r="72" spans="1:28" x14ac:dyDescent="0.35">
      <c r="A72" s="3">
        <v>71</v>
      </c>
      <c r="B72">
        <f t="shared" si="25"/>
        <v>32.5</v>
      </c>
      <c r="C72" s="3">
        <v>881.86979307896797</v>
      </c>
      <c r="D72" s="3">
        <v>487.62984962583101</v>
      </c>
      <c r="E72" s="3">
        <v>888.50051201268104</v>
      </c>
      <c r="F72" s="3">
        <v>533.67825266373802</v>
      </c>
      <c r="G72" s="3">
        <v>3054.8985507246398</v>
      </c>
      <c r="H72" s="3">
        <v>2066.6279069767402</v>
      </c>
      <c r="I72" s="3">
        <v>4266.7450980392196</v>
      </c>
      <c r="J72" s="3">
        <v>4085.25</v>
      </c>
      <c r="K72" s="3">
        <v>1231.3610000000001</v>
      </c>
      <c r="L72" s="3">
        <v>1207.33</v>
      </c>
      <c r="P72" s="3">
        <v>1152.6713292553191</v>
      </c>
      <c r="Q72">
        <f t="shared" si="13"/>
        <v>1902.2272214693207</v>
      </c>
      <c r="R72">
        <f t="shared" si="14"/>
        <v>913.95657772142113</v>
      </c>
      <c r="S72">
        <f t="shared" si="15"/>
        <v>3114.0737687839005</v>
      </c>
      <c r="T72">
        <f t="shared" si="16"/>
        <v>2932.5786707446809</v>
      </c>
      <c r="U72" s="2">
        <f t="shared" si="17"/>
        <v>927582.77395924716</v>
      </c>
      <c r="V72" s="2">
        <f t="shared" si="18"/>
        <v>487758.74940889789</v>
      </c>
      <c r="W72" s="2">
        <f t="shared" si="19"/>
        <v>1518515.3235958382</v>
      </c>
      <c r="X72" s="2">
        <f t="shared" si="20"/>
        <v>1565053.4608019688</v>
      </c>
      <c r="Y72">
        <f t="shared" si="21"/>
        <v>0.58212110720351695</v>
      </c>
      <c r="Z72">
        <f t="shared" si="22"/>
        <v>0.3421516463263351</v>
      </c>
      <c r="AA72">
        <f t="shared" si="23"/>
        <v>0.95297136416631256</v>
      </c>
      <c r="AB72">
        <f t="shared" si="24"/>
        <v>1.0978493340223279</v>
      </c>
    </row>
    <row r="73" spans="1:28" x14ac:dyDescent="0.35">
      <c r="A73" s="3">
        <v>72</v>
      </c>
      <c r="B73">
        <f t="shared" si="25"/>
        <v>33</v>
      </c>
      <c r="C73" s="3">
        <v>887.85168271367797</v>
      </c>
      <c r="D73" s="3">
        <v>487.703659312892</v>
      </c>
      <c r="E73" s="3">
        <v>892.48843843582097</v>
      </c>
      <c r="F73" s="3">
        <v>531.719789570834</v>
      </c>
      <c r="G73" s="3">
        <v>2587.3802816901398</v>
      </c>
      <c r="H73" s="3">
        <v>1762.9411764705901</v>
      </c>
      <c r="I73" s="3">
        <v>3989.6559139784899</v>
      </c>
      <c r="J73" s="3">
        <v>4219.9527559055095</v>
      </c>
      <c r="K73" s="3">
        <v>1213.7139999999999</v>
      </c>
      <c r="L73" s="3">
        <v>1059.202</v>
      </c>
      <c r="P73" s="3">
        <v>1152.6713292553191</v>
      </c>
      <c r="Q73">
        <f t="shared" si="13"/>
        <v>1434.7089524348207</v>
      </c>
      <c r="R73">
        <f t="shared" si="14"/>
        <v>610.26984721527106</v>
      </c>
      <c r="S73">
        <f t="shared" si="15"/>
        <v>2836.9845847231709</v>
      </c>
      <c r="T73">
        <f t="shared" si="16"/>
        <v>3067.2814266501905</v>
      </c>
      <c r="U73" s="2">
        <f t="shared" si="17"/>
        <v>699712.80615142803</v>
      </c>
      <c r="V73" s="2">
        <f t="shared" si="18"/>
        <v>324492.55474272894</v>
      </c>
      <c r="W73" s="2">
        <f t="shared" si="19"/>
        <v>1383607.7633837557</v>
      </c>
      <c r="X73" s="2">
        <f t="shared" si="20"/>
        <v>1630934.2347329669</v>
      </c>
      <c r="Y73">
        <f t="shared" si="21"/>
        <v>0.43911724632700472</v>
      </c>
      <c r="Z73">
        <f t="shared" si="22"/>
        <v>0.2276241317258014</v>
      </c>
      <c r="AA73">
        <f t="shared" si="23"/>
        <v>0.86830771955637842</v>
      </c>
      <c r="AB73">
        <f t="shared" si="24"/>
        <v>1.1440631954631757</v>
      </c>
    </row>
    <row r="74" spans="1:28" x14ac:dyDescent="0.35">
      <c r="A74" s="3">
        <v>73</v>
      </c>
      <c r="B74">
        <f t="shared" si="25"/>
        <v>33.5</v>
      </c>
      <c r="C74" s="3">
        <v>888.94361494858504</v>
      </c>
      <c r="D74" s="3">
        <v>489.44382052188001</v>
      </c>
      <c r="E74" s="3">
        <v>908.09199182159898</v>
      </c>
      <c r="F74" s="3">
        <v>541.53731333102803</v>
      </c>
      <c r="G74" s="3">
        <v>2654.9014084506998</v>
      </c>
      <c r="H74" s="3">
        <v>2209.7159090909099</v>
      </c>
      <c r="I74" s="3">
        <v>4668.6043956044005</v>
      </c>
      <c r="J74" s="3">
        <v>3802.8222222222198</v>
      </c>
      <c r="K74" s="3">
        <v>703.72900000000004</v>
      </c>
      <c r="L74" s="3">
        <v>1125.058</v>
      </c>
      <c r="P74" s="3">
        <v>1152.6713292553191</v>
      </c>
      <c r="Q74">
        <f t="shared" si="13"/>
        <v>1502.2300791953808</v>
      </c>
      <c r="R74">
        <f t="shared" si="14"/>
        <v>1057.0445798355909</v>
      </c>
      <c r="S74">
        <f t="shared" si="15"/>
        <v>3515.9330663490814</v>
      </c>
      <c r="T74">
        <f t="shared" si="16"/>
        <v>2650.1508929669008</v>
      </c>
      <c r="U74" s="2">
        <f t="shared" si="17"/>
        <v>735257.22926427354</v>
      </c>
      <c r="V74" s="2">
        <f t="shared" si="18"/>
        <v>572429.08183529123</v>
      </c>
      <c r="W74" s="2">
        <f t="shared" si="19"/>
        <v>1720851.7126931031</v>
      </c>
      <c r="X74" s="2">
        <f t="shared" si="20"/>
        <v>1435155.5944991203</v>
      </c>
      <c r="Y74">
        <f t="shared" si="21"/>
        <v>0.46142378275506152</v>
      </c>
      <c r="Z74">
        <f t="shared" si="22"/>
        <v>0.40154595482371552</v>
      </c>
      <c r="AA74">
        <f t="shared" si="23"/>
        <v>1.0799511724977211</v>
      </c>
      <c r="AB74">
        <f t="shared" si="24"/>
        <v>1.0067289412796876</v>
      </c>
    </row>
    <row r="75" spans="1:28" x14ac:dyDescent="0.35">
      <c r="A75" s="3">
        <v>74</v>
      </c>
      <c r="B75">
        <f t="shared" si="25"/>
        <v>34</v>
      </c>
      <c r="C75" s="3">
        <v>888.37391117385096</v>
      </c>
      <c r="D75" s="3">
        <v>488.67692500815298</v>
      </c>
      <c r="E75" s="3">
        <v>908.29771818469703</v>
      </c>
      <c r="F75" s="3">
        <v>537.34832150412296</v>
      </c>
      <c r="G75" s="3">
        <v>2770.8611111111099</v>
      </c>
      <c r="H75" s="3">
        <v>2135.8409090909099</v>
      </c>
      <c r="I75" s="3">
        <v>4083.5660377358499</v>
      </c>
      <c r="J75" s="3">
        <v>3828.2222222222199</v>
      </c>
      <c r="K75" s="3">
        <v>1639.0260000000001</v>
      </c>
      <c r="L75" s="3">
        <v>1141.1420000000001</v>
      </c>
      <c r="P75" s="3">
        <v>1152.6713292553191</v>
      </c>
      <c r="Q75">
        <f t="shared" si="13"/>
        <v>1618.1897818557909</v>
      </c>
      <c r="R75">
        <f t="shared" si="14"/>
        <v>983.16957983559087</v>
      </c>
      <c r="S75">
        <f t="shared" si="15"/>
        <v>2930.8947084805309</v>
      </c>
      <c r="T75">
        <f t="shared" si="16"/>
        <v>2675.5508929669008</v>
      </c>
      <c r="U75" s="2">
        <f t="shared" si="17"/>
        <v>790772.00667690171</v>
      </c>
      <c r="V75" s="2">
        <f t="shared" si="18"/>
        <v>528304.52347856853</v>
      </c>
      <c r="W75" s="2">
        <f t="shared" si="19"/>
        <v>1432260.6136629328</v>
      </c>
      <c r="X75" s="2">
        <f t="shared" si="20"/>
        <v>1437702.7814346214</v>
      </c>
      <c r="Y75">
        <f t="shared" si="21"/>
        <v>0.49626307106532042</v>
      </c>
      <c r="Z75">
        <f t="shared" si="22"/>
        <v>0.37059358276791721</v>
      </c>
      <c r="AA75">
        <f t="shared" si="23"/>
        <v>0.89884068315620247</v>
      </c>
      <c r="AB75">
        <f t="shared" si="24"/>
        <v>1.0085157348626603</v>
      </c>
    </row>
    <row r="76" spans="1:28" x14ac:dyDescent="0.35">
      <c r="A76" s="3">
        <v>75</v>
      </c>
      <c r="B76">
        <f t="shared" si="25"/>
        <v>34.5</v>
      </c>
      <c r="C76" s="3">
        <v>898.69187953848302</v>
      </c>
      <c r="D76" s="3">
        <v>493.50808788307</v>
      </c>
      <c r="E76" s="3">
        <v>906.20880434400499</v>
      </c>
      <c r="F76" s="3">
        <v>535.50594360311595</v>
      </c>
      <c r="G76" s="3">
        <v>2576.9</v>
      </c>
      <c r="H76" s="3">
        <v>2014.42528735632</v>
      </c>
      <c r="I76" s="3">
        <v>4414.5871559632997</v>
      </c>
      <c r="J76" s="3">
        <v>4031.9384615384602</v>
      </c>
      <c r="K76" s="3">
        <v>1355.145</v>
      </c>
      <c r="L76" s="3">
        <v>1097.566</v>
      </c>
      <c r="P76" s="3">
        <v>1152.6713292553191</v>
      </c>
      <c r="Q76">
        <f t="shared" si="13"/>
        <v>1424.228670744681</v>
      </c>
      <c r="R76">
        <f t="shared" si="14"/>
        <v>861.75395810100099</v>
      </c>
      <c r="S76">
        <f t="shared" si="15"/>
        <v>3261.9158267079806</v>
      </c>
      <c r="T76">
        <f t="shared" si="16"/>
        <v>2879.2671322831411</v>
      </c>
      <c r="U76" s="2">
        <f t="shared" si="17"/>
        <v>702868.36800745397</v>
      </c>
      <c r="V76" s="2">
        <f t="shared" si="18"/>
        <v>461474.36648659658</v>
      </c>
      <c r="W76" s="2">
        <f t="shared" si="19"/>
        <v>1609781.8424741791</v>
      </c>
      <c r="X76" s="2">
        <f t="shared" si="20"/>
        <v>1541864.6625587211</v>
      </c>
      <c r="Y76">
        <f t="shared" si="21"/>
        <v>0.44109757542867445</v>
      </c>
      <c r="Z76">
        <f t="shared" si="22"/>
        <v>0.32371375074694086</v>
      </c>
      <c r="AA76">
        <f t="shared" si="23"/>
        <v>1.0102472952331445</v>
      </c>
      <c r="AB76">
        <f t="shared" si="24"/>
        <v>1.0815829205446166</v>
      </c>
    </row>
    <row r="77" spans="1:28" x14ac:dyDescent="0.35">
      <c r="A77" s="3">
        <v>76</v>
      </c>
      <c r="B77">
        <f t="shared" si="25"/>
        <v>35</v>
      </c>
      <c r="C77" s="3">
        <v>900.147789185026</v>
      </c>
      <c r="D77" s="3">
        <v>492.91663189249402</v>
      </c>
      <c r="E77" s="3">
        <v>912.34894502725194</v>
      </c>
      <c r="F77" s="3">
        <v>536.28421704443701</v>
      </c>
      <c r="G77" s="3">
        <v>3166.78082191781</v>
      </c>
      <c r="H77" s="3">
        <v>1826.7241379310301</v>
      </c>
      <c r="I77" s="3">
        <v>4619.4020618556697</v>
      </c>
      <c r="J77" s="3">
        <v>3732.8358208955201</v>
      </c>
      <c r="K77" s="3">
        <v>1251.635</v>
      </c>
      <c r="L77" s="3">
        <v>1087.671</v>
      </c>
      <c r="P77" s="3">
        <v>1152.6713292553191</v>
      </c>
      <c r="Q77">
        <f t="shared" si="13"/>
        <v>2014.109492662491</v>
      </c>
      <c r="R77">
        <f t="shared" si="14"/>
        <v>674.05280867571105</v>
      </c>
      <c r="S77">
        <f t="shared" si="15"/>
        <v>3466.7307326003506</v>
      </c>
      <c r="T77">
        <f t="shared" si="16"/>
        <v>2580.164491640201</v>
      </c>
      <c r="U77" s="2">
        <f t="shared" si="17"/>
        <v>992788.06738589494</v>
      </c>
      <c r="V77" s="2">
        <f t="shared" si="18"/>
        <v>361483.88274725742</v>
      </c>
      <c r="W77" s="2">
        <f t="shared" si="19"/>
        <v>1708809.2363915632</v>
      </c>
      <c r="X77" s="2">
        <f t="shared" si="20"/>
        <v>1383701.4942451231</v>
      </c>
      <c r="Y77">
        <f t="shared" si="21"/>
        <v>0.62304185160569581</v>
      </c>
      <c r="Z77">
        <f t="shared" si="22"/>
        <v>0.25357270526115089</v>
      </c>
      <c r="AA77">
        <f t="shared" si="23"/>
        <v>1.0723937017954541</v>
      </c>
      <c r="AB77">
        <f t="shared" si="24"/>
        <v>0.9706350626286524</v>
      </c>
    </row>
    <row r="78" spans="1:28" x14ac:dyDescent="0.35">
      <c r="A78" s="3">
        <v>77</v>
      </c>
      <c r="B78">
        <f t="shared" si="25"/>
        <v>35.5</v>
      </c>
      <c r="C78" s="3">
        <v>909.864403565217</v>
      </c>
      <c r="D78" s="3">
        <v>494.897247764523</v>
      </c>
      <c r="E78" s="3">
        <v>909.80110314580202</v>
      </c>
      <c r="F78" s="3">
        <v>534.362894262905</v>
      </c>
      <c r="G78" s="3">
        <v>3005.8285714285698</v>
      </c>
      <c r="H78" s="3">
        <v>2428.1348314606698</v>
      </c>
      <c r="I78" s="3">
        <v>4515.85849056604</v>
      </c>
      <c r="J78" s="3">
        <v>3795.2195121951199</v>
      </c>
      <c r="P78" s="3">
        <v>1152.6713292553191</v>
      </c>
      <c r="Q78">
        <f t="shared" ref="Q78:Q141" si="26">G78-$P78</f>
        <v>1853.1572421732508</v>
      </c>
      <c r="R78">
        <f t="shared" si="14"/>
        <v>1275.4635022053508</v>
      </c>
      <c r="S78">
        <f t="shared" ref="S78:S141" si="27">I78-$P78</f>
        <v>3363.187161310721</v>
      </c>
      <c r="T78">
        <f t="shared" ref="T78:T141" si="28">J78-$P78</f>
        <v>2642.5481829398009</v>
      </c>
      <c r="U78" s="2">
        <f t="shared" si="17"/>
        <v>917122.41882643546</v>
      </c>
      <c r="V78" s="2">
        <f t="shared" si="18"/>
        <v>681560.3685651524</v>
      </c>
      <c r="W78" s="2">
        <f t="shared" si="19"/>
        <v>1664432.0698496546</v>
      </c>
      <c r="X78" s="2">
        <f t="shared" si="20"/>
        <v>1412079.6952648927</v>
      </c>
      <c r="Y78">
        <f t="shared" ref="Y78:Y141" si="29">U78/Y$3</f>
        <v>0.57555652484752562</v>
      </c>
      <c r="Z78">
        <f t="shared" si="22"/>
        <v>0.47809906528167051</v>
      </c>
      <c r="AA78">
        <f t="shared" ref="AA78:AA141" si="30">W78/AA$3</f>
        <v>1.0445440197539615</v>
      </c>
      <c r="AB78">
        <f t="shared" ref="AB78:AB141" si="31">X78/AB$3</f>
        <v>0.99054172388375183</v>
      </c>
    </row>
    <row r="79" spans="1:28" x14ac:dyDescent="0.35">
      <c r="A79" s="3">
        <v>78</v>
      </c>
      <c r="B79">
        <f t="shared" si="25"/>
        <v>36</v>
      </c>
      <c r="C79" s="3">
        <v>905.18017252851303</v>
      </c>
      <c r="D79" s="3">
        <v>492.84088580520199</v>
      </c>
      <c r="E79" s="3">
        <v>914.975912432972</v>
      </c>
      <c r="F79" s="3">
        <v>536.96610663055299</v>
      </c>
      <c r="G79" s="3">
        <v>2853.1842105263199</v>
      </c>
      <c r="H79" s="3">
        <v>1985.03448275862</v>
      </c>
      <c r="I79" s="3">
        <v>4194.8279569892502</v>
      </c>
      <c r="J79" s="3">
        <v>3868.46086956522</v>
      </c>
      <c r="P79" s="3">
        <v>1152.6713292553191</v>
      </c>
      <c r="Q79">
        <f t="shared" si="26"/>
        <v>1700.5128812710009</v>
      </c>
      <c r="R79">
        <f t="shared" si="14"/>
        <v>832.36315350330096</v>
      </c>
      <c r="S79">
        <f t="shared" si="27"/>
        <v>3042.1566277339311</v>
      </c>
      <c r="T79">
        <f t="shared" si="28"/>
        <v>2715.789540309901</v>
      </c>
      <c r="U79" s="2">
        <f t="shared" ref="U79:U142" si="32">Q79*$D79</f>
        <v>838082.2747287564</v>
      </c>
      <c r="V79" s="2">
        <f t="shared" ref="V79:V142" si="33">R79*$F79</f>
        <v>446950.80183939682</v>
      </c>
      <c r="W79" s="2">
        <f t="shared" ref="W79:W142" si="34">S79*$D79</f>
        <v>1499299.1671705567</v>
      </c>
      <c r="X79" s="2">
        <f t="shared" ref="X79:X142" si="35">T79*$F79</f>
        <v>1458286.9358881868</v>
      </c>
      <c r="Y79">
        <f t="shared" si="29"/>
        <v>0.5259534732521669</v>
      </c>
      <c r="Z79">
        <f t="shared" si="22"/>
        <v>0.3135258011497507</v>
      </c>
      <c r="AA79">
        <f t="shared" si="30"/>
        <v>0.94091192260646717</v>
      </c>
      <c r="AB79">
        <f t="shared" si="31"/>
        <v>1.022955050083675</v>
      </c>
    </row>
    <row r="80" spans="1:28" x14ac:dyDescent="0.35">
      <c r="A80" s="3">
        <v>79</v>
      </c>
      <c r="B80">
        <f t="shared" si="25"/>
        <v>36.5</v>
      </c>
      <c r="C80" s="3">
        <v>921.78070752007602</v>
      </c>
      <c r="D80" s="3">
        <v>500.98268406936899</v>
      </c>
      <c r="E80" s="3">
        <v>924.23359877240398</v>
      </c>
      <c r="F80" s="3">
        <v>540.59590347584401</v>
      </c>
      <c r="G80" s="3">
        <v>3292.5555555555602</v>
      </c>
      <c r="H80" s="3">
        <v>2152.7011494252902</v>
      </c>
      <c r="I80" s="3">
        <v>4067.5</v>
      </c>
      <c r="J80" s="3">
        <v>3898.3776223776199</v>
      </c>
      <c r="P80" s="3">
        <v>1152.6713292553191</v>
      </c>
      <c r="Q80">
        <f t="shared" si="26"/>
        <v>2139.8842263002412</v>
      </c>
      <c r="R80">
        <f t="shared" si="14"/>
        <v>1000.0298201699711</v>
      </c>
      <c r="S80">
        <f t="shared" si="27"/>
        <v>2914.8286707446809</v>
      </c>
      <c r="T80">
        <f t="shared" si="28"/>
        <v>2745.7062931223008</v>
      </c>
      <c r="U80" s="2">
        <f t="shared" si="32"/>
        <v>1072044.9432895998</v>
      </c>
      <c r="V80" s="2">
        <f t="shared" si="33"/>
        <v>540612.02413757134</v>
      </c>
      <c r="W80" s="2">
        <f t="shared" si="34"/>
        <v>1460278.6910720211</v>
      </c>
      <c r="X80" s="2">
        <f t="shared" si="35"/>
        <v>1484317.5742097609</v>
      </c>
      <c r="Y80">
        <f t="shared" si="29"/>
        <v>0.67278091710992804</v>
      </c>
      <c r="Z80">
        <f t="shared" si="22"/>
        <v>0.37922701398313069</v>
      </c>
      <c r="AA80">
        <f t="shared" si="30"/>
        <v>0.91642392715444532</v>
      </c>
      <c r="AB80">
        <f t="shared" si="31"/>
        <v>1.0412149496086869</v>
      </c>
    </row>
    <row r="81" spans="1:28" x14ac:dyDescent="0.35">
      <c r="A81" s="3">
        <v>80</v>
      </c>
      <c r="B81">
        <f t="shared" si="25"/>
        <v>37</v>
      </c>
      <c r="C81" s="3">
        <v>916.06784466787894</v>
      </c>
      <c r="D81" s="3">
        <v>498.26664009503901</v>
      </c>
      <c r="E81" s="3">
        <v>921.52750584241596</v>
      </c>
      <c r="F81" s="3">
        <v>539.04715662633998</v>
      </c>
      <c r="G81" s="3">
        <v>2677.4864864864899</v>
      </c>
      <c r="H81" s="3">
        <v>1761.41379310345</v>
      </c>
      <c r="I81" s="3">
        <v>4266.2268907563002</v>
      </c>
      <c r="J81" s="3">
        <v>4030.1925925925898</v>
      </c>
      <c r="P81" s="3">
        <v>1152.6713292553191</v>
      </c>
      <c r="Q81">
        <f t="shared" si="26"/>
        <v>1524.8151572311708</v>
      </c>
      <c r="R81">
        <f t="shared" si="14"/>
        <v>608.74246384813091</v>
      </c>
      <c r="S81">
        <f t="shared" si="27"/>
        <v>3113.5555615009812</v>
      </c>
      <c r="T81">
        <f t="shared" si="28"/>
        <v>2877.5212633372707</v>
      </c>
      <c r="U81" s="2">
        <f t="shared" si="32"/>
        <v>759764.5251595641</v>
      </c>
      <c r="V81" s="2">
        <f t="shared" si="33"/>
        <v>328140.89425504755</v>
      </c>
      <c r="W81" s="2">
        <f t="shared" si="34"/>
        <v>1551380.8683783165</v>
      </c>
      <c r="X81" s="2">
        <f t="shared" si="35"/>
        <v>1551119.6551337894</v>
      </c>
      <c r="Y81">
        <f t="shared" si="29"/>
        <v>0.47680377322236783</v>
      </c>
      <c r="Z81">
        <f t="shared" si="22"/>
        <v>0.23018335874532692</v>
      </c>
      <c r="AA81">
        <f t="shared" si="30"/>
        <v>0.97359672273777698</v>
      </c>
      <c r="AB81">
        <f t="shared" si="31"/>
        <v>1.0880750869078755</v>
      </c>
    </row>
    <row r="82" spans="1:28" x14ac:dyDescent="0.35">
      <c r="A82" s="3">
        <v>81</v>
      </c>
      <c r="B82">
        <f t="shared" si="25"/>
        <v>37.5</v>
      </c>
      <c r="C82" s="3">
        <v>925.89523478204501</v>
      </c>
      <c r="D82" s="3">
        <v>502.74782704823798</v>
      </c>
      <c r="E82" s="3">
        <v>929.36093274501195</v>
      </c>
      <c r="F82" s="3">
        <v>536.68159706508504</v>
      </c>
      <c r="G82" s="3">
        <v>2313.8051948051898</v>
      </c>
      <c r="H82" s="3">
        <v>2762.4137931034502</v>
      </c>
      <c r="I82" s="3">
        <v>4268.7983870967701</v>
      </c>
      <c r="J82" s="3">
        <v>4147.7250000000004</v>
      </c>
      <c r="P82" s="3">
        <v>1152.6713292553191</v>
      </c>
      <c r="Q82">
        <f t="shared" si="26"/>
        <v>1161.1338655498707</v>
      </c>
      <c r="R82">
        <f t="shared" si="14"/>
        <v>1609.7424638481311</v>
      </c>
      <c r="S82">
        <f t="shared" si="27"/>
        <v>3116.127057841451</v>
      </c>
      <c r="T82">
        <f t="shared" si="28"/>
        <v>2995.0536707446813</v>
      </c>
      <c r="U82" s="2">
        <f t="shared" si="32"/>
        <v>583757.52781731845</v>
      </c>
      <c r="V82" s="2">
        <f t="shared" si="33"/>
        <v>863919.15636149992</v>
      </c>
      <c r="W82" s="2">
        <f t="shared" si="34"/>
        <v>1566626.1071360086</v>
      </c>
      <c r="X82" s="2">
        <f t="shared" si="35"/>
        <v>1607390.187310901</v>
      </c>
      <c r="Y82">
        <f t="shared" si="29"/>
        <v>0.36634744410026632</v>
      </c>
      <c r="Z82">
        <f t="shared" si="22"/>
        <v>0.60601959882865286</v>
      </c>
      <c r="AA82">
        <f t="shared" si="30"/>
        <v>0.98316414411983843</v>
      </c>
      <c r="AB82">
        <f t="shared" si="31"/>
        <v>1.1275475827829162</v>
      </c>
    </row>
    <row r="83" spans="1:28" x14ac:dyDescent="0.35">
      <c r="A83" s="3">
        <v>82</v>
      </c>
      <c r="B83">
        <f t="shared" si="25"/>
        <v>38</v>
      </c>
      <c r="C83" s="3">
        <v>926.16426156455896</v>
      </c>
      <c r="D83" s="3">
        <v>504.77740699245999</v>
      </c>
      <c r="E83" s="3">
        <v>936.29232867094595</v>
      </c>
      <c r="F83" s="3">
        <v>539.89180190177399</v>
      </c>
      <c r="G83" s="3">
        <v>3037.85897435897</v>
      </c>
      <c r="H83" s="3">
        <v>2955.10344827586</v>
      </c>
      <c r="I83" s="3">
        <v>4231.7222222222199</v>
      </c>
      <c r="J83" s="3">
        <v>4251.1068702290104</v>
      </c>
      <c r="P83" s="3">
        <v>1152.6713292553191</v>
      </c>
      <c r="Q83">
        <f t="shared" si="26"/>
        <v>1885.187645103651</v>
      </c>
      <c r="R83">
        <f t="shared" ref="R83:R146" si="36">H83-$P83</f>
        <v>1802.432119020541</v>
      </c>
      <c r="S83">
        <f t="shared" si="27"/>
        <v>3079.0508929669008</v>
      </c>
      <c r="T83">
        <f t="shared" si="28"/>
        <v>3098.4355409736913</v>
      </c>
      <c r="U83" s="2">
        <f t="shared" si="32"/>
        <v>951600.13118964282</v>
      </c>
      <c r="V83" s="2">
        <f t="shared" si="33"/>
        <v>973118.32454363268</v>
      </c>
      <c r="W83" s="2">
        <f t="shared" si="34"/>
        <v>1554235.3257496506</v>
      </c>
      <c r="X83" s="2">
        <f t="shared" si="35"/>
        <v>1672819.947292784</v>
      </c>
      <c r="Y83">
        <f t="shared" si="29"/>
        <v>0.59719362792679909</v>
      </c>
      <c r="Z83">
        <f t="shared" ref="Z83:Z146" si="37">V83/Z$3</f>
        <v>0.68262032657830762</v>
      </c>
      <c r="AA83">
        <f t="shared" si="30"/>
        <v>0.97538808835183832</v>
      </c>
      <c r="AB83">
        <f t="shared" si="31"/>
        <v>1.1734450682174027</v>
      </c>
    </row>
    <row r="84" spans="1:28" x14ac:dyDescent="0.35">
      <c r="A84" s="3">
        <v>83</v>
      </c>
      <c r="B84">
        <f t="shared" si="25"/>
        <v>38.5</v>
      </c>
      <c r="C84" s="3">
        <v>927.39861974314999</v>
      </c>
      <c r="D84" s="3">
        <v>502.18262963121401</v>
      </c>
      <c r="E84" s="3">
        <v>940.81830865911297</v>
      </c>
      <c r="F84" s="3">
        <v>542.07764615618703</v>
      </c>
      <c r="G84" s="3">
        <v>2876.60526315789</v>
      </c>
      <c r="H84" s="3">
        <v>2283.7701149425302</v>
      </c>
      <c r="I84" s="3">
        <v>4086.8145161290299</v>
      </c>
      <c r="J84" s="3">
        <v>3996.3560606060601</v>
      </c>
      <c r="P84" s="3">
        <v>1152.6713292553191</v>
      </c>
      <c r="Q84">
        <f t="shared" si="26"/>
        <v>1723.933933902571</v>
      </c>
      <c r="R84">
        <f t="shared" si="36"/>
        <v>1131.0987856872111</v>
      </c>
      <c r="S84">
        <f t="shared" si="27"/>
        <v>2934.1431868737109</v>
      </c>
      <c r="T84">
        <f t="shared" si="28"/>
        <v>2843.684731350741</v>
      </c>
      <c r="U84" s="2">
        <f t="shared" si="32"/>
        <v>865729.67623767653</v>
      </c>
      <c r="V84" s="2">
        <f t="shared" si="33"/>
        <v>613143.36731544486</v>
      </c>
      <c r="W84" s="2">
        <f t="shared" si="34"/>
        <v>1473475.7412987507</v>
      </c>
      <c r="X84" s="2">
        <f t="shared" si="35"/>
        <v>1541497.9255808988</v>
      </c>
      <c r="Y84">
        <f t="shared" si="29"/>
        <v>0.54330409298066551</v>
      </c>
      <c r="Z84">
        <f t="shared" si="37"/>
        <v>0.43010609817925133</v>
      </c>
      <c r="AA84">
        <f t="shared" si="30"/>
        <v>0.92470597130778109</v>
      </c>
      <c r="AB84">
        <f t="shared" si="31"/>
        <v>1.0813256629128822</v>
      </c>
    </row>
    <row r="85" spans="1:28" x14ac:dyDescent="0.35">
      <c r="A85" s="3">
        <v>84</v>
      </c>
      <c r="B85">
        <f t="shared" si="25"/>
        <v>39</v>
      </c>
      <c r="C85" s="3">
        <v>931.59227252938797</v>
      </c>
      <c r="D85" s="3">
        <v>505.32789623846497</v>
      </c>
      <c r="E85" s="3">
        <v>943.50857648424699</v>
      </c>
      <c r="F85" s="3">
        <v>541.39785268102696</v>
      </c>
      <c r="G85" s="3">
        <v>2656.72</v>
      </c>
      <c r="H85" s="3">
        <v>2186.1609195402302</v>
      </c>
      <c r="I85" s="3">
        <v>4235.8496240601498</v>
      </c>
      <c r="J85" s="3">
        <v>4050.77692307692</v>
      </c>
      <c r="P85" s="3">
        <v>1152.6713292553191</v>
      </c>
      <c r="Q85">
        <f t="shared" si="26"/>
        <v>1504.0486707446807</v>
      </c>
      <c r="R85">
        <f t="shared" si="36"/>
        <v>1033.4895902849112</v>
      </c>
      <c r="S85">
        <f t="shared" si="27"/>
        <v>3083.1782948048308</v>
      </c>
      <c r="T85">
        <f t="shared" si="28"/>
        <v>2898.1055938216009</v>
      </c>
      <c r="U85" s="2">
        <f t="shared" si="32"/>
        <v>760037.75062766916</v>
      </c>
      <c r="V85" s="2">
        <f t="shared" si="33"/>
        <v>559529.04494844528</v>
      </c>
      <c r="W85" s="2">
        <f t="shared" si="34"/>
        <v>1558016.0014418229</v>
      </c>
      <c r="X85" s="2">
        <f t="shared" si="35"/>
        <v>1569028.1453378873</v>
      </c>
      <c r="Y85">
        <f t="shared" si="29"/>
        <v>0.47697524073607617</v>
      </c>
      <c r="Z85">
        <f t="shared" si="37"/>
        <v>0.39249687294901064</v>
      </c>
      <c r="AA85">
        <f t="shared" si="30"/>
        <v>0.97776071878622084</v>
      </c>
      <c r="AB85">
        <f t="shared" si="31"/>
        <v>1.1006374846382634</v>
      </c>
    </row>
    <row r="86" spans="1:28" x14ac:dyDescent="0.35">
      <c r="A86" s="3">
        <v>85</v>
      </c>
      <c r="B86">
        <f t="shared" si="25"/>
        <v>39.5</v>
      </c>
      <c r="C86" s="3">
        <v>944.29983172693403</v>
      </c>
      <c r="D86" s="3">
        <v>509.042539531964</v>
      </c>
      <c r="E86" s="3">
        <v>947.638928851071</v>
      </c>
      <c r="F86" s="3">
        <v>541.01322053102194</v>
      </c>
      <c r="G86" s="3">
        <v>2787.5733333333301</v>
      </c>
      <c r="H86" s="3">
        <v>2299.7816091954001</v>
      </c>
      <c r="I86" s="3">
        <v>4158.1145038167897</v>
      </c>
      <c r="J86" s="3">
        <v>3735.4160583941598</v>
      </c>
      <c r="P86" s="3">
        <v>1152.6713292553191</v>
      </c>
      <c r="Q86">
        <f t="shared" si="26"/>
        <v>1634.902004078011</v>
      </c>
      <c r="R86">
        <f t="shared" si="36"/>
        <v>1147.110279940081</v>
      </c>
      <c r="S86">
        <f t="shared" si="27"/>
        <v>3005.4431745614706</v>
      </c>
      <c r="T86">
        <f t="shared" si="28"/>
        <v>2582.7447291388407</v>
      </c>
      <c r="U86" s="2">
        <f t="shared" si="32"/>
        <v>832234.66804176813</v>
      </c>
      <c r="V86" s="2">
        <f t="shared" si="33"/>
        <v>620601.82685462537</v>
      </c>
      <c r="W86" s="2">
        <f t="shared" si="34"/>
        <v>1529898.4259977788</v>
      </c>
      <c r="X86" s="2">
        <f t="shared" si="35"/>
        <v>1397299.0437209262</v>
      </c>
      <c r="Y86">
        <f t="shared" si="29"/>
        <v>0.52228370342171748</v>
      </c>
      <c r="Z86">
        <f t="shared" si="37"/>
        <v>0.43533803756215644</v>
      </c>
      <c r="AA86">
        <f t="shared" si="30"/>
        <v>0.96011503302224133</v>
      </c>
      <c r="AB86">
        <f t="shared" si="31"/>
        <v>0.98017343368768095</v>
      </c>
    </row>
    <row r="87" spans="1:28" x14ac:dyDescent="0.35">
      <c r="A87" s="3">
        <v>86</v>
      </c>
      <c r="B87">
        <f t="shared" si="25"/>
        <v>40</v>
      </c>
      <c r="C87" s="3">
        <v>941.68868942606798</v>
      </c>
      <c r="D87" s="3">
        <v>508.11791064860699</v>
      </c>
      <c r="E87" s="3">
        <v>951.92753226643197</v>
      </c>
      <c r="F87" s="3">
        <v>547.52434971611001</v>
      </c>
      <c r="G87" s="3">
        <v>3226.4666666666699</v>
      </c>
      <c r="H87" s="3">
        <v>2178.5</v>
      </c>
      <c r="I87" s="3">
        <v>3820.78947368421</v>
      </c>
      <c r="J87" s="3">
        <v>4443.7329192546604</v>
      </c>
      <c r="P87" s="3">
        <v>1152.6713292553191</v>
      </c>
      <c r="Q87">
        <f t="shared" si="26"/>
        <v>2073.7953374113508</v>
      </c>
      <c r="R87">
        <f t="shared" si="36"/>
        <v>1025.8286707446809</v>
      </c>
      <c r="S87">
        <f t="shared" si="27"/>
        <v>2668.1181444288909</v>
      </c>
      <c r="T87">
        <f t="shared" si="28"/>
        <v>3291.0615899993413</v>
      </c>
      <c r="U87" s="2">
        <f t="shared" si="32"/>
        <v>1053732.5539582786</v>
      </c>
      <c r="V87" s="2">
        <f t="shared" si="33"/>
        <v>561666.17586962297</v>
      </c>
      <c r="W87" s="2">
        <f t="shared" si="34"/>
        <v>1355718.6169108462</v>
      </c>
      <c r="X87" s="2">
        <f t="shared" si="35"/>
        <v>1801936.3569400564</v>
      </c>
      <c r="Y87">
        <f t="shared" si="29"/>
        <v>0.66128865070270504</v>
      </c>
      <c r="Z87">
        <f t="shared" si="37"/>
        <v>0.39399602158341651</v>
      </c>
      <c r="AA87">
        <f t="shared" si="30"/>
        <v>0.85080538846577924</v>
      </c>
      <c r="AB87">
        <f t="shared" si="31"/>
        <v>1.2640172869261335</v>
      </c>
    </row>
    <row r="88" spans="1:28" x14ac:dyDescent="0.35">
      <c r="A88" s="3">
        <v>87</v>
      </c>
      <c r="B88">
        <f t="shared" si="25"/>
        <v>40.5</v>
      </c>
      <c r="C88" s="3">
        <v>944.85371039681399</v>
      </c>
      <c r="D88" s="3">
        <v>509.00877615761902</v>
      </c>
      <c r="E88" s="3">
        <v>951.56355485479605</v>
      </c>
      <c r="F88" s="3">
        <v>548.73930517512599</v>
      </c>
      <c r="G88" s="3">
        <v>2546.4473684210502</v>
      </c>
      <c r="H88" s="3">
        <v>2170.4623655914002</v>
      </c>
      <c r="I88" s="3">
        <v>4117.6976744186004</v>
      </c>
      <c r="J88" s="3">
        <v>4105.2816901408496</v>
      </c>
      <c r="P88" s="3">
        <v>1152.6713292553191</v>
      </c>
      <c r="Q88">
        <f t="shared" si="26"/>
        <v>1393.7760391657312</v>
      </c>
      <c r="R88">
        <f t="shared" si="36"/>
        <v>1017.7910363360811</v>
      </c>
      <c r="S88">
        <f t="shared" si="27"/>
        <v>2965.0263451632813</v>
      </c>
      <c r="T88">
        <f t="shared" si="28"/>
        <v>2952.6103608855306</v>
      </c>
      <c r="U88" s="2">
        <f t="shared" si="32"/>
        <v>709444.23593356251</v>
      </c>
      <c r="V88" s="2">
        <f t="shared" si="33"/>
        <v>558501.9460925326</v>
      </c>
      <c r="W88" s="2">
        <f t="shared" si="34"/>
        <v>1509224.43122666</v>
      </c>
      <c r="X88" s="2">
        <f t="shared" si="35"/>
        <v>1620213.357885204</v>
      </c>
      <c r="Y88">
        <f t="shared" si="29"/>
        <v>0.44522437858353614</v>
      </c>
      <c r="Z88">
        <f t="shared" si="37"/>
        <v>0.39177638650993335</v>
      </c>
      <c r="AA88">
        <f t="shared" si="30"/>
        <v>0.94714069901740117</v>
      </c>
      <c r="AB88">
        <f t="shared" si="31"/>
        <v>1.1365427446912126</v>
      </c>
    </row>
    <row r="89" spans="1:28" x14ac:dyDescent="0.35">
      <c r="A89" s="3">
        <v>88</v>
      </c>
      <c r="B89">
        <f t="shared" si="25"/>
        <v>41</v>
      </c>
      <c r="C89" s="3">
        <v>947.55980332680201</v>
      </c>
      <c r="D89" s="3">
        <v>508.93355278670998</v>
      </c>
      <c r="E89" s="3">
        <v>954.23799757507595</v>
      </c>
      <c r="F89" s="3">
        <v>548.82728968158006</v>
      </c>
      <c r="G89" s="3">
        <v>2787.5675675675702</v>
      </c>
      <c r="H89" s="3">
        <v>2430.0752688172001</v>
      </c>
      <c r="I89" s="3">
        <v>4003.7131782945698</v>
      </c>
      <c r="J89" s="3">
        <v>4099.00704225352</v>
      </c>
      <c r="P89" s="3">
        <v>1152.6713292553191</v>
      </c>
      <c r="Q89">
        <f t="shared" si="26"/>
        <v>1634.8962383122512</v>
      </c>
      <c r="R89">
        <f t="shared" si="36"/>
        <v>1277.4039395618811</v>
      </c>
      <c r="S89">
        <f t="shared" si="27"/>
        <v>2851.0418490392508</v>
      </c>
      <c r="T89">
        <f t="shared" si="28"/>
        <v>2946.335712998201</v>
      </c>
      <c r="U89" s="2">
        <f t="shared" si="32"/>
        <v>832053.55100188171</v>
      </c>
      <c r="V89" s="2">
        <f t="shared" si="33"/>
        <v>701074.14197832008</v>
      </c>
      <c r="W89" s="2">
        <f t="shared" si="34"/>
        <v>1450990.8573751368</v>
      </c>
      <c r="X89" s="2">
        <f t="shared" si="35"/>
        <v>1617029.4438568484</v>
      </c>
      <c r="Y89">
        <f t="shared" si="29"/>
        <v>0.52217004019429236</v>
      </c>
      <c r="Z89">
        <f t="shared" si="37"/>
        <v>0.4917875325976247</v>
      </c>
      <c r="AA89">
        <f t="shared" si="30"/>
        <v>0.91059518152986341</v>
      </c>
      <c r="AB89">
        <f t="shared" si="31"/>
        <v>1.1343093015640855</v>
      </c>
    </row>
    <row r="90" spans="1:28" x14ac:dyDescent="0.35">
      <c r="A90" s="3">
        <v>89</v>
      </c>
      <c r="B90">
        <f t="shared" si="25"/>
        <v>41.5</v>
      </c>
      <c r="C90" s="3">
        <v>954.14304694595398</v>
      </c>
      <c r="D90" s="3">
        <v>507.80444544367498</v>
      </c>
      <c r="E90" s="3">
        <v>965.109844609589</v>
      </c>
      <c r="F90" s="3">
        <v>549.34874049821099</v>
      </c>
      <c r="G90" s="3">
        <v>3621.25352112676</v>
      </c>
      <c r="H90" s="3">
        <v>2550.3118279569899</v>
      </c>
      <c r="I90" s="3">
        <v>4404.7857142857101</v>
      </c>
      <c r="J90" s="3">
        <v>4277.5259259259301</v>
      </c>
      <c r="P90" s="3">
        <v>1152.6713292553191</v>
      </c>
      <c r="Q90">
        <f t="shared" si="26"/>
        <v>2468.582191871441</v>
      </c>
      <c r="R90">
        <f t="shared" si="36"/>
        <v>1397.6404987016708</v>
      </c>
      <c r="S90">
        <f t="shared" si="27"/>
        <v>3252.1143850303911</v>
      </c>
      <c r="T90">
        <f t="shared" si="28"/>
        <v>3124.854596670611</v>
      </c>
      <c r="U90" s="2">
        <f t="shared" si="32"/>
        <v>1253557.0109754088</v>
      </c>
      <c r="V90" s="2">
        <f t="shared" si="33"/>
        <v>767792.0476310543</v>
      </c>
      <c r="W90" s="2">
        <f t="shared" si="34"/>
        <v>1651438.1418097559</v>
      </c>
      <c r="X90" s="2">
        <f t="shared" si="35"/>
        <v>1716634.9369210452</v>
      </c>
      <c r="Y90">
        <f t="shared" si="29"/>
        <v>0.78669205127325503</v>
      </c>
      <c r="Z90">
        <f t="shared" si="37"/>
        <v>0.53858862286241715</v>
      </c>
      <c r="AA90">
        <f t="shared" si="30"/>
        <v>1.0363894485503344</v>
      </c>
      <c r="AB90">
        <f t="shared" si="31"/>
        <v>1.2041802848654863</v>
      </c>
    </row>
    <row r="91" spans="1:28" x14ac:dyDescent="0.35">
      <c r="A91" s="3">
        <v>90</v>
      </c>
      <c r="B91">
        <f t="shared" si="25"/>
        <v>42</v>
      </c>
      <c r="C91" s="3">
        <v>963.52733412421605</v>
      </c>
      <c r="D91" s="3">
        <v>511.94106867656399</v>
      </c>
      <c r="E91" s="3">
        <v>970.585330888979</v>
      </c>
      <c r="F91" s="3">
        <v>553.84620493530099</v>
      </c>
      <c r="G91" s="3">
        <v>3142</v>
      </c>
      <c r="H91" s="3">
        <v>2556.5806451612898</v>
      </c>
      <c r="I91" s="3">
        <v>4559.576</v>
      </c>
      <c r="J91" s="3">
        <v>4065.7062937062901</v>
      </c>
      <c r="P91" s="3">
        <v>1152.6713292553191</v>
      </c>
      <c r="Q91">
        <f t="shared" si="26"/>
        <v>1989.3286707446809</v>
      </c>
      <c r="R91">
        <f t="shared" si="36"/>
        <v>1403.9093159059707</v>
      </c>
      <c r="S91">
        <f t="shared" si="27"/>
        <v>3406.904670744681</v>
      </c>
      <c r="T91">
        <f t="shared" si="28"/>
        <v>2913.0349644509711</v>
      </c>
      <c r="U91" s="2">
        <f t="shared" si="32"/>
        <v>1018419.0456499604</v>
      </c>
      <c r="V91" s="2">
        <f t="shared" si="33"/>
        <v>777549.84668783646</v>
      </c>
      <c r="W91" s="2">
        <f t="shared" si="34"/>
        <v>1744134.4180202093</v>
      </c>
      <c r="X91" s="2">
        <f t="shared" si="35"/>
        <v>1613373.3599050099</v>
      </c>
      <c r="Y91">
        <f t="shared" si="29"/>
        <v>0.63912702897709295</v>
      </c>
      <c r="Z91">
        <f t="shared" si="37"/>
        <v>0.54543349651326523</v>
      </c>
      <c r="AA91">
        <f t="shared" si="30"/>
        <v>1.0945626493213558</v>
      </c>
      <c r="AB91">
        <f t="shared" si="31"/>
        <v>1.1317446419967383</v>
      </c>
    </row>
    <row r="92" spans="1:28" x14ac:dyDescent="0.35">
      <c r="A92" s="3">
        <v>91</v>
      </c>
      <c r="B92">
        <f t="shared" si="25"/>
        <v>42.5</v>
      </c>
      <c r="C92" s="3">
        <v>956.69088882740402</v>
      </c>
      <c r="D92" s="3">
        <v>509.63720321316998</v>
      </c>
      <c r="E92" s="3">
        <v>973.29142381896702</v>
      </c>
      <c r="F92" s="3">
        <v>554.600549660664</v>
      </c>
      <c r="G92" s="3">
        <v>2978.2465753424699</v>
      </c>
      <c r="H92" s="3">
        <v>2386.0967741935501</v>
      </c>
      <c r="I92" s="3">
        <v>4405.8048780487798</v>
      </c>
      <c r="J92" s="3">
        <v>4347.7469135802503</v>
      </c>
      <c r="P92" s="3">
        <v>1152.6713292553191</v>
      </c>
      <c r="Q92">
        <f t="shared" si="26"/>
        <v>1825.5752460871508</v>
      </c>
      <c r="R92">
        <f t="shared" si="36"/>
        <v>1233.4254449382311</v>
      </c>
      <c r="S92">
        <f t="shared" si="27"/>
        <v>3253.1335487934607</v>
      </c>
      <c r="T92">
        <f t="shared" si="28"/>
        <v>3195.0755843249312</v>
      </c>
      <c r="U92" s="2">
        <f t="shared" si="32"/>
        <v>930381.06267105008</v>
      </c>
      <c r="V92" s="2">
        <f t="shared" si="33"/>
        <v>684058.42972819204</v>
      </c>
      <c r="W92" s="2">
        <f t="shared" si="34"/>
        <v>1657917.8834860337</v>
      </c>
      <c r="X92" s="2">
        <f t="shared" si="35"/>
        <v>1771990.6752739742</v>
      </c>
      <c r="Y92">
        <f t="shared" si="29"/>
        <v>0.58387722317388679</v>
      </c>
      <c r="Z92">
        <f t="shared" si="37"/>
        <v>0.47985139825487438</v>
      </c>
      <c r="AA92">
        <f t="shared" si="30"/>
        <v>1.0404559259633284</v>
      </c>
      <c r="AB92">
        <f t="shared" si="31"/>
        <v>1.2430110737216935</v>
      </c>
    </row>
    <row r="93" spans="1:28" x14ac:dyDescent="0.35">
      <c r="A93" s="3">
        <v>92</v>
      </c>
      <c r="B93">
        <f t="shared" si="25"/>
        <v>43</v>
      </c>
      <c r="C93" s="3">
        <v>963.65393496304603</v>
      </c>
      <c r="D93" s="3">
        <v>509.65427134931701</v>
      </c>
      <c r="E93" s="3">
        <v>970.71193172780897</v>
      </c>
      <c r="F93" s="3">
        <v>552.53187657972103</v>
      </c>
      <c r="G93" s="3">
        <v>3348.8472222222199</v>
      </c>
      <c r="H93" s="3">
        <v>2796.20430107527</v>
      </c>
      <c r="I93" s="3">
        <v>3994.6756756756799</v>
      </c>
      <c r="J93" s="3">
        <v>4544.3888888888896</v>
      </c>
      <c r="P93" s="3">
        <v>1152.6713292553191</v>
      </c>
      <c r="Q93">
        <f t="shared" si="26"/>
        <v>2196.1758929669008</v>
      </c>
      <c r="R93">
        <f t="shared" si="36"/>
        <v>1643.5329718199509</v>
      </c>
      <c r="S93">
        <f t="shared" si="27"/>
        <v>2842.0043464203609</v>
      </c>
      <c r="T93">
        <f t="shared" si="28"/>
        <v>3391.7175596335705</v>
      </c>
      <c r="U93" s="2">
        <f t="shared" si="32"/>
        <v>1119290.4244849815</v>
      </c>
      <c r="V93" s="2">
        <f t="shared" si="33"/>
        <v>908104.35714032326</v>
      </c>
      <c r="W93" s="2">
        <f t="shared" si="34"/>
        <v>1448439.6543464609</v>
      </c>
      <c r="X93" s="2">
        <f t="shared" si="35"/>
        <v>1874032.0680527287</v>
      </c>
      <c r="Y93">
        <f t="shared" si="29"/>
        <v>0.70243066114994268</v>
      </c>
      <c r="Z93">
        <f t="shared" si="37"/>
        <v>0.63701451016146904</v>
      </c>
      <c r="AA93">
        <f t="shared" si="30"/>
        <v>0.90899412858510598</v>
      </c>
      <c r="AB93">
        <f t="shared" si="31"/>
        <v>1.3145907851568936</v>
      </c>
    </row>
    <row r="94" spans="1:28" x14ac:dyDescent="0.35">
      <c r="A94" s="3">
        <v>93</v>
      </c>
      <c r="B94">
        <f t="shared" si="25"/>
        <v>43.5</v>
      </c>
      <c r="C94" s="3">
        <v>970.25300368705098</v>
      </c>
      <c r="D94" s="3">
        <v>509.41596688080199</v>
      </c>
      <c r="E94" s="3">
        <v>979.49486492162998</v>
      </c>
      <c r="F94" s="3">
        <v>557.26405829670603</v>
      </c>
      <c r="G94" s="3">
        <v>2807.8026315789498</v>
      </c>
      <c r="H94" s="3">
        <v>2349.6774193548399</v>
      </c>
      <c r="I94" s="3">
        <v>3934.5</v>
      </c>
      <c r="J94" s="3">
        <v>4659.5459770114903</v>
      </c>
      <c r="P94" s="3">
        <v>1152.6713292553191</v>
      </c>
      <c r="Q94">
        <f t="shared" si="26"/>
        <v>1655.1313023236307</v>
      </c>
      <c r="R94">
        <f t="shared" si="36"/>
        <v>1197.0060900995209</v>
      </c>
      <c r="S94">
        <f t="shared" si="27"/>
        <v>2781.8286707446809</v>
      </c>
      <c r="T94">
        <f t="shared" si="28"/>
        <v>3506.8746477561713</v>
      </c>
      <c r="U94" s="2">
        <f t="shared" si="32"/>
        <v>843150.31268787337</v>
      </c>
      <c r="V94" s="2">
        <f t="shared" si="33"/>
        <v>667048.47157473152</v>
      </c>
      <c r="W94" s="2">
        <f t="shared" si="34"/>
        <v>1417107.9420041379</v>
      </c>
      <c r="X94" s="2">
        <f t="shared" si="35"/>
        <v>1954255.1981464354</v>
      </c>
      <c r="Y94">
        <f t="shared" si="29"/>
        <v>0.52913401082890321</v>
      </c>
      <c r="Z94">
        <f t="shared" si="37"/>
        <v>0.46791930027979617</v>
      </c>
      <c r="AA94">
        <f t="shared" si="30"/>
        <v>0.88933135390738594</v>
      </c>
      <c r="AB94">
        <f t="shared" si="31"/>
        <v>1.3708654825729372</v>
      </c>
    </row>
    <row r="95" spans="1:28" x14ac:dyDescent="0.35">
      <c r="A95" s="3">
        <v>94</v>
      </c>
      <c r="B95">
        <f t="shared" si="25"/>
        <v>44</v>
      </c>
      <c r="C95" s="3">
        <v>972.51599368113398</v>
      </c>
      <c r="D95" s="3">
        <v>513.37522430500303</v>
      </c>
      <c r="E95" s="3">
        <v>983.29289008652495</v>
      </c>
      <c r="F95" s="3">
        <v>559.17578321319002</v>
      </c>
      <c r="G95" s="3">
        <v>2916.77027027027</v>
      </c>
      <c r="H95" s="3">
        <v>2842.43010752688</v>
      </c>
      <c r="I95" s="3">
        <v>4098.2843137254904</v>
      </c>
      <c r="J95" s="3">
        <v>4139.4527027026998</v>
      </c>
      <c r="P95" s="3">
        <v>1152.6713292553191</v>
      </c>
      <c r="Q95">
        <f t="shared" si="26"/>
        <v>1764.0989410149509</v>
      </c>
      <c r="R95">
        <f t="shared" si="36"/>
        <v>1689.7587782715609</v>
      </c>
      <c r="S95">
        <f t="shared" si="27"/>
        <v>2945.6129844701713</v>
      </c>
      <c r="T95">
        <f t="shared" si="28"/>
        <v>2986.7813734473807</v>
      </c>
      <c r="U95" s="2">
        <f t="shared" si="32"/>
        <v>905644.68953976873</v>
      </c>
      <c r="V95" s="2">
        <f t="shared" si="33"/>
        <v>944872.18828136311</v>
      </c>
      <c r="W95" s="2">
        <f t="shared" si="34"/>
        <v>1512204.7266181037</v>
      </c>
      <c r="X95" s="2">
        <f t="shared" si="35"/>
        <v>1670135.8137840065</v>
      </c>
      <c r="Y95">
        <f t="shared" si="29"/>
        <v>0.56835347120303203</v>
      </c>
      <c r="Z95">
        <f t="shared" si="37"/>
        <v>0.66280630574074062</v>
      </c>
      <c r="AA95">
        <f t="shared" si="30"/>
        <v>0.94901103652448493</v>
      </c>
      <c r="AB95">
        <f t="shared" si="31"/>
        <v>1.1715622097343905</v>
      </c>
    </row>
    <row r="96" spans="1:28" x14ac:dyDescent="0.35">
      <c r="A96" s="3">
        <v>95</v>
      </c>
      <c r="B96">
        <f t="shared" si="25"/>
        <v>44.5</v>
      </c>
      <c r="C96" s="3">
        <v>980.46019631770696</v>
      </c>
      <c r="D96" s="3">
        <v>514.93803348207098</v>
      </c>
      <c r="E96" s="3">
        <v>986.67946252522302</v>
      </c>
      <c r="F96" s="3">
        <v>561.66344226947399</v>
      </c>
      <c r="G96" s="3">
        <v>3073.5263157894701</v>
      </c>
      <c r="H96" s="3">
        <v>2369.97849462366</v>
      </c>
      <c r="I96" s="3">
        <v>4446.9174311926599</v>
      </c>
      <c r="J96" s="3">
        <v>4092.4829931972799</v>
      </c>
      <c r="P96" s="3">
        <v>1152.6713292553191</v>
      </c>
      <c r="Q96">
        <f t="shared" si="26"/>
        <v>1920.8549865341511</v>
      </c>
      <c r="R96">
        <f t="shared" si="36"/>
        <v>1217.307165368341</v>
      </c>
      <c r="S96">
        <f t="shared" si="27"/>
        <v>3294.2461019373409</v>
      </c>
      <c r="T96">
        <f t="shared" si="28"/>
        <v>2939.8116639419609</v>
      </c>
      <c r="U96" s="2">
        <f t="shared" si="32"/>
        <v>989121.28937012563</v>
      </c>
      <c r="V96" s="2">
        <f t="shared" si="33"/>
        <v>683716.93280007818</v>
      </c>
      <c r="W96" s="2">
        <f t="shared" si="34"/>
        <v>1696332.6095375922</v>
      </c>
      <c r="X96" s="2">
        <f t="shared" si="35"/>
        <v>1651184.7387935917</v>
      </c>
      <c r="Y96">
        <f t="shared" si="29"/>
        <v>0.62074069968876411</v>
      </c>
      <c r="Z96">
        <f t="shared" si="37"/>
        <v>0.47961184594277101</v>
      </c>
      <c r="AA96">
        <f t="shared" si="30"/>
        <v>1.0645637721737577</v>
      </c>
      <c r="AB96">
        <f t="shared" si="31"/>
        <v>1.1582684625376827</v>
      </c>
    </row>
    <row r="97" spans="1:28" x14ac:dyDescent="0.35">
      <c r="A97" s="3">
        <v>96</v>
      </c>
      <c r="B97">
        <f t="shared" si="25"/>
        <v>45</v>
      </c>
      <c r="C97" s="3">
        <v>986.71111273493</v>
      </c>
      <c r="D97" s="3">
        <v>515.166599089638</v>
      </c>
      <c r="E97" s="3">
        <v>1002.10893975761</v>
      </c>
      <c r="F97" s="3">
        <v>568.68816410309205</v>
      </c>
      <c r="G97" s="3">
        <v>2976.2987012987001</v>
      </c>
      <c r="H97" s="3">
        <v>2383.1505376344098</v>
      </c>
      <c r="I97" s="3">
        <v>3758.65625</v>
      </c>
      <c r="J97" s="3">
        <v>3768.41401273885</v>
      </c>
      <c r="P97" s="3">
        <v>1152.6713292553191</v>
      </c>
      <c r="Q97">
        <f t="shared" si="26"/>
        <v>1823.627372043381</v>
      </c>
      <c r="R97">
        <f t="shared" si="36"/>
        <v>1230.4792083790908</v>
      </c>
      <c r="S97">
        <f t="shared" si="27"/>
        <v>2605.9849207446809</v>
      </c>
      <c r="T97">
        <f t="shared" si="28"/>
        <v>2615.742683483531</v>
      </c>
      <c r="U97" s="2">
        <f t="shared" si="32"/>
        <v>939471.91126236261</v>
      </c>
      <c r="V97" s="2">
        <f t="shared" si="33"/>
        <v>699758.96198013122</v>
      </c>
      <c r="W97" s="2">
        <f t="shared" si="34"/>
        <v>1342516.388898917</v>
      </c>
      <c r="X97" s="2">
        <f t="shared" si="35"/>
        <v>1487541.9044363447</v>
      </c>
      <c r="Y97">
        <f t="shared" si="29"/>
        <v>0.58958234728351899</v>
      </c>
      <c r="Z97">
        <f t="shared" si="37"/>
        <v>0.49086496380282374</v>
      </c>
      <c r="AA97">
        <f t="shared" si="30"/>
        <v>0.84252009490102919</v>
      </c>
      <c r="AB97">
        <f t="shared" si="31"/>
        <v>1.0434767437777559</v>
      </c>
    </row>
    <row r="98" spans="1:28" x14ac:dyDescent="0.35">
      <c r="A98" s="3">
        <v>97</v>
      </c>
      <c r="B98">
        <f t="shared" si="25"/>
        <v>45.5</v>
      </c>
      <c r="C98" s="3">
        <v>997.28228277722201</v>
      </c>
      <c r="D98" s="3">
        <v>522.14573074445002</v>
      </c>
      <c r="E98" s="3">
        <v>996.80752963161001</v>
      </c>
      <c r="F98" s="3">
        <v>562.285394683557</v>
      </c>
      <c r="G98" s="3">
        <v>2439.7654320987699</v>
      </c>
      <c r="H98" s="3">
        <v>1980.59139784946</v>
      </c>
      <c r="I98" s="3">
        <v>4493</v>
      </c>
      <c r="J98" s="3">
        <v>4118.3555555555604</v>
      </c>
      <c r="P98" s="3">
        <v>1152.6713292553191</v>
      </c>
      <c r="Q98">
        <f t="shared" si="26"/>
        <v>1287.0941028434509</v>
      </c>
      <c r="R98">
        <f t="shared" si="36"/>
        <v>827.92006859414096</v>
      </c>
      <c r="S98">
        <f t="shared" si="27"/>
        <v>3340.3286707446809</v>
      </c>
      <c r="T98">
        <f t="shared" si="28"/>
        <v>2965.6842263002413</v>
      </c>
      <c r="U98" s="2">
        <f t="shared" si="32"/>
        <v>672050.69086606591</v>
      </c>
      <c r="V98" s="2">
        <f t="shared" si="33"/>
        <v>465527.36253589415</v>
      </c>
      <c r="W98" s="2">
        <f t="shared" si="34"/>
        <v>1744138.3547126187</v>
      </c>
      <c r="X98" s="2">
        <f t="shared" si="35"/>
        <v>1667560.9256920307</v>
      </c>
      <c r="Y98">
        <f t="shared" si="29"/>
        <v>0.42175739270577545</v>
      </c>
      <c r="Z98">
        <f t="shared" si="37"/>
        <v>0.32655683510473421</v>
      </c>
      <c r="AA98">
        <f t="shared" si="30"/>
        <v>1.0945651198628625</v>
      </c>
      <c r="AB98">
        <f t="shared" si="31"/>
        <v>1.1697559844214807</v>
      </c>
    </row>
    <row r="99" spans="1:28" x14ac:dyDescent="0.35">
      <c r="A99" s="3">
        <v>98</v>
      </c>
      <c r="B99">
        <f t="shared" si="25"/>
        <v>46</v>
      </c>
      <c r="C99" s="3">
        <v>991.22126761824404</v>
      </c>
      <c r="D99" s="3">
        <v>518.49326587058601</v>
      </c>
      <c r="E99" s="3">
        <v>994.41793879869704</v>
      </c>
      <c r="F99" s="3">
        <v>558.45353987139094</v>
      </c>
      <c r="G99" s="3">
        <v>2876.2658227848101</v>
      </c>
      <c r="H99" s="3">
        <v>2063.9677419354798</v>
      </c>
      <c r="I99" s="3">
        <v>3579.9795918367299</v>
      </c>
      <c r="J99" s="3">
        <v>4434.6602564102604</v>
      </c>
      <c r="P99" s="3">
        <v>1152.6713292553191</v>
      </c>
      <c r="Q99">
        <f t="shared" si="26"/>
        <v>1723.594493529491</v>
      </c>
      <c r="R99">
        <f t="shared" si="36"/>
        <v>911.29641268016076</v>
      </c>
      <c r="S99">
        <f t="shared" si="27"/>
        <v>2427.3082625814109</v>
      </c>
      <c r="T99">
        <f t="shared" si="28"/>
        <v>3281.9889271549414</v>
      </c>
      <c r="U99" s="2">
        <f t="shared" si="32"/>
        <v>893672.13798666443</v>
      </c>
      <c r="V99" s="2">
        <f t="shared" si="33"/>
        <v>508916.70753333566</v>
      </c>
      <c r="W99" s="2">
        <f t="shared" si="34"/>
        <v>1258542.9883404938</v>
      </c>
      <c r="X99" s="2">
        <f t="shared" si="35"/>
        <v>1832838.3341883856</v>
      </c>
      <c r="Y99">
        <f t="shared" si="29"/>
        <v>0.5608398830232989</v>
      </c>
      <c r="Z99">
        <f t="shared" si="37"/>
        <v>0.35699347174505508</v>
      </c>
      <c r="AA99">
        <f t="shared" si="30"/>
        <v>0.78982109026118952</v>
      </c>
      <c r="AB99">
        <f t="shared" si="31"/>
        <v>1.2856943196868336</v>
      </c>
    </row>
    <row r="100" spans="1:28" x14ac:dyDescent="0.35">
      <c r="A100" s="3">
        <v>99</v>
      </c>
      <c r="B100">
        <f t="shared" si="25"/>
        <v>46.5</v>
      </c>
      <c r="C100" s="3">
        <v>1001.00118241785</v>
      </c>
      <c r="D100" s="3">
        <v>522.21974230840306</v>
      </c>
      <c r="E100" s="3">
        <v>1004.5460059050801</v>
      </c>
      <c r="F100" s="3">
        <v>562.82740713907697</v>
      </c>
      <c r="G100" s="3">
        <v>2870.3125</v>
      </c>
      <c r="H100" s="3">
        <v>2203.0107526881702</v>
      </c>
      <c r="I100" s="3">
        <v>4063.5368421052599</v>
      </c>
      <c r="J100" s="3">
        <v>4577.2339181286598</v>
      </c>
      <c r="P100" s="3">
        <v>1152.6713292553191</v>
      </c>
      <c r="Q100">
        <f t="shared" si="26"/>
        <v>1717.6411707446809</v>
      </c>
      <c r="R100">
        <f t="shared" si="36"/>
        <v>1050.3394234328512</v>
      </c>
      <c r="S100">
        <f t="shared" si="27"/>
        <v>2910.8655128499408</v>
      </c>
      <c r="T100">
        <f t="shared" si="28"/>
        <v>3424.5625888733407</v>
      </c>
      <c r="U100" s="2">
        <f t="shared" si="32"/>
        <v>896986.12956459098</v>
      </c>
      <c r="V100" s="2">
        <f t="shared" si="33"/>
        <v>591159.81430666463</v>
      </c>
      <c r="W100" s="2">
        <f t="shared" si="34"/>
        <v>1520111.4380149136</v>
      </c>
      <c r="X100" s="2">
        <f t="shared" si="35"/>
        <v>1927437.6824810673</v>
      </c>
      <c r="Y100">
        <f t="shared" si="29"/>
        <v>0.56291963752151086</v>
      </c>
      <c r="Z100">
        <f t="shared" si="37"/>
        <v>0.41468513676508545</v>
      </c>
      <c r="AA100">
        <f t="shared" si="30"/>
        <v>0.95397303422632218</v>
      </c>
      <c r="AB100">
        <f t="shared" si="31"/>
        <v>1.3520536065247724</v>
      </c>
    </row>
    <row r="101" spans="1:28" x14ac:dyDescent="0.35">
      <c r="A101" s="3">
        <v>100</v>
      </c>
      <c r="B101">
        <f t="shared" si="25"/>
        <v>47</v>
      </c>
      <c r="C101" s="3">
        <v>999.656048505282</v>
      </c>
      <c r="D101" s="3">
        <v>521.99442626086704</v>
      </c>
      <c r="E101" s="3">
        <v>1003.7547506624001</v>
      </c>
      <c r="F101" s="3">
        <v>561.05600674780601</v>
      </c>
      <c r="G101" s="3">
        <v>2924.6904761904798</v>
      </c>
      <c r="H101" s="3">
        <v>1958.2903225806499</v>
      </c>
      <c r="I101" s="3">
        <v>4698.7755102040801</v>
      </c>
      <c r="J101" s="3">
        <v>4185.5755813953501</v>
      </c>
      <c r="P101" s="3">
        <v>1152.6713292553191</v>
      </c>
      <c r="Q101">
        <f t="shared" si="26"/>
        <v>1772.0191469351607</v>
      </c>
      <c r="R101">
        <f t="shared" si="36"/>
        <v>805.61899332533085</v>
      </c>
      <c r="S101">
        <f t="shared" si="27"/>
        <v>3546.104180948761</v>
      </c>
      <c r="T101">
        <f t="shared" si="28"/>
        <v>3032.9042521400311</v>
      </c>
      <c r="U101" s="2">
        <f t="shared" si="32"/>
        <v>924984.11792769027</v>
      </c>
      <c r="V101" s="2">
        <f t="shared" si="33"/>
        <v>451997.37535529752</v>
      </c>
      <c r="W101" s="2">
        <f t="shared" si="34"/>
        <v>1851046.6173956103</v>
      </c>
      <c r="X101" s="2">
        <f t="shared" si="35"/>
        <v>1701629.1485541267</v>
      </c>
      <c r="Y101">
        <f t="shared" si="29"/>
        <v>0.58049027428078581</v>
      </c>
      <c r="Z101">
        <f t="shared" si="37"/>
        <v>0.31706585745599808</v>
      </c>
      <c r="AA101">
        <f t="shared" si="30"/>
        <v>1.1616573061230633</v>
      </c>
      <c r="AB101">
        <f t="shared" si="31"/>
        <v>1.1936540663191502</v>
      </c>
    </row>
    <row r="102" spans="1:28" x14ac:dyDescent="0.35">
      <c r="A102" s="3">
        <v>101</v>
      </c>
      <c r="B102">
        <f t="shared" si="25"/>
        <v>47.5</v>
      </c>
      <c r="C102" s="3">
        <v>994.82939152489405</v>
      </c>
      <c r="D102" s="3">
        <v>515.63221870298003</v>
      </c>
      <c r="E102" s="3">
        <v>1012.41108301739</v>
      </c>
      <c r="F102" s="3">
        <v>563.51162788687702</v>
      </c>
      <c r="G102" s="3">
        <v>3329.3678160919499</v>
      </c>
      <c r="H102" s="3">
        <v>1993.58064516129</v>
      </c>
      <c r="I102" s="3">
        <v>3779.5686274509799</v>
      </c>
      <c r="J102" s="3">
        <v>4533.8720930232603</v>
      </c>
      <c r="P102" s="3">
        <v>1152.6713292553191</v>
      </c>
      <c r="Q102">
        <f t="shared" si="26"/>
        <v>2176.6964868366308</v>
      </c>
      <c r="R102">
        <f t="shared" si="36"/>
        <v>840.90931590597097</v>
      </c>
      <c r="S102">
        <f t="shared" si="27"/>
        <v>2626.8972981956608</v>
      </c>
      <c r="T102">
        <f t="shared" si="28"/>
        <v>3381.2007637679412</v>
      </c>
      <c r="U102" s="2">
        <f t="shared" si="32"/>
        <v>1122374.8389505539</v>
      </c>
      <c r="V102" s="2">
        <f t="shared" si="33"/>
        <v>473862.17751141381</v>
      </c>
      <c r="W102" s="2">
        <f t="shared" si="34"/>
        <v>1354512.8821734923</v>
      </c>
      <c r="X102" s="2">
        <f t="shared" si="35"/>
        <v>1905345.9466032244</v>
      </c>
      <c r="Y102">
        <f t="shared" si="29"/>
        <v>0.70436634043828239</v>
      </c>
      <c r="Z102">
        <f t="shared" si="37"/>
        <v>0.33240351785344024</v>
      </c>
      <c r="AA102">
        <f t="shared" si="30"/>
        <v>0.8500487081349164</v>
      </c>
      <c r="AB102">
        <f t="shared" si="31"/>
        <v>1.3365567572935271</v>
      </c>
    </row>
    <row r="103" spans="1:28" x14ac:dyDescent="0.35">
      <c r="A103" s="3">
        <v>102</v>
      </c>
      <c r="B103">
        <f t="shared" si="25"/>
        <v>48</v>
      </c>
      <c r="C103" s="3">
        <v>996.58597816365796</v>
      </c>
      <c r="D103" s="3">
        <v>514.04284294474201</v>
      </c>
      <c r="E103" s="3">
        <v>1013.15486294551</v>
      </c>
      <c r="F103" s="3">
        <v>565.95449059310204</v>
      </c>
      <c r="G103" s="3">
        <v>3053.3950617283899</v>
      </c>
      <c r="H103" s="3">
        <v>1976.78494623656</v>
      </c>
      <c r="I103" s="3">
        <v>4565.1682242990701</v>
      </c>
      <c r="J103" s="3">
        <v>4146.3832335329298</v>
      </c>
      <c r="P103" s="3">
        <v>1152.6713292553191</v>
      </c>
      <c r="Q103">
        <f t="shared" si="26"/>
        <v>1900.7237324730709</v>
      </c>
      <c r="R103">
        <f t="shared" si="36"/>
        <v>824.11361698124097</v>
      </c>
      <c r="S103">
        <f t="shared" si="27"/>
        <v>3412.496895043751</v>
      </c>
      <c r="T103">
        <f t="shared" si="28"/>
        <v>2993.7119042776108</v>
      </c>
      <c r="U103" s="2">
        <f t="shared" si="32"/>
        <v>977053.43109299859</v>
      </c>
      <c r="V103" s="2">
        <f t="shared" si="33"/>
        <v>466410.80228945706</v>
      </c>
      <c r="W103" s="2">
        <f t="shared" si="34"/>
        <v>1754169.6054683947</v>
      </c>
      <c r="X103" s="2">
        <f t="shared" si="35"/>
        <v>1694304.6957679407</v>
      </c>
      <c r="Y103">
        <f t="shared" si="29"/>
        <v>0.61316730007519493</v>
      </c>
      <c r="Z103">
        <f t="shared" si="37"/>
        <v>0.32717654795761075</v>
      </c>
      <c r="AA103">
        <f t="shared" si="30"/>
        <v>1.1008604101167596</v>
      </c>
      <c r="AB103">
        <f t="shared" si="31"/>
        <v>1.1885161296193572</v>
      </c>
    </row>
    <row r="104" spans="1:28" x14ac:dyDescent="0.35">
      <c r="A104" s="3">
        <v>103</v>
      </c>
      <c r="B104">
        <f t="shared" si="25"/>
        <v>48.5</v>
      </c>
      <c r="C104" s="3">
        <v>1008.96121015928</v>
      </c>
      <c r="D104" s="3">
        <v>517.62016949887902</v>
      </c>
      <c r="E104" s="3">
        <v>1016.28823370655</v>
      </c>
      <c r="F104" s="3">
        <v>565.35828187069205</v>
      </c>
      <c r="G104" s="3">
        <v>3085.8</v>
      </c>
      <c r="H104" s="3">
        <v>2484.3440860215101</v>
      </c>
      <c r="I104" s="3">
        <v>4260.8737864077702</v>
      </c>
      <c r="J104" s="3">
        <v>4079</v>
      </c>
      <c r="P104" s="3">
        <v>1152.6713292553191</v>
      </c>
      <c r="Q104">
        <f t="shared" si="26"/>
        <v>1933.1286707446811</v>
      </c>
      <c r="R104">
        <f t="shared" si="36"/>
        <v>1331.672756766191</v>
      </c>
      <c r="S104">
        <f t="shared" si="27"/>
        <v>3108.2024571524512</v>
      </c>
      <c r="T104">
        <f t="shared" si="28"/>
        <v>2926.3286707446809</v>
      </c>
      <c r="U104" s="2">
        <f t="shared" si="32"/>
        <v>1000626.3902140046</v>
      </c>
      <c r="V104" s="2">
        <f t="shared" si="33"/>
        <v>752872.22177934181</v>
      </c>
      <c r="W104" s="2">
        <f t="shared" si="34"/>
        <v>1608868.282708084</v>
      </c>
      <c r="X104" s="2">
        <f t="shared" si="35"/>
        <v>1654424.1494811589</v>
      </c>
      <c r="Y104">
        <f t="shared" si="29"/>
        <v>0.6279609308419799</v>
      </c>
      <c r="Z104">
        <f t="shared" si="37"/>
        <v>0.52812270506134829</v>
      </c>
      <c r="AA104">
        <f t="shared" si="30"/>
        <v>1.0096739745145351</v>
      </c>
      <c r="AB104">
        <f t="shared" si="31"/>
        <v>1.1605408353064366</v>
      </c>
    </row>
    <row r="105" spans="1:28" x14ac:dyDescent="0.35">
      <c r="A105" s="3">
        <v>104</v>
      </c>
      <c r="B105">
        <f t="shared" si="25"/>
        <v>49</v>
      </c>
      <c r="C105" s="3">
        <v>1005.97026534192</v>
      </c>
      <c r="D105" s="3">
        <v>515.775535752986</v>
      </c>
      <c r="E105" s="3">
        <v>1018.89937600742</v>
      </c>
      <c r="F105" s="3">
        <v>566.54045645417204</v>
      </c>
      <c r="G105" s="3">
        <v>3055.32911392405</v>
      </c>
      <c r="H105" s="3">
        <v>2494.9032258064499</v>
      </c>
      <c r="I105" s="3">
        <v>3846.10526315789</v>
      </c>
      <c r="J105" s="3">
        <v>3731.7214285714299</v>
      </c>
      <c r="P105" s="3">
        <v>1152.6713292553191</v>
      </c>
      <c r="Q105">
        <f t="shared" si="26"/>
        <v>1902.657784668731</v>
      </c>
      <c r="R105">
        <f t="shared" si="36"/>
        <v>1342.2318965511308</v>
      </c>
      <c r="S105">
        <f t="shared" si="27"/>
        <v>2693.433933902571</v>
      </c>
      <c r="T105">
        <f t="shared" si="28"/>
        <v>2579.0500993161108</v>
      </c>
      <c r="U105" s="2">
        <f t="shared" si="32"/>
        <v>981344.33824210416</v>
      </c>
      <c r="V105" s="2">
        <f t="shared" si="33"/>
        <v>760428.67133942666</v>
      </c>
      <c r="W105" s="2">
        <f t="shared" si="34"/>
        <v>1389207.3302738713</v>
      </c>
      <c r="X105" s="2">
        <f t="shared" si="35"/>
        <v>1461136.2204847273</v>
      </c>
      <c r="Y105">
        <f t="shared" si="29"/>
        <v>0.61586013535703532</v>
      </c>
      <c r="Z105">
        <f t="shared" si="37"/>
        <v>0.53342338221065255</v>
      </c>
      <c r="AA105">
        <f t="shared" si="30"/>
        <v>0.87182182759012405</v>
      </c>
      <c r="AB105">
        <f t="shared" si="31"/>
        <v>1.024953758290837</v>
      </c>
    </row>
    <row r="106" spans="1:28" x14ac:dyDescent="0.35">
      <c r="A106" s="3">
        <v>105</v>
      </c>
      <c r="B106">
        <f t="shared" si="25"/>
        <v>49.5</v>
      </c>
      <c r="C106" s="3">
        <v>1009.97401686991</v>
      </c>
      <c r="D106" s="3">
        <v>517.23148198081299</v>
      </c>
      <c r="E106" s="3">
        <v>1018.3138471278299</v>
      </c>
      <c r="F106" s="3">
        <v>564.51239644273301</v>
      </c>
      <c r="G106" s="3">
        <v>3011.7820512820499</v>
      </c>
      <c r="H106" s="3">
        <v>2303.61290322581</v>
      </c>
      <c r="I106" s="3">
        <v>4788.6697247706397</v>
      </c>
      <c r="J106" s="3">
        <v>3796.3625000000002</v>
      </c>
      <c r="P106" s="3">
        <v>1152.6713292553191</v>
      </c>
      <c r="Q106">
        <f t="shared" si="26"/>
        <v>1859.1107220267309</v>
      </c>
      <c r="R106">
        <f t="shared" si="36"/>
        <v>1150.9415739704909</v>
      </c>
      <c r="S106">
        <f t="shared" si="27"/>
        <v>3635.9983955153207</v>
      </c>
      <c r="T106">
        <f t="shared" si="28"/>
        <v>2643.6911707446811</v>
      </c>
      <c r="U106" s="2">
        <f t="shared" si="32"/>
        <v>961590.59392030525</v>
      </c>
      <c r="V106" s="2">
        <f t="shared" si="33"/>
        <v>649720.7860876529</v>
      </c>
      <c r="W106" s="2">
        <f t="shared" si="34"/>
        <v>1880652.8385922476</v>
      </c>
      <c r="X106" s="2">
        <f t="shared" si="35"/>
        <v>1492396.4382515743</v>
      </c>
      <c r="Y106">
        <f t="shared" si="29"/>
        <v>0.60346332092834698</v>
      </c>
      <c r="Z106">
        <f t="shared" si="37"/>
        <v>0.45576432382142668</v>
      </c>
      <c r="AA106">
        <f t="shared" si="30"/>
        <v>1.180237218069397</v>
      </c>
      <c r="AB106">
        <f t="shared" si="31"/>
        <v>1.04688208861071</v>
      </c>
    </row>
    <row r="107" spans="1:28" x14ac:dyDescent="0.35">
      <c r="A107" s="3">
        <v>106</v>
      </c>
      <c r="B107">
        <f t="shared" si="25"/>
        <v>50</v>
      </c>
      <c r="C107" s="3">
        <v>1004.24532891286</v>
      </c>
      <c r="D107" s="3">
        <v>513.82714779175296</v>
      </c>
      <c r="E107" s="3">
        <v>1023.86845893149</v>
      </c>
      <c r="F107" s="3">
        <v>569.80713571799095</v>
      </c>
      <c r="G107" s="3">
        <v>3656.4</v>
      </c>
      <c r="H107" s="3">
        <v>2051.3118279569899</v>
      </c>
      <c r="I107" s="3">
        <v>3996.9629629629599</v>
      </c>
      <c r="J107" s="3">
        <v>3955.6942675159198</v>
      </c>
      <c r="P107" s="3">
        <v>1152.6713292553191</v>
      </c>
      <c r="Q107">
        <f t="shared" si="26"/>
        <v>2503.728670744681</v>
      </c>
      <c r="R107">
        <f t="shared" si="36"/>
        <v>898.64049870167082</v>
      </c>
      <c r="S107">
        <f t="shared" si="27"/>
        <v>2844.2916337076408</v>
      </c>
      <c r="T107">
        <f t="shared" si="28"/>
        <v>2803.0229382606008</v>
      </c>
      <c r="U107" s="2">
        <f t="shared" si="32"/>
        <v>1286483.7617331764</v>
      </c>
      <c r="V107" s="2">
        <f t="shared" si="33"/>
        <v>512051.76860538602</v>
      </c>
      <c r="W107" s="2">
        <f t="shared" si="34"/>
        <v>1461474.2576359424</v>
      </c>
      <c r="X107" s="2">
        <f t="shared" si="35"/>
        <v>1597182.4718020998</v>
      </c>
      <c r="Y107">
        <f t="shared" si="29"/>
        <v>0.80735582074572265</v>
      </c>
      <c r="Z107">
        <f t="shared" si="37"/>
        <v>0.35919264563672915</v>
      </c>
      <c r="AA107">
        <f t="shared" si="30"/>
        <v>0.91717422626678724</v>
      </c>
      <c r="AB107">
        <f t="shared" si="31"/>
        <v>1.1203871029949066</v>
      </c>
    </row>
    <row r="108" spans="1:28" x14ac:dyDescent="0.35">
      <c r="A108" s="3">
        <v>107</v>
      </c>
      <c r="B108">
        <f t="shared" si="25"/>
        <v>50.5</v>
      </c>
      <c r="C108" s="3">
        <v>1011.71477840382</v>
      </c>
      <c r="D108" s="3">
        <v>517.54701070880697</v>
      </c>
      <c r="E108" s="3">
        <v>1026.35300039352</v>
      </c>
      <c r="F108" s="3">
        <v>570.89842606087495</v>
      </c>
      <c r="G108" s="3">
        <v>3218.3417721518999</v>
      </c>
      <c r="H108" s="3">
        <v>2527.3118279569899</v>
      </c>
      <c r="I108" s="3">
        <v>4679.3454545454497</v>
      </c>
      <c r="J108" s="3">
        <v>3711.4591194968598</v>
      </c>
      <c r="P108" s="3">
        <v>1152.6713292553191</v>
      </c>
      <c r="Q108">
        <f t="shared" si="26"/>
        <v>2065.6704428965809</v>
      </c>
      <c r="R108">
        <f t="shared" si="36"/>
        <v>1374.6404987016708</v>
      </c>
      <c r="S108">
        <f t="shared" si="27"/>
        <v>3526.6741252901306</v>
      </c>
      <c r="T108">
        <f t="shared" si="28"/>
        <v>2558.7877902415407</v>
      </c>
      <c r="U108" s="2">
        <f t="shared" si="32"/>
        <v>1069081.5628306628</v>
      </c>
      <c r="V108" s="2">
        <f t="shared" si="33"/>
        <v>784780.0971083201</v>
      </c>
      <c r="W108" s="2">
        <f t="shared" si="34"/>
        <v>1825219.6512880037</v>
      </c>
      <c r="X108" s="2">
        <f t="shared" si="35"/>
        <v>1460807.92207268</v>
      </c>
      <c r="Y108">
        <f t="shared" si="29"/>
        <v>0.67092119487030666</v>
      </c>
      <c r="Z108">
        <f t="shared" si="37"/>
        <v>0.55050535240045972</v>
      </c>
      <c r="AA108">
        <f t="shared" si="30"/>
        <v>1.1454491330862835</v>
      </c>
      <c r="AB108">
        <f t="shared" si="31"/>
        <v>1.0247234644369503</v>
      </c>
    </row>
    <row r="109" spans="1:28" x14ac:dyDescent="0.35">
      <c r="A109" s="3">
        <v>108</v>
      </c>
      <c r="B109">
        <f t="shared" si="25"/>
        <v>51</v>
      </c>
      <c r="C109" s="3">
        <v>1011.66730308926</v>
      </c>
      <c r="D109" s="3">
        <v>519.37724343139701</v>
      </c>
      <c r="E109" s="3">
        <v>1025.94154766733</v>
      </c>
      <c r="F109" s="3">
        <v>571.18017060863099</v>
      </c>
      <c r="G109" s="3">
        <v>3092.91025641026</v>
      </c>
      <c r="H109" s="3">
        <v>2201.8602150537599</v>
      </c>
      <c r="I109" s="3">
        <v>3810.0917431192702</v>
      </c>
      <c r="J109" s="3">
        <v>3814.3356164383599</v>
      </c>
      <c r="P109" s="3">
        <v>1152.6713292553191</v>
      </c>
      <c r="Q109">
        <f t="shared" si="26"/>
        <v>1940.2389271549409</v>
      </c>
      <c r="R109">
        <f t="shared" si="36"/>
        <v>1049.1888857984409</v>
      </c>
      <c r="S109">
        <f t="shared" si="27"/>
        <v>2657.4204138639511</v>
      </c>
      <c r="T109">
        <f t="shared" si="28"/>
        <v>2661.6642871830409</v>
      </c>
      <c r="U109" s="2">
        <f t="shared" si="32"/>
        <v>1007715.9455840243</v>
      </c>
      <c r="V109" s="2">
        <f t="shared" si="33"/>
        <v>599275.88679103297</v>
      </c>
      <c r="W109" s="2">
        <f t="shared" si="34"/>
        <v>1380203.6891909812</v>
      </c>
      <c r="X109" s="2">
        <f t="shared" si="35"/>
        <v>1520289.8616561096</v>
      </c>
      <c r="Y109">
        <f t="shared" si="29"/>
        <v>0.6324101077105424</v>
      </c>
      <c r="Z109">
        <f t="shared" si="37"/>
        <v>0.42037837664155259</v>
      </c>
      <c r="AA109">
        <f t="shared" si="30"/>
        <v>0.86617143210718106</v>
      </c>
      <c r="AB109">
        <f t="shared" si="31"/>
        <v>1.0664486894171641</v>
      </c>
    </row>
    <row r="110" spans="1:28" x14ac:dyDescent="0.35">
      <c r="A110" s="3">
        <v>109</v>
      </c>
      <c r="B110">
        <f t="shared" si="25"/>
        <v>51.5</v>
      </c>
      <c r="C110" s="3">
        <v>1010.87604784658</v>
      </c>
      <c r="D110" s="3">
        <v>519.82474394769497</v>
      </c>
      <c r="E110" s="3">
        <v>1036.1170900882801</v>
      </c>
      <c r="F110" s="3">
        <v>574.60809973999199</v>
      </c>
      <c r="G110" s="3">
        <v>2705.1025641025599</v>
      </c>
      <c r="H110" s="3">
        <v>2716.18279569892</v>
      </c>
      <c r="I110" s="3">
        <v>4265.9444444444398</v>
      </c>
      <c r="J110" s="3">
        <v>4492.3082191780804</v>
      </c>
      <c r="P110" s="3">
        <v>1152.6713292553191</v>
      </c>
      <c r="Q110">
        <f t="shared" si="26"/>
        <v>1552.4312348472408</v>
      </c>
      <c r="R110">
        <f t="shared" si="36"/>
        <v>1563.511466443601</v>
      </c>
      <c r="S110">
        <f t="shared" si="27"/>
        <v>3113.2731151891207</v>
      </c>
      <c r="T110">
        <f t="shared" si="28"/>
        <v>3339.6368899227614</v>
      </c>
      <c r="U110" s="2">
        <f t="shared" si="32"/>
        <v>806992.16915087088</v>
      </c>
      <c r="V110" s="2">
        <f t="shared" si="33"/>
        <v>898406.3526548458</v>
      </c>
      <c r="W110" s="2">
        <f t="shared" si="34"/>
        <v>1618356.3999424274</v>
      </c>
      <c r="X110" s="2">
        <f t="shared" si="35"/>
        <v>1918982.4071400948</v>
      </c>
      <c r="Y110">
        <f t="shared" si="29"/>
        <v>0.50644232320695481</v>
      </c>
      <c r="Z110">
        <f t="shared" si="37"/>
        <v>0.63021158103962849</v>
      </c>
      <c r="AA110">
        <f t="shared" si="30"/>
        <v>1.0156284116438037</v>
      </c>
      <c r="AB110">
        <f t="shared" si="31"/>
        <v>1.3461224235750824</v>
      </c>
    </row>
    <row r="111" spans="1:28" x14ac:dyDescent="0.35">
      <c r="A111" s="3">
        <v>110</v>
      </c>
      <c r="B111">
        <f t="shared" si="25"/>
        <v>52</v>
      </c>
      <c r="C111" s="3">
        <v>1019.81723208893</v>
      </c>
      <c r="D111" s="3">
        <v>522.66315360370197</v>
      </c>
      <c r="E111" s="3">
        <v>1037.90532693675</v>
      </c>
      <c r="F111" s="3">
        <v>576.93483168090199</v>
      </c>
      <c r="G111" s="3">
        <v>2686.6282051282101</v>
      </c>
      <c r="H111" s="3">
        <v>2267.8494623655902</v>
      </c>
      <c r="I111" s="3">
        <v>4328.21698113208</v>
      </c>
      <c r="J111" s="3">
        <v>4152.75</v>
      </c>
      <c r="P111" s="3">
        <v>1152.6713292553191</v>
      </c>
      <c r="Q111">
        <f t="shared" si="26"/>
        <v>1533.956875872891</v>
      </c>
      <c r="R111">
        <f t="shared" si="36"/>
        <v>1115.1781331102711</v>
      </c>
      <c r="S111">
        <f t="shared" si="27"/>
        <v>3175.545651876761</v>
      </c>
      <c r="T111">
        <f t="shared" si="28"/>
        <v>3000.0786707446809</v>
      </c>
      <c r="U111" s="2">
        <f t="shared" si="32"/>
        <v>801742.73823580763</v>
      </c>
      <c r="V111" s="2">
        <f t="shared" si="33"/>
        <v>643385.10852019675</v>
      </c>
      <c r="W111" s="2">
        <f t="shared" si="34"/>
        <v>1659740.7048224313</v>
      </c>
      <c r="X111" s="2">
        <f t="shared" si="35"/>
        <v>1730849.8829355468</v>
      </c>
      <c r="Y111">
        <f t="shared" si="29"/>
        <v>0.50314794924675099</v>
      </c>
      <c r="Z111">
        <f t="shared" si="37"/>
        <v>0.45131999040265153</v>
      </c>
      <c r="AA111">
        <f t="shared" si="30"/>
        <v>1.0415998699911468</v>
      </c>
      <c r="AB111">
        <f t="shared" si="31"/>
        <v>1.2141517455254864</v>
      </c>
    </row>
    <row r="112" spans="1:28" x14ac:dyDescent="0.35">
      <c r="A112" s="3">
        <v>111</v>
      </c>
      <c r="B112">
        <f t="shared" si="25"/>
        <v>52.5</v>
      </c>
      <c r="C112" s="3">
        <v>1020.70343796074</v>
      </c>
      <c r="D112" s="3">
        <v>522.33587986046996</v>
      </c>
      <c r="E112" s="3">
        <v>1039.45618721241</v>
      </c>
      <c r="F112" s="3">
        <v>570.66291150342204</v>
      </c>
      <c r="G112" s="3">
        <v>2981.5696202531599</v>
      </c>
      <c r="H112" s="3">
        <v>2741.5268817204301</v>
      </c>
      <c r="I112" s="3">
        <v>4334.4824561403502</v>
      </c>
      <c r="J112" s="3">
        <v>4222.8445945945996</v>
      </c>
      <c r="P112" s="3">
        <v>1152.6713292553191</v>
      </c>
      <c r="Q112">
        <f t="shared" si="26"/>
        <v>1828.8982909978408</v>
      </c>
      <c r="R112">
        <f t="shared" si="36"/>
        <v>1588.855552465111</v>
      </c>
      <c r="S112">
        <f t="shared" si="27"/>
        <v>3181.8111268850312</v>
      </c>
      <c r="T112">
        <f t="shared" si="28"/>
        <v>3070.1732653392805</v>
      </c>
      <c r="U112" s="2">
        <f t="shared" si="32"/>
        <v>955299.19800366706</v>
      </c>
      <c r="V112" s="2">
        <f t="shared" si="33"/>
        <v>906700.9355281184</v>
      </c>
      <c r="W112" s="2">
        <f t="shared" si="34"/>
        <v>1661974.1145113262</v>
      </c>
      <c r="X112" s="2">
        <f t="shared" si="35"/>
        <v>1752034.0144184821</v>
      </c>
      <c r="Y112">
        <f t="shared" si="29"/>
        <v>0.59951504325473637</v>
      </c>
      <c r="Z112">
        <f t="shared" si="37"/>
        <v>0.6360300418855277</v>
      </c>
      <c r="AA112">
        <f t="shared" si="30"/>
        <v>1.0430014860597476</v>
      </c>
      <c r="AB112">
        <f t="shared" si="31"/>
        <v>1.2290119309586822</v>
      </c>
    </row>
    <row r="113" spans="1:28" x14ac:dyDescent="0.35">
      <c r="A113" s="3">
        <v>112</v>
      </c>
      <c r="B113">
        <f t="shared" si="25"/>
        <v>53</v>
      </c>
      <c r="C113" s="3">
        <v>1028.1887125565599</v>
      </c>
      <c r="D113" s="3">
        <v>524.34163359613103</v>
      </c>
      <c r="E113" s="3">
        <v>1047.16301327618</v>
      </c>
      <c r="F113" s="3">
        <v>574.42508726224298</v>
      </c>
      <c r="G113" s="3">
        <v>2894.7682926829302</v>
      </c>
      <c r="H113" s="3">
        <v>2641.16129032258</v>
      </c>
      <c r="I113" s="3">
        <v>4837.6949152542402</v>
      </c>
      <c r="J113" s="3">
        <v>3813.7058823529401</v>
      </c>
      <c r="P113" s="3">
        <v>1152.6713292553191</v>
      </c>
      <c r="Q113">
        <f t="shared" si="26"/>
        <v>1742.0969634276112</v>
      </c>
      <c r="R113">
        <f t="shared" si="36"/>
        <v>1488.489961067261</v>
      </c>
      <c r="S113">
        <f t="shared" si="27"/>
        <v>3685.0235859989211</v>
      </c>
      <c r="T113">
        <f t="shared" si="28"/>
        <v>2661.034553097621</v>
      </c>
      <c r="U113" s="2">
        <f t="shared" si="32"/>
        <v>913453.96768649295</v>
      </c>
      <c r="V113" s="2">
        <f t="shared" si="33"/>
        <v>855025.97577503405</v>
      </c>
      <c r="W113" s="2">
        <f t="shared" si="34"/>
        <v>1932211.2869229473</v>
      </c>
      <c r="X113" s="2">
        <f t="shared" si="35"/>
        <v>1528565.0053709447</v>
      </c>
      <c r="Y113">
        <f t="shared" si="29"/>
        <v>0.57325432293168976</v>
      </c>
      <c r="Z113">
        <f t="shared" si="37"/>
        <v>0.59978123532943484</v>
      </c>
      <c r="AA113">
        <f t="shared" si="30"/>
        <v>1.212593641528896</v>
      </c>
      <c r="AB113">
        <f t="shared" si="31"/>
        <v>1.0722535141364524</v>
      </c>
    </row>
    <row r="114" spans="1:28" x14ac:dyDescent="0.35">
      <c r="A114" s="3">
        <v>113</v>
      </c>
      <c r="B114">
        <f t="shared" si="25"/>
        <v>53.5</v>
      </c>
      <c r="C114" s="3">
        <v>1023.53613172956</v>
      </c>
      <c r="D114" s="3">
        <v>524.31057489183002</v>
      </c>
      <c r="E114" s="3">
        <v>1050.07483256927</v>
      </c>
      <c r="F114" s="3">
        <v>577.02447277971498</v>
      </c>
      <c r="G114" s="3">
        <v>3160.7435897435898</v>
      </c>
      <c r="H114" s="3">
        <v>2518.3763440860198</v>
      </c>
      <c r="I114" s="3">
        <v>4323.8046875</v>
      </c>
      <c r="J114" s="3">
        <v>3288.1310344827598</v>
      </c>
      <c r="P114" s="3">
        <v>1152.6713292553191</v>
      </c>
      <c r="Q114">
        <f t="shared" si="26"/>
        <v>2008.0722604882708</v>
      </c>
      <c r="R114">
        <f t="shared" si="36"/>
        <v>1365.7050148307007</v>
      </c>
      <c r="S114">
        <f t="shared" si="27"/>
        <v>3171.1333582446809</v>
      </c>
      <c r="T114">
        <f t="shared" si="28"/>
        <v>2135.4597052274407</v>
      </c>
      <c r="U114" s="2">
        <f t="shared" si="32"/>
        <v>1052853.5213209419</v>
      </c>
      <c r="V114" s="2">
        <f t="shared" si="33"/>
        <v>788045.21615529794</v>
      </c>
      <c r="W114" s="2">
        <f t="shared" si="34"/>
        <v>1662658.7541199282</v>
      </c>
      <c r="X114" s="2">
        <f t="shared" si="35"/>
        <v>1232212.5105511895</v>
      </c>
      <c r="Y114">
        <f t="shared" si="29"/>
        <v>0.66073699809931485</v>
      </c>
      <c r="Z114">
        <f t="shared" si="37"/>
        <v>0.55279575899742761</v>
      </c>
      <c r="AA114">
        <f t="shared" si="30"/>
        <v>1.0434311438522201</v>
      </c>
      <c r="AB114">
        <f t="shared" si="31"/>
        <v>0.86436899311376048</v>
      </c>
    </row>
    <row r="115" spans="1:28" x14ac:dyDescent="0.35">
      <c r="A115" s="3">
        <v>114</v>
      </c>
      <c r="B115">
        <f t="shared" si="25"/>
        <v>54</v>
      </c>
      <c r="C115" s="3">
        <v>1022.80817690629</v>
      </c>
      <c r="D115" s="3">
        <v>524.21158583073804</v>
      </c>
      <c r="E115" s="3">
        <v>1051.1034643847599</v>
      </c>
      <c r="F115" s="3">
        <v>571.24410024451595</v>
      </c>
      <c r="G115" s="3">
        <v>2581.5256410256402</v>
      </c>
      <c r="H115" s="3">
        <v>2259.7096774193501</v>
      </c>
      <c r="I115" s="3">
        <v>4648.3280000000004</v>
      </c>
      <c r="J115" s="3">
        <v>3673.9185185185202</v>
      </c>
      <c r="P115" s="3">
        <v>1152.6713292553191</v>
      </c>
      <c r="Q115">
        <f t="shared" si="26"/>
        <v>1428.8543117703211</v>
      </c>
      <c r="R115">
        <f t="shared" si="36"/>
        <v>1107.038348164031</v>
      </c>
      <c r="S115">
        <f t="shared" si="27"/>
        <v>3495.6566707446814</v>
      </c>
      <c r="T115">
        <f t="shared" si="28"/>
        <v>2521.2471892632011</v>
      </c>
      <c r="U115" s="2">
        <f t="shared" si="32"/>
        <v>749021.98469420779</v>
      </c>
      <c r="V115" s="2">
        <f t="shared" si="33"/>
        <v>632389.1251331371</v>
      </c>
      <c r="W115" s="2">
        <f t="shared" si="34"/>
        <v>1832463.7268908676</v>
      </c>
      <c r="X115" s="2">
        <f t="shared" si="35"/>
        <v>1440247.5821246721</v>
      </c>
      <c r="Y115">
        <f t="shared" si="29"/>
        <v>0.47006210042999819</v>
      </c>
      <c r="Z115">
        <f t="shared" si="37"/>
        <v>0.44360655866325388</v>
      </c>
      <c r="AA115">
        <f t="shared" si="30"/>
        <v>1.1499952818818306</v>
      </c>
      <c r="AB115">
        <f t="shared" si="31"/>
        <v>1.0103008545488339</v>
      </c>
    </row>
    <row r="116" spans="1:28" x14ac:dyDescent="0.35">
      <c r="A116" s="3">
        <v>115</v>
      </c>
      <c r="B116">
        <f t="shared" si="25"/>
        <v>54.5</v>
      </c>
      <c r="C116" s="3">
        <v>1028.1570623468499</v>
      </c>
      <c r="D116" s="3">
        <v>526.169049447985</v>
      </c>
      <c r="E116" s="3">
        <v>1052.84422591867</v>
      </c>
      <c r="F116" s="3">
        <v>571.41133414525996</v>
      </c>
      <c r="G116" s="3">
        <v>3030.6962025316502</v>
      </c>
      <c r="H116" s="3">
        <v>2640.38709677419</v>
      </c>
      <c r="I116" s="3">
        <v>4170.4285714285697</v>
      </c>
      <c r="J116" s="3">
        <v>3118.0852713178301</v>
      </c>
      <c r="P116" s="3">
        <v>1152.6713292553191</v>
      </c>
      <c r="Q116">
        <f t="shared" si="26"/>
        <v>1878.0248732763312</v>
      </c>
      <c r="R116">
        <f t="shared" si="36"/>
        <v>1487.715767518871</v>
      </c>
      <c r="S116">
        <f t="shared" si="27"/>
        <v>3017.7572421732507</v>
      </c>
      <c r="T116">
        <f t="shared" si="28"/>
        <v>1965.4139420625111</v>
      </c>
      <c r="U116" s="2">
        <f t="shared" si="32"/>
        <v>988158.56241147965</v>
      </c>
      <c r="V116" s="2">
        <f t="shared" si="33"/>
        <v>850097.65154689748</v>
      </c>
      <c r="W116" s="2">
        <f t="shared" si="34"/>
        <v>1587850.459579072</v>
      </c>
      <c r="X116" s="2">
        <f t="shared" si="35"/>
        <v>1123059.802781634</v>
      </c>
      <c r="Y116">
        <f t="shared" si="29"/>
        <v>0.6201365232218925</v>
      </c>
      <c r="Z116">
        <f t="shared" si="37"/>
        <v>0.59632412820356495</v>
      </c>
      <c r="AA116">
        <f t="shared" si="30"/>
        <v>0.99648386489375673</v>
      </c>
      <c r="AB116">
        <f t="shared" si="31"/>
        <v>0.78780085628466134</v>
      </c>
    </row>
    <row r="117" spans="1:28" x14ac:dyDescent="0.35">
      <c r="A117" s="3">
        <v>116</v>
      </c>
      <c r="B117">
        <f t="shared" si="25"/>
        <v>55</v>
      </c>
      <c r="C117" s="3">
        <v>1032.8254682787001</v>
      </c>
      <c r="D117" s="3">
        <v>527.41994819801698</v>
      </c>
      <c r="E117" s="3">
        <v>1045.2640006937299</v>
      </c>
      <c r="F117" s="3">
        <v>565.73484133407703</v>
      </c>
      <c r="G117" s="3">
        <v>2848.8874999999998</v>
      </c>
      <c r="H117" s="3">
        <v>3030.36559139785</v>
      </c>
      <c r="I117" s="3">
        <v>4459.7480314960603</v>
      </c>
      <c r="J117" s="3">
        <v>3638.76470588235</v>
      </c>
      <c r="P117" s="3">
        <v>1152.6713292553191</v>
      </c>
      <c r="Q117">
        <f t="shared" si="26"/>
        <v>1696.2161707446808</v>
      </c>
      <c r="R117">
        <f t="shared" si="36"/>
        <v>1877.694262142531</v>
      </c>
      <c r="S117">
        <f t="shared" si="27"/>
        <v>3307.0767022407413</v>
      </c>
      <c r="T117">
        <f t="shared" si="28"/>
        <v>2486.0933766270309</v>
      </c>
      <c r="U117" s="2">
        <f t="shared" si="32"/>
        <v>894618.24490679824</v>
      </c>
      <c r="V117" s="2">
        <f t="shared" si="33"/>
        <v>1062277.0654671115</v>
      </c>
      <c r="W117" s="2">
        <f t="shared" si="34"/>
        <v>1744218.2229826807</v>
      </c>
      <c r="X117" s="2">
        <f t="shared" si="35"/>
        <v>1406469.6419677932</v>
      </c>
      <c r="Y117">
        <f t="shared" si="29"/>
        <v>0.56143362928869189</v>
      </c>
      <c r="Z117">
        <f t="shared" si="37"/>
        <v>0.74516315134223177</v>
      </c>
      <c r="AA117">
        <f t="shared" si="30"/>
        <v>1.0946152426196711</v>
      </c>
      <c r="AB117">
        <f t="shared" si="31"/>
        <v>0.986606399353116</v>
      </c>
    </row>
    <row r="118" spans="1:28" x14ac:dyDescent="0.35">
      <c r="A118" s="3">
        <v>117</v>
      </c>
      <c r="B118">
        <f t="shared" si="25"/>
        <v>55.5</v>
      </c>
      <c r="C118" s="3">
        <v>1025.10281711008</v>
      </c>
      <c r="D118" s="3">
        <v>523.82964283382603</v>
      </c>
      <c r="E118" s="3">
        <v>1057.8607841573</v>
      </c>
      <c r="F118" s="3">
        <v>567.77843672646395</v>
      </c>
      <c r="G118" s="3">
        <v>2865.6962025316502</v>
      </c>
      <c r="H118" s="3">
        <v>2893.20430107527</v>
      </c>
      <c r="I118" s="3">
        <v>4565.76068376068</v>
      </c>
      <c r="J118" s="3">
        <v>3415.9808917197502</v>
      </c>
      <c r="P118" s="3">
        <v>1152.6713292553191</v>
      </c>
      <c r="Q118">
        <f t="shared" si="26"/>
        <v>1713.0248732763312</v>
      </c>
      <c r="R118">
        <f t="shared" si="36"/>
        <v>1740.5329718199509</v>
      </c>
      <c r="S118">
        <f t="shared" si="27"/>
        <v>3413.0893545053609</v>
      </c>
      <c r="T118">
        <f t="shared" si="28"/>
        <v>2263.3095624644311</v>
      </c>
      <c r="U118" s="2">
        <f t="shared" si="32"/>
        <v>897333.20753380063</v>
      </c>
      <c r="V118" s="2">
        <f t="shared" si="33"/>
        <v>988237.08981079829</v>
      </c>
      <c r="W118" s="2">
        <f t="shared" si="34"/>
        <v>1787877.377530477</v>
      </c>
      <c r="X118" s="2">
        <f t="shared" si="35"/>
        <v>1285058.3652041119</v>
      </c>
      <c r="Y118">
        <f t="shared" si="29"/>
        <v>0.56313745248896641</v>
      </c>
      <c r="Z118">
        <f t="shared" si="37"/>
        <v>0.69322579584533983</v>
      </c>
      <c r="AA118">
        <f t="shared" si="30"/>
        <v>1.1220143234331847</v>
      </c>
      <c r="AB118">
        <f t="shared" si="31"/>
        <v>0.90143915575652567</v>
      </c>
    </row>
    <row r="119" spans="1:28" x14ac:dyDescent="0.35">
      <c r="A119" s="3">
        <v>118</v>
      </c>
      <c r="B119">
        <f t="shared" si="25"/>
        <v>56</v>
      </c>
      <c r="C119" s="3">
        <v>1023.17215431792</v>
      </c>
      <c r="D119" s="3">
        <v>522.666982891732</v>
      </c>
      <c r="E119" s="3">
        <v>1046.98893712279</v>
      </c>
      <c r="F119" s="3">
        <v>563.35375576467402</v>
      </c>
      <c r="G119" s="3">
        <v>3117.7654320987699</v>
      </c>
      <c r="H119" s="3">
        <v>3014.7204301075299</v>
      </c>
      <c r="I119" s="3">
        <v>4717.9908256880699</v>
      </c>
      <c r="J119" s="3">
        <v>3596.9407894736801</v>
      </c>
      <c r="P119" s="3">
        <v>1152.6713292553191</v>
      </c>
      <c r="Q119">
        <f t="shared" si="26"/>
        <v>1965.0941028434509</v>
      </c>
      <c r="R119">
        <f t="shared" si="36"/>
        <v>1862.0491008522108</v>
      </c>
      <c r="S119">
        <f t="shared" si="27"/>
        <v>3565.3194964327508</v>
      </c>
      <c r="T119">
        <f t="shared" si="28"/>
        <v>2444.269460218361</v>
      </c>
      <c r="U119" s="2">
        <f t="shared" si="32"/>
        <v>1027089.8058315214</v>
      </c>
      <c r="V119" s="2">
        <f t="shared" si="33"/>
        <v>1048992.3543833273</v>
      </c>
      <c r="W119" s="2">
        <f t="shared" si="34"/>
        <v>1863474.7842455751</v>
      </c>
      <c r="X119" s="2">
        <f t="shared" si="35"/>
        <v>1376988.3805149063</v>
      </c>
      <c r="Y119">
        <f t="shared" si="29"/>
        <v>0.64456851911564117</v>
      </c>
      <c r="Z119">
        <f t="shared" si="37"/>
        <v>0.73584422928538518</v>
      </c>
      <c r="AA119">
        <f t="shared" si="30"/>
        <v>1.1694568238052765</v>
      </c>
      <c r="AB119">
        <f t="shared" si="31"/>
        <v>0.96592596634375094</v>
      </c>
    </row>
    <row r="120" spans="1:28" x14ac:dyDescent="0.35">
      <c r="A120" s="3">
        <v>119</v>
      </c>
      <c r="B120">
        <f t="shared" si="25"/>
        <v>56.5</v>
      </c>
      <c r="C120" s="3">
        <v>1026.5429016517701</v>
      </c>
      <c r="D120" s="3">
        <v>523.21461891319598</v>
      </c>
      <c r="E120" s="3">
        <v>1052.79675060411</v>
      </c>
      <c r="F120" s="3">
        <v>564.18977596380796</v>
      </c>
      <c r="G120" s="3">
        <v>3315.84415584416</v>
      </c>
      <c r="H120" s="3">
        <v>2416.7526881720401</v>
      </c>
      <c r="I120" s="3">
        <v>4372.5327102803703</v>
      </c>
      <c r="J120" s="3">
        <v>3444.7315436241602</v>
      </c>
      <c r="P120" s="3">
        <v>1152.6713292553191</v>
      </c>
      <c r="Q120">
        <f t="shared" si="26"/>
        <v>2163.172826588841</v>
      </c>
      <c r="R120">
        <f t="shared" si="36"/>
        <v>1264.081358916721</v>
      </c>
      <c r="S120">
        <f t="shared" si="27"/>
        <v>3219.8613810250513</v>
      </c>
      <c r="T120">
        <f t="shared" si="28"/>
        <v>2292.0602143688411</v>
      </c>
      <c r="U120" s="2">
        <f t="shared" si="32"/>
        <v>1131803.6461070613</v>
      </c>
      <c r="V120" s="2">
        <f t="shared" si="33"/>
        <v>713181.77868725068</v>
      </c>
      <c r="W120" s="2">
        <f t="shared" si="34"/>
        <v>1684678.5454263391</v>
      </c>
      <c r="X120" s="2">
        <f t="shared" si="35"/>
        <v>1293156.938840314</v>
      </c>
      <c r="Y120">
        <f t="shared" si="29"/>
        <v>0.71028355647079533</v>
      </c>
      <c r="Z120">
        <f t="shared" si="37"/>
        <v>0.50028076380691033</v>
      </c>
      <c r="AA120">
        <f t="shared" si="30"/>
        <v>1.0572500564663103</v>
      </c>
      <c r="AB120">
        <f t="shared" si="31"/>
        <v>0.90712012058981595</v>
      </c>
    </row>
    <row r="121" spans="1:28" x14ac:dyDescent="0.35">
      <c r="A121" s="3">
        <v>120</v>
      </c>
      <c r="B121">
        <f t="shared" si="25"/>
        <v>57</v>
      </c>
      <c r="C121" s="3">
        <v>1038.23765413868</v>
      </c>
      <c r="D121" s="3">
        <v>527.20793926187901</v>
      </c>
      <c r="E121" s="3">
        <v>1052.4960736118901</v>
      </c>
      <c r="F121" s="3">
        <v>564.03114673280197</v>
      </c>
      <c r="G121" s="3">
        <v>2879.5625</v>
      </c>
      <c r="H121" s="3">
        <v>2648.9139784946201</v>
      </c>
      <c r="I121" s="3">
        <v>4028.61904761905</v>
      </c>
      <c r="J121" s="3">
        <v>3433.6551724137898</v>
      </c>
      <c r="P121" s="3">
        <v>1152.6713292553191</v>
      </c>
      <c r="Q121">
        <f t="shared" si="26"/>
        <v>1726.8911707446809</v>
      </c>
      <c r="R121">
        <f t="shared" si="36"/>
        <v>1496.242649239301</v>
      </c>
      <c r="S121">
        <f t="shared" si="27"/>
        <v>2875.9477183637309</v>
      </c>
      <c r="T121">
        <f t="shared" si="28"/>
        <v>2280.9838431584708</v>
      </c>
      <c r="U121" s="2">
        <f t="shared" si="32"/>
        <v>910430.73545783688</v>
      </c>
      <c r="V121" s="2">
        <f t="shared" si="33"/>
        <v>843927.45724096859</v>
      </c>
      <c r="W121" s="2">
        <f t="shared" si="34"/>
        <v>1516222.4700234453</v>
      </c>
      <c r="X121" s="2">
        <f t="shared" si="35"/>
        <v>1286545.9327356659</v>
      </c>
      <c r="Y121">
        <f t="shared" si="29"/>
        <v>0.5713570396469142</v>
      </c>
      <c r="Z121">
        <f t="shared" si="37"/>
        <v>0.59199587752126481</v>
      </c>
      <c r="AA121">
        <f t="shared" si="30"/>
        <v>0.95153244302882767</v>
      </c>
      <c r="AB121">
        <f t="shared" si="31"/>
        <v>0.90248265047714238</v>
      </c>
    </row>
    <row r="122" spans="1:28" x14ac:dyDescent="0.35">
      <c r="A122" s="3">
        <v>121</v>
      </c>
      <c r="B122">
        <f t="shared" si="25"/>
        <v>57.5</v>
      </c>
      <c r="C122" s="3">
        <v>1038.15852861441</v>
      </c>
      <c r="D122" s="3">
        <v>525.71273572440202</v>
      </c>
      <c r="E122" s="3">
        <v>1054.98061507392</v>
      </c>
      <c r="F122" s="3">
        <v>565.99321801416704</v>
      </c>
      <c r="G122" s="3">
        <v>3293.7195121951199</v>
      </c>
      <c r="H122" s="3">
        <v>2967.6774193548399</v>
      </c>
      <c r="I122" s="3">
        <v>3792.8380952380999</v>
      </c>
      <c r="J122" s="3">
        <v>3265.8581560283701</v>
      </c>
      <c r="P122" s="3">
        <v>1152.6713292553191</v>
      </c>
      <c r="Q122">
        <f t="shared" si="26"/>
        <v>2141.0481829398009</v>
      </c>
      <c r="R122">
        <f t="shared" si="36"/>
        <v>1815.0060900995209</v>
      </c>
      <c r="S122">
        <f t="shared" si="27"/>
        <v>2640.1667659827808</v>
      </c>
      <c r="T122">
        <f t="shared" si="28"/>
        <v>2113.1868267730511</v>
      </c>
      <c r="U122" s="2">
        <f t="shared" si="32"/>
        <v>1125576.2975710428</v>
      </c>
      <c r="V122" s="2">
        <f t="shared" si="33"/>
        <v>1027281.1376507391</v>
      </c>
      <c r="W122" s="2">
        <f t="shared" si="34"/>
        <v>1387969.2933134548</v>
      </c>
      <c r="X122" s="2">
        <f t="shared" si="35"/>
        <v>1196049.4123504253</v>
      </c>
      <c r="Y122">
        <f t="shared" si="29"/>
        <v>0.70637547287276103</v>
      </c>
      <c r="Z122">
        <f t="shared" si="37"/>
        <v>0.72061430556222206</v>
      </c>
      <c r="AA122">
        <f t="shared" si="30"/>
        <v>0.87104487542327824</v>
      </c>
      <c r="AB122">
        <f t="shared" si="31"/>
        <v>0.83900140390977951</v>
      </c>
    </row>
    <row r="123" spans="1:28" x14ac:dyDescent="0.35">
      <c r="A123" s="3">
        <v>122</v>
      </c>
      <c r="B123">
        <f t="shared" si="25"/>
        <v>58</v>
      </c>
      <c r="C123" s="3">
        <v>1047.6219413169399</v>
      </c>
      <c r="D123" s="3">
        <v>527.47267336963</v>
      </c>
      <c r="E123" s="3">
        <v>1056.2940987767799</v>
      </c>
      <c r="F123" s="3">
        <v>568.92678159630702</v>
      </c>
      <c r="G123" s="3">
        <v>2890.1750000000002</v>
      </c>
      <c r="H123" s="3">
        <v>2884.0860215053799</v>
      </c>
      <c r="I123" s="3">
        <v>4394.1121495327097</v>
      </c>
      <c r="J123" s="3">
        <v>3454.62222222222</v>
      </c>
      <c r="P123" s="3">
        <v>1152.6713292553191</v>
      </c>
      <c r="Q123">
        <f t="shared" si="26"/>
        <v>1737.5036707446811</v>
      </c>
      <c r="R123">
        <f t="shared" si="36"/>
        <v>1731.4146922500609</v>
      </c>
      <c r="S123">
        <f t="shared" si="27"/>
        <v>3241.4408202773907</v>
      </c>
      <c r="T123">
        <f t="shared" si="28"/>
        <v>2301.9508929669009</v>
      </c>
      <c r="U123" s="2">
        <f t="shared" si="32"/>
        <v>916485.70619724237</v>
      </c>
      <c r="V123" s="2">
        <f t="shared" si="33"/>
        <v>985048.18847038748</v>
      </c>
      <c r="W123" s="2">
        <f t="shared" si="34"/>
        <v>1709771.4550411617</v>
      </c>
      <c r="X123" s="2">
        <f t="shared" si="35"/>
        <v>1309641.5129284039</v>
      </c>
      <c r="Y123">
        <f t="shared" si="29"/>
        <v>0.57515694448544719</v>
      </c>
      <c r="Z123">
        <f t="shared" si="37"/>
        <v>0.69098885423247058</v>
      </c>
      <c r="AA123">
        <f t="shared" si="30"/>
        <v>1.0729975592639207</v>
      </c>
      <c r="AB123">
        <f t="shared" si="31"/>
        <v>0.9186836736169296</v>
      </c>
    </row>
    <row r="124" spans="1:28" x14ac:dyDescent="0.35">
      <c r="A124" s="3">
        <v>123</v>
      </c>
      <c r="B124">
        <f t="shared" si="25"/>
        <v>58.5</v>
      </c>
      <c r="C124" s="3">
        <v>1049.3310526411401</v>
      </c>
      <c r="D124" s="3">
        <v>530.51845511436295</v>
      </c>
      <c r="E124" s="3">
        <v>1067.9888512636901</v>
      </c>
      <c r="F124" s="3">
        <v>570.06112751232797</v>
      </c>
      <c r="G124" s="3">
        <v>2721.7142857142899</v>
      </c>
      <c r="H124" s="3">
        <v>2648.0322580645202</v>
      </c>
      <c r="I124" s="3">
        <v>4684.2589285714303</v>
      </c>
      <c r="J124" s="3">
        <v>3255.2152777777801</v>
      </c>
      <c r="P124" s="3">
        <v>1152.6713292553191</v>
      </c>
      <c r="Q124">
        <f t="shared" si="26"/>
        <v>1569.0429564589708</v>
      </c>
      <c r="R124">
        <f t="shared" si="36"/>
        <v>1495.3609288092011</v>
      </c>
      <c r="S124">
        <f t="shared" si="27"/>
        <v>3531.5875993161112</v>
      </c>
      <c r="T124">
        <f t="shared" si="28"/>
        <v>2102.5439485224611</v>
      </c>
      <c r="U124" s="2">
        <f t="shared" si="32"/>
        <v>832406.24526868586</v>
      </c>
      <c r="V124" s="2">
        <f t="shared" si="33"/>
        <v>852447.13711485523</v>
      </c>
      <c r="W124" s="2">
        <f t="shared" si="34"/>
        <v>1873572.3972902251</v>
      </c>
      <c r="X124" s="2">
        <f t="shared" si="35"/>
        <v>1198578.5739389362</v>
      </c>
      <c r="Y124">
        <f t="shared" si="29"/>
        <v>0.52239137976943351</v>
      </c>
      <c r="Z124">
        <f t="shared" si="37"/>
        <v>0.59797223878296701</v>
      </c>
      <c r="AA124">
        <f t="shared" si="30"/>
        <v>1.1757937608966962</v>
      </c>
      <c r="AB124">
        <f t="shared" si="31"/>
        <v>0.84077555312264973</v>
      </c>
    </row>
    <row r="125" spans="1:28" x14ac:dyDescent="0.35">
      <c r="A125" s="3">
        <v>124</v>
      </c>
      <c r="B125">
        <f t="shared" si="25"/>
        <v>59</v>
      </c>
      <c r="C125" s="3">
        <v>1041.6558767870799</v>
      </c>
      <c r="D125" s="3">
        <v>527.53737940754502</v>
      </c>
      <c r="E125" s="3">
        <v>1062.8456921862301</v>
      </c>
      <c r="F125" s="3">
        <v>570.28167015141503</v>
      </c>
      <c r="G125" s="3">
        <v>2801.5243902439001</v>
      </c>
      <c r="H125" s="3">
        <v>2664.2150537634402</v>
      </c>
      <c r="I125" s="3">
        <v>3851.5752212389398</v>
      </c>
      <c r="J125" s="3">
        <v>3407.1629629629601</v>
      </c>
      <c r="P125" s="3">
        <v>1152.6713292553191</v>
      </c>
      <c r="Q125">
        <f t="shared" si="26"/>
        <v>1648.8530609885811</v>
      </c>
      <c r="R125">
        <f t="shared" si="36"/>
        <v>1511.5437245081212</v>
      </c>
      <c r="S125">
        <f t="shared" si="27"/>
        <v>2698.9038919836207</v>
      </c>
      <c r="T125">
        <f t="shared" si="28"/>
        <v>2254.4916337076411</v>
      </c>
      <c r="U125" s="2">
        <f t="shared" si="32"/>
        <v>869831.62282202509</v>
      </c>
      <c r="V125" s="2">
        <f t="shared" si="33"/>
        <v>862005.67971938173</v>
      </c>
      <c r="W125" s="2">
        <f t="shared" si="34"/>
        <v>1423772.6864498632</v>
      </c>
      <c r="X125" s="2">
        <f t="shared" si="35"/>
        <v>1285695.2542131857</v>
      </c>
      <c r="Y125">
        <f t="shared" si="29"/>
        <v>0.54587834269121005</v>
      </c>
      <c r="Z125">
        <f t="shared" si="37"/>
        <v>0.60467733857376016</v>
      </c>
      <c r="AA125">
        <f t="shared" si="30"/>
        <v>0.89351393310666782</v>
      </c>
      <c r="AB125">
        <f t="shared" si="31"/>
        <v>0.90188591888121761</v>
      </c>
    </row>
    <row r="126" spans="1:28" x14ac:dyDescent="0.35">
      <c r="A126" s="3">
        <v>125</v>
      </c>
      <c r="B126">
        <f t="shared" si="25"/>
        <v>59.5</v>
      </c>
      <c r="C126" s="3">
        <v>1049.7741555770499</v>
      </c>
      <c r="D126" s="3">
        <v>529.54011746200194</v>
      </c>
      <c r="E126" s="3">
        <v>1062.73491645225</v>
      </c>
      <c r="F126" s="3">
        <v>564.05588055891099</v>
      </c>
      <c r="G126" s="3">
        <v>2857.1111111111099</v>
      </c>
      <c r="H126" s="3">
        <v>2579.5806451612898</v>
      </c>
      <c r="I126" s="3">
        <v>3954.3333333333298</v>
      </c>
      <c r="J126" s="3">
        <v>3469.3357664233599</v>
      </c>
      <c r="P126" s="3">
        <v>1152.6713292553191</v>
      </c>
      <c r="Q126">
        <f t="shared" si="26"/>
        <v>1704.4397818557909</v>
      </c>
      <c r="R126">
        <f t="shared" si="36"/>
        <v>1426.9093159059707</v>
      </c>
      <c r="S126">
        <f t="shared" si="27"/>
        <v>2801.6620040780108</v>
      </c>
      <c r="T126">
        <f t="shared" si="28"/>
        <v>2316.6644371680409</v>
      </c>
      <c r="U126" s="2">
        <f t="shared" si="32"/>
        <v>902569.24229082454</v>
      </c>
      <c r="V126" s="2">
        <f t="shared" si="33"/>
        <v>804856.59066105564</v>
      </c>
      <c r="W126" s="2">
        <f t="shared" si="34"/>
        <v>1483592.4267282977</v>
      </c>
      <c r="X126" s="2">
        <f t="shared" si="35"/>
        <v>1306728.1990663332</v>
      </c>
      <c r="Y126">
        <f t="shared" si="29"/>
        <v>0.56642341945135932</v>
      </c>
      <c r="Z126">
        <f t="shared" si="37"/>
        <v>0.564588555069511</v>
      </c>
      <c r="AA126">
        <f t="shared" si="30"/>
        <v>0.93105487761437489</v>
      </c>
      <c r="AB126">
        <f t="shared" si="31"/>
        <v>0.91664005033927276</v>
      </c>
    </row>
    <row r="127" spans="1:28" x14ac:dyDescent="0.35">
      <c r="A127" s="3">
        <v>126</v>
      </c>
      <c r="B127">
        <f t="shared" si="25"/>
        <v>60</v>
      </c>
      <c r="C127" s="3">
        <v>1042.2255805618199</v>
      </c>
      <c r="D127" s="3">
        <v>528.427067943873</v>
      </c>
      <c r="E127" s="3">
        <v>1062.52919008915</v>
      </c>
      <c r="F127" s="3">
        <v>564.943351307017</v>
      </c>
      <c r="G127" s="3">
        <v>2583.6329113924098</v>
      </c>
      <c r="H127" s="3">
        <v>2774.95698924731</v>
      </c>
      <c r="I127" s="3">
        <v>3906.28828828829</v>
      </c>
      <c r="J127" s="3">
        <v>3197.6131386861298</v>
      </c>
      <c r="P127" s="3">
        <v>1152.6713292553191</v>
      </c>
      <c r="Q127">
        <f t="shared" si="26"/>
        <v>1430.9615821370908</v>
      </c>
      <c r="R127">
        <f t="shared" si="36"/>
        <v>1622.285659991991</v>
      </c>
      <c r="S127">
        <f t="shared" si="27"/>
        <v>2753.616959032971</v>
      </c>
      <c r="T127">
        <f t="shared" si="28"/>
        <v>2044.9418094308107</v>
      </c>
      <c r="U127" s="2">
        <f t="shared" si="32"/>
        <v>756158.83318902843</v>
      </c>
      <c r="V127" s="2">
        <f t="shared" si="33"/>
        <v>916499.49753319134</v>
      </c>
      <c r="W127" s="2">
        <f t="shared" si="34"/>
        <v>1455085.7359023166</v>
      </c>
      <c r="X127" s="2">
        <f t="shared" si="35"/>
        <v>1155276.2790476775</v>
      </c>
      <c r="Y127">
        <f t="shared" si="29"/>
        <v>0.47454095694219478</v>
      </c>
      <c r="Z127">
        <f t="shared" si="37"/>
        <v>0.64290350981558397</v>
      </c>
      <c r="AA127">
        <f t="shared" si="30"/>
        <v>0.91316499555511887</v>
      </c>
      <c r="AB127">
        <f t="shared" si="31"/>
        <v>0.81039998014787951</v>
      </c>
    </row>
    <row r="128" spans="1:28" x14ac:dyDescent="0.35">
      <c r="A128" s="3">
        <v>127</v>
      </c>
      <c r="B128">
        <f t="shared" si="25"/>
        <v>60.5</v>
      </c>
      <c r="C128" s="3">
        <v>1048.0017438334301</v>
      </c>
      <c r="D128" s="3">
        <v>528.39339668737705</v>
      </c>
      <c r="E128" s="3">
        <v>1057.5917573747899</v>
      </c>
      <c r="F128" s="3">
        <v>562.07653916556103</v>
      </c>
      <c r="G128" s="3">
        <v>3558.4177215189902</v>
      </c>
      <c r="H128" s="3">
        <v>2971.8064516129002</v>
      </c>
      <c r="I128" s="3">
        <v>4584.8429752066104</v>
      </c>
      <c r="J128" s="3">
        <v>4004.0304878048801</v>
      </c>
      <c r="P128" s="3">
        <v>1152.6713292553191</v>
      </c>
      <c r="Q128">
        <f t="shared" si="26"/>
        <v>2405.7463922636712</v>
      </c>
      <c r="R128">
        <f t="shared" si="36"/>
        <v>1819.1351223575812</v>
      </c>
      <c r="S128">
        <f t="shared" si="27"/>
        <v>3432.1716459512913</v>
      </c>
      <c r="T128">
        <f t="shared" si="28"/>
        <v>2851.359158549561</v>
      </c>
      <c r="U128" s="2">
        <f t="shared" si="32"/>
        <v>1271180.5077766043</v>
      </c>
      <c r="V128" s="2">
        <f t="shared" si="33"/>
        <v>1022493.1738492686</v>
      </c>
      <c r="W128" s="2">
        <f t="shared" si="34"/>
        <v>1813536.8340183084</v>
      </c>
      <c r="X128" s="2">
        <f t="shared" si="35"/>
        <v>1602682.0877555634</v>
      </c>
      <c r="Y128">
        <f t="shared" si="29"/>
        <v>0.79775199089128013</v>
      </c>
      <c r="Z128">
        <f t="shared" si="37"/>
        <v>0.71725565807674008</v>
      </c>
      <c r="AA128">
        <f t="shared" si="30"/>
        <v>1.1381173728216301</v>
      </c>
      <c r="AB128">
        <f t="shared" si="31"/>
        <v>1.1242449582459311</v>
      </c>
    </row>
    <row r="129" spans="1:28" x14ac:dyDescent="0.35">
      <c r="A129" s="3">
        <v>128</v>
      </c>
      <c r="B129">
        <f t="shared" si="25"/>
        <v>61</v>
      </c>
      <c r="C129" s="3">
        <v>1040.51646923761</v>
      </c>
      <c r="D129" s="3">
        <v>527.12989091663701</v>
      </c>
      <c r="E129" s="3">
        <v>1063.87432400172</v>
      </c>
      <c r="F129" s="3">
        <v>562.89496866894103</v>
      </c>
      <c r="G129" s="3">
        <v>3176.22784810127</v>
      </c>
      <c r="H129" s="3">
        <v>2566.7096774193501</v>
      </c>
      <c r="I129" s="3">
        <v>5099.140625</v>
      </c>
      <c r="J129" s="3">
        <v>3176.25</v>
      </c>
      <c r="P129" s="3">
        <v>1152.6713292553191</v>
      </c>
      <c r="Q129">
        <f t="shared" si="26"/>
        <v>2023.5565188459509</v>
      </c>
      <c r="R129">
        <f t="shared" si="36"/>
        <v>1414.038348164031</v>
      </c>
      <c r="S129">
        <f t="shared" si="27"/>
        <v>3946.4692957446809</v>
      </c>
      <c r="T129">
        <f t="shared" si="28"/>
        <v>2023.5786707446809</v>
      </c>
      <c r="U129" s="2">
        <f t="shared" si="32"/>
        <v>1066677.1270429159</v>
      </c>
      <c r="V129" s="2">
        <f t="shared" si="33"/>
        <v>795955.07168647344</v>
      </c>
      <c r="W129" s="2">
        <f t="shared" si="34"/>
        <v>2080301.9293717509</v>
      </c>
      <c r="X129" s="2">
        <f t="shared" si="35"/>
        <v>1139062.2524679645</v>
      </c>
      <c r="Y129">
        <f t="shared" si="29"/>
        <v>0.66941224832423329</v>
      </c>
      <c r="Z129">
        <f t="shared" si="37"/>
        <v>0.55834434238106745</v>
      </c>
      <c r="AA129">
        <f t="shared" si="30"/>
        <v>1.305530564431008</v>
      </c>
      <c r="AB129">
        <f t="shared" si="31"/>
        <v>0.79902621003191376</v>
      </c>
    </row>
    <row r="130" spans="1:28" x14ac:dyDescent="0.35">
      <c r="A130" s="3">
        <v>129</v>
      </c>
      <c r="B130">
        <f t="shared" si="25"/>
        <v>61.5</v>
      </c>
      <c r="C130" s="3">
        <v>1051.34084095756</v>
      </c>
      <c r="D130" s="3">
        <v>527.63336257441699</v>
      </c>
      <c r="E130" s="3">
        <v>1070.5050429354301</v>
      </c>
      <c r="F130" s="3">
        <v>568.563221691232</v>
      </c>
      <c r="G130" s="3">
        <v>3137.5679012345699</v>
      </c>
      <c r="H130" s="3">
        <v>2119.8924731182801</v>
      </c>
      <c r="I130" s="3">
        <v>4299.96</v>
      </c>
      <c r="J130" s="3">
        <v>3264.8955223880598</v>
      </c>
      <c r="P130" s="3">
        <v>1152.6713292553191</v>
      </c>
      <c r="Q130">
        <f t="shared" si="26"/>
        <v>1984.8965719792509</v>
      </c>
      <c r="R130">
        <f t="shared" si="36"/>
        <v>967.22114386296107</v>
      </c>
      <c r="S130">
        <f t="shared" si="27"/>
        <v>3147.288670744681</v>
      </c>
      <c r="T130">
        <f t="shared" si="28"/>
        <v>2112.2241931327408</v>
      </c>
      <c r="U130" s="2">
        <f t="shared" si="32"/>
        <v>1047297.6526358455</v>
      </c>
      <c r="V130" s="2">
        <f t="shared" si="33"/>
        <v>549926.36964260379</v>
      </c>
      <c r="W130" s="2">
        <f t="shared" si="34"/>
        <v>1660614.5043373832</v>
      </c>
      <c r="X130" s="2">
        <f t="shared" si="35"/>
        <v>1200932.9921817142</v>
      </c>
      <c r="Y130">
        <f t="shared" si="29"/>
        <v>0.6572503136532023</v>
      </c>
      <c r="Z130">
        <f t="shared" si="37"/>
        <v>0.38576081507406201</v>
      </c>
      <c r="AA130">
        <f t="shared" si="30"/>
        <v>1.0421482384552858</v>
      </c>
      <c r="AB130">
        <f t="shared" si="31"/>
        <v>0.84242712386101881</v>
      </c>
    </row>
    <row r="131" spans="1:28" x14ac:dyDescent="0.35">
      <c r="A131" s="3">
        <v>130</v>
      </c>
      <c r="B131">
        <f t="shared" si="25"/>
        <v>62</v>
      </c>
      <c r="C131" s="3">
        <v>1048.53979739845</v>
      </c>
      <c r="D131" s="3">
        <v>526.98081744501803</v>
      </c>
      <c r="E131" s="3">
        <v>1064.52315330072</v>
      </c>
      <c r="F131" s="3">
        <v>566.90272941513297</v>
      </c>
      <c r="G131" s="3">
        <v>3580.9620253164599</v>
      </c>
      <c r="H131" s="3">
        <v>2076.3118279569899</v>
      </c>
      <c r="I131" s="3">
        <v>4628.8166666666702</v>
      </c>
      <c r="J131" s="3">
        <v>2940.9580419580402</v>
      </c>
      <c r="P131" s="3">
        <v>1152.6713292553191</v>
      </c>
      <c r="Q131">
        <f t="shared" si="26"/>
        <v>2428.2906960611408</v>
      </c>
      <c r="R131">
        <f t="shared" si="36"/>
        <v>923.64049870167082</v>
      </c>
      <c r="S131">
        <f t="shared" si="27"/>
        <v>3476.1453374113512</v>
      </c>
      <c r="T131">
        <f t="shared" si="28"/>
        <v>1788.2867127027212</v>
      </c>
      <c r="U131" s="2">
        <f t="shared" si="32"/>
        <v>1279662.6160044319</v>
      </c>
      <c r="V131" s="2">
        <f t="shared" si="33"/>
        <v>523614.31971233175</v>
      </c>
      <c r="W131" s="2">
        <f t="shared" si="34"/>
        <v>1831861.9114667219</v>
      </c>
      <c r="X131" s="2">
        <f t="shared" si="35"/>
        <v>1013784.6184079883</v>
      </c>
      <c r="Y131">
        <f t="shared" si="29"/>
        <v>0.8030750891328825</v>
      </c>
      <c r="Z131">
        <f t="shared" si="37"/>
        <v>0.3673035117191279</v>
      </c>
      <c r="AA131">
        <f t="shared" si="30"/>
        <v>1.1496176018829445</v>
      </c>
      <c r="AB131">
        <f t="shared" si="31"/>
        <v>0.71114680490912563</v>
      </c>
    </row>
    <row r="132" spans="1:28" x14ac:dyDescent="0.35">
      <c r="A132" s="3">
        <v>131</v>
      </c>
      <c r="B132">
        <f t="shared" ref="B132:B146" si="38">B131+0.5</f>
        <v>62.5</v>
      </c>
      <c r="C132" s="3">
        <v>1050.2647338275101</v>
      </c>
      <c r="D132" s="3">
        <v>527.17955871496804</v>
      </c>
      <c r="E132" s="3">
        <v>1074.5562697779901</v>
      </c>
      <c r="F132" s="3">
        <v>575.07967303319595</v>
      </c>
      <c r="G132" s="3">
        <v>3360.4875000000002</v>
      </c>
      <c r="H132" s="3">
        <v>3002.2903225806499</v>
      </c>
      <c r="I132" s="3">
        <v>4056.4571428571398</v>
      </c>
      <c r="J132" s="3">
        <v>3470.4632352941198</v>
      </c>
      <c r="P132" s="3">
        <v>1152.6713292553191</v>
      </c>
      <c r="Q132">
        <f t="shared" si="26"/>
        <v>2207.8161707446811</v>
      </c>
      <c r="R132">
        <f t="shared" si="36"/>
        <v>1849.6189933253308</v>
      </c>
      <c r="S132">
        <f t="shared" si="27"/>
        <v>2903.7858136018208</v>
      </c>
      <c r="T132">
        <f t="shared" si="28"/>
        <v>2317.7919060388008</v>
      </c>
      <c r="U132" s="2">
        <f t="shared" si="32"/>
        <v>1163915.5546169516</v>
      </c>
      <c r="V132" s="2">
        <f t="shared" si="33"/>
        <v>1063678.2859175203</v>
      </c>
      <c r="W132" s="2">
        <f t="shared" si="34"/>
        <v>1530816.5238173923</v>
      </c>
      <c r="X132" s="2">
        <f t="shared" si="35"/>
        <v>1332915.0114837815</v>
      </c>
      <c r="Y132">
        <f t="shared" si="29"/>
        <v>0.7304359571631962</v>
      </c>
      <c r="Z132">
        <f t="shared" si="37"/>
        <v>0.74614607555333923</v>
      </c>
      <c r="AA132">
        <f t="shared" si="30"/>
        <v>0.96069120167724265</v>
      </c>
      <c r="AB132">
        <f t="shared" si="31"/>
        <v>0.93500950243321679</v>
      </c>
    </row>
    <row r="133" spans="1:28" x14ac:dyDescent="0.35">
      <c r="A133" s="3">
        <v>132</v>
      </c>
      <c r="B133">
        <f t="shared" si="38"/>
        <v>63</v>
      </c>
      <c r="C133" s="3">
        <v>1050.0115321498499</v>
      </c>
      <c r="D133" s="3">
        <v>528.57461249962603</v>
      </c>
      <c r="E133" s="3">
        <v>1054.3634359846301</v>
      </c>
      <c r="F133" s="3">
        <v>567.12583951812701</v>
      </c>
      <c r="G133" s="3">
        <v>3392.4177215189902</v>
      </c>
      <c r="H133" s="3">
        <v>2473.5268817204301</v>
      </c>
      <c r="I133" s="3">
        <v>3914.2095238095199</v>
      </c>
      <c r="J133" s="3">
        <v>3907.3899371069201</v>
      </c>
      <c r="P133" s="3">
        <v>1152.6713292553191</v>
      </c>
      <c r="Q133">
        <f t="shared" si="26"/>
        <v>2239.7463922636712</v>
      </c>
      <c r="R133">
        <f t="shared" si="36"/>
        <v>1320.855552465111</v>
      </c>
      <c r="S133">
        <f t="shared" si="27"/>
        <v>2761.5381945542008</v>
      </c>
      <c r="T133">
        <f t="shared" si="28"/>
        <v>2754.7186078516011</v>
      </c>
      <c r="U133" s="2">
        <f t="shared" si="32"/>
        <v>1183873.0813882053</v>
      </c>
      <c r="V133" s="2">
        <f t="shared" si="33"/>
        <v>749091.31407395552</v>
      </c>
      <c r="W133" s="2">
        <f t="shared" si="34"/>
        <v>1459678.9810894036</v>
      </c>
      <c r="X133" s="2">
        <f t="shared" si="35"/>
        <v>1562272.1031140455</v>
      </c>
      <c r="Y133">
        <f t="shared" si="29"/>
        <v>0.74296065890117435</v>
      </c>
      <c r="Z133">
        <f t="shared" si="37"/>
        <v>0.52547048447571332</v>
      </c>
      <c r="AA133">
        <f t="shared" si="30"/>
        <v>0.9160475684629269</v>
      </c>
      <c r="AB133">
        <f t="shared" si="31"/>
        <v>1.095898274993456</v>
      </c>
    </row>
    <row r="134" spans="1:28" x14ac:dyDescent="0.35">
      <c r="A134" s="3">
        <v>133</v>
      </c>
      <c r="B134">
        <f t="shared" si="38"/>
        <v>63.5</v>
      </c>
      <c r="C134" s="3">
        <v>1046.6566099208601</v>
      </c>
      <c r="D134" s="3">
        <v>527.56642764414005</v>
      </c>
      <c r="E134" s="3">
        <v>1064.55480351043</v>
      </c>
      <c r="F134" s="3">
        <v>566.804921758707</v>
      </c>
      <c r="G134" s="3">
        <v>3274.5061728395099</v>
      </c>
      <c r="H134" s="3">
        <v>2491.5483870967701</v>
      </c>
      <c r="I134" s="3">
        <v>4010.8285714285698</v>
      </c>
      <c r="J134" s="3">
        <v>3455.6390532544401</v>
      </c>
      <c r="P134" s="3">
        <v>1152.6713292553191</v>
      </c>
      <c r="Q134">
        <f t="shared" si="26"/>
        <v>2121.8348435841908</v>
      </c>
      <c r="R134">
        <f t="shared" si="36"/>
        <v>1338.877057841451</v>
      </c>
      <c r="S134">
        <f t="shared" si="27"/>
        <v>2858.1572421732508</v>
      </c>
      <c r="T134">
        <f t="shared" si="28"/>
        <v>2302.9677239991211</v>
      </c>
      <c r="U134" s="2">
        <f t="shared" si="32"/>
        <v>1119408.8284805743</v>
      </c>
      <c r="V134" s="2">
        <f t="shared" si="33"/>
        <v>758882.10601435148</v>
      </c>
      <c r="W134" s="2">
        <f t="shared" si="34"/>
        <v>1507867.8058985691</v>
      </c>
      <c r="X134" s="2">
        <f t="shared" si="35"/>
        <v>1305333.4406141494</v>
      </c>
      <c r="Y134">
        <f t="shared" si="29"/>
        <v>0.70250496768834214</v>
      </c>
      <c r="Z134">
        <f t="shared" si="37"/>
        <v>0.53233850188248422</v>
      </c>
      <c r="AA134">
        <f t="shared" si="30"/>
        <v>0.94628932460616899</v>
      </c>
      <c r="AB134">
        <f t="shared" si="31"/>
        <v>0.91566165907264641</v>
      </c>
    </row>
    <row r="135" spans="1:28" x14ac:dyDescent="0.35">
      <c r="A135" s="3">
        <v>134</v>
      </c>
      <c r="B135">
        <f t="shared" si="38"/>
        <v>64</v>
      </c>
      <c r="C135" s="3">
        <v>1045.04244922578</v>
      </c>
      <c r="D135" s="3">
        <v>527.75635671548196</v>
      </c>
      <c r="E135" s="3">
        <v>1064.5073281958701</v>
      </c>
      <c r="F135" s="3">
        <v>568.63622348056595</v>
      </c>
      <c r="G135" s="3">
        <v>3405.3125</v>
      </c>
      <c r="H135" s="3">
        <v>2797.2688172042999</v>
      </c>
      <c r="I135" s="3">
        <v>4199.74</v>
      </c>
      <c r="J135" s="3">
        <v>3636.2533333333299</v>
      </c>
      <c r="P135" s="3">
        <v>1152.6713292553191</v>
      </c>
      <c r="Q135">
        <f t="shared" si="26"/>
        <v>2252.6411707446809</v>
      </c>
      <c r="R135">
        <f t="shared" si="36"/>
        <v>1644.5974879489809</v>
      </c>
      <c r="S135">
        <f t="shared" si="27"/>
        <v>3047.0686707446807</v>
      </c>
      <c r="T135">
        <f t="shared" si="28"/>
        <v>2483.5820040780109</v>
      </c>
      <c r="U135" s="2">
        <f t="shared" si="32"/>
        <v>1188845.6972595106</v>
      </c>
      <c r="V135" s="2">
        <f t="shared" si="33"/>
        <v>935177.70469293406</v>
      </c>
      <c r="W135" s="2">
        <f t="shared" si="34"/>
        <v>1608109.8603340993</v>
      </c>
      <c r="X135" s="2">
        <f t="shared" si="35"/>
        <v>1412254.6915032156</v>
      </c>
      <c r="Y135">
        <f t="shared" si="29"/>
        <v>0.74608131264547217</v>
      </c>
      <c r="Z135">
        <f t="shared" si="37"/>
        <v>0.65600584644793569</v>
      </c>
      <c r="AA135">
        <f t="shared" si="30"/>
        <v>1.0091980130322111</v>
      </c>
      <c r="AB135">
        <f t="shared" si="31"/>
        <v>0.99066447975664118</v>
      </c>
    </row>
    <row r="136" spans="1:28" x14ac:dyDescent="0.35">
      <c r="A136" s="3">
        <v>135</v>
      </c>
      <c r="B136">
        <f t="shared" si="38"/>
        <v>64.5</v>
      </c>
      <c r="C136" s="3">
        <v>1046.02360572671</v>
      </c>
      <c r="D136" s="3">
        <v>528.19134511330799</v>
      </c>
      <c r="E136" s="3">
        <v>1076.8667350866299</v>
      </c>
      <c r="F136" s="3">
        <v>574.231084537166</v>
      </c>
      <c r="G136" s="3">
        <v>2949.9740259740302</v>
      </c>
      <c r="H136" s="3">
        <v>2437.7311827957001</v>
      </c>
      <c r="I136" s="3">
        <v>3539.8411214953298</v>
      </c>
      <c r="J136" s="3">
        <v>2915.9933333333302</v>
      </c>
      <c r="P136" s="3">
        <v>1152.6713292553191</v>
      </c>
      <c r="Q136">
        <f t="shared" si="26"/>
        <v>1797.3026967187111</v>
      </c>
      <c r="R136">
        <f t="shared" si="36"/>
        <v>1285.059853540381</v>
      </c>
      <c r="S136">
        <f t="shared" si="27"/>
        <v>2387.1697922400108</v>
      </c>
      <c r="T136">
        <f t="shared" si="28"/>
        <v>1763.3220040780111</v>
      </c>
      <c r="U136" s="2">
        <f t="shared" si="32"/>
        <v>949319.72895563184</v>
      </c>
      <c r="V136" s="2">
        <f t="shared" si="33"/>
        <v>737921.31339366466</v>
      </c>
      <c r="W136" s="2">
        <f t="shared" si="34"/>
        <v>1260882.4235771073</v>
      </c>
      <c r="X136" s="2">
        <f t="shared" si="35"/>
        <v>1012554.3067899654</v>
      </c>
      <c r="Y136">
        <f t="shared" si="29"/>
        <v>0.59576252084870429</v>
      </c>
      <c r="Z136">
        <f t="shared" si="37"/>
        <v>0.51763498357109738</v>
      </c>
      <c r="AA136">
        <f t="shared" si="30"/>
        <v>0.79128924455253713</v>
      </c>
      <c r="AB136">
        <f t="shared" si="31"/>
        <v>0.71028376934879767</v>
      </c>
    </row>
    <row r="137" spans="1:28" x14ac:dyDescent="0.35">
      <c r="A137" s="3">
        <v>136</v>
      </c>
      <c r="B137">
        <f t="shared" si="38"/>
        <v>65</v>
      </c>
      <c r="C137" s="3">
        <v>1053.5880058467901</v>
      </c>
      <c r="D137" s="3">
        <v>530.16370652129297</v>
      </c>
      <c r="E137" s="3">
        <v>1074.0340413178101</v>
      </c>
      <c r="F137" s="3">
        <v>570.65514842954803</v>
      </c>
      <c r="G137" s="3">
        <v>3142.62962962963</v>
      </c>
      <c r="H137" s="3">
        <v>2194.38709677419</v>
      </c>
      <c r="I137" s="3">
        <v>4060.78151260504</v>
      </c>
      <c r="J137" s="3">
        <v>3077.1776315789498</v>
      </c>
      <c r="P137" s="3">
        <v>1152.6713292553191</v>
      </c>
      <c r="Q137">
        <f t="shared" si="26"/>
        <v>1989.958300374311</v>
      </c>
      <c r="R137">
        <f t="shared" si="36"/>
        <v>1041.715767518871</v>
      </c>
      <c r="S137">
        <f t="shared" si="27"/>
        <v>2908.110183349721</v>
      </c>
      <c r="T137">
        <f t="shared" si="28"/>
        <v>1924.5063023236307</v>
      </c>
      <c r="U137" s="2">
        <f t="shared" si="32"/>
        <v>1055003.6683492572</v>
      </c>
      <c r="V137" s="2">
        <f t="shared" si="33"/>
        <v>594460.46593488182</v>
      </c>
      <c r="W137" s="2">
        <f t="shared" si="34"/>
        <v>1541774.473777005</v>
      </c>
      <c r="X137" s="2">
        <f t="shared" si="35"/>
        <v>1098229.4296060922</v>
      </c>
      <c r="Y137">
        <f t="shared" si="29"/>
        <v>0.66208636120082098</v>
      </c>
      <c r="Z137">
        <f t="shared" si="37"/>
        <v>0.4170004686579788</v>
      </c>
      <c r="AA137">
        <f t="shared" si="30"/>
        <v>0.96756805853816008</v>
      </c>
      <c r="AB137">
        <f t="shared" si="31"/>
        <v>0.7703829154046572</v>
      </c>
    </row>
    <row r="138" spans="1:28" x14ac:dyDescent="0.35">
      <c r="A138" s="3">
        <v>137</v>
      </c>
      <c r="B138">
        <f t="shared" si="38"/>
        <v>65.5</v>
      </c>
      <c r="C138" s="3">
        <v>1053.6196560564999</v>
      </c>
      <c r="D138" s="3">
        <v>531.93248923543604</v>
      </c>
      <c r="E138" s="3">
        <v>1064.55480351043</v>
      </c>
      <c r="F138" s="3">
        <v>568.90328701081296</v>
      </c>
      <c r="G138" s="3">
        <v>2880.6025641025599</v>
      </c>
      <c r="H138" s="3">
        <v>2241.7849462365598</v>
      </c>
      <c r="I138" s="3">
        <v>4213.4242424242402</v>
      </c>
      <c r="J138" s="3">
        <v>3113.4342105263199</v>
      </c>
      <c r="P138" s="3">
        <v>1152.6713292553191</v>
      </c>
      <c r="Q138">
        <f t="shared" si="26"/>
        <v>1727.9312348472408</v>
      </c>
      <c r="R138">
        <f t="shared" si="36"/>
        <v>1089.1136169812407</v>
      </c>
      <c r="S138">
        <f t="shared" si="27"/>
        <v>3060.7529131689212</v>
      </c>
      <c r="T138">
        <f t="shared" si="28"/>
        <v>1960.7628812710009</v>
      </c>
      <c r="U138" s="2">
        <f t="shared" si="32"/>
        <v>919142.76297995367</v>
      </c>
      <c r="V138" s="2">
        <f t="shared" si="33"/>
        <v>619600.31662886345</v>
      </c>
      <c r="W138" s="2">
        <f t="shared" si="34"/>
        <v>1628113.9160365567</v>
      </c>
      <c r="X138" s="2">
        <f t="shared" si="35"/>
        <v>1115484.4482038647</v>
      </c>
      <c r="Y138">
        <f t="shared" si="29"/>
        <v>0.57682442784076282</v>
      </c>
      <c r="Z138">
        <f t="shared" si="37"/>
        <v>0.43463550096394599</v>
      </c>
      <c r="AA138">
        <f t="shared" si="30"/>
        <v>1.021751914830507</v>
      </c>
      <c r="AB138">
        <f t="shared" si="31"/>
        <v>0.78248691769631085</v>
      </c>
    </row>
    <row r="139" spans="1:28" x14ac:dyDescent="0.35">
      <c r="A139" s="3">
        <v>138</v>
      </c>
      <c r="B139">
        <f t="shared" si="38"/>
        <v>66</v>
      </c>
      <c r="C139" s="3">
        <v>1048.90377481009</v>
      </c>
      <c r="D139" s="3">
        <v>532.09773007137801</v>
      </c>
      <c r="E139" s="3">
        <v>1071.7868764285799</v>
      </c>
      <c r="F139" s="3">
        <v>569.73799713393203</v>
      </c>
      <c r="G139" s="3">
        <v>2928.76623376623</v>
      </c>
      <c r="H139" s="3">
        <v>2315.8709677419401</v>
      </c>
      <c r="I139" s="3">
        <v>5002.4044117647099</v>
      </c>
      <c r="J139" s="3">
        <v>3169.0125786163499</v>
      </c>
      <c r="P139" s="3">
        <v>1152.6713292553191</v>
      </c>
      <c r="Q139">
        <f t="shared" si="26"/>
        <v>1776.094904510911</v>
      </c>
      <c r="R139">
        <f t="shared" si="36"/>
        <v>1163.1996384866211</v>
      </c>
      <c r="S139">
        <f t="shared" si="27"/>
        <v>3849.7330825093909</v>
      </c>
      <c r="T139">
        <f t="shared" si="28"/>
        <v>2016.3412493610308</v>
      </c>
      <c r="U139" s="2">
        <f t="shared" si="32"/>
        <v>945056.06708159659</v>
      </c>
      <c r="V139" s="2">
        <f t="shared" si="33"/>
        <v>662719.03229828132</v>
      </c>
      <c r="W139" s="2">
        <f t="shared" si="34"/>
        <v>2048434.2345839359</v>
      </c>
      <c r="X139" s="2">
        <f t="shared" si="35"/>
        <v>1148786.224949484</v>
      </c>
      <c r="Y139">
        <f t="shared" si="29"/>
        <v>0.59308678382497659</v>
      </c>
      <c r="Z139">
        <f t="shared" si="37"/>
        <v>0.46488229729850161</v>
      </c>
      <c r="AA139">
        <f t="shared" si="30"/>
        <v>1.2855314244138589</v>
      </c>
      <c r="AB139">
        <f t="shared" si="31"/>
        <v>0.8058473551111478</v>
      </c>
    </row>
    <row r="140" spans="1:28" x14ac:dyDescent="0.35">
      <c r="A140" s="3">
        <v>139</v>
      </c>
      <c r="B140">
        <f t="shared" si="38"/>
        <v>66.5</v>
      </c>
      <c r="C140" s="3">
        <v>1053.8253824195999</v>
      </c>
      <c r="D140" s="3">
        <v>530.26066006263102</v>
      </c>
      <c r="E140" s="3">
        <v>1070.9481458713401</v>
      </c>
      <c r="F140" s="3">
        <v>570.79637384046202</v>
      </c>
      <c r="G140" s="3">
        <v>3123.4210526315801</v>
      </c>
      <c r="H140" s="3">
        <v>2951.77419354839</v>
      </c>
      <c r="I140" s="3">
        <v>3968.2706766917299</v>
      </c>
      <c r="J140" s="3">
        <v>3560.5810810810799</v>
      </c>
      <c r="P140" s="3">
        <v>1152.6713292553191</v>
      </c>
      <c r="Q140">
        <f t="shared" si="26"/>
        <v>1970.749723376261</v>
      </c>
      <c r="R140">
        <f t="shared" si="36"/>
        <v>1799.102864293071</v>
      </c>
      <c r="S140">
        <f t="shared" si="27"/>
        <v>2815.5993474364109</v>
      </c>
      <c r="T140">
        <f t="shared" si="28"/>
        <v>2407.9097518257608</v>
      </c>
      <c r="U140" s="2">
        <f t="shared" si="32"/>
        <v>1045011.0491357436</v>
      </c>
      <c r="V140" s="2">
        <f t="shared" si="33"/>
        <v>1026921.3911044737</v>
      </c>
      <c r="W140" s="2">
        <f t="shared" si="34"/>
        <v>1493001.5684435444</v>
      </c>
      <c r="X140" s="2">
        <f t="shared" si="35"/>
        <v>1374426.1548772312</v>
      </c>
      <c r="Y140">
        <f t="shared" si="29"/>
        <v>0.65581531486001299</v>
      </c>
      <c r="Z140">
        <f t="shared" si="37"/>
        <v>0.72036195155890781</v>
      </c>
      <c r="AA140">
        <f t="shared" si="30"/>
        <v>0.93695975224861949</v>
      </c>
      <c r="AB140">
        <f t="shared" si="31"/>
        <v>0.96412862345394634</v>
      </c>
    </row>
    <row r="141" spans="1:28" x14ac:dyDescent="0.35">
      <c r="A141" s="3">
        <v>140</v>
      </c>
      <c r="B141">
        <f t="shared" si="38"/>
        <v>67</v>
      </c>
      <c r="C141" s="3">
        <v>1057.13282933403</v>
      </c>
      <c r="D141" s="3">
        <v>529.95897661068602</v>
      </c>
      <c r="E141" s="3">
        <v>1065.8841123181401</v>
      </c>
      <c r="F141" s="3">
        <v>569.96702882427303</v>
      </c>
      <c r="G141" s="3">
        <v>3198.0253164556998</v>
      </c>
      <c r="H141" s="3">
        <v>2437.3118279569899</v>
      </c>
      <c r="I141" s="3">
        <v>4281.7398373983697</v>
      </c>
      <c r="J141" s="3">
        <v>3174.2708333333298</v>
      </c>
      <c r="P141" s="3">
        <v>1152.6713292553191</v>
      </c>
      <c r="Q141">
        <f t="shared" si="26"/>
        <v>2045.3539872003807</v>
      </c>
      <c r="R141">
        <f t="shared" si="36"/>
        <v>1284.6404987016708</v>
      </c>
      <c r="S141">
        <f t="shared" si="27"/>
        <v>3129.0685081430506</v>
      </c>
      <c r="T141">
        <f t="shared" si="28"/>
        <v>2021.5995040780108</v>
      </c>
      <c r="U141" s="2">
        <f t="shared" si="32"/>
        <v>1083953.7058633</v>
      </c>
      <c r="V141" s="2">
        <f t="shared" si="33"/>
        <v>732202.72815232375</v>
      </c>
      <c r="W141" s="2">
        <f t="shared" si="34"/>
        <v>1658277.9443202172</v>
      </c>
      <c r="X141" s="2">
        <f t="shared" si="35"/>
        <v>1152245.0628119677</v>
      </c>
      <c r="Y141">
        <f t="shared" si="29"/>
        <v>0.68025447337837452</v>
      </c>
      <c r="Z141">
        <f t="shared" si="37"/>
        <v>0.51362352635509978</v>
      </c>
      <c r="AA141">
        <f t="shared" si="30"/>
        <v>1.0406818885591633</v>
      </c>
      <c r="AB141">
        <f t="shared" si="31"/>
        <v>0.80827365104219739</v>
      </c>
    </row>
    <row r="142" spans="1:28" x14ac:dyDescent="0.35">
      <c r="A142" s="3">
        <v>141</v>
      </c>
      <c r="B142">
        <f t="shared" si="38"/>
        <v>67.5</v>
      </c>
      <c r="C142" s="3">
        <v>1056.0725473088301</v>
      </c>
      <c r="D142" s="3">
        <v>531.38194979431103</v>
      </c>
      <c r="E142" s="3">
        <v>1084.7001619892301</v>
      </c>
      <c r="F142" s="3">
        <v>573.26415470862003</v>
      </c>
      <c r="G142" s="3">
        <v>3154.4074074074101</v>
      </c>
      <c r="H142" s="3">
        <v>2674.7634408602198</v>
      </c>
      <c r="I142" s="3">
        <v>4479.6837606837598</v>
      </c>
      <c r="J142" s="3">
        <v>3371.7878787878799</v>
      </c>
      <c r="P142" s="3">
        <v>1152.6713292553191</v>
      </c>
      <c r="Q142">
        <f t="shared" ref="Q142:Q205" si="39">G142-$P142</f>
        <v>2001.7360781520911</v>
      </c>
      <c r="R142">
        <f t="shared" si="36"/>
        <v>1522.0921116049008</v>
      </c>
      <c r="S142">
        <f t="shared" ref="S142:S205" si="40">I142-$P142</f>
        <v>3327.0124314284408</v>
      </c>
      <c r="T142">
        <f t="shared" ref="T142:T205" si="41">J142-$P142</f>
        <v>2219.1165495325608</v>
      </c>
      <c r="U142" s="2">
        <f t="shared" si="32"/>
        <v>1063686.4201820756</v>
      </c>
      <c r="V142" s="2">
        <f t="shared" si="33"/>
        <v>872560.84774784197</v>
      </c>
      <c r="W142" s="2">
        <f t="shared" si="34"/>
        <v>1767914.3528023565</v>
      </c>
      <c r="X142" s="2">
        <f t="shared" si="35"/>
        <v>1272139.9729676931</v>
      </c>
      <c r="Y142">
        <f t="shared" ref="Y142:Y205" si="42">U142/Y$3</f>
        <v>0.66753537691390885</v>
      </c>
      <c r="Z142">
        <f t="shared" si="37"/>
        <v>0.61208154838560958</v>
      </c>
      <c r="AA142">
        <f t="shared" ref="AA142:AA205" si="43">W142/AA$3</f>
        <v>1.1094861713543545</v>
      </c>
      <c r="AB142">
        <f t="shared" ref="AB142:AB205" si="44">X142/AB$3</f>
        <v>0.89237719802242743</v>
      </c>
    </row>
    <row r="143" spans="1:28" x14ac:dyDescent="0.35">
      <c r="A143" s="3">
        <v>142</v>
      </c>
      <c r="B143">
        <f t="shared" si="38"/>
        <v>68</v>
      </c>
      <c r="C143" s="3">
        <v>1060.86755407951</v>
      </c>
      <c r="D143" s="3">
        <v>534.85869341961495</v>
      </c>
      <c r="E143" s="3">
        <v>1082.76949919707</v>
      </c>
      <c r="F143" s="3">
        <v>572.09354692910495</v>
      </c>
      <c r="G143" s="3">
        <v>2612.9012345678998</v>
      </c>
      <c r="H143" s="3">
        <v>3040.9354838709701</v>
      </c>
      <c r="I143" s="3">
        <v>4493.8412698412703</v>
      </c>
      <c r="J143" s="3">
        <v>3235.3115942028999</v>
      </c>
      <c r="P143" s="3">
        <v>1152.6713292553191</v>
      </c>
      <c r="Q143">
        <f t="shared" si="39"/>
        <v>1460.2299053125807</v>
      </c>
      <c r="R143">
        <f t="shared" si="36"/>
        <v>1888.264154615651</v>
      </c>
      <c r="S143">
        <f t="shared" si="40"/>
        <v>3341.1699405859513</v>
      </c>
      <c r="T143">
        <f t="shared" si="41"/>
        <v>2082.6402649475808</v>
      </c>
      <c r="U143" s="2">
        <f t="shared" ref="U143:U206" si="45">Q143*$D143</f>
        <v>781016.65924773505</v>
      </c>
      <c r="V143" s="2">
        <f t="shared" ref="V143:V206" si="46">R143*$F143</f>
        <v>1080263.7377531556</v>
      </c>
      <c r="W143" s="2">
        <f t="shared" ref="W143:W206" si="47">S143*$D143</f>
        <v>1787053.7889146945</v>
      </c>
      <c r="X143" s="2">
        <f t="shared" ref="X143:X206" si="48">T143*$F143</f>
        <v>1191465.0561512324</v>
      </c>
      <c r="Y143">
        <f t="shared" si="42"/>
        <v>0.49014092886297828</v>
      </c>
      <c r="Z143">
        <f t="shared" si="37"/>
        <v>0.75778039202127712</v>
      </c>
      <c r="AA143">
        <f t="shared" si="43"/>
        <v>1.1214974657140044</v>
      </c>
      <c r="AB143">
        <f t="shared" si="44"/>
        <v>0.83578558251692692</v>
      </c>
    </row>
    <row r="144" spans="1:28" x14ac:dyDescent="0.35">
      <c r="A144" s="3">
        <v>143</v>
      </c>
      <c r="B144">
        <f t="shared" si="38"/>
        <v>68.5</v>
      </c>
      <c r="C144" s="3">
        <v>1061.4530829590999</v>
      </c>
      <c r="D144" s="3">
        <v>536.65150130975803</v>
      </c>
      <c r="E144" s="3">
        <v>1073.5909383819101</v>
      </c>
      <c r="F144" s="3">
        <v>570.89889941827096</v>
      </c>
      <c r="G144" s="3">
        <v>3434.0519480519501</v>
      </c>
      <c r="H144" s="3">
        <v>2537.6559139784899</v>
      </c>
      <c r="I144" s="3">
        <v>4043.4227642276401</v>
      </c>
      <c r="J144" s="3">
        <v>3542.4316546762602</v>
      </c>
      <c r="P144" s="3">
        <v>1152.6713292553191</v>
      </c>
      <c r="Q144">
        <f t="shared" si="39"/>
        <v>2281.3806187966311</v>
      </c>
      <c r="R144">
        <f t="shared" si="36"/>
        <v>1384.9845847231709</v>
      </c>
      <c r="S144">
        <f t="shared" si="40"/>
        <v>2890.751434972321</v>
      </c>
      <c r="T144">
        <f t="shared" si="41"/>
        <v>2389.7603254209412</v>
      </c>
      <c r="U144" s="2">
        <f t="shared" si="45"/>
        <v>1224306.3341361969</v>
      </c>
      <c r="V144" s="2">
        <f t="shared" si="46"/>
        <v>790686.17512972932</v>
      </c>
      <c r="W144" s="2">
        <f t="shared" si="47"/>
        <v>1551326.0974912334</v>
      </c>
      <c r="X144" s="2">
        <f t="shared" si="48"/>
        <v>1364311.5396562645</v>
      </c>
      <c r="Y144">
        <f t="shared" si="42"/>
        <v>0.76833526752724468</v>
      </c>
      <c r="Z144">
        <f t="shared" si="37"/>
        <v>0.55464833152857562</v>
      </c>
      <c r="AA144">
        <f t="shared" si="43"/>
        <v>0.97356235029110538</v>
      </c>
      <c r="AB144">
        <f t="shared" si="44"/>
        <v>0.95703345139602813</v>
      </c>
    </row>
    <row r="145" spans="1:28" x14ac:dyDescent="0.35">
      <c r="A145" s="3">
        <v>144</v>
      </c>
      <c r="B145">
        <f t="shared" si="38"/>
        <v>69</v>
      </c>
      <c r="C145" s="3">
        <v>1062.19686288722</v>
      </c>
      <c r="D145" s="3">
        <v>535.65004716899705</v>
      </c>
      <c r="E145" s="3">
        <v>1080.6805853563801</v>
      </c>
      <c r="F145" s="3">
        <v>572.50480686579704</v>
      </c>
      <c r="G145" s="3">
        <v>3803.1710526315801</v>
      </c>
      <c r="H145" s="3">
        <v>2452.18279569892</v>
      </c>
      <c r="I145" s="3">
        <v>3751.6388888888901</v>
      </c>
      <c r="J145" s="3">
        <v>3377.68461538462</v>
      </c>
      <c r="P145" s="3">
        <v>1152.6713292553191</v>
      </c>
      <c r="Q145">
        <f t="shared" si="39"/>
        <v>2650.499723376261</v>
      </c>
      <c r="R145">
        <f t="shared" si="36"/>
        <v>1299.511466443601</v>
      </c>
      <c r="S145">
        <f t="shared" si="40"/>
        <v>2598.967559633571</v>
      </c>
      <c r="T145">
        <f t="shared" si="41"/>
        <v>2225.0132861293009</v>
      </c>
      <c r="U145" s="2">
        <f t="shared" si="45"/>
        <v>1419740.3018479079</v>
      </c>
      <c r="V145" s="2">
        <f t="shared" si="46"/>
        <v>743976.56111618248</v>
      </c>
      <c r="W145" s="2">
        <f t="shared" si="47"/>
        <v>1392137.0959084155</v>
      </c>
      <c r="X145" s="2">
        <f t="shared" si="48"/>
        <v>1273830.8016492878</v>
      </c>
      <c r="Y145">
        <f t="shared" si="42"/>
        <v>0.89098333825835963</v>
      </c>
      <c r="Z145">
        <f t="shared" si="37"/>
        <v>0.52188260184485269</v>
      </c>
      <c r="AA145">
        <f t="shared" si="43"/>
        <v>0.87366045424739591</v>
      </c>
      <c r="AB145">
        <f t="shared" si="44"/>
        <v>0.8935632758073252</v>
      </c>
    </row>
    <row r="146" spans="1:28" x14ac:dyDescent="0.35">
      <c r="A146" s="3">
        <v>145</v>
      </c>
      <c r="B146">
        <f t="shared" si="38"/>
        <v>69.5</v>
      </c>
      <c r="C146" s="3">
        <v>1059.52242016694</v>
      </c>
      <c r="D146" s="3">
        <v>533.681330271447</v>
      </c>
      <c r="E146" s="3">
        <v>1079.4145769680799</v>
      </c>
      <c r="F146" s="3">
        <v>573.13271746184898</v>
      </c>
      <c r="G146" s="3">
        <v>3073.9066666666699</v>
      </c>
      <c r="H146" s="3">
        <v>3023.4193548387102</v>
      </c>
      <c r="I146" s="3">
        <v>3756.5794392523399</v>
      </c>
      <c r="J146" s="3">
        <v>3235.7286821705402</v>
      </c>
      <c r="P146" s="3">
        <v>1152.6713292553191</v>
      </c>
      <c r="Q146">
        <f t="shared" si="39"/>
        <v>1921.2353374113509</v>
      </c>
      <c r="R146">
        <f t="shared" si="36"/>
        <v>1870.7480255833912</v>
      </c>
      <c r="S146">
        <f t="shared" si="40"/>
        <v>2603.9081099970208</v>
      </c>
      <c r="T146">
        <f t="shared" si="41"/>
        <v>2083.0573529152211</v>
      </c>
      <c r="U146" s="2">
        <f t="shared" si="45"/>
        <v>1025327.4306342021</v>
      </c>
      <c r="V146" s="2">
        <f t="shared" si="46"/>
        <v>1072186.8995889975</v>
      </c>
      <c r="W146" s="2">
        <f t="shared" si="47"/>
        <v>1389657.1440478193</v>
      </c>
      <c r="X146" s="2">
        <f t="shared" si="48"/>
        <v>1193868.3213051865</v>
      </c>
      <c r="Y146">
        <f t="shared" si="42"/>
        <v>0.64346250914006498</v>
      </c>
      <c r="Z146">
        <f t="shared" si="37"/>
        <v>0.7521146741262581</v>
      </c>
      <c r="AA146">
        <f t="shared" si="43"/>
        <v>0.87210411624346795</v>
      </c>
      <c r="AB146">
        <f t="shared" si="44"/>
        <v>0.83747141825022864</v>
      </c>
    </row>
    <row r="147" spans="1:28" x14ac:dyDescent="0.35">
      <c r="A147" s="3">
        <v>146</v>
      </c>
      <c r="B147">
        <f>B146+0.5</f>
        <v>70</v>
      </c>
      <c r="C147" s="3">
        <v>1059.15844275531</v>
      </c>
      <c r="D147" s="3">
        <v>531.80000208626302</v>
      </c>
      <c r="E147" s="3">
        <v>1079.4620522826399</v>
      </c>
      <c r="F147" s="3">
        <v>571.69892168054002</v>
      </c>
      <c r="G147" s="3">
        <v>3330.0759493670898</v>
      </c>
      <c r="H147" s="3">
        <v>2885.4623655914002</v>
      </c>
      <c r="I147" s="3">
        <v>3372.87755102041</v>
      </c>
      <c r="J147" s="3">
        <v>3438.4776119403</v>
      </c>
      <c r="P147" s="3">
        <v>1152.6713292553191</v>
      </c>
      <c r="Q147">
        <f t="shared" si="39"/>
        <v>2177.4046201117708</v>
      </c>
      <c r="R147">
        <f t="shared" ref="R147:R210" si="49">H147-$P147</f>
        <v>1732.7910363360811</v>
      </c>
      <c r="S147">
        <f t="shared" si="40"/>
        <v>2220.206221765091</v>
      </c>
      <c r="T147">
        <f t="shared" si="41"/>
        <v>2285.8062826849809</v>
      </c>
      <c r="U147" s="2">
        <f t="shared" si="45"/>
        <v>1157943.7815180784</v>
      </c>
      <c r="V147" s="2">
        <f t="shared" si="46"/>
        <v>990634.76697104296</v>
      </c>
      <c r="W147" s="2">
        <f t="shared" si="47"/>
        <v>1180705.6733666095</v>
      </c>
      <c r="X147" s="2">
        <f t="shared" si="48"/>
        <v>1306792.9869816073</v>
      </c>
      <c r="Y147">
        <f t="shared" si="42"/>
        <v>0.72668826448726798</v>
      </c>
      <c r="Z147">
        <f t="shared" ref="Z147:Z210" si="50">V147/Z$3</f>
        <v>0.69490771172840904</v>
      </c>
      <c r="AA147">
        <f t="shared" si="43"/>
        <v>0.74097289552710199</v>
      </c>
      <c r="AB147">
        <f t="shared" si="44"/>
        <v>0.91668549758527273</v>
      </c>
    </row>
    <row r="148" spans="1:28" x14ac:dyDescent="0.35">
      <c r="A148" s="3">
        <v>147</v>
      </c>
      <c r="B148">
        <f t="shared" ref="B148:B211" si="51">B147+0.5</f>
        <v>70.5</v>
      </c>
      <c r="C148" s="3">
        <v>1064.0009248405499</v>
      </c>
      <c r="D148" s="3">
        <v>532.28397928257903</v>
      </c>
      <c r="E148" s="3">
        <v>1081.6933920670201</v>
      </c>
      <c r="F148" s="3">
        <v>573.84385200006705</v>
      </c>
      <c r="G148" s="3">
        <v>3456.2891566265098</v>
      </c>
      <c r="H148" s="3">
        <v>2908.1075268817199</v>
      </c>
      <c r="I148" s="3">
        <v>3777.9428571428598</v>
      </c>
      <c r="J148" s="3">
        <v>3596.13571428571</v>
      </c>
      <c r="P148" s="3">
        <v>1152.6713292553191</v>
      </c>
      <c r="Q148">
        <f t="shared" si="39"/>
        <v>2303.6178273711907</v>
      </c>
      <c r="R148">
        <f t="shared" si="49"/>
        <v>1755.4361976264008</v>
      </c>
      <c r="S148">
        <f t="shared" si="40"/>
        <v>2625.2715278875407</v>
      </c>
      <c r="T148">
        <f t="shared" si="41"/>
        <v>2443.464385030391</v>
      </c>
      <c r="U148" s="2">
        <f t="shared" si="45"/>
        <v>1226178.8638994265</v>
      </c>
      <c r="V148" s="2">
        <f t="shared" si="46"/>
        <v>1007346.2695862848</v>
      </c>
      <c r="W148" s="2">
        <f t="shared" si="47"/>
        <v>1397389.9755612363</v>
      </c>
      <c r="X148" s="2">
        <f t="shared" si="48"/>
        <v>1402167.0149308145</v>
      </c>
      <c r="Y148">
        <f t="shared" si="42"/>
        <v>0.76951040696454809</v>
      </c>
      <c r="Z148">
        <f t="shared" si="50"/>
        <v>0.70663044994544999</v>
      </c>
      <c r="AA148">
        <f t="shared" si="43"/>
        <v>0.87695699252446535</v>
      </c>
      <c r="AB148">
        <f t="shared" si="44"/>
        <v>0.9835882045467399</v>
      </c>
    </row>
    <row r="149" spans="1:28" x14ac:dyDescent="0.35">
      <c r="A149" s="3">
        <v>148</v>
      </c>
      <c r="B149">
        <f t="shared" si="51"/>
        <v>71</v>
      </c>
      <c r="C149" s="3">
        <v>1061.92783610471</v>
      </c>
      <c r="D149" s="3">
        <v>533.22681785907002</v>
      </c>
      <c r="E149" s="3">
        <v>1094.16357469176</v>
      </c>
      <c r="F149" s="3">
        <v>577.16786866638802</v>
      </c>
      <c r="G149" s="3">
        <v>3639.3974358974401</v>
      </c>
      <c r="H149" s="3">
        <v>2673.2473118279599</v>
      </c>
      <c r="I149" s="3">
        <v>4146.1714285714297</v>
      </c>
      <c r="J149" s="3">
        <v>3607.6330935251799</v>
      </c>
      <c r="P149" s="3">
        <v>1152.6713292553191</v>
      </c>
      <c r="Q149">
        <f t="shared" si="39"/>
        <v>2486.7261066421211</v>
      </c>
      <c r="R149">
        <f t="shared" si="49"/>
        <v>1520.5759825726409</v>
      </c>
      <c r="S149">
        <f t="shared" si="40"/>
        <v>2993.5000993161107</v>
      </c>
      <c r="T149">
        <f t="shared" si="41"/>
        <v>2454.9617642698609</v>
      </c>
      <c r="U149" s="2">
        <f t="shared" si="45"/>
        <v>1325989.0487318526</v>
      </c>
      <c r="V149" s="2">
        <f t="shared" si="46"/>
        <v>877627.59900674992</v>
      </c>
      <c r="W149" s="2">
        <f t="shared" si="47"/>
        <v>1596214.5322191399</v>
      </c>
      <c r="X149" s="2">
        <f t="shared" si="48"/>
        <v>1416925.0491411113</v>
      </c>
      <c r="Y149">
        <f t="shared" si="42"/>
        <v>0.8321480679215767</v>
      </c>
      <c r="Z149">
        <f t="shared" si="50"/>
        <v>0.61563575891871081</v>
      </c>
      <c r="AA149">
        <f t="shared" si="43"/>
        <v>1.0017328877978635</v>
      </c>
      <c r="AB149">
        <f t="shared" si="44"/>
        <v>0.99394062919870718</v>
      </c>
    </row>
    <row r="150" spans="1:28" x14ac:dyDescent="0.35">
      <c r="A150" s="3">
        <v>149</v>
      </c>
      <c r="B150">
        <f t="shared" si="51"/>
        <v>71.5</v>
      </c>
      <c r="C150" s="3">
        <v>1071.69192579946</v>
      </c>
      <c r="D150" s="3">
        <v>535.050775091682</v>
      </c>
      <c r="E150" s="3">
        <v>1082.4213468902899</v>
      </c>
      <c r="F150" s="3">
        <v>573.72050376518996</v>
      </c>
      <c r="G150" s="3">
        <v>3401.9358974359002</v>
      </c>
      <c r="H150" s="3">
        <v>2664.77419354839</v>
      </c>
      <c r="I150" s="3">
        <v>3420.7333333333299</v>
      </c>
      <c r="J150" s="3">
        <v>3174.40875912409</v>
      </c>
      <c r="P150" s="3">
        <v>1152.6713292553191</v>
      </c>
      <c r="Q150">
        <f t="shared" si="39"/>
        <v>2249.2645681805811</v>
      </c>
      <c r="R150">
        <f t="shared" si="49"/>
        <v>1512.102864293071</v>
      </c>
      <c r="S150">
        <f t="shared" si="40"/>
        <v>2268.0620040780109</v>
      </c>
      <c r="T150">
        <f t="shared" si="41"/>
        <v>2021.737429868771</v>
      </c>
      <c r="U150" s="2">
        <f t="shared" si="45"/>
        <v>1203470.7505912774</v>
      </c>
      <c r="V150" s="2">
        <f t="shared" si="46"/>
        <v>867524.41704700736</v>
      </c>
      <c r="W150" s="2">
        <f t="shared" si="47"/>
        <v>1213528.3332379332</v>
      </c>
      <c r="X150" s="2">
        <f t="shared" si="48"/>
        <v>1159912.2167452518</v>
      </c>
      <c r="Y150">
        <f t="shared" si="42"/>
        <v>0.7552595256065211</v>
      </c>
      <c r="Z150">
        <f t="shared" si="50"/>
        <v>0.60854860703296876</v>
      </c>
      <c r="AA150">
        <f t="shared" si="43"/>
        <v>0.76157134090799783</v>
      </c>
      <c r="AB150">
        <f t="shared" si="44"/>
        <v>0.8136519847862661</v>
      </c>
    </row>
    <row r="151" spans="1:28" x14ac:dyDescent="0.35">
      <c r="A151" s="3">
        <v>150</v>
      </c>
      <c r="B151">
        <f t="shared" si="51"/>
        <v>72</v>
      </c>
      <c r="C151" s="3">
        <v>1069.55553664421</v>
      </c>
      <c r="D151" s="3">
        <v>532.29409781056302</v>
      </c>
      <c r="E151" s="3">
        <v>1092.3120374238699</v>
      </c>
      <c r="F151" s="3">
        <v>576.00076303852802</v>
      </c>
      <c r="G151" s="3">
        <v>2790.8375000000001</v>
      </c>
      <c r="H151" s="3">
        <v>2429.2903225806499</v>
      </c>
      <c r="I151" s="3">
        <v>3287.62037037037</v>
      </c>
      <c r="J151" s="3">
        <v>3672.1298701298701</v>
      </c>
      <c r="P151" s="3">
        <v>1152.6713292553191</v>
      </c>
      <c r="Q151">
        <f t="shared" si="39"/>
        <v>1638.166170744681</v>
      </c>
      <c r="R151">
        <f t="shared" si="49"/>
        <v>1276.6189933253308</v>
      </c>
      <c r="S151">
        <f t="shared" si="40"/>
        <v>2134.9490411150509</v>
      </c>
      <c r="T151">
        <f t="shared" si="41"/>
        <v>2519.4585408745511</v>
      </c>
      <c r="U151" s="2">
        <f t="shared" si="45"/>
        <v>871986.18392032478</v>
      </c>
      <c r="V151" s="2">
        <f t="shared" si="46"/>
        <v>735333.51426486811</v>
      </c>
      <c r="W151" s="2">
        <f t="shared" si="47"/>
        <v>1136420.7737118627</v>
      </c>
      <c r="X151" s="2">
        <f t="shared" si="48"/>
        <v>1451210.0419876778</v>
      </c>
      <c r="Y151">
        <f t="shared" si="42"/>
        <v>0.54723047592103102</v>
      </c>
      <c r="Z151">
        <f t="shared" si="50"/>
        <v>0.51581970146010991</v>
      </c>
      <c r="AA151">
        <f t="shared" si="43"/>
        <v>0.7131811172156276</v>
      </c>
      <c r="AB151">
        <f t="shared" si="44"/>
        <v>1.0179907703001339</v>
      </c>
    </row>
    <row r="152" spans="1:28" x14ac:dyDescent="0.35">
      <c r="A152" s="3">
        <v>151</v>
      </c>
      <c r="B152">
        <f t="shared" si="51"/>
        <v>72.5</v>
      </c>
      <c r="C152" s="3">
        <v>1074.6037450925501</v>
      </c>
      <c r="D152" s="3">
        <v>532.22237290739997</v>
      </c>
      <c r="E152" s="3">
        <v>1092.1221361656301</v>
      </c>
      <c r="F152" s="3">
        <v>580.09821195930397</v>
      </c>
      <c r="G152" s="3">
        <v>3038.57317073171</v>
      </c>
      <c r="H152" s="3">
        <v>2661.3978494623698</v>
      </c>
      <c r="I152" s="3">
        <v>3258.7083333333298</v>
      </c>
      <c r="J152" s="3">
        <v>3948.8431372548998</v>
      </c>
      <c r="P152" s="3">
        <v>1152.6713292553191</v>
      </c>
      <c r="Q152">
        <f t="shared" si="39"/>
        <v>1885.9018414763909</v>
      </c>
      <c r="R152">
        <f t="shared" si="49"/>
        <v>1508.7265202070507</v>
      </c>
      <c r="S152">
        <f t="shared" si="40"/>
        <v>2106.0370040780108</v>
      </c>
      <c r="T152">
        <f t="shared" si="41"/>
        <v>2796.1718079995808</v>
      </c>
      <c r="U152" s="2">
        <f t="shared" si="45"/>
        <v>1003719.1531410001</v>
      </c>
      <c r="V152" s="2">
        <f t="shared" si="46"/>
        <v>875209.5567076928</v>
      </c>
      <c r="W152" s="2">
        <f t="shared" si="47"/>
        <v>1120880.0117411905</v>
      </c>
      <c r="X152" s="2">
        <f t="shared" si="48"/>
        <v>1622054.2661515709</v>
      </c>
      <c r="Y152">
        <f t="shared" si="42"/>
        <v>0.62990184935612614</v>
      </c>
      <c r="Z152">
        <f t="shared" si="50"/>
        <v>0.61393955735490136</v>
      </c>
      <c r="AA152">
        <f t="shared" si="43"/>
        <v>0.70342823497252605</v>
      </c>
      <c r="AB152">
        <f t="shared" si="44"/>
        <v>1.1378340998844028</v>
      </c>
    </row>
    <row r="153" spans="1:28" x14ac:dyDescent="0.35">
      <c r="A153" s="3">
        <v>152</v>
      </c>
      <c r="B153">
        <f t="shared" si="51"/>
        <v>73</v>
      </c>
      <c r="C153" s="3">
        <v>1063.62112232406</v>
      </c>
      <c r="D153" s="3">
        <v>531.51160567161105</v>
      </c>
      <c r="E153" s="3">
        <v>1088.37158631529</v>
      </c>
      <c r="F153" s="3">
        <v>580.14174745345701</v>
      </c>
      <c r="G153" s="3">
        <v>3709.8048780487802</v>
      </c>
      <c r="H153" s="3">
        <v>2537.40860215054</v>
      </c>
      <c r="I153" s="3">
        <v>3745.67479674797</v>
      </c>
      <c r="J153" s="3">
        <v>3603.3354838709702</v>
      </c>
      <c r="P153" s="3">
        <v>1152.6713292553191</v>
      </c>
      <c r="Q153">
        <f t="shared" si="39"/>
        <v>2557.1335487934612</v>
      </c>
      <c r="R153">
        <f t="shared" si="49"/>
        <v>1384.7372728952209</v>
      </c>
      <c r="S153">
        <f t="shared" si="40"/>
        <v>2593.003467492651</v>
      </c>
      <c r="T153">
        <f t="shared" si="41"/>
        <v>2450.6641546156511</v>
      </c>
      <c r="U153" s="2">
        <f t="shared" si="45"/>
        <v>1359146.1584359575</v>
      </c>
      <c r="V153" s="2">
        <f t="shared" si="46"/>
        <v>803343.90126136807</v>
      </c>
      <c r="W153" s="2">
        <f t="shared" si="47"/>
        <v>1378211.436519074</v>
      </c>
      <c r="X153" s="2">
        <f t="shared" si="48"/>
        <v>1421732.5850802728</v>
      </c>
      <c r="Y153">
        <f t="shared" si="42"/>
        <v>0.85295640325777178</v>
      </c>
      <c r="Z153">
        <f t="shared" si="50"/>
        <v>0.56352743793094462</v>
      </c>
      <c r="AA153">
        <f t="shared" si="43"/>
        <v>0.8649211584240577</v>
      </c>
      <c r="AB153">
        <f t="shared" si="44"/>
        <v>0.99731300609271578</v>
      </c>
    </row>
    <row r="154" spans="1:28" x14ac:dyDescent="0.35">
      <c r="A154" s="3">
        <v>153</v>
      </c>
      <c r="B154">
        <f t="shared" si="51"/>
        <v>73.5</v>
      </c>
      <c r="C154" s="3">
        <v>1071.4387241218001</v>
      </c>
      <c r="D154" s="3">
        <v>535.79101022351904</v>
      </c>
      <c r="E154" s="3">
        <v>1107.10851046211</v>
      </c>
      <c r="F154" s="3">
        <v>585.52194353581604</v>
      </c>
      <c r="G154" s="3">
        <v>3462.6374999999998</v>
      </c>
      <c r="H154" s="3">
        <v>2967.7634408602198</v>
      </c>
      <c r="I154" s="3">
        <v>3915.0661157024801</v>
      </c>
      <c r="J154" s="3">
        <v>3448.88805970149</v>
      </c>
      <c r="P154" s="3">
        <v>1152.6713292553191</v>
      </c>
      <c r="Q154">
        <f t="shared" si="39"/>
        <v>2309.9661707446808</v>
      </c>
      <c r="R154">
        <f t="shared" si="49"/>
        <v>1815.0921116049008</v>
      </c>
      <c r="S154">
        <f t="shared" si="40"/>
        <v>2762.3947864471611</v>
      </c>
      <c r="T154">
        <f t="shared" si="41"/>
        <v>2296.2167304461709</v>
      </c>
      <c r="U154" s="2">
        <f t="shared" si="45"/>
        <v>1237659.1082054463</v>
      </c>
      <c r="V154" s="2">
        <f t="shared" si="46"/>
        <v>1062776.2608834298</v>
      </c>
      <c r="W154" s="2">
        <f t="shared" si="47"/>
        <v>1480066.2932667066</v>
      </c>
      <c r="X154" s="2">
        <f t="shared" si="48"/>
        <v>1344485.282790299</v>
      </c>
      <c r="Y154">
        <f t="shared" si="42"/>
        <v>0.77671503895427563</v>
      </c>
      <c r="Z154">
        <f t="shared" si="50"/>
        <v>0.74551332554974492</v>
      </c>
      <c r="AA154">
        <f t="shared" si="43"/>
        <v>0.92884198969489851</v>
      </c>
      <c r="AB154">
        <f t="shared" si="44"/>
        <v>0.94312578405966618</v>
      </c>
    </row>
    <row r="155" spans="1:28" x14ac:dyDescent="0.35">
      <c r="A155" s="3">
        <v>154</v>
      </c>
      <c r="B155">
        <f t="shared" si="51"/>
        <v>74</v>
      </c>
      <c r="C155" s="3">
        <v>1070.72659440338</v>
      </c>
      <c r="D155" s="3">
        <v>536.80423332348198</v>
      </c>
      <c r="E155" s="3">
        <v>1101.6488492875701</v>
      </c>
      <c r="F155" s="3">
        <v>580.01190315782105</v>
      </c>
      <c r="G155" s="3">
        <v>3322.4025974025999</v>
      </c>
      <c r="H155" s="3">
        <v>3021.4516129032299</v>
      </c>
      <c r="I155" s="3">
        <v>4647.1788617886205</v>
      </c>
      <c r="J155" s="3">
        <v>3287.796875</v>
      </c>
      <c r="P155" s="3">
        <v>1152.6713292553191</v>
      </c>
      <c r="Q155">
        <f t="shared" si="39"/>
        <v>2169.7312681472808</v>
      </c>
      <c r="R155">
        <f t="shared" si="49"/>
        <v>1868.7802836479109</v>
      </c>
      <c r="S155">
        <f t="shared" si="40"/>
        <v>3494.5075325333014</v>
      </c>
      <c r="T155">
        <f t="shared" si="41"/>
        <v>2135.1255457446809</v>
      </c>
      <c r="U155" s="2">
        <f t="shared" si="45"/>
        <v>1164720.9299157874</v>
      </c>
      <c r="V155" s="2">
        <f t="shared" si="46"/>
        <v>1083914.8089024376</v>
      </c>
      <c r="W155" s="2">
        <f t="shared" si="47"/>
        <v>1875866.4368446716</v>
      </c>
      <c r="X155" s="2">
        <f t="shared" si="48"/>
        <v>1238398.2312682536</v>
      </c>
      <c r="Y155">
        <f t="shared" si="42"/>
        <v>0.73094138479061055</v>
      </c>
      <c r="Z155">
        <f t="shared" si="50"/>
        <v>0.76034153522187642</v>
      </c>
      <c r="AA155">
        <f t="shared" si="43"/>
        <v>1.1772334263183633</v>
      </c>
      <c r="AB155">
        <f t="shared" si="44"/>
        <v>0.86870813521961354</v>
      </c>
    </row>
    <row r="156" spans="1:28" x14ac:dyDescent="0.35">
      <c r="A156" s="3">
        <v>155</v>
      </c>
      <c r="B156">
        <f t="shared" si="51"/>
        <v>74.5</v>
      </c>
      <c r="C156" s="3">
        <v>1076.7559593526601</v>
      </c>
      <c r="D156" s="3">
        <v>538.29428822973398</v>
      </c>
      <c r="E156" s="3">
        <v>1098.2306266391699</v>
      </c>
      <c r="F156" s="3">
        <v>579.71445557302798</v>
      </c>
      <c r="G156" s="3">
        <v>3696.4625000000001</v>
      </c>
      <c r="H156" s="3">
        <v>2646.0107526881702</v>
      </c>
      <c r="I156" s="3">
        <v>4241.3650793650804</v>
      </c>
      <c r="J156" s="3">
        <v>2917.2</v>
      </c>
      <c r="P156" s="3">
        <v>1152.6713292553191</v>
      </c>
      <c r="Q156">
        <f t="shared" si="39"/>
        <v>2543.791170744681</v>
      </c>
      <c r="R156">
        <f t="shared" si="49"/>
        <v>1493.3394234328512</v>
      </c>
      <c r="S156">
        <f t="shared" si="40"/>
        <v>3088.6937501097614</v>
      </c>
      <c r="T156">
        <f t="shared" si="41"/>
        <v>1764.5286707446808</v>
      </c>
      <c r="U156" s="2">
        <f t="shared" si="45"/>
        <v>1369308.2576610898</v>
      </c>
      <c r="V156" s="2">
        <f t="shared" si="46"/>
        <v>865710.45084111486</v>
      </c>
      <c r="W156" s="2">
        <f t="shared" si="47"/>
        <v>1662626.2037749619</v>
      </c>
      <c r="X156" s="2">
        <f t="shared" si="48"/>
        <v>1022922.7777037513</v>
      </c>
      <c r="Y156">
        <f t="shared" si="42"/>
        <v>0.85933380980144469</v>
      </c>
      <c r="Z156">
        <f t="shared" si="50"/>
        <v>0.60727615108117172</v>
      </c>
      <c r="AA156">
        <f t="shared" si="43"/>
        <v>1.0434107163029127</v>
      </c>
      <c r="AB156">
        <f t="shared" si="44"/>
        <v>0.71755701538966898</v>
      </c>
    </row>
    <row r="157" spans="1:28" x14ac:dyDescent="0.35">
      <c r="A157" s="3">
        <v>156</v>
      </c>
      <c r="B157">
        <f t="shared" si="51"/>
        <v>75</v>
      </c>
      <c r="C157" s="3">
        <v>1074.8411216653501</v>
      </c>
      <c r="D157" s="3">
        <v>536.72702017255494</v>
      </c>
      <c r="E157" s="3">
        <v>1101.3956476099099</v>
      </c>
      <c r="F157" s="3">
        <v>582.16171775187502</v>
      </c>
      <c r="G157" s="3">
        <v>3256.6875</v>
      </c>
      <c r="H157" s="3">
        <v>2267.8064516129002</v>
      </c>
      <c r="I157" s="3">
        <v>4401.8174603174602</v>
      </c>
      <c r="J157" s="3">
        <v>3062.4179104477598</v>
      </c>
      <c r="P157" s="3">
        <v>1152.6713292553191</v>
      </c>
      <c r="Q157">
        <f t="shared" si="39"/>
        <v>2104.0161707446809</v>
      </c>
      <c r="R157">
        <f t="shared" si="49"/>
        <v>1115.1351223575812</v>
      </c>
      <c r="S157">
        <f t="shared" si="40"/>
        <v>3249.1461310621412</v>
      </c>
      <c r="T157">
        <f t="shared" si="41"/>
        <v>1909.7465811924408</v>
      </c>
      <c r="U157" s="2">
        <f t="shared" si="45"/>
        <v>1129282.3297186622</v>
      </c>
      <c r="V157" s="2">
        <f t="shared" si="46"/>
        <v>649188.97835713683</v>
      </c>
      <c r="W157" s="2">
        <f t="shared" si="47"/>
        <v>1743904.5210301687</v>
      </c>
      <c r="X157" s="2">
        <f t="shared" si="48"/>
        <v>1111781.3501777619</v>
      </c>
      <c r="Y157">
        <f t="shared" si="42"/>
        <v>0.70870125941997741</v>
      </c>
      <c r="Z157">
        <f t="shared" si="50"/>
        <v>0.45539127281876263</v>
      </c>
      <c r="AA157">
        <f t="shared" si="43"/>
        <v>1.0944183733665382</v>
      </c>
      <c r="AB157">
        <f t="shared" si="44"/>
        <v>0.77988927882735293</v>
      </c>
    </row>
    <row r="158" spans="1:28" x14ac:dyDescent="0.35">
      <c r="A158" s="3">
        <v>157</v>
      </c>
      <c r="B158">
        <f t="shared" si="51"/>
        <v>75.5</v>
      </c>
      <c r="C158" s="3">
        <v>1073.8283149547201</v>
      </c>
      <c r="D158" s="3">
        <v>536.21303252584903</v>
      </c>
      <c r="E158" s="3">
        <v>1100.3986660041301</v>
      </c>
      <c r="F158" s="3">
        <v>589.82543981374295</v>
      </c>
      <c r="G158" s="3">
        <v>2964.6282051282101</v>
      </c>
      <c r="H158" s="3">
        <v>2869.6881720430101</v>
      </c>
      <c r="I158" s="3">
        <v>3869.7247706421999</v>
      </c>
      <c r="J158" s="3">
        <v>3606.6666666666702</v>
      </c>
      <c r="P158" s="3">
        <v>1152.6713292553191</v>
      </c>
      <c r="Q158">
        <f t="shared" si="39"/>
        <v>1811.956875872891</v>
      </c>
      <c r="R158">
        <f t="shared" si="49"/>
        <v>1717.0168427876911</v>
      </c>
      <c r="S158">
        <f t="shared" si="40"/>
        <v>2717.0534413868809</v>
      </c>
      <c r="T158">
        <f t="shared" si="41"/>
        <v>2453.9953374113511</v>
      </c>
      <c r="U158" s="2">
        <f t="shared" si="45"/>
        <v>971594.89121786633</v>
      </c>
      <c r="V158" s="2">
        <f t="shared" si="46"/>
        <v>1012740.2144648542</v>
      </c>
      <c r="W158" s="2">
        <f t="shared" si="47"/>
        <v>1456919.4653408537</v>
      </c>
      <c r="X158" s="2">
        <f t="shared" si="48"/>
        <v>1447428.8791895246</v>
      </c>
      <c r="Y158">
        <f t="shared" si="42"/>
        <v>0.60974169605900164</v>
      </c>
      <c r="Z158">
        <f t="shared" si="50"/>
        <v>0.71041417934575835</v>
      </c>
      <c r="AA158">
        <f t="shared" si="43"/>
        <v>0.91431578515691003</v>
      </c>
      <c r="AB158">
        <f t="shared" si="44"/>
        <v>1.0153383707727366</v>
      </c>
    </row>
    <row r="159" spans="1:28" x14ac:dyDescent="0.35">
      <c r="A159" s="3">
        <v>158</v>
      </c>
      <c r="B159">
        <f t="shared" si="51"/>
        <v>76</v>
      </c>
      <c r="C159" s="3">
        <v>1083.65570506888</v>
      </c>
      <c r="D159" s="3">
        <v>542.61618663379102</v>
      </c>
      <c r="E159" s="3">
        <v>1099.0851823012699</v>
      </c>
      <c r="F159" s="3">
        <v>587.29660449555797</v>
      </c>
      <c r="G159" s="3">
        <v>2816.0666666666698</v>
      </c>
      <c r="H159" s="3">
        <v>3066.4731182795699</v>
      </c>
      <c r="I159" s="3">
        <v>3568.5490196078399</v>
      </c>
      <c r="J159" s="3">
        <v>3251.2608695652202</v>
      </c>
      <c r="P159" s="3">
        <v>1152.6713292553191</v>
      </c>
      <c r="Q159">
        <f t="shared" si="39"/>
        <v>1663.3953374113507</v>
      </c>
      <c r="R159">
        <f t="shared" si="49"/>
        <v>1913.8017890242509</v>
      </c>
      <c r="S159">
        <f t="shared" si="40"/>
        <v>2415.8776903525209</v>
      </c>
      <c r="T159">
        <f t="shared" si="41"/>
        <v>2098.5895403099012</v>
      </c>
      <c r="U159" s="2">
        <f t="shared" si="45"/>
        <v>902585.23485057522</v>
      </c>
      <c r="V159" s="2">
        <f t="shared" si="46"/>
        <v>1123969.2923714668</v>
      </c>
      <c r="W159" s="2">
        <f t="shared" si="47"/>
        <v>1310894.3397127355</v>
      </c>
      <c r="X159" s="2">
        <f t="shared" si="48"/>
        <v>1232494.5112538987</v>
      </c>
      <c r="Y159">
        <f t="shared" si="42"/>
        <v>0.56643345586735416</v>
      </c>
      <c r="Z159">
        <f t="shared" si="50"/>
        <v>0.78843884250398599</v>
      </c>
      <c r="AA159">
        <f t="shared" si="43"/>
        <v>0.82267511416067673</v>
      </c>
      <c r="AB159">
        <f t="shared" si="44"/>
        <v>0.8645668101797056</v>
      </c>
    </row>
    <row r="160" spans="1:28" x14ac:dyDescent="0.35">
      <c r="A160" s="3">
        <v>159</v>
      </c>
      <c r="B160">
        <f t="shared" si="51"/>
        <v>76.5</v>
      </c>
      <c r="C160" s="3">
        <v>1076.77178445751</v>
      </c>
      <c r="D160" s="3">
        <v>540.23804584037498</v>
      </c>
      <c r="E160" s="3">
        <v>1111.2072126192299</v>
      </c>
      <c r="F160" s="3">
        <v>584.45717775219305</v>
      </c>
      <c r="G160" s="3">
        <v>3250.5316455696202</v>
      </c>
      <c r="H160" s="3">
        <v>2345.3440860215101</v>
      </c>
      <c r="I160" s="3">
        <v>4298.05454545455</v>
      </c>
      <c r="J160" s="3">
        <v>2885.5135135135101</v>
      </c>
      <c r="P160" s="3">
        <v>1152.6713292553191</v>
      </c>
      <c r="Q160">
        <f t="shared" si="39"/>
        <v>2097.8603163143011</v>
      </c>
      <c r="R160">
        <f t="shared" si="49"/>
        <v>1192.672756766191</v>
      </c>
      <c r="S160">
        <f t="shared" si="40"/>
        <v>3145.3832161992309</v>
      </c>
      <c r="T160">
        <f t="shared" si="41"/>
        <v>1732.8421842581911</v>
      </c>
      <c r="U160" s="2">
        <f t="shared" si="45"/>
        <v>1133343.9577317089</v>
      </c>
      <c r="V160" s="2">
        <f t="shared" si="46"/>
        <v>697066.15340149577</v>
      </c>
      <c r="W160" s="2">
        <f t="shared" si="47"/>
        <v>1699255.6821385862</v>
      </c>
      <c r="X160" s="2">
        <f t="shared" si="48"/>
        <v>1012772.052501488</v>
      </c>
      <c r="Y160">
        <f t="shared" si="42"/>
        <v>0.71125020649228199</v>
      </c>
      <c r="Z160">
        <f t="shared" si="50"/>
        <v>0.48897601995601758</v>
      </c>
      <c r="AA160">
        <f t="shared" si="43"/>
        <v>1.0663981984984985</v>
      </c>
      <c r="AB160">
        <f t="shared" si="44"/>
        <v>0.71043651300284438</v>
      </c>
    </row>
    <row r="161" spans="1:28" x14ac:dyDescent="0.35">
      <c r="A161" s="3">
        <v>160</v>
      </c>
      <c r="B161">
        <f t="shared" si="51"/>
        <v>77</v>
      </c>
      <c r="C161" s="3">
        <v>1081.51931591363</v>
      </c>
      <c r="D161" s="3">
        <v>538.26709613984895</v>
      </c>
      <c r="E161" s="3">
        <v>1114.4671842190901</v>
      </c>
      <c r="F161" s="3">
        <v>584.83253688854495</v>
      </c>
      <c r="G161" s="3">
        <v>3235.5</v>
      </c>
      <c r="H161" s="3">
        <v>2149.20430107527</v>
      </c>
      <c r="I161" s="3">
        <v>3630.3055555555602</v>
      </c>
      <c r="J161" s="3">
        <v>3171.1623376623402</v>
      </c>
      <c r="P161" s="3">
        <v>1152.6713292553191</v>
      </c>
      <c r="Q161">
        <f t="shared" si="39"/>
        <v>2082.8286707446809</v>
      </c>
      <c r="R161">
        <f t="shared" si="49"/>
        <v>996.53297181995094</v>
      </c>
      <c r="S161">
        <f t="shared" si="40"/>
        <v>2477.6342263002412</v>
      </c>
      <c r="T161">
        <f t="shared" si="41"/>
        <v>2018.4910084070211</v>
      </c>
      <c r="U161" s="2">
        <f t="shared" si="45"/>
        <v>1121118.140358561</v>
      </c>
      <c r="V161" s="2">
        <f t="shared" si="46"/>
        <v>582804.90600254282</v>
      </c>
      <c r="W161" s="2">
        <f t="shared" si="47"/>
        <v>1333628.9802873321</v>
      </c>
      <c r="X161" s="2">
        <f t="shared" si="48"/>
        <v>1180479.2171333954</v>
      </c>
      <c r="Y161">
        <f t="shared" si="42"/>
        <v>0.70357767683183192</v>
      </c>
      <c r="Z161">
        <f t="shared" si="50"/>
        <v>0.40882435900430686</v>
      </c>
      <c r="AA161">
        <f t="shared" si="43"/>
        <v>0.83694264317770395</v>
      </c>
      <c r="AB161">
        <f t="shared" si="44"/>
        <v>0.82807926682134114</v>
      </c>
    </row>
    <row r="162" spans="1:28" x14ac:dyDescent="0.35">
      <c r="A162" s="3">
        <v>161</v>
      </c>
      <c r="B162">
        <f t="shared" si="51"/>
        <v>77.5</v>
      </c>
      <c r="C162" s="3">
        <v>1071.1063969198699</v>
      </c>
      <c r="D162" s="3">
        <v>535.08924583393798</v>
      </c>
      <c r="E162" s="3">
        <v>1116.87260015686</v>
      </c>
      <c r="F162" s="3">
        <v>586.721123392717</v>
      </c>
      <c r="G162" s="3">
        <v>3096.5243902439001</v>
      </c>
      <c r="H162" s="3">
        <v>2706.02150537634</v>
      </c>
      <c r="I162" s="3">
        <v>3725.25</v>
      </c>
      <c r="J162" s="3">
        <v>3040.5925925925899</v>
      </c>
      <c r="P162" s="3">
        <v>1152.6713292553191</v>
      </c>
      <c r="Q162">
        <f t="shared" si="39"/>
        <v>1943.8530609885811</v>
      </c>
      <c r="R162">
        <f t="shared" si="49"/>
        <v>1553.3501761210209</v>
      </c>
      <c r="S162">
        <f t="shared" si="40"/>
        <v>2572.5786707446809</v>
      </c>
      <c r="T162">
        <f t="shared" si="41"/>
        <v>1887.9212633372708</v>
      </c>
      <c r="U162" s="2">
        <f t="shared" si="45"/>
        <v>1040134.8684163718</v>
      </c>
      <c r="V162" s="2">
        <f t="shared" si="46"/>
        <v>911383.36035600025</v>
      </c>
      <c r="W162" s="2">
        <f t="shared" si="47"/>
        <v>1376559.1807772459</v>
      </c>
      <c r="X162" s="2">
        <f t="shared" si="48"/>
        <v>1107683.2845022411</v>
      </c>
      <c r="Y162">
        <f t="shared" si="42"/>
        <v>0.6527551807146047</v>
      </c>
      <c r="Z162">
        <f t="shared" si="50"/>
        <v>0.63931465618634886</v>
      </c>
      <c r="AA162">
        <f t="shared" si="43"/>
        <v>0.86388425587603934</v>
      </c>
      <c r="AB162">
        <f t="shared" si="44"/>
        <v>0.77701457915393413</v>
      </c>
    </row>
    <row r="163" spans="1:28" x14ac:dyDescent="0.35">
      <c r="A163" s="3">
        <v>162</v>
      </c>
      <c r="B163">
        <f t="shared" si="51"/>
        <v>78</v>
      </c>
      <c r="C163" s="3">
        <v>1083.08600129415</v>
      </c>
      <c r="D163" s="3">
        <v>541.17734199357903</v>
      </c>
      <c r="E163" s="3">
        <v>1111.1755624095199</v>
      </c>
      <c r="F163" s="3">
        <v>588.16264299282</v>
      </c>
      <c r="G163" s="3">
        <v>3050.37037037037</v>
      </c>
      <c r="H163" s="3">
        <v>2678.7526881720401</v>
      </c>
      <c r="I163" s="3">
        <v>3531.7168141592902</v>
      </c>
      <c r="J163" s="3">
        <v>3061.67664670659</v>
      </c>
      <c r="P163" s="3">
        <v>1152.6713292553191</v>
      </c>
      <c r="Q163">
        <f t="shared" si="39"/>
        <v>1897.6990411150509</v>
      </c>
      <c r="R163">
        <f t="shared" si="49"/>
        <v>1526.081358916721</v>
      </c>
      <c r="S163">
        <f t="shared" si="40"/>
        <v>2379.0454849039711</v>
      </c>
      <c r="T163">
        <f t="shared" si="41"/>
        <v>1909.0053174512709</v>
      </c>
      <c r="U163" s="2">
        <f t="shared" si="45"/>
        <v>1026991.7229744069</v>
      </c>
      <c r="V163" s="2">
        <f t="shared" si="46"/>
        <v>897584.04548253294</v>
      </c>
      <c r="W163" s="2">
        <f t="shared" si="47"/>
        <v>1287485.5120021563</v>
      </c>
      <c r="X163" s="2">
        <f t="shared" si="48"/>
        <v>1122805.612999487</v>
      </c>
      <c r="Y163">
        <f t="shared" si="42"/>
        <v>0.6445069654699892</v>
      </c>
      <c r="Z163">
        <f t="shared" si="50"/>
        <v>0.62963475129924196</v>
      </c>
      <c r="AA163">
        <f t="shared" si="43"/>
        <v>0.80798448698672121</v>
      </c>
      <c r="AB163">
        <f t="shared" si="44"/>
        <v>0.787622547945659</v>
      </c>
    </row>
    <row r="164" spans="1:28" x14ac:dyDescent="0.35">
      <c r="A164" s="3">
        <v>163</v>
      </c>
      <c r="B164">
        <f t="shared" si="51"/>
        <v>78.5</v>
      </c>
      <c r="C164" s="3">
        <v>1084.1779335290501</v>
      </c>
      <c r="D164" s="3">
        <v>543.32675367652496</v>
      </c>
      <c r="E164" s="3">
        <v>1109.0708234639701</v>
      </c>
      <c r="F164" s="3">
        <v>586.32036346004099</v>
      </c>
      <c r="G164" s="3">
        <v>3421.1125000000002</v>
      </c>
      <c r="H164" s="3">
        <v>2360.95698924731</v>
      </c>
      <c r="I164" s="3">
        <v>3917.4</v>
      </c>
      <c r="J164" s="3">
        <v>3277.2978723404299</v>
      </c>
      <c r="P164" s="3">
        <v>1152.6713292553191</v>
      </c>
      <c r="Q164">
        <f t="shared" si="39"/>
        <v>2268.4411707446811</v>
      </c>
      <c r="R164">
        <f t="shared" si="49"/>
        <v>1208.285659991991</v>
      </c>
      <c r="S164">
        <f t="shared" si="40"/>
        <v>2764.728670744681</v>
      </c>
      <c r="T164">
        <f t="shared" si="41"/>
        <v>2124.6265430851108</v>
      </c>
      <c r="U164" s="2">
        <f t="shared" si="45"/>
        <v>1232504.7772068833</v>
      </c>
      <c r="V164" s="2">
        <f t="shared" si="46"/>
        <v>708442.48733005964</v>
      </c>
      <c r="W164" s="2">
        <f t="shared" si="47"/>
        <v>1502151.0534721215</v>
      </c>
      <c r="X164" s="2">
        <f t="shared" si="48"/>
        <v>1245711.8069585126</v>
      </c>
      <c r="Y164">
        <f t="shared" si="42"/>
        <v>0.77348034664216003</v>
      </c>
      <c r="Z164">
        <f t="shared" si="50"/>
        <v>0.49695625893180922</v>
      </c>
      <c r="AA164">
        <f t="shared" si="43"/>
        <v>0.94270167469985644</v>
      </c>
      <c r="AB164">
        <f t="shared" si="44"/>
        <v>0.87383844188451076</v>
      </c>
    </row>
    <row r="165" spans="1:28" x14ac:dyDescent="0.35">
      <c r="A165" s="3">
        <v>164</v>
      </c>
      <c r="B165">
        <f t="shared" si="51"/>
        <v>79</v>
      </c>
      <c r="C165" s="3">
        <v>1085.31734107852</v>
      </c>
      <c r="D165" s="3">
        <v>544.95259168578798</v>
      </c>
      <c r="E165" s="3">
        <v>1123.15516678379</v>
      </c>
      <c r="F165" s="3">
        <v>589.98077977809498</v>
      </c>
      <c r="G165" s="3">
        <v>3416.63095238095</v>
      </c>
      <c r="H165" s="3">
        <v>2454.0860215053799</v>
      </c>
      <c r="I165" s="3">
        <v>4128.4357142857098</v>
      </c>
      <c r="J165" s="3">
        <v>2824.3508771929801</v>
      </c>
      <c r="P165" s="3">
        <v>1152.6713292553191</v>
      </c>
      <c r="Q165">
        <f t="shared" si="39"/>
        <v>2263.959623125631</v>
      </c>
      <c r="R165">
        <f t="shared" si="49"/>
        <v>1301.4146922500609</v>
      </c>
      <c r="S165">
        <f t="shared" si="40"/>
        <v>2975.7643850303907</v>
      </c>
      <c r="T165">
        <f t="shared" si="41"/>
        <v>1671.679547937661</v>
      </c>
      <c r="U165" s="2">
        <f t="shared" si="45"/>
        <v>1233750.6640942923</v>
      </c>
      <c r="V165" s="2">
        <f t="shared" si="46"/>
        <v>767809.6549483604</v>
      </c>
      <c r="W165" s="2">
        <f t="shared" si="47"/>
        <v>1621650.5138685764</v>
      </c>
      <c r="X165" s="2">
        <f t="shared" si="48"/>
        <v>986258.80323135457</v>
      </c>
      <c r="Y165">
        <f t="shared" si="42"/>
        <v>0.77426222517064247</v>
      </c>
      <c r="Z165">
        <f t="shared" si="50"/>
        <v>0.53860097399422358</v>
      </c>
      <c r="AA165">
        <f t="shared" si="43"/>
        <v>1.0176956915672539</v>
      </c>
      <c r="AB165">
        <f t="shared" si="44"/>
        <v>0.69183807289647992</v>
      </c>
    </row>
    <row r="166" spans="1:28" x14ac:dyDescent="0.35">
      <c r="A166" s="3">
        <v>165</v>
      </c>
      <c r="B166">
        <f t="shared" si="51"/>
        <v>79.5</v>
      </c>
      <c r="C166" s="3">
        <v>1093.8945479092399</v>
      </c>
      <c r="D166" s="3">
        <v>549.66897490982706</v>
      </c>
      <c r="E166" s="3">
        <v>1123.44001867116</v>
      </c>
      <c r="F166" s="3">
        <v>593.41532224883497</v>
      </c>
      <c r="G166" s="3">
        <v>2814.15</v>
      </c>
      <c r="H166" s="3">
        <v>2283.8064516129002</v>
      </c>
      <c r="I166" s="3">
        <v>3997.85</v>
      </c>
      <c r="J166" s="3">
        <v>2674.5114942528699</v>
      </c>
      <c r="P166" s="3">
        <v>1152.6713292553191</v>
      </c>
      <c r="Q166">
        <f t="shared" si="39"/>
        <v>1661.478670744681</v>
      </c>
      <c r="R166">
        <f t="shared" si="49"/>
        <v>1131.1351223575812</v>
      </c>
      <c r="S166">
        <f t="shared" si="40"/>
        <v>2845.1786707446809</v>
      </c>
      <c r="T166">
        <f t="shared" si="41"/>
        <v>1521.8401649975508</v>
      </c>
      <c r="U166" s="2">
        <f t="shared" si="45"/>
        <v>913263.27778277092</v>
      </c>
      <c r="V166" s="2">
        <f t="shared" si="46"/>
        <v>671232.91314079938</v>
      </c>
      <c r="W166" s="2">
        <f t="shared" si="47"/>
        <v>1563906.443383533</v>
      </c>
      <c r="X166" s="2">
        <f t="shared" si="48"/>
        <v>903083.27192324179</v>
      </c>
      <c r="Y166">
        <f t="shared" si="42"/>
        <v>0.57313465208289482</v>
      </c>
      <c r="Z166">
        <f t="shared" si="50"/>
        <v>0.47085459067186297</v>
      </c>
      <c r="AA166">
        <f t="shared" si="43"/>
        <v>0.98145737064445926</v>
      </c>
      <c r="AB166">
        <f t="shared" si="44"/>
        <v>0.63349233331594601</v>
      </c>
    </row>
    <row r="167" spans="1:28" x14ac:dyDescent="0.35">
      <c r="A167" s="3">
        <v>166</v>
      </c>
      <c r="B167">
        <f t="shared" si="51"/>
        <v>80</v>
      </c>
      <c r="C167" s="3">
        <v>1086.3617979988701</v>
      </c>
      <c r="D167" s="3">
        <v>547.33604922456402</v>
      </c>
      <c r="E167" s="3">
        <v>1119.67364371597</v>
      </c>
      <c r="F167" s="3">
        <v>589.50579455751495</v>
      </c>
      <c r="G167" s="3">
        <v>3703.41025641026</v>
      </c>
      <c r="H167" s="3">
        <v>2259.63440860215</v>
      </c>
      <c r="I167" s="3">
        <v>4012.0514705882401</v>
      </c>
      <c r="J167" s="3">
        <v>3629.73262032086</v>
      </c>
      <c r="P167" s="3">
        <v>1152.6713292553191</v>
      </c>
      <c r="Q167">
        <f t="shared" si="39"/>
        <v>2550.7389271549409</v>
      </c>
      <c r="R167">
        <f t="shared" si="49"/>
        <v>1106.9630793468309</v>
      </c>
      <c r="S167">
        <f t="shared" si="40"/>
        <v>2859.3801413329211</v>
      </c>
      <c r="T167">
        <f t="shared" si="41"/>
        <v>2477.0612910655409</v>
      </c>
      <c r="U167" s="2">
        <f t="shared" si="45"/>
        <v>1396111.3669922883</v>
      </c>
      <c r="V167" s="2">
        <f t="shared" si="46"/>
        <v>652561.14963618701</v>
      </c>
      <c r="W167" s="2">
        <f t="shared" si="47"/>
        <v>1565041.8297883365</v>
      </c>
      <c r="X167" s="2">
        <f t="shared" si="48"/>
        <v>1460241.9845572554</v>
      </c>
      <c r="Y167">
        <f t="shared" si="42"/>
        <v>0.87615457892135473</v>
      </c>
      <c r="Z167">
        <f t="shared" si="50"/>
        <v>0.45775677411672944</v>
      </c>
      <c r="AA167">
        <f t="shared" si="43"/>
        <v>0.98216990262502513</v>
      </c>
      <c r="AB167">
        <f t="shared" si="44"/>
        <v>1.0243264721680161</v>
      </c>
    </row>
    <row r="168" spans="1:28" x14ac:dyDescent="0.35">
      <c r="A168" s="3">
        <v>167</v>
      </c>
      <c r="B168">
        <f t="shared" si="51"/>
        <v>80.5</v>
      </c>
      <c r="C168" s="3">
        <v>1087.1372281367001</v>
      </c>
      <c r="D168" s="3">
        <v>549.52869369044095</v>
      </c>
      <c r="E168" s="3">
        <v>1122.42721196052</v>
      </c>
      <c r="F168" s="3">
        <v>589.71845355102505</v>
      </c>
      <c r="G168" s="3">
        <v>2877.8734177215201</v>
      </c>
      <c r="H168" s="3">
        <v>2708.6021505376302</v>
      </c>
      <c r="I168" s="3">
        <v>3850</v>
      </c>
      <c r="J168" s="3">
        <v>3053.2208588957101</v>
      </c>
      <c r="P168" s="3">
        <v>1152.6713292553191</v>
      </c>
      <c r="Q168">
        <f t="shared" si="39"/>
        <v>1725.2020884662011</v>
      </c>
      <c r="R168">
        <f t="shared" si="49"/>
        <v>1555.9308212823112</v>
      </c>
      <c r="S168">
        <f t="shared" si="40"/>
        <v>2697.3286707446809</v>
      </c>
      <c r="T168">
        <f t="shared" si="41"/>
        <v>1900.549529640391</v>
      </c>
      <c r="U168" s="2">
        <f t="shared" si="45"/>
        <v>948048.05002685206</v>
      </c>
      <c r="V168" s="2">
        <f t="shared" si="46"/>
        <v>917561.11775898084</v>
      </c>
      <c r="W168" s="2">
        <f t="shared" si="47"/>
        <v>1482259.500888098</v>
      </c>
      <c r="X168" s="2">
        <f t="shared" si="48"/>
        <v>1120789.1295166595</v>
      </c>
      <c r="Y168">
        <f t="shared" si="42"/>
        <v>0.5949644560648264</v>
      </c>
      <c r="Z168">
        <f t="shared" si="50"/>
        <v>0.64364821220886215</v>
      </c>
      <c r="AA168">
        <f t="shared" si="43"/>
        <v>0.93021837623929515</v>
      </c>
      <c r="AB168">
        <f t="shared" si="44"/>
        <v>0.78620803073961121</v>
      </c>
    </row>
    <row r="169" spans="1:28" x14ac:dyDescent="0.35">
      <c r="A169" s="3">
        <v>168</v>
      </c>
      <c r="B169">
        <f t="shared" si="51"/>
        <v>81</v>
      </c>
      <c r="C169" s="3">
        <v>1084.95336366689</v>
      </c>
      <c r="D169" s="3">
        <v>550.189038165341</v>
      </c>
      <c r="E169" s="3">
        <v>1120.9554772091201</v>
      </c>
      <c r="F169" s="3">
        <v>588.42930557662498</v>
      </c>
      <c r="G169" s="3">
        <v>3843.53246753247</v>
      </c>
      <c r="H169" s="3">
        <v>2165.7849462365598</v>
      </c>
      <c r="I169" s="3">
        <v>4041.6492537313402</v>
      </c>
      <c r="J169" s="3">
        <v>3116.95679012346</v>
      </c>
      <c r="P169" s="3">
        <v>1152.6713292553191</v>
      </c>
      <c r="Q169">
        <f t="shared" si="39"/>
        <v>2690.861138277151</v>
      </c>
      <c r="R169">
        <f t="shared" si="49"/>
        <v>1013.1136169812407</v>
      </c>
      <c r="S169">
        <f t="shared" si="40"/>
        <v>2888.9779244760211</v>
      </c>
      <c r="T169">
        <f t="shared" si="41"/>
        <v>1964.2854608681409</v>
      </c>
      <c r="U169" s="2">
        <f t="shared" si="45"/>
        <v>1480482.3015052003</v>
      </c>
      <c r="V169" s="2">
        <f t="shared" si="46"/>
        <v>596145.74211049429</v>
      </c>
      <c r="W169" s="2">
        <f t="shared" si="47"/>
        <v>1589483.9855483652</v>
      </c>
      <c r="X169" s="2">
        <f t="shared" si="48"/>
        <v>1155843.1296929009</v>
      </c>
      <c r="Y169">
        <f t="shared" si="42"/>
        <v>0.92910306308176627</v>
      </c>
      <c r="Z169">
        <f t="shared" si="50"/>
        <v>0.41818265148647576</v>
      </c>
      <c r="AA169">
        <f t="shared" si="43"/>
        <v>0.99750901323909724</v>
      </c>
      <c r="AB169">
        <f t="shared" si="44"/>
        <v>0.81079761295655672</v>
      </c>
    </row>
    <row r="170" spans="1:28" x14ac:dyDescent="0.35">
      <c r="A170" s="3">
        <v>169</v>
      </c>
      <c r="B170">
        <f t="shared" si="51"/>
        <v>81.5</v>
      </c>
      <c r="C170" s="3">
        <v>1096.5056902101101</v>
      </c>
      <c r="D170" s="3">
        <v>551.21809052331196</v>
      </c>
      <c r="E170" s="3">
        <v>1126.6366898516101</v>
      </c>
      <c r="F170" s="3">
        <v>591.15222807410805</v>
      </c>
      <c r="G170" s="3">
        <v>3615.3827160493802</v>
      </c>
      <c r="H170" s="3">
        <v>2201.1075268817199</v>
      </c>
      <c r="I170" s="3">
        <v>3120.7969924812</v>
      </c>
      <c r="J170" s="3">
        <v>3282.4038461538498</v>
      </c>
      <c r="P170" s="3">
        <v>1152.6713292553191</v>
      </c>
      <c r="Q170">
        <f t="shared" si="39"/>
        <v>2462.7113867940611</v>
      </c>
      <c r="R170">
        <f t="shared" si="49"/>
        <v>1048.4361976264008</v>
      </c>
      <c r="S170">
        <f t="shared" si="40"/>
        <v>1968.125663225881</v>
      </c>
      <c r="T170">
        <f t="shared" si="41"/>
        <v>2129.7325168985308</v>
      </c>
      <c r="U170" s="2">
        <f t="shared" si="45"/>
        <v>1357491.0681386399</v>
      </c>
      <c r="V170" s="2">
        <f t="shared" si="46"/>
        <v>619785.39422039269</v>
      </c>
      <c r="W170" s="2">
        <f t="shared" si="47"/>
        <v>1084866.469993297</v>
      </c>
      <c r="X170" s="2">
        <f t="shared" si="48"/>
        <v>1258996.1225664443</v>
      </c>
      <c r="Y170">
        <f t="shared" si="42"/>
        <v>0.85191772183392012</v>
      </c>
      <c r="Z170">
        <f t="shared" si="50"/>
        <v>0.43476532867634804</v>
      </c>
      <c r="AA170">
        <f t="shared" si="43"/>
        <v>0.68082729478136539</v>
      </c>
      <c r="AB170">
        <f t="shared" si="44"/>
        <v>0.88315708652406</v>
      </c>
    </row>
    <row r="171" spans="1:28" x14ac:dyDescent="0.35">
      <c r="A171" s="3">
        <v>170</v>
      </c>
      <c r="B171">
        <f t="shared" si="51"/>
        <v>82</v>
      </c>
      <c r="C171" s="3">
        <v>1088.92546498517</v>
      </c>
      <c r="D171" s="3">
        <v>546.47071814568699</v>
      </c>
      <c r="E171" s="3">
        <v>1117.5372545607199</v>
      </c>
      <c r="F171" s="3">
        <v>588.80065333863104</v>
      </c>
      <c r="G171" s="3">
        <v>2875.5625</v>
      </c>
      <c r="H171" s="3">
        <v>2410.4838709677401</v>
      </c>
      <c r="I171" s="3">
        <v>3947.944</v>
      </c>
      <c r="J171" s="3">
        <v>3127.8918918918898</v>
      </c>
      <c r="P171" s="3">
        <v>1152.6713292553191</v>
      </c>
      <c r="Q171">
        <f t="shared" si="39"/>
        <v>1722.8911707446809</v>
      </c>
      <c r="R171">
        <f t="shared" si="49"/>
        <v>1257.8125417124211</v>
      </c>
      <c r="S171">
        <f t="shared" si="40"/>
        <v>2795.2726707446809</v>
      </c>
      <c r="T171">
        <f t="shared" si="41"/>
        <v>1975.2205626365708</v>
      </c>
      <c r="U171" s="2">
        <f t="shared" si="45"/>
        <v>941509.57536370924</v>
      </c>
      <c r="V171" s="2">
        <f t="shared" si="46"/>
        <v>740600.84633779759</v>
      </c>
      <c r="W171" s="2">
        <f t="shared" si="47"/>
        <v>1527534.6637948581</v>
      </c>
      <c r="X171" s="2">
        <f t="shared" si="48"/>
        <v>1163011.1577683112</v>
      </c>
      <c r="Y171">
        <f t="shared" si="42"/>
        <v>0.59086111971880451</v>
      </c>
      <c r="Z171">
        <f t="shared" si="50"/>
        <v>0.51951461486286155</v>
      </c>
      <c r="AA171">
        <f t="shared" si="43"/>
        <v>0.95863161190947443</v>
      </c>
      <c r="AB171">
        <f t="shared" si="44"/>
        <v>0.81582582128677572</v>
      </c>
    </row>
    <row r="172" spans="1:28" x14ac:dyDescent="0.35">
      <c r="A172" s="3">
        <v>171</v>
      </c>
      <c r="B172">
        <f t="shared" si="51"/>
        <v>82.5</v>
      </c>
      <c r="C172" s="3">
        <v>1091.5049570763299</v>
      </c>
      <c r="D172" s="3">
        <v>547.95382711180503</v>
      </c>
      <c r="E172" s="3">
        <v>1116.4453223258099</v>
      </c>
      <c r="F172" s="3">
        <v>584.79363557641796</v>
      </c>
      <c r="G172" s="3">
        <v>3260.2750000000001</v>
      </c>
      <c r="H172" s="3">
        <v>1799.6559139784899</v>
      </c>
      <c r="I172" s="3">
        <v>2852.2162162162199</v>
      </c>
      <c r="J172" s="3">
        <v>3609.20903954802</v>
      </c>
      <c r="P172" s="3">
        <v>1152.6713292553191</v>
      </c>
      <c r="Q172">
        <f t="shared" si="39"/>
        <v>2107.603670744681</v>
      </c>
      <c r="R172">
        <f t="shared" si="49"/>
        <v>646.98458472317088</v>
      </c>
      <c r="S172">
        <f t="shared" si="40"/>
        <v>1699.5448869609008</v>
      </c>
      <c r="T172">
        <f t="shared" si="41"/>
        <v>2456.5377102927009</v>
      </c>
      <c r="U172" s="2">
        <f t="shared" si="45"/>
        <v>1154869.4974194367</v>
      </c>
      <c r="V172" s="2">
        <f t="shared" si="46"/>
        <v>378352.46746216208</v>
      </c>
      <c r="W172" s="2">
        <f t="shared" si="47"/>
        <v>931272.12515852565</v>
      </c>
      <c r="X172" s="2">
        <f t="shared" si="48"/>
        <v>1436567.6185326378</v>
      </c>
      <c r="Y172">
        <f t="shared" si="42"/>
        <v>0.72475894269130492</v>
      </c>
      <c r="Z172">
        <f t="shared" si="50"/>
        <v>0.26540563299108777</v>
      </c>
      <c r="AA172">
        <f t="shared" si="43"/>
        <v>0.5844364253242057</v>
      </c>
      <c r="AB172">
        <f t="shared" si="44"/>
        <v>1.0077194439581241</v>
      </c>
    </row>
    <row r="173" spans="1:28" x14ac:dyDescent="0.35">
      <c r="A173" s="3">
        <v>172</v>
      </c>
      <c r="B173">
        <f t="shared" si="51"/>
        <v>83</v>
      </c>
      <c r="C173" s="3">
        <v>1087.8651829599701</v>
      </c>
      <c r="D173" s="3">
        <v>549.26403374364099</v>
      </c>
      <c r="E173" s="3">
        <v>1121.7942077663699</v>
      </c>
      <c r="F173" s="3">
        <v>587.94971114428802</v>
      </c>
      <c r="G173" s="3">
        <v>3254.5061728395099</v>
      </c>
      <c r="H173" s="3">
        <v>1987.38709677419</v>
      </c>
      <c r="I173" s="3">
        <v>4149.9782608695696</v>
      </c>
      <c r="J173" s="3">
        <v>3491.9705882352901</v>
      </c>
      <c r="P173" s="3">
        <v>1152.6713292553191</v>
      </c>
      <c r="Q173">
        <f t="shared" si="39"/>
        <v>2101.8348435841908</v>
      </c>
      <c r="R173">
        <f t="shared" si="49"/>
        <v>834.71576751887096</v>
      </c>
      <c r="S173">
        <f t="shared" si="40"/>
        <v>2997.3069316142505</v>
      </c>
      <c r="T173">
        <f t="shared" si="41"/>
        <v>2339.299258979971</v>
      </c>
      <c r="U173" s="2">
        <f t="shared" si="45"/>
        <v>1154462.2844499873</v>
      </c>
      <c r="V173" s="2">
        <f t="shared" si="46"/>
        <v>490770.89440030284</v>
      </c>
      <c r="W173" s="2">
        <f t="shared" si="47"/>
        <v>1646312.8956262188</v>
      </c>
      <c r="X173" s="2">
        <f t="shared" si="48"/>
        <v>1375390.3235973211</v>
      </c>
      <c r="Y173">
        <f t="shared" si="42"/>
        <v>0.72450338893233235</v>
      </c>
      <c r="Z173">
        <f t="shared" si="50"/>
        <v>0.34426459738878512</v>
      </c>
      <c r="AA173">
        <f t="shared" si="43"/>
        <v>1.0331730089324267</v>
      </c>
      <c r="AB173">
        <f t="shared" si="44"/>
        <v>0.96480496583696851</v>
      </c>
    </row>
    <row r="174" spans="1:28" x14ac:dyDescent="0.35">
      <c r="A174" s="3">
        <v>173</v>
      </c>
      <c r="B174">
        <f t="shared" si="51"/>
        <v>83.5</v>
      </c>
      <c r="C174" s="3">
        <v>1091.8689344879699</v>
      </c>
      <c r="D174" s="3">
        <v>550.38233300204399</v>
      </c>
      <c r="E174" s="3">
        <v>1114.4197089045299</v>
      </c>
      <c r="F174" s="3">
        <v>580.61108186154195</v>
      </c>
      <c r="G174" s="3">
        <v>3371.6341463414601</v>
      </c>
      <c r="H174" s="3">
        <v>2165.20430107527</v>
      </c>
      <c r="I174" s="3">
        <v>3982.9097744360902</v>
      </c>
      <c r="J174" s="3">
        <v>3500.6071428571399</v>
      </c>
      <c r="P174" s="3">
        <v>1152.6713292553191</v>
      </c>
      <c r="Q174">
        <f t="shared" si="39"/>
        <v>2218.9628170861411</v>
      </c>
      <c r="R174">
        <f t="shared" si="49"/>
        <v>1012.5329718199509</v>
      </c>
      <c r="S174">
        <f t="shared" si="40"/>
        <v>2830.2384451807711</v>
      </c>
      <c r="T174">
        <f t="shared" si="41"/>
        <v>2347.9358136018209</v>
      </c>
      <c r="U174" s="2">
        <f t="shared" si="45"/>
        <v>1221277.9321126582</v>
      </c>
      <c r="V174" s="2">
        <f t="shared" si="46"/>
        <v>587887.8641888639</v>
      </c>
      <c r="W174" s="2">
        <f t="shared" si="47"/>
        <v>1557713.2384106703</v>
      </c>
      <c r="X174" s="2">
        <f t="shared" si="48"/>
        <v>1363237.5528768129</v>
      </c>
      <c r="Y174">
        <f t="shared" si="42"/>
        <v>0.7664347398455208</v>
      </c>
      <c r="Z174">
        <f t="shared" si="50"/>
        <v>0.4123899383276205</v>
      </c>
      <c r="AA174">
        <f t="shared" si="43"/>
        <v>0.97757071444821175</v>
      </c>
      <c r="AB174">
        <f t="shared" si="44"/>
        <v>0.95628007414719884</v>
      </c>
    </row>
    <row r="175" spans="1:28" x14ac:dyDescent="0.35">
      <c r="A175" s="3">
        <v>174</v>
      </c>
      <c r="B175">
        <f t="shared" si="51"/>
        <v>84</v>
      </c>
      <c r="C175" s="3">
        <v>1083.9722071659601</v>
      </c>
      <c r="D175" s="3">
        <v>551.875097098369</v>
      </c>
      <c r="E175" s="3">
        <v>1115.9705691802001</v>
      </c>
      <c r="F175" s="3">
        <v>580.11026897923205</v>
      </c>
      <c r="G175" s="3">
        <v>2923.92682926829</v>
      </c>
      <c r="H175" s="3">
        <v>2136.8064516129002</v>
      </c>
      <c r="I175" s="3">
        <v>4044.5681818181802</v>
      </c>
      <c r="J175" s="3">
        <v>3834.4172185430498</v>
      </c>
      <c r="P175" s="3">
        <v>1152.6713292553191</v>
      </c>
      <c r="Q175">
        <f t="shared" si="39"/>
        <v>1771.255500012971</v>
      </c>
      <c r="R175">
        <f t="shared" si="49"/>
        <v>984.13512235758117</v>
      </c>
      <c r="S175">
        <f t="shared" si="40"/>
        <v>2891.8968525628611</v>
      </c>
      <c r="T175">
        <f t="shared" si="41"/>
        <v>2681.7458892877307</v>
      </c>
      <c r="U175" s="2">
        <f t="shared" si="45"/>
        <v>977511.80105567852</v>
      </c>
      <c r="V175" s="2">
        <f t="shared" si="46"/>
        <v>570906.89054276585</v>
      </c>
      <c r="W175" s="2">
        <f t="shared" si="47"/>
        <v>1595965.8563065967</v>
      </c>
      <c r="X175" s="2">
        <f t="shared" si="48"/>
        <v>1555708.3291686552</v>
      </c>
      <c r="Y175">
        <f t="shared" si="42"/>
        <v>0.61345495831732166</v>
      </c>
      <c r="Z175">
        <f t="shared" si="50"/>
        <v>0.40047817232387861</v>
      </c>
      <c r="AA175">
        <f t="shared" si="43"/>
        <v>1.0015768267954297</v>
      </c>
      <c r="AB175">
        <f t="shared" si="44"/>
        <v>1.091293937164046</v>
      </c>
    </row>
    <row r="176" spans="1:28" x14ac:dyDescent="0.35">
      <c r="A176" s="3">
        <v>175</v>
      </c>
      <c r="B176">
        <f t="shared" si="51"/>
        <v>84.5</v>
      </c>
      <c r="C176" s="3">
        <v>1085.2698657639601</v>
      </c>
      <c r="D176" s="3">
        <v>550.46765687923096</v>
      </c>
      <c r="E176" s="3">
        <v>1115.00523778412</v>
      </c>
      <c r="F176" s="3">
        <v>581.06334589080302</v>
      </c>
      <c r="G176" s="3">
        <v>3292.8395061728402</v>
      </c>
      <c r="H176" s="3">
        <v>2501.2903225806499</v>
      </c>
      <c r="I176" s="3">
        <v>4010.4604316546802</v>
      </c>
      <c r="J176" s="3">
        <v>3460.5875000000001</v>
      </c>
      <c r="P176" s="3">
        <v>1152.6713292553191</v>
      </c>
      <c r="Q176">
        <f t="shared" si="39"/>
        <v>2140.1681769175211</v>
      </c>
      <c r="R176">
        <f t="shared" si="49"/>
        <v>1348.6189933253308</v>
      </c>
      <c r="S176">
        <f t="shared" si="40"/>
        <v>2857.7891023993611</v>
      </c>
      <c r="T176">
        <f t="shared" si="41"/>
        <v>2307.916170744681</v>
      </c>
      <c r="U176" s="2">
        <f t="shared" si="45"/>
        <v>1178093.3616752832</v>
      </c>
      <c r="V176" s="2">
        <f t="shared" si="46"/>
        <v>783633.06459350325</v>
      </c>
      <c r="W176" s="2">
        <f t="shared" si="47"/>
        <v>1573120.471052777</v>
      </c>
      <c r="X176" s="2">
        <f t="shared" si="48"/>
        <v>1341045.4922083942</v>
      </c>
      <c r="Y176">
        <f t="shared" si="42"/>
        <v>0.73933349275162275</v>
      </c>
      <c r="Z176">
        <f t="shared" si="50"/>
        <v>0.54970073523303831</v>
      </c>
      <c r="AA176">
        <f t="shared" si="43"/>
        <v>0.98723979798054495</v>
      </c>
      <c r="AB176">
        <f t="shared" si="44"/>
        <v>0.94071284936184096</v>
      </c>
    </row>
    <row r="177" spans="1:28" x14ac:dyDescent="0.35">
      <c r="A177" s="3">
        <v>176</v>
      </c>
      <c r="B177">
        <f t="shared" si="51"/>
        <v>85</v>
      </c>
      <c r="C177" s="3">
        <v>1095.0656056684199</v>
      </c>
      <c r="D177" s="3">
        <v>551.63729865715197</v>
      </c>
      <c r="E177" s="3">
        <v>1117.85375665779</v>
      </c>
      <c r="F177" s="3">
        <v>581.09531118680798</v>
      </c>
      <c r="G177" s="3">
        <v>3915.6153846153802</v>
      </c>
      <c r="H177" s="3">
        <v>2890.2903225806499</v>
      </c>
      <c r="I177" s="3">
        <v>4088.1703703703702</v>
      </c>
      <c r="J177" s="3">
        <v>3416.7911392405099</v>
      </c>
      <c r="P177" s="3">
        <v>1152.6713292553191</v>
      </c>
      <c r="Q177">
        <f t="shared" si="39"/>
        <v>2762.9440553600612</v>
      </c>
      <c r="R177">
        <f t="shared" si="49"/>
        <v>1737.6189933253308</v>
      </c>
      <c r="S177">
        <f t="shared" si="40"/>
        <v>2935.4990411150511</v>
      </c>
      <c r="T177">
        <f t="shared" si="41"/>
        <v>2264.1198099851908</v>
      </c>
      <c r="U177" s="2">
        <f t="shared" si="45"/>
        <v>1524142.9950396607</v>
      </c>
      <c r="V177" s="2">
        <f t="shared" si="46"/>
        <v>1009722.2496504912</v>
      </c>
      <c r="W177" s="2">
        <f t="shared" si="47"/>
        <v>1619330.7612513667</v>
      </c>
      <c r="X177" s="2">
        <f t="shared" si="48"/>
        <v>1315669.4055475611</v>
      </c>
      <c r="Y177">
        <f t="shared" si="42"/>
        <v>0.95650310971379893</v>
      </c>
      <c r="Z177">
        <f t="shared" si="50"/>
        <v>0.70829714581014125</v>
      </c>
      <c r="AA177">
        <f t="shared" si="43"/>
        <v>1.0162398894546247</v>
      </c>
      <c r="AB177">
        <f t="shared" si="44"/>
        <v>0.92291210290912051</v>
      </c>
    </row>
    <row r="178" spans="1:28" x14ac:dyDescent="0.35">
      <c r="A178" s="3">
        <v>177</v>
      </c>
      <c r="B178">
        <f t="shared" si="51"/>
        <v>85.5</v>
      </c>
      <c r="C178" s="3">
        <v>1093.5305704976099</v>
      </c>
      <c r="D178" s="3">
        <v>548.22276658529404</v>
      </c>
      <c r="E178" s="3">
        <v>1121.98410902462</v>
      </c>
      <c r="F178" s="3">
        <v>583.49236614313099</v>
      </c>
      <c r="G178" s="3">
        <v>3066.60759493671</v>
      </c>
      <c r="H178" s="3">
        <v>2337.7849462365598</v>
      </c>
      <c r="I178" s="3">
        <v>3580.0512820512799</v>
      </c>
      <c r="J178" s="3">
        <v>3697.7530864197502</v>
      </c>
      <c r="P178" s="3">
        <v>1152.6713292553191</v>
      </c>
      <c r="Q178">
        <f t="shared" si="39"/>
        <v>1913.936265681391</v>
      </c>
      <c r="R178">
        <f t="shared" si="49"/>
        <v>1185.1136169812407</v>
      </c>
      <c r="S178">
        <f t="shared" si="40"/>
        <v>2427.3799527959609</v>
      </c>
      <c r="T178">
        <f t="shared" si="41"/>
        <v>2545.0817571644311</v>
      </c>
      <c r="U178" s="2">
        <f t="shared" si="45"/>
        <v>1049263.4346397785</v>
      </c>
      <c r="V178" s="2">
        <f t="shared" si="46"/>
        <v>691504.74852082843</v>
      </c>
      <c r="W178" s="2">
        <f t="shared" si="47"/>
        <v>1330744.9532754822</v>
      </c>
      <c r="X178" s="2">
        <f t="shared" si="48"/>
        <v>1485035.7765155914</v>
      </c>
      <c r="Y178">
        <f t="shared" si="42"/>
        <v>0.65848397519670621</v>
      </c>
      <c r="Z178">
        <f t="shared" si="50"/>
        <v>0.48507482118077544</v>
      </c>
      <c r="AA178">
        <f t="shared" si="43"/>
        <v>0.8351327206085547</v>
      </c>
      <c r="AB178">
        <f t="shared" si="44"/>
        <v>1.0417187521578632</v>
      </c>
    </row>
    <row r="179" spans="1:28" x14ac:dyDescent="0.35">
      <c r="A179" s="3">
        <v>178</v>
      </c>
      <c r="B179">
        <f t="shared" si="51"/>
        <v>86</v>
      </c>
      <c r="C179" s="3">
        <v>1097.8349990178201</v>
      </c>
      <c r="D179" s="3">
        <v>551.04489896783502</v>
      </c>
      <c r="E179" s="3">
        <v>1123.0602161546699</v>
      </c>
      <c r="F179" s="3">
        <v>587.75279276405399</v>
      </c>
      <c r="G179" s="3">
        <v>3228.25</v>
      </c>
      <c r="H179" s="3">
        <v>2258.2365591397802</v>
      </c>
      <c r="I179" s="3">
        <v>3519.8416666666699</v>
      </c>
      <c r="J179" s="3">
        <v>3935.3636363636401</v>
      </c>
      <c r="P179" s="3">
        <v>1152.6713292553191</v>
      </c>
      <c r="Q179">
        <f t="shared" si="39"/>
        <v>2075.5786707446809</v>
      </c>
      <c r="R179">
        <f t="shared" si="49"/>
        <v>1105.5652298844611</v>
      </c>
      <c r="S179">
        <f t="shared" si="40"/>
        <v>2367.1703374113508</v>
      </c>
      <c r="T179">
        <f t="shared" si="41"/>
        <v>2782.6923071083211</v>
      </c>
      <c r="U179" s="2">
        <f t="shared" si="45"/>
        <v>1143737.0389202961</v>
      </c>
      <c r="V179" s="2">
        <f t="shared" si="46"/>
        <v>649799.05144742539</v>
      </c>
      <c r="W179" s="2">
        <f t="shared" si="47"/>
        <v>1304417.1394184937</v>
      </c>
      <c r="X179" s="2">
        <f t="shared" si="48"/>
        <v>1635535.1749059644</v>
      </c>
      <c r="Y179">
        <f t="shared" si="42"/>
        <v>0.71777256988518201</v>
      </c>
      <c r="Z179">
        <f t="shared" si="50"/>
        <v>0.45581922518758144</v>
      </c>
      <c r="AA179">
        <f t="shared" si="43"/>
        <v>0.81861023163728841</v>
      </c>
      <c r="AB179">
        <f t="shared" si="44"/>
        <v>1.1472906501356912</v>
      </c>
    </row>
    <row r="180" spans="1:28" x14ac:dyDescent="0.35">
      <c r="A180" s="3">
        <v>179</v>
      </c>
      <c r="B180">
        <f t="shared" si="51"/>
        <v>86.5</v>
      </c>
      <c r="C180" s="3">
        <v>1084.43113520671</v>
      </c>
      <c r="D180" s="3">
        <v>549.18077572323796</v>
      </c>
      <c r="E180" s="3">
        <v>1116.6193984792001</v>
      </c>
      <c r="F180" s="3">
        <v>581.96172243532101</v>
      </c>
      <c r="G180" s="3">
        <v>3498</v>
      </c>
      <c r="H180" s="3">
        <v>2344.5483870967701</v>
      </c>
      <c r="I180" s="3">
        <v>3437.2923076923098</v>
      </c>
      <c r="J180" s="3">
        <v>3405.9065934065902</v>
      </c>
      <c r="P180" s="3">
        <v>1152.6713292553191</v>
      </c>
      <c r="Q180">
        <f t="shared" si="39"/>
        <v>2345.3286707446809</v>
      </c>
      <c r="R180">
        <f t="shared" si="49"/>
        <v>1191.877057841451</v>
      </c>
      <c r="S180">
        <f t="shared" si="40"/>
        <v>2284.6209784369908</v>
      </c>
      <c r="T180">
        <f t="shared" si="41"/>
        <v>2253.2352641512712</v>
      </c>
      <c r="U180" s="2">
        <f t="shared" si="45"/>
        <v>1288009.4187255143</v>
      </c>
      <c r="V180" s="2">
        <f t="shared" si="46"/>
        <v>693626.82551255357</v>
      </c>
      <c r="W180" s="2">
        <f t="shared" si="47"/>
        <v>1254669.9211716095</v>
      </c>
      <c r="X180" s="2">
        <f t="shared" si="48"/>
        <v>1311296.6753774793</v>
      </c>
      <c r="Y180">
        <f t="shared" si="42"/>
        <v>0.80831327399143327</v>
      </c>
      <c r="Z180">
        <f t="shared" si="50"/>
        <v>0.48656340982676055</v>
      </c>
      <c r="AA180">
        <f t="shared" si="43"/>
        <v>0.78739047790839534</v>
      </c>
      <c r="AB180">
        <f t="shared" si="44"/>
        <v>0.91984473235257491</v>
      </c>
    </row>
    <row r="181" spans="1:28" x14ac:dyDescent="0.35">
      <c r="A181" s="3">
        <v>180</v>
      </c>
      <c r="B181">
        <f t="shared" si="51"/>
        <v>87</v>
      </c>
      <c r="C181" s="3">
        <v>1084.51026073098</v>
      </c>
      <c r="D181" s="3">
        <v>548.20533930440899</v>
      </c>
      <c r="E181" s="3">
        <v>1115.8914436559301</v>
      </c>
      <c r="F181" s="3">
        <v>584.12105479906995</v>
      </c>
      <c r="G181" s="3">
        <v>3455.2738095238101</v>
      </c>
      <c r="H181" s="3">
        <v>2538.95698924731</v>
      </c>
      <c r="I181" s="3">
        <v>3939.9465648854998</v>
      </c>
      <c r="J181" s="3">
        <v>3451.1129943502801</v>
      </c>
      <c r="P181" s="3">
        <v>1152.6713292553191</v>
      </c>
      <c r="Q181">
        <f t="shared" si="39"/>
        <v>2302.602480268491</v>
      </c>
      <c r="R181">
        <f t="shared" si="49"/>
        <v>1386.285659991991</v>
      </c>
      <c r="S181">
        <f t="shared" si="40"/>
        <v>2787.2752356301808</v>
      </c>
      <c r="T181">
        <f t="shared" si="41"/>
        <v>2298.4416650949611</v>
      </c>
      <c r="U181" s="2">
        <f t="shared" si="45"/>
        <v>1262298.9739787618</v>
      </c>
      <c r="V181" s="2">
        <f t="shared" si="46"/>
        <v>809758.64196734666</v>
      </c>
      <c r="W181" s="2">
        <f t="shared" si="47"/>
        <v>1527999.1662834198</v>
      </c>
      <c r="X181" s="2">
        <f t="shared" si="48"/>
        <v>1342568.1698093994</v>
      </c>
      <c r="Y181">
        <f t="shared" si="42"/>
        <v>0.79217822601205801</v>
      </c>
      <c r="Z181">
        <f t="shared" si="50"/>
        <v>0.56802723233948571</v>
      </c>
      <c r="AA181">
        <f t="shared" si="43"/>
        <v>0.95892311872755187</v>
      </c>
      <c r="AB181">
        <f t="shared" si="44"/>
        <v>0.94178097299599317</v>
      </c>
    </row>
    <row r="182" spans="1:28" x14ac:dyDescent="0.35">
      <c r="A182" s="3">
        <v>181</v>
      </c>
      <c r="B182">
        <f t="shared" si="51"/>
        <v>87.5</v>
      </c>
      <c r="C182" s="3">
        <v>1087.8651829599701</v>
      </c>
      <c r="D182" s="3">
        <v>549.62100571936799</v>
      </c>
      <c r="E182" s="3">
        <v>1113.9766059686301</v>
      </c>
      <c r="F182" s="3">
        <v>583.25011451086596</v>
      </c>
      <c r="G182" s="3">
        <v>3238.8024691358</v>
      </c>
      <c r="H182" s="3">
        <v>2219.7204301075299</v>
      </c>
      <c r="I182" s="3">
        <v>4330.7333333333299</v>
      </c>
      <c r="J182" s="3">
        <v>3481.8603351955298</v>
      </c>
      <c r="P182" s="3">
        <v>1152.6713292553191</v>
      </c>
      <c r="Q182">
        <f t="shared" si="39"/>
        <v>2086.131139880481</v>
      </c>
      <c r="R182">
        <f t="shared" si="49"/>
        <v>1067.0491008522108</v>
      </c>
      <c r="S182">
        <f t="shared" si="40"/>
        <v>3178.0620040780109</v>
      </c>
      <c r="T182">
        <f t="shared" si="41"/>
        <v>2329.1890059402108</v>
      </c>
      <c r="U182" s="2">
        <f t="shared" si="45"/>
        <v>1146581.4951636016</v>
      </c>
      <c r="V182" s="2">
        <f t="shared" si="46"/>
        <v>622356.51026076847</v>
      </c>
      <c r="W182" s="2">
        <f t="shared" si="47"/>
        <v>1746729.6349198665</v>
      </c>
      <c r="X182" s="2">
        <f t="shared" si="48"/>
        <v>1358499.754432078</v>
      </c>
      <c r="Y182">
        <f t="shared" si="42"/>
        <v>0.71955765911304392</v>
      </c>
      <c r="Z182">
        <f t="shared" si="50"/>
        <v>0.43656890798102832</v>
      </c>
      <c r="AA182">
        <f t="shared" si="43"/>
        <v>1.0961913239555487</v>
      </c>
      <c r="AB182">
        <f t="shared" si="44"/>
        <v>0.95295661651616115</v>
      </c>
    </row>
    <row r="183" spans="1:28" x14ac:dyDescent="0.35">
      <c r="A183" s="3">
        <v>182</v>
      </c>
      <c r="B183">
        <f t="shared" si="51"/>
        <v>88</v>
      </c>
      <c r="C183" s="3">
        <v>1096.9804433557199</v>
      </c>
      <c r="D183" s="3">
        <v>554.69401911389298</v>
      </c>
      <c r="E183" s="3">
        <v>1123.20264209835</v>
      </c>
      <c r="F183" s="3">
        <v>590.30569843807802</v>
      </c>
      <c r="G183" s="3">
        <v>3577.9230769230799</v>
      </c>
      <c r="H183" s="3">
        <v>2176.4408602150502</v>
      </c>
      <c r="I183" s="3">
        <v>4003.3093525179902</v>
      </c>
      <c r="J183" s="3">
        <v>3342.8823529411802</v>
      </c>
      <c r="P183" s="3">
        <v>1152.6713292553191</v>
      </c>
      <c r="Q183">
        <f t="shared" si="39"/>
        <v>2425.2517476677608</v>
      </c>
      <c r="R183">
        <f t="shared" si="49"/>
        <v>1023.7695309597311</v>
      </c>
      <c r="S183">
        <f t="shared" si="40"/>
        <v>2850.6380232626711</v>
      </c>
      <c r="T183">
        <f t="shared" si="41"/>
        <v>2190.2110236858612</v>
      </c>
      <c r="U183" s="2">
        <f t="shared" si="45"/>
        <v>1345272.6392768233</v>
      </c>
      <c r="V183" s="2">
        <f t="shared" si="46"/>
        <v>604336.98801280768</v>
      </c>
      <c r="W183" s="2">
        <f t="shared" si="47"/>
        <v>1581231.8621624543</v>
      </c>
      <c r="X183" s="2">
        <f t="shared" si="48"/>
        <v>1292894.04806366</v>
      </c>
      <c r="Y183">
        <f t="shared" si="42"/>
        <v>0.84424982896548206</v>
      </c>
      <c r="Z183">
        <f t="shared" si="50"/>
        <v>0.42392862380237339</v>
      </c>
      <c r="AA183">
        <f t="shared" si="43"/>
        <v>0.9923302460853235</v>
      </c>
      <c r="AB183">
        <f t="shared" si="44"/>
        <v>0.90693570870146922</v>
      </c>
    </row>
    <row r="184" spans="1:28" x14ac:dyDescent="0.35">
      <c r="A184" s="3">
        <v>183</v>
      </c>
      <c r="B184">
        <f t="shared" si="51"/>
        <v>88.5</v>
      </c>
      <c r="C184" s="3">
        <v>1095.8252107014</v>
      </c>
      <c r="D184" s="3">
        <v>550.459605049993</v>
      </c>
      <c r="E184" s="3">
        <v>1125.0541793662401</v>
      </c>
      <c r="F184" s="3">
        <v>592.35543725191201</v>
      </c>
      <c r="G184" s="3">
        <v>2868.9873417721501</v>
      </c>
      <c r="H184" s="3">
        <v>2455.5161290322599</v>
      </c>
      <c r="I184" s="3">
        <v>4051.4586466165401</v>
      </c>
      <c r="J184" s="3">
        <v>3430.2473118279599</v>
      </c>
      <c r="P184" s="3">
        <v>1152.6713292553191</v>
      </c>
      <c r="Q184">
        <f t="shared" si="39"/>
        <v>1716.3160125168311</v>
      </c>
      <c r="R184">
        <f t="shared" si="49"/>
        <v>1302.8447997769408</v>
      </c>
      <c r="S184">
        <f t="shared" si="40"/>
        <v>2898.7873173612211</v>
      </c>
      <c r="T184">
        <f t="shared" si="41"/>
        <v>2277.5759825726409</v>
      </c>
      <c r="U184" s="2">
        <f t="shared" si="45"/>
        <v>944762.63439099363</v>
      </c>
      <c r="V184" s="2">
        <f t="shared" si="46"/>
        <v>771747.20104324957</v>
      </c>
      <c r="W184" s="2">
        <f t="shared" si="47"/>
        <v>1595665.3218385866</v>
      </c>
      <c r="X184" s="2">
        <f t="shared" si="48"/>
        <v>1349134.5170312698</v>
      </c>
      <c r="Y184">
        <f t="shared" si="42"/>
        <v>0.59290263490852524</v>
      </c>
      <c r="Z184">
        <f t="shared" si="50"/>
        <v>0.54136307284018959</v>
      </c>
      <c r="AA184">
        <f t="shared" si="43"/>
        <v>1.0013882210319525</v>
      </c>
      <c r="AB184">
        <f t="shared" si="44"/>
        <v>0.9463871159202073</v>
      </c>
    </row>
    <row r="185" spans="1:28" x14ac:dyDescent="0.35">
      <c r="A185" s="3">
        <v>184</v>
      </c>
      <c r="B185">
        <f t="shared" si="51"/>
        <v>89</v>
      </c>
      <c r="C185" s="3">
        <v>1079.7469041700101</v>
      </c>
      <c r="D185" s="3">
        <v>545.53688319215905</v>
      </c>
      <c r="E185" s="3">
        <v>1130.7353920087301</v>
      </c>
      <c r="F185" s="3">
        <v>590.90780139046296</v>
      </c>
      <c r="G185" s="3">
        <v>3805.1153846153802</v>
      </c>
      <c r="H185" s="3">
        <v>2375.2580645161302</v>
      </c>
      <c r="I185" s="3">
        <v>4012.41044776119</v>
      </c>
      <c r="J185" s="3">
        <v>3376.1513513513501</v>
      </c>
      <c r="P185" s="3">
        <v>1152.6713292553191</v>
      </c>
      <c r="Q185">
        <f t="shared" si="39"/>
        <v>2652.4440553600612</v>
      </c>
      <c r="R185">
        <f t="shared" si="49"/>
        <v>1222.5867352608111</v>
      </c>
      <c r="S185">
        <f t="shared" si="40"/>
        <v>2859.7391185058709</v>
      </c>
      <c r="T185">
        <f t="shared" si="41"/>
        <v>2223.480022096031</v>
      </c>
      <c r="U185" s="2">
        <f t="shared" si="45"/>
        <v>1447006.0628026982</v>
      </c>
      <c r="V185" s="2">
        <f t="shared" si="46"/>
        <v>722436.03974210995</v>
      </c>
      <c r="W185" s="2">
        <f t="shared" si="47"/>
        <v>1560093.1654523851</v>
      </c>
      <c r="X185" s="2">
        <f t="shared" si="48"/>
        <v>1313871.6912923837</v>
      </c>
      <c r="Y185">
        <f t="shared" si="42"/>
        <v>0.90809445265303712</v>
      </c>
      <c r="Z185">
        <f t="shared" si="50"/>
        <v>0.50677241702541431</v>
      </c>
      <c r="AA185">
        <f t="shared" si="43"/>
        <v>0.97906428009375857</v>
      </c>
      <c r="AB185">
        <f t="shared" si="44"/>
        <v>0.92165104733035608</v>
      </c>
    </row>
    <row r="186" spans="1:28" x14ac:dyDescent="0.35">
      <c r="A186" s="3">
        <v>185</v>
      </c>
      <c r="B186">
        <f t="shared" si="51"/>
        <v>89.5</v>
      </c>
      <c r="C186" s="3">
        <v>1089.9224465909599</v>
      </c>
      <c r="D186" s="3">
        <v>549.57403008421795</v>
      </c>
      <c r="E186" s="3">
        <v>1129.53268403985</v>
      </c>
      <c r="F186" s="3">
        <v>592.29748273828295</v>
      </c>
      <c r="G186" s="3">
        <v>3523.0126582278499</v>
      </c>
      <c r="H186" s="3">
        <v>2237.4408602150502</v>
      </c>
      <c r="I186" s="3">
        <v>3642.31538461538</v>
      </c>
      <c r="J186" s="3">
        <v>3397.3076923076901</v>
      </c>
      <c r="P186" s="3">
        <v>1152.6713292553191</v>
      </c>
      <c r="Q186">
        <f t="shared" si="39"/>
        <v>2370.3413289725308</v>
      </c>
      <c r="R186">
        <f t="shared" si="49"/>
        <v>1084.7695309597311</v>
      </c>
      <c r="S186">
        <f t="shared" si="40"/>
        <v>2489.644055360061</v>
      </c>
      <c r="T186">
        <f t="shared" si="41"/>
        <v>2244.6363630523711</v>
      </c>
      <c r="U186" s="2">
        <f t="shared" si="45"/>
        <v>1302678.0368386148</v>
      </c>
      <c r="V186" s="2">
        <f t="shared" si="46"/>
        <v>642506.26253863669</v>
      </c>
      <c r="W186" s="2">
        <f t="shared" si="47"/>
        <v>1368243.7169794445</v>
      </c>
      <c r="X186" s="2">
        <f t="shared" si="48"/>
        <v>1329492.4674987339</v>
      </c>
      <c r="Y186">
        <f t="shared" si="42"/>
        <v>0.81751882680770271</v>
      </c>
      <c r="Z186">
        <f t="shared" si="50"/>
        <v>0.45070349997613951</v>
      </c>
      <c r="AA186">
        <f t="shared" si="43"/>
        <v>0.85866573831751936</v>
      </c>
      <c r="AB186">
        <f t="shared" si="44"/>
        <v>0.93260866583002422</v>
      </c>
    </row>
    <row r="187" spans="1:28" x14ac:dyDescent="0.35">
      <c r="A187" s="3">
        <v>186</v>
      </c>
      <c r="B187">
        <f t="shared" si="51"/>
        <v>90</v>
      </c>
      <c r="C187" s="3">
        <v>1092.50193868212</v>
      </c>
      <c r="D187" s="3">
        <v>548.05494769060101</v>
      </c>
      <c r="E187" s="3">
        <v>1123.5824446148399</v>
      </c>
      <c r="F187" s="3">
        <v>590.89755925966404</v>
      </c>
      <c r="G187" s="3">
        <v>3386.6923076923099</v>
      </c>
      <c r="H187" s="3">
        <v>2591.1397849462401</v>
      </c>
      <c r="I187" s="3">
        <v>4147.2325581395398</v>
      </c>
      <c r="J187" s="3">
        <v>3232.2311827957001</v>
      </c>
      <c r="P187" s="3">
        <v>1152.6713292553191</v>
      </c>
      <c r="Q187">
        <f t="shared" si="39"/>
        <v>2234.0209784369908</v>
      </c>
      <c r="R187">
        <f t="shared" si="49"/>
        <v>1438.468455690921</v>
      </c>
      <c r="S187">
        <f t="shared" si="40"/>
        <v>2994.5612288842208</v>
      </c>
      <c r="T187">
        <f t="shared" si="41"/>
        <v>2079.559853540381</v>
      </c>
      <c r="U187" s="2">
        <f t="shared" si="45"/>
        <v>1224366.2504769904</v>
      </c>
      <c r="V187" s="2">
        <f t="shared" si="46"/>
        <v>849987.49953978346</v>
      </c>
      <c r="W187" s="2">
        <f t="shared" si="47"/>
        <v>1641184.0976524435</v>
      </c>
      <c r="X187" s="2">
        <f t="shared" si="48"/>
        <v>1228806.8417913956</v>
      </c>
      <c r="Y187">
        <f t="shared" si="42"/>
        <v>0.76837286909512781</v>
      </c>
      <c r="Z187">
        <f t="shared" si="50"/>
        <v>0.59624685908102049</v>
      </c>
      <c r="AA187">
        <f t="shared" si="43"/>
        <v>1.029954340325232</v>
      </c>
      <c r="AB187">
        <f t="shared" si="44"/>
        <v>0.8619799940964844</v>
      </c>
    </row>
    <row r="188" spans="1:28" x14ac:dyDescent="0.35">
      <c r="A188" s="3">
        <v>187</v>
      </c>
      <c r="B188">
        <f t="shared" si="51"/>
        <v>90.5</v>
      </c>
      <c r="C188" s="3">
        <v>1088.9571151948801</v>
      </c>
      <c r="D188" s="3">
        <v>546.90353725296302</v>
      </c>
      <c r="E188" s="3">
        <v>1121.54100608871</v>
      </c>
      <c r="F188" s="3">
        <v>591.59126147550899</v>
      </c>
      <c r="G188" s="3">
        <v>3374.78947368421</v>
      </c>
      <c r="H188" s="3">
        <v>3304.02150537634</v>
      </c>
      <c r="I188" s="3">
        <v>4030.2578125</v>
      </c>
      <c r="J188" s="3">
        <v>2975.75129533679</v>
      </c>
      <c r="P188" s="3">
        <v>1152.6713292553191</v>
      </c>
      <c r="Q188">
        <f t="shared" si="39"/>
        <v>2222.1181444288909</v>
      </c>
      <c r="R188">
        <f t="shared" si="49"/>
        <v>2151.3501761210209</v>
      </c>
      <c r="S188">
        <f t="shared" si="40"/>
        <v>2877.5864832446809</v>
      </c>
      <c r="T188">
        <f t="shared" si="41"/>
        <v>1823.079966081471</v>
      </c>
      <c r="U188" s="2">
        <f t="shared" si="45"/>
        <v>1215284.273382151</v>
      </c>
      <c r="V188" s="2">
        <f t="shared" si="46"/>
        <v>1272719.9645669933</v>
      </c>
      <c r="W188" s="2">
        <f t="shared" si="47"/>
        <v>1573762.2264378301</v>
      </c>
      <c r="X188" s="2">
        <f t="shared" si="48"/>
        <v>1078518.1769048655</v>
      </c>
      <c r="Y188">
        <f t="shared" si="42"/>
        <v>0.7626733124512729</v>
      </c>
      <c r="Z188">
        <f t="shared" si="50"/>
        <v>0.89278404891089747</v>
      </c>
      <c r="AA188">
        <f t="shared" si="43"/>
        <v>0.98764254301396803</v>
      </c>
      <c r="AB188">
        <f t="shared" si="44"/>
        <v>0.75655592086882928</v>
      </c>
    </row>
    <row r="189" spans="1:28" x14ac:dyDescent="0.35">
      <c r="A189" s="3">
        <v>188</v>
      </c>
      <c r="B189">
        <f t="shared" si="51"/>
        <v>91</v>
      </c>
      <c r="C189" s="3">
        <v>1096.42656468584</v>
      </c>
      <c r="D189" s="3">
        <v>551.07857181477596</v>
      </c>
      <c r="E189" s="3">
        <v>1129.1528815233601</v>
      </c>
      <c r="F189" s="3">
        <v>594.40901774664997</v>
      </c>
      <c r="G189" s="3">
        <v>3086.9012345678998</v>
      </c>
      <c r="H189" s="3">
        <v>2492.2580645161302</v>
      </c>
      <c r="I189" s="3">
        <v>4103.96240601504</v>
      </c>
      <c r="J189" s="3">
        <v>3356.8535353535399</v>
      </c>
      <c r="P189" s="3">
        <v>1152.6713292553191</v>
      </c>
      <c r="Q189">
        <f t="shared" si="39"/>
        <v>1934.2299053125807</v>
      </c>
      <c r="R189">
        <f t="shared" si="49"/>
        <v>1339.5867352608111</v>
      </c>
      <c r="S189">
        <f t="shared" si="40"/>
        <v>2951.2910767597209</v>
      </c>
      <c r="T189">
        <f t="shared" si="41"/>
        <v>2204.1822060982208</v>
      </c>
      <c r="U189" s="2">
        <f t="shared" si="45"/>
        <v>1065912.6537810862</v>
      </c>
      <c r="V189" s="2">
        <f t="shared" si="46"/>
        <v>796262.43549282034</v>
      </c>
      <c r="W189" s="2">
        <f t="shared" si="47"/>
        <v>1626393.2715904394</v>
      </c>
      <c r="X189" s="2">
        <f t="shared" si="48"/>
        <v>1310185.7800614873</v>
      </c>
      <c r="Y189">
        <f t="shared" si="42"/>
        <v>0.6689324894993639</v>
      </c>
      <c r="Z189">
        <f t="shared" si="50"/>
        <v>0.55855995108617051</v>
      </c>
      <c r="AA189">
        <f t="shared" si="43"/>
        <v>1.0206720937318441</v>
      </c>
      <c r="AB189">
        <f t="shared" si="44"/>
        <v>0.9190654646065356</v>
      </c>
    </row>
    <row r="190" spans="1:28" x14ac:dyDescent="0.35">
      <c r="A190" s="3">
        <v>189</v>
      </c>
      <c r="B190">
        <f t="shared" si="51"/>
        <v>91.5</v>
      </c>
      <c r="C190" s="3">
        <v>1089.5109938647599</v>
      </c>
      <c r="D190" s="3">
        <v>548.17349207432505</v>
      </c>
      <c r="E190" s="3">
        <v>1131.0044187912399</v>
      </c>
      <c r="F190" s="3">
        <v>595.55097727268799</v>
      </c>
      <c r="G190" s="3">
        <v>3649.6455696202502</v>
      </c>
      <c r="H190" s="3">
        <v>2510.9462365591398</v>
      </c>
      <c r="I190" s="3">
        <v>4172.6641791044804</v>
      </c>
      <c r="J190" s="3">
        <v>3300.9322916666702</v>
      </c>
      <c r="P190" s="3">
        <v>1152.6713292553191</v>
      </c>
      <c r="Q190">
        <f t="shared" si="39"/>
        <v>2496.9742403649311</v>
      </c>
      <c r="R190">
        <f t="shared" si="49"/>
        <v>1358.2749073038208</v>
      </c>
      <c r="S190">
        <f t="shared" si="40"/>
        <v>3019.9928498491613</v>
      </c>
      <c r="T190">
        <f t="shared" si="41"/>
        <v>2148.2609624113511</v>
      </c>
      <c r="U190" s="2">
        <f t="shared" si="45"/>
        <v>1368775.0889604795</v>
      </c>
      <c r="V190" s="2">
        <f t="shared" si="46"/>
        <v>808921.94844976021</v>
      </c>
      <c r="W190" s="2">
        <f t="shared" si="47"/>
        <v>1655480.0265413076</v>
      </c>
      <c r="X190" s="2">
        <f t="shared" si="48"/>
        <v>1279398.9156008454</v>
      </c>
      <c r="Y190">
        <f t="shared" si="42"/>
        <v>0.85899921027778092</v>
      </c>
      <c r="Z190">
        <f t="shared" si="50"/>
        <v>0.56744031090576519</v>
      </c>
      <c r="AA190">
        <f t="shared" si="43"/>
        <v>1.0389260053743439</v>
      </c>
      <c r="AB190">
        <f t="shared" si="44"/>
        <v>0.89746918084289218</v>
      </c>
    </row>
    <row r="191" spans="1:28" x14ac:dyDescent="0.35">
      <c r="A191" s="3">
        <v>190</v>
      </c>
      <c r="B191">
        <f t="shared" si="51"/>
        <v>92</v>
      </c>
      <c r="C191" s="3">
        <v>1097.01209356543</v>
      </c>
      <c r="D191" s="3">
        <v>553.38650493846706</v>
      </c>
      <c r="E191" s="3">
        <v>1122.3322613314001</v>
      </c>
      <c r="F191" s="3">
        <v>594.90724482277597</v>
      </c>
      <c r="G191" s="3">
        <v>3853.9466666666699</v>
      </c>
      <c r="H191" s="3">
        <v>2438.77419354839</v>
      </c>
      <c r="I191" s="3">
        <v>4007.68461538462</v>
      </c>
      <c r="J191" s="3">
        <v>3552.4521276595701</v>
      </c>
      <c r="P191" s="3">
        <v>1152.6713292553191</v>
      </c>
      <c r="Q191">
        <f t="shared" si="39"/>
        <v>2701.2753374113508</v>
      </c>
      <c r="R191">
        <f t="shared" si="49"/>
        <v>1286.102864293071</v>
      </c>
      <c r="S191">
        <f t="shared" si="40"/>
        <v>2855.0132861293009</v>
      </c>
      <c r="T191">
        <f t="shared" si="41"/>
        <v>2399.7807984042511</v>
      </c>
      <c r="U191" s="2">
        <f t="shared" si="45"/>
        <v>1494849.3178465457</v>
      </c>
      <c r="V191" s="2">
        <f t="shared" si="46"/>
        <v>765111.91155527136</v>
      </c>
      <c r="W191" s="2">
        <f t="shared" si="47"/>
        <v>1579925.8239639814</v>
      </c>
      <c r="X191" s="2">
        <f t="shared" si="48"/>
        <v>1427646.9829572747</v>
      </c>
      <c r="Y191">
        <f t="shared" si="42"/>
        <v>0.93811934032906497</v>
      </c>
      <c r="Z191">
        <f t="shared" si="50"/>
        <v>0.53670856848754633</v>
      </c>
      <c r="AA191">
        <f t="shared" si="43"/>
        <v>0.99151061852917555</v>
      </c>
      <c r="AB191">
        <f t="shared" si="44"/>
        <v>1.0014618214099142</v>
      </c>
    </row>
    <row r="192" spans="1:28" x14ac:dyDescent="0.35">
      <c r="A192" s="3">
        <v>191</v>
      </c>
      <c r="B192">
        <f t="shared" si="51"/>
        <v>92.5</v>
      </c>
      <c r="C192" s="3">
        <v>1086.5516992571099</v>
      </c>
      <c r="D192" s="3">
        <v>547.623197394214</v>
      </c>
      <c r="E192" s="3">
        <v>1125.3073810439</v>
      </c>
      <c r="F192" s="3">
        <v>596.71055994306801</v>
      </c>
      <c r="G192" s="3">
        <v>3345.73076923077</v>
      </c>
      <c r="H192" s="3">
        <v>2414.4516129032299</v>
      </c>
      <c r="I192" s="3">
        <v>3567.4070796460201</v>
      </c>
      <c r="J192" s="3">
        <v>3556.895</v>
      </c>
      <c r="P192" s="3">
        <v>1152.6713292553191</v>
      </c>
      <c r="Q192">
        <f t="shared" si="39"/>
        <v>2193.0594399754509</v>
      </c>
      <c r="R192">
        <f t="shared" si="49"/>
        <v>1261.7802836479109</v>
      </c>
      <c r="S192">
        <f t="shared" si="40"/>
        <v>2414.735750390701</v>
      </c>
      <c r="T192">
        <f t="shared" si="41"/>
        <v>2404.2236707446809</v>
      </c>
      <c r="U192" s="2">
        <f t="shared" si="45"/>
        <v>1200970.2225949208</v>
      </c>
      <c r="V192" s="2">
        <f t="shared" si="46"/>
        <v>752917.61958066805</v>
      </c>
      <c r="W192" s="2">
        <f t="shared" si="47"/>
        <v>1322365.3124910723</v>
      </c>
      <c r="X192" s="2">
        <f t="shared" si="48"/>
        <v>1434625.6527984368</v>
      </c>
      <c r="Y192">
        <f t="shared" si="42"/>
        <v>0.7536902746817552</v>
      </c>
      <c r="Z192">
        <f t="shared" si="50"/>
        <v>0.52815455058432914</v>
      </c>
      <c r="AA192">
        <f t="shared" si="43"/>
        <v>0.82987392763790957</v>
      </c>
      <c r="AB192">
        <f t="shared" si="44"/>
        <v>1.0063571992544229</v>
      </c>
    </row>
    <row r="193" spans="1:28" x14ac:dyDescent="0.35">
      <c r="A193" s="3">
        <v>192</v>
      </c>
      <c r="B193">
        <f t="shared" si="51"/>
        <v>93</v>
      </c>
      <c r="C193" s="3">
        <v>1100.73099320606</v>
      </c>
      <c r="D193" s="3">
        <v>551.36437438420705</v>
      </c>
      <c r="E193" s="3">
        <v>1140.6260825423101</v>
      </c>
      <c r="F193" s="3">
        <v>602.81444774610304</v>
      </c>
      <c r="G193" s="3">
        <v>3777.8461538461502</v>
      </c>
      <c r="H193" s="3">
        <v>2135.5483870967701</v>
      </c>
      <c r="I193" s="3">
        <v>4158.2454545454502</v>
      </c>
      <c r="J193" s="3">
        <v>3511.0497512437801</v>
      </c>
      <c r="P193" s="3">
        <v>1152.6713292553191</v>
      </c>
      <c r="Q193">
        <f t="shared" si="39"/>
        <v>2625.1748245908311</v>
      </c>
      <c r="R193">
        <f t="shared" si="49"/>
        <v>982.87705784145101</v>
      </c>
      <c r="S193">
        <f t="shared" si="40"/>
        <v>3005.5741252901312</v>
      </c>
      <c r="T193">
        <f t="shared" si="41"/>
        <v>2358.378421988461</v>
      </c>
      <c r="U193" s="2">
        <f t="shared" si="45"/>
        <v>1447427.874809694</v>
      </c>
      <c r="V193" s="2">
        <f t="shared" si="46"/>
        <v>592492.49082500883</v>
      </c>
      <c r="W193" s="2">
        <f t="shared" si="47"/>
        <v>1657166.4972559535</v>
      </c>
      <c r="X193" s="2">
        <f t="shared" si="48"/>
        <v>1421664.5860273</v>
      </c>
      <c r="Y193">
        <f t="shared" si="42"/>
        <v>0.90835916829830088</v>
      </c>
      <c r="Z193">
        <f t="shared" si="50"/>
        <v>0.41561997897001668</v>
      </c>
      <c r="AA193">
        <f t="shared" si="43"/>
        <v>1.0399843801385555</v>
      </c>
      <c r="AB193">
        <f t="shared" si="44"/>
        <v>0.99726530630680432</v>
      </c>
    </row>
    <row r="194" spans="1:28" x14ac:dyDescent="0.35">
      <c r="A194" s="3">
        <v>193</v>
      </c>
      <c r="B194">
        <f t="shared" si="51"/>
        <v>93.5</v>
      </c>
      <c r="C194" s="3">
        <v>1092.81844077919</v>
      </c>
      <c r="D194" s="3">
        <v>547.80154897417697</v>
      </c>
      <c r="E194" s="3">
        <v>1143.3796507868601</v>
      </c>
      <c r="F194" s="3">
        <v>599.11205166192406</v>
      </c>
      <c r="G194" s="3">
        <v>3470.1466666666702</v>
      </c>
      <c r="H194" s="3">
        <v>2696.4408602150502</v>
      </c>
      <c r="I194" s="3">
        <v>4054.1698113207499</v>
      </c>
      <c r="J194" s="3">
        <v>3149.1230769230801</v>
      </c>
      <c r="P194" s="3">
        <v>1152.6713292553191</v>
      </c>
      <c r="Q194">
        <f t="shared" si="39"/>
        <v>2317.4753374113511</v>
      </c>
      <c r="R194">
        <f t="shared" si="49"/>
        <v>1543.7695309597311</v>
      </c>
      <c r="S194">
        <f t="shared" si="40"/>
        <v>2901.4984820654308</v>
      </c>
      <c r="T194">
        <f t="shared" si="41"/>
        <v>1996.4517476677611</v>
      </c>
      <c r="U194" s="2">
        <f t="shared" si="45"/>
        <v>1269516.5795433915</v>
      </c>
      <c r="V194" s="2">
        <f t="shared" si="46"/>
        <v>924890.93098645075</v>
      </c>
      <c r="W194" s="2">
        <f t="shared" si="47"/>
        <v>1589445.3628216663</v>
      </c>
      <c r="X194" s="2">
        <f t="shared" si="48"/>
        <v>1196098.3025892663</v>
      </c>
      <c r="Y194">
        <f t="shared" si="42"/>
        <v>0.79670776306319036</v>
      </c>
      <c r="Z194">
        <f t="shared" si="50"/>
        <v>0.64878990913604728</v>
      </c>
      <c r="AA194">
        <f t="shared" si="43"/>
        <v>0.99748477485837228</v>
      </c>
      <c r="AB194">
        <f t="shared" si="44"/>
        <v>0.83903569929808164</v>
      </c>
    </row>
    <row r="195" spans="1:28" x14ac:dyDescent="0.35">
      <c r="A195" s="3">
        <v>194</v>
      </c>
      <c r="B195">
        <f t="shared" si="51"/>
        <v>94</v>
      </c>
      <c r="C195" s="3">
        <v>1095.90433622567</v>
      </c>
      <c r="D195" s="3">
        <v>550.33737050322895</v>
      </c>
      <c r="E195" s="3">
        <v>1137.6667879346601</v>
      </c>
      <c r="F195" s="3">
        <v>599.96369735861299</v>
      </c>
      <c r="G195" s="3">
        <v>3177.5066666666698</v>
      </c>
      <c r="H195" s="3">
        <v>2651.1290322580599</v>
      </c>
      <c r="I195" s="3">
        <v>3897.9122807017502</v>
      </c>
      <c r="J195" s="3">
        <v>2888.5260416666702</v>
      </c>
      <c r="P195" s="3">
        <v>1152.6713292553191</v>
      </c>
      <c r="Q195">
        <f t="shared" si="39"/>
        <v>2024.8353374113508</v>
      </c>
      <c r="R195">
        <f t="shared" si="49"/>
        <v>1498.4577030027408</v>
      </c>
      <c r="S195">
        <f t="shared" si="40"/>
        <v>2745.2409514464312</v>
      </c>
      <c r="T195">
        <f t="shared" si="41"/>
        <v>1735.8547124113511</v>
      </c>
      <c r="U195" s="2">
        <f t="shared" si="45"/>
        <v>1114342.5552929812</v>
      </c>
      <c r="V195" s="2">
        <f t="shared" si="46"/>
        <v>899020.22382901877</v>
      </c>
      <c r="W195" s="2">
        <f t="shared" si="47"/>
        <v>1510808.6866168114</v>
      </c>
      <c r="X195" s="2">
        <f t="shared" si="48"/>
        <v>1041449.811335686</v>
      </c>
      <c r="Y195">
        <f t="shared" si="42"/>
        <v>0.69932553762543892</v>
      </c>
      <c r="Z195">
        <f t="shared" si="50"/>
        <v>0.630642197677731</v>
      </c>
      <c r="AA195">
        <f t="shared" si="43"/>
        <v>0.94813492673238098</v>
      </c>
      <c r="AB195">
        <f t="shared" si="44"/>
        <v>0.73055330723762035</v>
      </c>
    </row>
    <row r="196" spans="1:28" x14ac:dyDescent="0.35">
      <c r="A196" s="3">
        <v>195</v>
      </c>
      <c r="B196">
        <f t="shared" si="51"/>
        <v>94.5</v>
      </c>
      <c r="C196" s="3">
        <v>1088.76721393664</v>
      </c>
      <c r="D196" s="3">
        <v>548.32817294702897</v>
      </c>
      <c r="E196" s="3">
        <v>1142.1611177131199</v>
      </c>
      <c r="F196" s="3">
        <v>605.82178066715505</v>
      </c>
      <c r="G196" s="3">
        <v>4153.9868421052597</v>
      </c>
      <c r="H196" s="3">
        <v>2557.95698924731</v>
      </c>
      <c r="I196" s="3">
        <v>3232.8898305084699</v>
      </c>
      <c r="J196" s="3">
        <v>2750.7025641025598</v>
      </c>
      <c r="P196" s="3">
        <v>1152.6713292553191</v>
      </c>
      <c r="Q196">
        <f t="shared" si="39"/>
        <v>3001.3155128499407</v>
      </c>
      <c r="R196">
        <f t="shared" si="49"/>
        <v>1405.285659991991</v>
      </c>
      <c r="S196">
        <f t="shared" si="40"/>
        <v>2080.2185012531509</v>
      </c>
      <c r="T196">
        <f t="shared" si="41"/>
        <v>1598.0312348472407</v>
      </c>
      <c r="U196" s="2">
        <f t="shared" si="45"/>
        <v>1645705.8515985832</v>
      </c>
      <c r="V196" s="2">
        <f t="shared" si="46"/>
        <v>851352.66088236624</v>
      </c>
      <c r="W196" s="2">
        <f t="shared" si="47"/>
        <v>1140642.4101227471</v>
      </c>
      <c r="X196" s="2">
        <f t="shared" si="48"/>
        <v>968122.12825688801</v>
      </c>
      <c r="Y196">
        <f t="shared" si="42"/>
        <v>1.0327920476302022</v>
      </c>
      <c r="Z196">
        <f t="shared" si="50"/>
        <v>0.5972044886498018</v>
      </c>
      <c r="AA196">
        <f t="shared" si="43"/>
        <v>0.71583048041070418</v>
      </c>
      <c r="AB196">
        <f t="shared" si="44"/>
        <v>0.67911560875017873</v>
      </c>
    </row>
    <row r="197" spans="1:28" x14ac:dyDescent="0.35">
      <c r="A197" s="3">
        <v>196</v>
      </c>
      <c r="B197">
        <f t="shared" si="51"/>
        <v>95</v>
      </c>
      <c r="C197" s="3">
        <v>1106.8711338892999</v>
      </c>
      <c r="D197" s="3">
        <v>554.94056120839696</v>
      </c>
      <c r="E197" s="3">
        <v>1133.6472113018201</v>
      </c>
      <c r="F197" s="3">
        <v>601.31097895552398</v>
      </c>
      <c r="G197" s="3">
        <v>3668.0649350649401</v>
      </c>
      <c r="H197" s="3">
        <v>2830.6881720430101</v>
      </c>
      <c r="I197" s="3">
        <v>4057.2542372881398</v>
      </c>
      <c r="J197" s="3">
        <v>3071.8786407767002</v>
      </c>
      <c r="P197" s="3">
        <v>1152.6713292553191</v>
      </c>
      <c r="Q197">
        <f t="shared" si="39"/>
        <v>2515.393605809621</v>
      </c>
      <c r="R197">
        <f t="shared" si="49"/>
        <v>1678.0168427876911</v>
      </c>
      <c r="S197">
        <f t="shared" si="40"/>
        <v>2904.5829080328208</v>
      </c>
      <c r="T197">
        <f t="shared" si="41"/>
        <v>1919.2073115213811</v>
      </c>
      <c r="U197" s="2">
        <f t="shared" si="45"/>
        <v>1395893.9392680044</v>
      </c>
      <c r="V197" s="2">
        <f t="shared" si="46"/>
        <v>1009009.9504405241</v>
      </c>
      <c r="W197" s="2">
        <f t="shared" si="47"/>
        <v>1611870.8690600512</v>
      </c>
      <c r="X197" s="2">
        <f t="shared" si="48"/>
        <v>1154040.427309521</v>
      </c>
      <c r="Y197">
        <f t="shared" si="42"/>
        <v>0.87601812827657122</v>
      </c>
      <c r="Z197">
        <f t="shared" si="50"/>
        <v>0.70779748414817723</v>
      </c>
      <c r="AA197">
        <f t="shared" si="43"/>
        <v>1.0115583011113096</v>
      </c>
      <c r="AB197">
        <f t="shared" si="44"/>
        <v>0.80953305831954137</v>
      </c>
    </row>
    <row r="198" spans="1:28" x14ac:dyDescent="0.35">
      <c r="A198" s="3">
        <v>197</v>
      </c>
      <c r="B198">
        <f t="shared" si="51"/>
        <v>95.5</v>
      </c>
      <c r="C198" s="3">
        <v>1098.42052789741</v>
      </c>
      <c r="D198" s="3">
        <v>552.19221531868595</v>
      </c>
      <c r="E198" s="3">
        <v>1137.84086408805</v>
      </c>
      <c r="F198" s="3">
        <v>605.51347608533001</v>
      </c>
      <c r="G198" s="3">
        <v>2926.0266666666698</v>
      </c>
      <c r="H198" s="3">
        <v>2499.0967741935501</v>
      </c>
      <c r="I198" s="3">
        <v>3638.0666666666698</v>
      </c>
      <c r="J198" s="3">
        <v>3142.06896551724</v>
      </c>
      <c r="P198" s="3">
        <v>1152.6713292553191</v>
      </c>
      <c r="Q198">
        <f t="shared" si="39"/>
        <v>1773.3553374113508</v>
      </c>
      <c r="R198">
        <f t="shared" si="49"/>
        <v>1346.4254449382311</v>
      </c>
      <c r="S198">
        <f t="shared" si="40"/>
        <v>2485.3953374113507</v>
      </c>
      <c r="T198">
        <f t="shared" si="41"/>
        <v>1989.397636261921</v>
      </c>
      <c r="U198" s="2">
        <f t="shared" si="45"/>
        <v>979233.01231238956</v>
      </c>
      <c r="V198" s="2">
        <f t="shared" si="46"/>
        <v>815278.75145428535</v>
      </c>
      <c r="W198" s="2">
        <f t="shared" si="47"/>
        <v>1372415.9573079068</v>
      </c>
      <c r="X198" s="2">
        <f t="shared" si="48"/>
        <v>1204607.0780488946</v>
      </c>
      <c r="Y198">
        <f t="shared" si="42"/>
        <v>0.61453513512807789</v>
      </c>
      <c r="Z198">
        <f t="shared" si="50"/>
        <v>0.57189946333717989</v>
      </c>
      <c r="AA198">
        <f t="shared" si="43"/>
        <v>0.86128410212041417</v>
      </c>
      <c r="AB198">
        <f t="shared" si="44"/>
        <v>0.84500441136170135</v>
      </c>
    </row>
    <row r="199" spans="1:28" x14ac:dyDescent="0.35">
      <c r="A199" s="3">
        <v>198</v>
      </c>
      <c r="B199">
        <f t="shared" si="51"/>
        <v>96</v>
      </c>
      <c r="C199" s="3">
        <v>1095.1605562975401</v>
      </c>
      <c r="D199" s="3">
        <v>552.83439912742097</v>
      </c>
      <c r="E199" s="3">
        <v>1134.83409416584</v>
      </c>
      <c r="F199" s="3">
        <v>606.33329232822598</v>
      </c>
      <c r="G199" s="3">
        <v>3573.9090909090901</v>
      </c>
      <c r="H199" s="3">
        <v>2643.8494623655902</v>
      </c>
      <c r="I199" s="3">
        <v>3754.7731092437002</v>
      </c>
      <c r="J199" s="3">
        <v>3383.04926108374</v>
      </c>
      <c r="P199" s="3">
        <v>1152.6713292553191</v>
      </c>
      <c r="Q199">
        <f t="shared" si="39"/>
        <v>2421.237761653771</v>
      </c>
      <c r="R199">
        <f t="shared" si="49"/>
        <v>1491.1781331102711</v>
      </c>
      <c r="S199">
        <f t="shared" si="40"/>
        <v>2602.1017799883812</v>
      </c>
      <c r="T199">
        <f t="shared" si="41"/>
        <v>2230.377931828421</v>
      </c>
      <c r="U199" s="2">
        <f t="shared" si="45"/>
        <v>1338543.5231084842</v>
      </c>
      <c r="V199" s="2">
        <f t="shared" si="46"/>
        <v>904150.94689660834</v>
      </c>
      <c r="W199" s="2">
        <f t="shared" si="47"/>
        <v>1438531.3740082693</v>
      </c>
      <c r="X199" s="2">
        <f t="shared" si="48"/>
        <v>1352352.394541746</v>
      </c>
      <c r="Y199">
        <f t="shared" si="42"/>
        <v>0.84002685214402295</v>
      </c>
      <c r="Z199">
        <f t="shared" si="50"/>
        <v>0.63424128297665738</v>
      </c>
      <c r="AA199">
        <f t="shared" si="43"/>
        <v>0.90277601060914148</v>
      </c>
      <c r="AB199">
        <f t="shared" si="44"/>
        <v>0.94864438365598891</v>
      </c>
    </row>
    <row r="200" spans="1:28" x14ac:dyDescent="0.35">
      <c r="A200" s="3">
        <v>199</v>
      </c>
      <c r="B200">
        <f t="shared" si="51"/>
        <v>96.5</v>
      </c>
      <c r="C200" s="3">
        <v>1095.8885111208101</v>
      </c>
      <c r="D200" s="3">
        <v>550.56804426034796</v>
      </c>
      <c r="E200" s="3">
        <v>1134.96069500467</v>
      </c>
      <c r="F200" s="3">
        <v>603.80431564741002</v>
      </c>
      <c r="G200" s="3">
        <v>2941.2467532467499</v>
      </c>
      <c r="H200" s="3">
        <v>3286.0967741935501</v>
      </c>
      <c r="I200" s="3">
        <v>3409.3359375</v>
      </c>
      <c r="J200" s="3">
        <v>3083.6038647342998</v>
      </c>
      <c r="P200" s="3">
        <v>1152.6713292553191</v>
      </c>
      <c r="Q200">
        <f t="shared" si="39"/>
        <v>1788.5754239914309</v>
      </c>
      <c r="R200">
        <f t="shared" si="49"/>
        <v>2133.4254449382311</v>
      </c>
      <c r="S200">
        <f t="shared" si="40"/>
        <v>2256.6646082446809</v>
      </c>
      <c r="T200">
        <f t="shared" si="41"/>
        <v>1930.9325354789808</v>
      </c>
      <c r="U200" s="2">
        <f t="shared" si="45"/>
        <v>984732.47319908475</v>
      </c>
      <c r="V200" s="2">
        <f t="shared" si="46"/>
        <v>1288171.4907656999</v>
      </c>
      <c r="W200" s="2">
        <f t="shared" si="47"/>
        <v>1242447.4199128184</v>
      </c>
      <c r="X200" s="2">
        <f t="shared" si="48"/>
        <v>1165905.3981462042</v>
      </c>
      <c r="Y200">
        <f t="shared" si="42"/>
        <v>0.61798641985463765</v>
      </c>
      <c r="Z200">
        <f t="shared" si="50"/>
        <v>0.90362294238753693</v>
      </c>
      <c r="AA200">
        <f t="shared" si="43"/>
        <v>0.77972002933463114</v>
      </c>
      <c r="AB200">
        <f t="shared" si="44"/>
        <v>0.81785606494998075</v>
      </c>
    </row>
    <row r="201" spans="1:28" x14ac:dyDescent="0.35">
      <c r="A201" s="3">
        <v>200</v>
      </c>
      <c r="B201">
        <f t="shared" si="51"/>
        <v>97</v>
      </c>
      <c r="C201" s="3">
        <v>1099.40168439834</v>
      </c>
      <c r="D201" s="3">
        <v>555.33106321583705</v>
      </c>
      <c r="E201" s="3">
        <v>1142.30354365681</v>
      </c>
      <c r="F201" s="3">
        <v>605.43804182362896</v>
      </c>
      <c r="G201" s="3">
        <v>3751.5641025640998</v>
      </c>
      <c r="H201" s="3">
        <v>3138.5806451612898</v>
      </c>
      <c r="I201" s="3">
        <v>4020.4225352112699</v>
      </c>
      <c r="J201" s="3">
        <v>3047.98</v>
      </c>
      <c r="P201" s="3">
        <v>1152.6713292553191</v>
      </c>
      <c r="Q201">
        <f t="shared" si="39"/>
        <v>2598.8927733087808</v>
      </c>
      <c r="R201">
        <f t="shared" si="49"/>
        <v>1985.9093159059707</v>
      </c>
      <c r="S201">
        <f t="shared" si="40"/>
        <v>2867.7512059559508</v>
      </c>
      <c r="T201">
        <f t="shared" si="41"/>
        <v>1895.308670744681</v>
      </c>
      <c r="U201" s="2">
        <f t="shared" si="45"/>
        <v>1443245.8869855206</v>
      </c>
      <c r="V201" s="2">
        <f t="shared" si="46"/>
        <v>1202345.0474614135</v>
      </c>
      <c r="W201" s="2">
        <f t="shared" si="47"/>
        <v>1592551.3262420171</v>
      </c>
      <c r="X201" s="2">
        <f t="shared" si="48"/>
        <v>1147491.9702670048</v>
      </c>
      <c r="Y201">
        <f t="shared" si="42"/>
        <v>0.9057346872806894</v>
      </c>
      <c r="Z201">
        <f t="shared" si="50"/>
        <v>0.84341764845793976</v>
      </c>
      <c r="AA201">
        <f t="shared" si="43"/>
        <v>0.99943397757746855</v>
      </c>
      <c r="AB201">
        <f t="shared" si="44"/>
        <v>0.80493946494841373</v>
      </c>
    </row>
    <row r="202" spans="1:28" x14ac:dyDescent="0.35">
      <c r="A202" s="3">
        <v>201</v>
      </c>
      <c r="B202">
        <f t="shared" si="51"/>
        <v>97.5</v>
      </c>
      <c r="C202" s="3">
        <v>1107.2351113009399</v>
      </c>
      <c r="D202" s="3">
        <v>555.42622298312699</v>
      </c>
      <c r="E202" s="3">
        <v>1150.7699747535501</v>
      </c>
      <c r="F202" s="3">
        <v>607.69819215712698</v>
      </c>
      <c r="G202" s="3">
        <v>3523.4615384615399</v>
      </c>
      <c r="H202" s="3">
        <v>2953.1290322580599</v>
      </c>
      <c r="I202" s="3">
        <v>3688.1621621621598</v>
      </c>
      <c r="J202" s="3">
        <v>3271.8636363636401</v>
      </c>
      <c r="P202" s="3">
        <v>1152.6713292553191</v>
      </c>
      <c r="Q202">
        <f t="shared" si="39"/>
        <v>2370.7902092062209</v>
      </c>
      <c r="R202">
        <f t="shared" si="49"/>
        <v>1800.4577030027408</v>
      </c>
      <c r="S202">
        <f t="shared" si="40"/>
        <v>2535.4908329068408</v>
      </c>
      <c r="T202">
        <f t="shared" si="41"/>
        <v>2119.1923071083211</v>
      </c>
      <c r="U202" s="2">
        <f t="shared" si="45"/>
        <v>1316799.0513847887</v>
      </c>
      <c r="V202" s="2">
        <f t="shared" si="46"/>
        <v>1094134.891170139</v>
      </c>
      <c r="W202" s="2">
        <f t="shared" si="47"/>
        <v>1408278.0967297894</v>
      </c>
      <c r="X202" s="2">
        <f t="shared" si="48"/>
        <v>1287829.3338630178</v>
      </c>
      <c r="Y202">
        <f t="shared" si="42"/>
        <v>0.82638072124259965</v>
      </c>
      <c r="Z202">
        <f t="shared" si="50"/>
        <v>0.76751069000940675</v>
      </c>
      <c r="AA202">
        <f t="shared" si="43"/>
        <v>0.88379002708261101</v>
      </c>
      <c r="AB202">
        <f t="shared" si="44"/>
        <v>0.90338292711831536</v>
      </c>
    </row>
    <row r="203" spans="1:28" x14ac:dyDescent="0.35">
      <c r="A203" s="3">
        <v>202</v>
      </c>
      <c r="B203">
        <f t="shared" si="51"/>
        <v>98</v>
      </c>
      <c r="C203" s="3">
        <v>1095.5561839188899</v>
      </c>
      <c r="D203" s="3">
        <v>553.48613077591096</v>
      </c>
      <c r="E203" s="3">
        <v>1134.2485652862599</v>
      </c>
      <c r="F203" s="3">
        <v>599.91886953386302</v>
      </c>
      <c r="G203" s="3">
        <v>4375.0249999999996</v>
      </c>
      <c r="H203" s="3">
        <v>2620.8494623655902</v>
      </c>
      <c r="I203" s="3">
        <v>3868.3802816901398</v>
      </c>
      <c r="J203" s="3">
        <v>3266.1323529411802</v>
      </c>
      <c r="P203" s="3">
        <v>1152.6713292553191</v>
      </c>
      <c r="Q203">
        <f t="shared" si="39"/>
        <v>3222.3536707446806</v>
      </c>
      <c r="R203">
        <f t="shared" si="49"/>
        <v>1468.1781331102711</v>
      </c>
      <c r="S203">
        <f t="shared" si="40"/>
        <v>2715.7089524348207</v>
      </c>
      <c r="T203">
        <f t="shared" si="41"/>
        <v>2113.4610236858612</v>
      </c>
      <c r="U203" s="2">
        <f t="shared" si="45"/>
        <v>1783528.0652120269</v>
      </c>
      <c r="V203" s="2">
        <f t="shared" si="46"/>
        <v>880787.76588985126</v>
      </c>
      <c r="W203" s="2">
        <f t="shared" si="47"/>
        <v>1503107.2403966514</v>
      </c>
      <c r="X203" s="2">
        <f t="shared" si="48"/>
        <v>1267905.1481335028</v>
      </c>
      <c r="Y203">
        <f t="shared" si="42"/>
        <v>1.119284834946046</v>
      </c>
      <c r="Z203">
        <f t="shared" si="50"/>
        <v>0.61785254396465705</v>
      </c>
      <c r="AA203">
        <f t="shared" si="43"/>
        <v>0.94330174685171964</v>
      </c>
      <c r="AB203">
        <f t="shared" si="44"/>
        <v>0.88940656491604486</v>
      </c>
    </row>
    <row r="204" spans="1:28" x14ac:dyDescent="0.35">
      <c r="A204" s="3">
        <v>203</v>
      </c>
      <c r="B204">
        <f t="shared" si="51"/>
        <v>98.5</v>
      </c>
      <c r="C204" s="3">
        <v>1101.9337011749401</v>
      </c>
      <c r="D204" s="3">
        <v>559.22382794378404</v>
      </c>
      <c r="E204" s="3">
        <v>1154.3780986602001</v>
      </c>
      <c r="F204" s="3">
        <v>605.82258851332995</v>
      </c>
      <c r="G204" s="3">
        <v>3956.25</v>
      </c>
      <c r="H204" s="3">
        <v>2683.61290322581</v>
      </c>
      <c r="I204" s="3">
        <v>4230.7622377622401</v>
      </c>
      <c r="J204" s="3">
        <v>3323.9701492537301</v>
      </c>
      <c r="P204" s="3">
        <v>1152.6713292553191</v>
      </c>
      <c r="Q204">
        <f t="shared" si="39"/>
        <v>2803.5786707446809</v>
      </c>
      <c r="R204">
        <f t="shared" si="49"/>
        <v>1530.9415739704909</v>
      </c>
      <c r="S204">
        <f t="shared" si="40"/>
        <v>3078.0909085069211</v>
      </c>
      <c r="T204">
        <f t="shared" si="41"/>
        <v>2171.2988199984111</v>
      </c>
      <c r="U204" s="2">
        <f t="shared" si="45"/>
        <v>1567827.9961953862</v>
      </c>
      <c r="V204" s="2">
        <f t="shared" si="46"/>
        <v>927478.9872054744</v>
      </c>
      <c r="W204" s="2">
        <f t="shared" si="47"/>
        <v>1721341.7806142003</v>
      </c>
      <c r="X204" s="2">
        <f t="shared" si="48"/>
        <v>1315421.8715673762</v>
      </c>
      <c r="Y204">
        <f t="shared" si="42"/>
        <v>0.98391841102692468</v>
      </c>
      <c r="Z204">
        <f t="shared" si="50"/>
        <v>0.65060537158996978</v>
      </c>
      <c r="AA204">
        <f t="shared" si="43"/>
        <v>1.0802587233587795</v>
      </c>
      <c r="AB204">
        <f t="shared" si="44"/>
        <v>0.92273846346350397</v>
      </c>
    </row>
    <row r="205" spans="1:28" x14ac:dyDescent="0.35">
      <c r="A205" s="3">
        <v>204</v>
      </c>
      <c r="B205">
        <f t="shared" si="51"/>
        <v>99</v>
      </c>
      <c r="C205" s="3">
        <v>1098.5629538410999</v>
      </c>
      <c r="D205" s="3">
        <v>557.24289486215298</v>
      </c>
      <c r="E205" s="3">
        <v>1143.4271261014201</v>
      </c>
      <c r="F205" s="3">
        <v>604.821210759736</v>
      </c>
      <c r="G205" s="3">
        <v>3618.5121951219498</v>
      </c>
      <c r="H205" s="3">
        <v>2998.79569892473</v>
      </c>
      <c r="I205" s="3">
        <v>4390.8278145695404</v>
      </c>
      <c r="J205" s="3">
        <v>3245.6082474226801</v>
      </c>
      <c r="P205" s="3">
        <v>1152.6713292553191</v>
      </c>
      <c r="Q205">
        <f t="shared" si="39"/>
        <v>2465.8408658666308</v>
      </c>
      <c r="R205">
        <f t="shared" si="49"/>
        <v>1846.124369669411</v>
      </c>
      <c r="S205">
        <f t="shared" si="40"/>
        <v>3238.1564853142213</v>
      </c>
      <c r="T205">
        <f t="shared" si="41"/>
        <v>2092.936918167361</v>
      </c>
      <c r="U205" s="2">
        <f t="shared" si="45"/>
        <v>1374072.3023649191</v>
      </c>
      <c r="V205" s="2">
        <f t="shared" si="46"/>
        <v>1116575.1764765077</v>
      </c>
      <c r="W205" s="2">
        <f t="shared" si="47"/>
        <v>1804439.6938931514</v>
      </c>
      <c r="X205" s="2">
        <f t="shared" si="48"/>
        <v>1265852.6408897338</v>
      </c>
      <c r="Y205">
        <f t="shared" si="42"/>
        <v>0.86232357099108281</v>
      </c>
      <c r="Z205">
        <f t="shared" si="50"/>
        <v>0.78325203872106286</v>
      </c>
      <c r="AA205">
        <f t="shared" si="43"/>
        <v>1.1324083003477652</v>
      </c>
      <c r="AB205">
        <f t="shared" si="44"/>
        <v>0.88796677786270473</v>
      </c>
    </row>
    <row r="206" spans="1:28" x14ac:dyDescent="0.35">
      <c r="A206" s="3">
        <v>205</v>
      </c>
      <c r="B206">
        <f t="shared" si="51"/>
        <v>99.5</v>
      </c>
      <c r="C206" s="3">
        <v>1100.5410919478099</v>
      </c>
      <c r="D206" s="3">
        <v>556.80059506116595</v>
      </c>
      <c r="E206" s="3">
        <v>1138.2997921288099</v>
      </c>
      <c r="F206" s="3">
        <v>601.07256236971602</v>
      </c>
      <c r="G206" s="3">
        <v>3622.3132530120502</v>
      </c>
      <c r="H206" s="3">
        <v>2966.0752688172001</v>
      </c>
      <c r="I206" s="3">
        <v>3889.7096774193501</v>
      </c>
      <c r="J206" s="3">
        <v>3267.5282051282102</v>
      </c>
      <c r="P206" s="3">
        <v>1152.6713292553191</v>
      </c>
      <c r="Q206">
        <f t="shared" ref="Q206:Q250" si="52">G206-$P206</f>
        <v>2469.6419237567311</v>
      </c>
      <c r="R206">
        <f t="shared" si="49"/>
        <v>1813.4039395618811</v>
      </c>
      <c r="S206">
        <f t="shared" ref="S206:S250" si="53">I206-$P206</f>
        <v>2737.038348164031</v>
      </c>
      <c r="T206">
        <f t="shared" ref="T206:T250" si="54">J206-$P206</f>
        <v>2114.8568758728911</v>
      </c>
      <c r="U206" s="2">
        <f t="shared" si="45"/>
        <v>1375098.0927357506</v>
      </c>
      <c r="V206" s="2">
        <f t="shared" si="46"/>
        <v>1089987.3525637975</v>
      </c>
      <c r="W206" s="2">
        <f t="shared" si="47"/>
        <v>1523984.5809629632</v>
      </c>
      <c r="X206" s="2">
        <f t="shared" si="48"/>
        <v>1271182.4414261312</v>
      </c>
      <c r="Y206">
        <f t="shared" ref="Y206:Y247" si="55">U206/Y$3</f>
        <v>0.86296732402659726</v>
      </c>
      <c r="Z206">
        <f t="shared" si="50"/>
        <v>0.7646012862025422</v>
      </c>
      <c r="AA206">
        <f t="shared" ref="AA206:AA247" si="56">W206/AA$3</f>
        <v>0.95640369413568271</v>
      </c>
      <c r="AB206">
        <f t="shared" ref="AB206:AB247" si="57">X206/AB$3</f>
        <v>0.89170551146887644</v>
      </c>
    </row>
    <row r="207" spans="1:28" x14ac:dyDescent="0.35">
      <c r="A207" s="3">
        <v>206</v>
      </c>
      <c r="B207">
        <f t="shared" si="51"/>
        <v>100</v>
      </c>
      <c r="C207" s="3">
        <v>1100.8259438351799</v>
      </c>
      <c r="D207" s="3">
        <v>555.68721735322401</v>
      </c>
      <c r="E207" s="3">
        <v>1131.3842213077301</v>
      </c>
      <c r="F207" s="3">
        <v>602.16837878236402</v>
      </c>
      <c r="G207" s="3">
        <v>3565.7560975609799</v>
      </c>
      <c r="H207" s="3">
        <v>3434.7419354838698</v>
      </c>
      <c r="I207" s="3">
        <v>3904.0955414012701</v>
      </c>
      <c r="J207" s="3">
        <v>3027.4191919191899</v>
      </c>
      <c r="P207" s="3">
        <v>1152.6713292553191</v>
      </c>
      <c r="Q207">
        <f t="shared" si="52"/>
        <v>2413.0847683056609</v>
      </c>
      <c r="R207">
        <f t="shared" si="49"/>
        <v>2282.0706062285508</v>
      </c>
      <c r="S207">
        <f t="shared" si="53"/>
        <v>2751.4242121459511</v>
      </c>
      <c r="T207">
        <f t="shared" si="54"/>
        <v>1874.7478626638708</v>
      </c>
      <c r="U207" s="2">
        <f t="shared" ref="U207:U250" si="58">Q207*$D207</f>
        <v>1340920.3601372219</v>
      </c>
      <c r="V207" s="2">
        <f t="shared" ref="V207:V250" si="59">R207*$F207</f>
        <v>1374190.757219533</v>
      </c>
      <c r="W207" s="2">
        <f t="shared" ref="W207:W250" si="60">S207*$D207</f>
        <v>1528931.2642056702</v>
      </c>
      <c r="X207" s="2">
        <f t="shared" ref="X207:X250" si="61">T207*$F207</f>
        <v>1128913.8810860051</v>
      </c>
      <c r="Y207">
        <f t="shared" si="55"/>
        <v>0.84151847859683571</v>
      </c>
      <c r="Z207">
        <f t="shared" si="50"/>
        <v>0.96396349736195841</v>
      </c>
      <c r="AA207">
        <f t="shared" si="56"/>
        <v>0.95950807339656385</v>
      </c>
      <c r="AB207">
        <f t="shared" si="57"/>
        <v>0.79190735879638707</v>
      </c>
    </row>
    <row r="208" spans="1:28" x14ac:dyDescent="0.35">
      <c r="A208" s="3">
        <v>207</v>
      </c>
      <c r="B208">
        <f t="shared" si="51"/>
        <v>100.5</v>
      </c>
      <c r="C208" s="3">
        <v>1093.6255211267301</v>
      </c>
      <c r="D208" s="3">
        <v>554.71489417430803</v>
      </c>
      <c r="E208" s="3">
        <v>1142.5250951247599</v>
      </c>
      <c r="F208" s="3">
        <v>602.27783526074404</v>
      </c>
      <c r="G208" s="3">
        <v>3732.1927710843402</v>
      </c>
      <c r="H208" s="3">
        <v>2768.1290322580599</v>
      </c>
      <c r="I208" s="3">
        <v>4155.4250000000002</v>
      </c>
      <c r="J208" s="3">
        <v>3680.87113402062</v>
      </c>
      <c r="P208" s="3">
        <v>1152.6713292553191</v>
      </c>
      <c r="Q208">
        <f t="shared" si="52"/>
        <v>2579.5214418290211</v>
      </c>
      <c r="R208">
        <f t="shared" si="49"/>
        <v>1615.4577030027408</v>
      </c>
      <c r="S208">
        <f t="shared" si="53"/>
        <v>3002.7536707446811</v>
      </c>
      <c r="T208">
        <f t="shared" si="54"/>
        <v>2528.199804765301</v>
      </c>
      <c r="U208" s="2">
        <f t="shared" si="58"/>
        <v>1430898.963624544</v>
      </c>
      <c r="V208" s="2">
        <f t="shared" si="59"/>
        <v>972954.36831978464</v>
      </c>
      <c r="W208" s="2">
        <f t="shared" si="60"/>
        <v>1665672.1846986508</v>
      </c>
      <c r="X208" s="2">
        <f t="shared" si="61"/>
        <v>1522678.7055206811</v>
      </c>
      <c r="Y208">
        <f t="shared" si="55"/>
        <v>0.89798615539843984</v>
      </c>
      <c r="Z208">
        <f t="shared" si="50"/>
        <v>0.68250531502396228</v>
      </c>
      <c r="AA208">
        <f t="shared" si="56"/>
        <v>1.0453222759368312</v>
      </c>
      <c r="AB208">
        <f t="shared" si="57"/>
        <v>1.068124408944636</v>
      </c>
    </row>
    <row r="209" spans="1:28" x14ac:dyDescent="0.35">
      <c r="A209" s="3">
        <v>208</v>
      </c>
      <c r="B209">
        <f t="shared" si="51"/>
        <v>101</v>
      </c>
      <c r="C209" s="3">
        <v>1106.57045689708</v>
      </c>
      <c r="D209" s="3">
        <v>560.43070901686497</v>
      </c>
      <c r="E209" s="3">
        <v>1131.7481987193701</v>
      </c>
      <c r="F209" s="3">
        <v>598.16002777215397</v>
      </c>
      <c r="G209" s="3">
        <v>3044.8433734939799</v>
      </c>
      <c r="H209" s="3">
        <v>2689.6989247311799</v>
      </c>
      <c r="I209" s="3">
        <v>4162.0061728395103</v>
      </c>
      <c r="J209" s="3">
        <v>3666.1494845360799</v>
      </c>
      <c r="P209" s="3">
        <v>1152.6713292553191</v>
      </c>
      <c r="Q209">
        <f t="shared" si="52"/>
        <v>1892.1720442386609</v>
      </c>
      <c r="R209">
        <f t="shared" si="49"/>
        <v>1537.0275954758608</v>
      </c>
      <c r="S209">
        <f t="shared" si="53"/>
        <v>3009.3348435841913</v>
      </c>
      <c r="T209">
        <f t="shared" si="54"/>
        <v>2513.4781552807608</v>
      </c>
      <c r="U209" s="2">
        <f t="shared" si="58"/>
        <v>1060431.3203345635</v>
      </c>
      <c r="V209" s="2">
        <f t="shared" si="59"/>
        <v>919388.46919640794</v>
      </c>
      <c r="W209" s="2">
        <f t="shared" si="60"/>
        <v>1686523.6600590448</v>
      </c>
      <c r="X209" s="2">
        <f t="shared" si="61"/>
        <v>1503462.1631674422</v>
      </c>
      <c r="Y209">
        <f t="shared" si="55"/>
        <v>0.66549258097106934</v>
      </c>
      <c r="Z209">
        <f t="shared" si="50"/>
        <v>0.64493005759552147</v>
      </c>
      <c r="AA209">
        <f t="shared" si="56"/>
        <v>1.0584079910496829</v>
      </c>
      <c r="AB209">
        <f t="shared" si="57"/>
        <v>1.0546444424431052</v>
      </c>
    </row>
    <row r="210" spans="1:28" x14ac:dyDescent="0.35">
      <c r="A210" s="3">
        <v>209</v>
      </c>
      <c r="B210">
        <f t="shared" si="51"/>
        <v>101.5</v>
      </c>
      <c r="C210" s="3">
        <v>1100.4303162138399</v>
      </c>
      <c r="D210" s="3">
        <v>559.74702103780805</v>
      </c>
      <c r="E210" s="3">
        <v>1135.7044749327999</v>
      </c>
      <c r="F210" s="3">
        <v>595.99425715252903</v>
      </c>
      <c r="G210" s="3">
        <v>3089.18072289157</v>
      </c>
      <c r="H210" s="3">
        <v>2680.0860215053799</v>
      </c>
      <c r="I210" s="3">
        <v>4149.1288343558299</v>
      </c>
      <c r="J210" s="3">
        <v>3039.4021739130399</v>
      </c>
      <c r="P210" s="3">
        <v>1152.6713292553191</v>
      </c>
      <c r="Q210">
        <f t="shared" si="52"/>
        <v>1936.5093936362509</v>
      </c>
      <c r="R210">
        <f t="shared" si="49"/>
        <v>1527.4146922500609</v>
      </c>
      <c r="S210">
        <f t="shared" si="53"/>
        <v>2996.4575051005108</v>
      </c>
      <c r="T210">
        <f t="shared" si="54"/>
        <v>1886.7308446577208</v>
      </c>
      <c r="U210" s="2">
        <f t="shared" si="58"/>
        <v>1083955.3642996235</v>
      </c>
      <c r="V210" s="2">
        <f t="shared" si="59"/>
        <v>910330.38487143372</v>
      </c>
      <c r="W210" s="2">
        <f t="shared" si="60"/>
        <v>1677258.1621463934</v>
      </c>
      <c r="X210" s="2">
        <f t="shared" si="61"/>
        <v>1124480.7482085419</v>
      </c>
      <c r="Y210">
        <f t="shared" si="55"/>
        <v>0.68025551415965679</v>
      </c>
      <c r="Z210">
        <f t="shared" si="50"/>
        <v>0.63857601788201845</v>
      </c>
      <c r="AA210">
        <f t="shared" si="56"/>
        <v>1.0525932626447099</v>
      </c>
      <c r="AB210">
        <f t="shared" si="57"/>
        <v>0.78879761711723606</v>
      </c>
    </row>
    <row r="211" spans="1:28" x14ac:dyDescent="0.35">
      <c r="A211" s="3">
        <v>210</v>
      </c>
      <c r="B211">
        <f t="shared" si="51"/>
        <v>102</v>
      </c>
      <c r="C211" s="3">
        <v>1094.89152951503</v>
      </c>
      <c r="D211" s="3">
        <v>557.15175238047095</v>
      </c>
      <c r="E211" s="3">
        <v>1132.2704271795401</v>
      </c>
      <c r="F211" s="3">
        <v>595.88884587475604</v>
      </c>
      <c r="G211" s="3">
        <v>3347.3292682926799</v>
      </c>
      <c r="H211" s="3">
        <v>2610.1505376344098</v>
      </c>
      <c r="I211" s="3">
        <v>3788.8113207547199</v>
      </c>
      <c r="J211" s="3">
        <v>3199.60326086957</v>
      </c>
      <c r="P211" s="3">
        <v>1152.6713292553191</v>
      </c>
      <c r="Q211">
        <f t="shared" si="52"/>
        <v>2194.6579390373608</v>
      </c>
      <c r="R211">
        <f t="shared" ref="R211:R250" si="62">H211-$P211</f>
        <v>1457.4792083790908</v>
      </c>
      <c r="S211">
        <f t="shared" si="53"/>
        <v>2636.1399914994008</v>
      </c>
      <c r="T211">
        <f t="shared" si="54"/>
        <v>2046.931931614251</v>
      </c>
      <c r="U211" s="2">
        <f t="shared" si="58"/>
        <v>1222757.5166103784</v>
      </c>
      <c r="V211" s="2">
        <f t="shared" si="59"/>
        <v>868495.60336746951</v>
      </c>
      <c r="W211" s="2">
        <f t="shared" si="60"/>
        <v>1468730.0157841309</v>
      </c>
      <c r="X211" s="2">
        <f t="shared" si="61"/>
        <v>1219743.9063138012</v>
      </c>
      <c r="Y211">
        <f t="shared" si="55"/>
        <v>0.76736327947583083</v>
      </c>
      <c r="Z211">
        <f t="shared" ref="Z211:Z247" si="63">V211/Z$3</f>
        <v>0.60922987210271573</v>
      </c>
      <c r="AA211">
        <f t="shared" si="56"/>
        <v>0.92172770665193504</v>
      </c>
      <c r="AB211">
        <f t="shared" si="57"/>
        <v>0.85562255140997967</v>
      </c>
    </row>
    <row r="212" spans="1:28" x14ac:dyDescent="0.35">
      <c r="A212" s="3">
        <v>211</v>
      </c>
      <c r="B212">
        <f t="shared" ref="B212:B247" si="64">B211+0.5</f>
        <v>102.5</v>
      </c>
      <c r="C212" s="3">
        <v>1095.4770583946199</v>
      </c>
      <c r="D212" s="3">
        <v>557.38218622786201</v>
      </c>
      <c r="E212" s="3">
        <v>1136.0684523444399</v>
      </c>
      <c r="F212" s="3">
        <v>598.334601007743</v>
      </c>
      <c r="G212" s="3">
        <v>3654.62962962963</v>
      </c>
      <c r="H212" s="3">
        <v>2508.43010752688</v>
      </c>
      <c r="I212" s="3">
        <v>3896.88</v>
      </c>
      <c r="J212" s="3">
        <v>2898.8729281768001</v>
      </c>
      <c r="P212" s="3">
        <v>1152.6713292553191</v>
      </c>
      <c r="Q212">
        <f t="shared" si="52"/>
        <v>2501.958300374311</v>
      </c>
      <c r="R212">
        <f t="shared" si="62"/>
        <v>1355.7587782715609</v>
      </c>
      <c r="S212">
        <f t="shared" si="53"/>
        <v>2744.2086707446811</v>
      </c>
      <c r="T212">
        <f t="shared" si="54"/>
        <v>1746.201598921481</v>
      </c>
      <c r="U212" s="2">
        <f t="shared" si="58"/>
        <v>1394546.9873135793</v>
      </c>
      <c r="V212" s="2">
        <f t="shared" si="59"/>
        <v>811197.38765985949</v>
      </c>
      <c r="W212" s="2">
        <f t="shared" si="60"/>
        <v>1529573.0283651254</v>
      </c>
      <c r="X212" s="2">
        <f t="shared" si="61"/>
        <v>1044812.8369697672</v>
      </c>
      <c r="Y212">
        <f t="shared" si="55"/>
        <v>0.87517282456344481</v>
      </c>
      <c r="Z212">
        <f t="shared" si="63"/>
        <v>0.56903647965270099</v>
      </c>
      <c r="AA212">
        <f t="shared" si="56"/>
        <v>0.95991082393651939</v>
      </c>
      <c r="AB212">
        <f t="shared" si="57"/>
        <v>0.73291239307407752</v>
      </c>
    </row>
    <row r="213" spans="1:28" x14ac:dyDescent="0.35">
      <c r="A213" s="3">
        <v>212</v>
      </c>
      <c r="B213">
        <f t="shared" si="64"/>
        <v>103</v>
      </c>
      <c r="C213" s="3">
        <v>1097.4710216061901</v>
      </c>
      <c r="D213" s="3">
        <v>557.98134081437297</v>
      </c>
      <c r="E213" s="3">
        <v>1131.55829746112</v>
      </c>
      <c r="F213" s="3">
        <v>593.10863544847098</v>
      </c>
      <c r="G213" s="3">
        <v>3836.4936708860801</v>
      </c>
      <c r="H213" s="3">
        <v>2204.6451612903202</v>
      </c>
      <c r="I213" s="3">
        <v>4118.7055214723896</v>
      </c>
      <c r="J213" s="3">
        <v>3212.50819672131</v>
      </c>
      <c r="P213" s="3">
        <v>1152.6713292553191</v>
      </c>
      <c r="Q213">
        <f t="shared" si="52"/>
        <v>2683.822341630761</v>
      </c>
      <c r="R213">
        <f t="shared" si="62"/>
        <v>1051.9738320350011</v>
      </c>
      <c r="S213">
        <f t="shared" si="53"/>
        <v>2966.0341922170705</v>
      </c>
      <c r="T213">
        <f t="shared" si="54"/>
        <v>2059.836867465991</v>
      </c>
      <c r="U213" s="2">
        <f t="shared" si="58"/>
        <v>1497522.7886907023</v>
      </c>
      <c r="V213" s="2">
        <f t="shared" si="59"/>
        <v>623934.76404577855</v>
      </c>
      <c r="W213" s="2">
        <f t="shared" si="60"/>
        <v>1654991.7354745567</v>
      </c>
      <c r="X213" s="2">
        <f t="shared" si="61"/>
        <v>1221707.0337092069</v>
      </c>
      <c r="Y213">
        <f t="shared" si="55"/>
        <v>0.93979712462127862</v>
      </c>
      <c r="Z213">
        <f t="shared" si="63"/>
        <v>0.43767601704163744</v>
      </c>
      <c r="AA213">
        <f t="shared" si="56"/>
        <v>1.0386195696099092</v>
      </c>
      <c r="AB213">
        <f t="shared" si="57"/>
        <v>0.85699964053672606</v>
      </c>
    </row>
    <row r="214" spans="1:28" x14ac:dyDescent="0.35">
      <c r="A214" s="3">
        <v>213</v>
      </c>
      <c r="B214">
        <f t="shared" si="64"/>
        <v>103.5</v>
      </c>
      <c r="C214" s="3">
        <v>1095.8568609111101</v>
      </c>
      <c r="D214" s="3">
        <v>558.84620385421704</v>
      </c>
      <c r="E214" s="3">
        <v>1128.6148279583299</v>
      </c>
      <c r="F214" s="3">
        <v>591.309771091926</v>
      </c>
      <c r="G214" s="3">
        <v>3838.5189873417698</v>
      </c>
      <c r="H214" s="3">
        <v>2815.4193548387102</v>
      </c>
      <c r="I214" s="3">
        <v>3654.3333333333298</v>
      </c>
      <c r="J214" s="3">
        <v>3175.1021505376302</v>
      </c>
      <c r="P214" s="3">
        <v>1152.6713292553191</v>
      </c>
      <c r="Q214">
        <f t="shared" si="52"/>
        <v>2685.8476580864508</v>
      </c>
      <c r="R214">
        <f t="shared" si="62"/>
        <v>1662.7480255833912</v>
      </c>
      <c r="S214">
        <f t="shared" si="53"/>
        <v>2501.6620040780108</v>
      </c>
      <c r="T214">
        <f t="shared" si="54"/>
        <v>2022.4308212823112</v>
      </c>
      <c r="U214" s="2">
        <f t="shared" si="58"/>
        <v>1500975.767852352</v>
      </c>
      <c r="V214" s="2">
        <f t="shared" si="59"/>
        <v>983199.15439126699</v>
      </c>
      <c r="W214" s="2">
        <f t="shared" si="60"/>
        <v>1398044.3143053292</v>
      </c>
      <c r="X214" s="2">
        <f t="shared" si="61"/>
        <v>1195883.1059816994</v>
      </c>
      <c r="Y214">
        <f t="shared" si="55"/>
        <v>0.94196410325559565</v>
      </c>
      <c r="Z214">
        <f t="shared" si="63"/>
        <v>0.68969179896682697</v>
      </c>
      <c r="AA214">
        <f t="shared" si="56"/>
        <v>0.8773676344691963</v>
      </c>
      <c r="AB214">
        <f t="shared" si="57"/>
        <v>0.83888474378236388</v>
      </c>
    </row>
    <row r="215" spans="1:28" x14ac:dyDescent="0.35">
      <c r="A215" s="3">
        <v>214</v>
      </c>
      <c r="B215">
        <f t="shared" si="64"/>
        <v>104</v>
      </c>
      <c r="C215" s="3">
        <v>1103.0414585147</v>
      </c>
      <c r="D215" s="3">
        <v>563.50300219697499</v>
      </c>
      <c r="E215" s="3">
        <v>1142.79412190727</v>
      </c>
      <c r="F215" s="3">
        <v>596.54261252692004</v>
      </c>
      <c r="G215" s="3">
        <v>3314.0246913580199</v>
      </c>
      <c r="H215" s="3">
        <v>3018.6021505376302</v>
      </c>
      <c r="I215" s="3">
        <v>4044.8421052631602</v>
      </c>
      <c r="J215" s="3">
        <v>3331.7111111111099</v>
      </c>
      <c r="P215" s="3">
        <v>1152.6713292553191</v>
      </c>
      <c r="Q215">
        <f t="shared" si="52"/>
        <v>2161.3533621027009</v>
      </c>
      <c r="R215">
        <f t="shared" si="62"/>
        <v>1865.9308212823112</v>
      </c>
      <c r="S215">
        <f t="shared" si="53"/>
        <v>2892.1707760078411</v>
      </c>
      <c r="T215">
        <f t="shared" si="54"/>
        <v>2179.0397818557908</v>
      </c>
      <c r="U215" s="2">
        <f t="shared" si="58"/>
        <v>1217929.1083533976</v>
      </c>
      <c r="V215" s="2">
        <f t="shared" si="59"/>
        <v>1113107.2469222515</v>
      </c>
      <c r="W215" s="2">
        <f t="shared" si="60"/>
        <v>1629746.9151467734</v>
      </c>
      <c r="X215" s="2">
        <f t="shared" si="61"/>
        <v>1299890.0842683434</v>
      </c>
      <c r="Y215">
        <f t="shared" si="55"/>
        <v>0.76433312579090718</v>
      </c>
      <c r="Z215">
        <f t="shared" si="63"/>
        <v>0.78081936517544126</v>
      </c>
      <c r="AA215">
        <f t="shared" si="56"/>
        <v>1.0227767325360411</v>
      </c>
      <c r="AB215">
        <f t="shared" si="57"/>
        <v>0.91184326865419563</v>
      </c>
    </row>
    <row r="216" spans="1:28" x14ac:dyDescent="0.35">
      <c r="A216" s="3">
        <v>215</v>
      </c>
      <c r="B216">
        <f t="shared" si="64"/>
        <v>104.5</v>
      </c>
      <c r="C216" s="3">
        <v>1102.9939832001401</v>
      </c>
      <c r="D216" s="3">
        <v>560.18510040541605</v>
      </c>
      <c r="E216" s="3">
        <v>1136.8438824822699</v>
      </c>
      <c r="F216" s="3">
        <v>597.63292487009505</v>
      </c>
      <c r="G216" s="3">
        <v>3809.65</v>
      </c>
      <c r="H216" s="3">
        <v>2854.81720430108</v>
      </c>
      <c r="I216" s="3">
        <v>3619.62732919255</v>
      </c>
      <c r="J216" s="3">
        <v>3097.41899441341</v>
      </c>
      <c r="P216" s="3">
        <v>1152.6713292553191</v>
      </c>
      <c r="Q216">
        <f t="shared" si="52"/>
        <v>2656.978670744681</v>
      </c>
      <c r="R216">
        <f t="shared" si="62"/>
        <v>1702.1458750457609</v>
      </c>
      <c r="S216">
        <f t="shared" si="53"/>
        <v>2466.9559999372309</v>
      </c>
      <c r="T216">
        <f t="shared" si="54"/>
        <v>1944.747665158091</v>
      </c>
      <c r="U216" s="2">
        <f t="shared" si="58"/>
        <v>1488399.8634461581</v>
      </c>
      <c r="V216" s="2">
        <f t="shared" si="59"/>
        <v>1017258.4178591655</v>
      </c>
      <c r="W216" s="2">
        <f t="shared" si="60"/>
        <v>1381951.9945205813</v>
      </c>
      <c r="X216" s="2">
        <f t="shared" si="61"/>
        <v>1162245.2352627181</v>
      </c>
      <c r="Y216">
        <f t="shared" si="55"/>
        <v>0.93407187023603244</v>
      </c>
      <c r="Z216">
        <f t="shared" si="63"/>
        <v>0.71358359605365806</v>
      </c>
      <c r="AA216">
        <f t="shared" si="56"/>
        <v>0.86726861228642549</v>
      </c>
      <c r="AB216">
        <f t="shared" si="57"/>
        <v>0.81528854410504459</v>
      </c>
    </row>
    <row r="217" spans="1:28" x14ac:dyDescent="0.35">
      <c r="A217" s="3">
        <v>216</v>
      </c>
      <c r="B217">
        <f t="shared" si="64"/>
        <v>105</v>
      </c>
      <c r="C217" s="3">
        <v>1103.1047589341199</v>
      </c>
      <c r="D217" s="3">
        <v>559.55527930801895</v>
      </c>
      <c r="E217" s="3">
        <v>1145.7375914100701</v>
      </c>
      <c r="F217" s="3">
        <v>603.26830669738695</v>
      </c>
      <c r="G217" s="3">
        <v>3359.9259259259302</v>
      </c>
      <c r="H217" s="3">
        <v>2659.6236559139802</v>
      </c>
      <c r="I217" s="3">
        <v>3757.5032258064498</v>
      </c>
      <c r="J217" s="3">
        <v>3146.3901098901101</v>
      </c>
      <c r="P217" s="3">
        <v>1152.6713292553191</v>
      </c>
      <c r="Q217">
        <f t="shared" si="52"/>
        <v>2207.2545966706111</v>
      </c>
      <c r="R217">
        <f t="shared" si="62"/>
        <v>1506.9523266586611</v>
      </c>
      <c r="S217">
        <f t="shared" si="53"/>
        <v>2604.8318965511307</v>
      </c>
      <c r="T217">
        <f t="shared" si="54"/>
        <v>1993.7187806347911</v>
      </c>
      <c r="U217" s="2">
        <f t="shared" si="58"/>
        <v>1235080.9623439326</v>
      </c>
      <c r="V217" s="2">
        <f t="shared" si="59"/>
        <v>909096.57837705803</v>
      </c>
      <c r="W217" s="2">
        <f t="shared" si="60"/>
        <v>1457547.4394251048</v>
      </c>
      <c r="X217" s="2">
        <f t="shared" si="61"/>
        <v>1202747.3528243294</v>
      </c>
      <c r="Y217">
        <f t="shared" si="55"/>
        <v>0.77509707755442059</v>
      </c>
      <c r="Z217">
        <f t="shared" si="63"/>
        <v>0.63771053074557982</v>
      </c>
      <c r="AA217">
        <f t="shared" si="56"/>
        <v>0.91470988148931498</v>
      </c>
      <c r="AB217">
        <f t="shared" si="57"/>
        <v>0.8436998565011874</v>
      </c>
    </row>
    <row r="218" spans="1:28" x14ac:dyDescent="0.35">
      <c r="A218" s="3">
        <v>217</v>
      </c>
      <c r="B218">
        <f t="shared" si="64"/>
        <v>105.5</v>
      </c>
      <c r="C218" s="3">
        <v>1106.7603581553301</v>
      </c>
      <c r="D218" s="3">
        <v>560.98240014409305</v>
      </c>
      <c r="E218" s="3">
        <v>1144.74060980428</v>
      </c>
      <c r="F218" s="3">
        <v>600.46610096895802</v>
      </c>
      <c r="G218" s="3">
        <v>3845.7108433734902</v>
      </c>
      <c r="H218" s="3">
        <v>2607.97849462366</v>
      </c>
      <c r="I218" s="3">
        <v>3875.1698113207499</v>
      </c>
      <c r="J218" s="3">
        <v>3145.5895953757199</v>
      </c>
      <c r="P218" s="3">
        <v>1152.6713292553191</v>
      </c>
      <c r="Q218">
        <f t="shared" si="52"/>
        <v>2693.0395141181712</v>
      </c>
      <c r="R218">
        <f t="shared" si="62"/>
        <v>1455.307165368341</v>
      </c>
      <c r="S218">
        <f t="shared" si="53"/>
        <v>2722.4984820654308</v>
      </c>
      <c r="T218">
        <f t="shared" si="54"/>
        <v>1992.9182661204009</v>
      </c>
      <c r="U218" s="2">
        <f t="shared" si="58"/>
        <v>1510747.7703128939</v>
      </c>
      <c r="V218" s="2">
        <f t="shared" si="59"/>
        <v>873862.61930091435</v>
      </c>
      <c r="W218" s="2">
        <f t="shared" si="60"/>
        <v>1527273.7328577153</v>
      </c>
      <c r="X218" s="2">
        <f t="shared" si="61"/>
        <v>1196679.8608071334</v>
      </c>
      <c r="Y218">
        <f t="shared" si="55"/>
        <v>0.94809669761981141</v>
      </c>
      <c r="Z218">
        <f t="shared" si="63"/>
        <v>0.61299471146174977</v>
      </c>
      <c r="AA218">
        <f t="shared" si="56"/>
        <v>0.95846786004786444</v>
      </c>
      <c r="AB218">
        <f t="shared" si="57"/>
        <v>0.8394436491337719</v>
      </c>
    </row>
    <row r="219" spans="1:28" x14ac:dyDescent="0.35">
      <c r="A219" s="3">
        <v>218</v>
      </c>
      <c r="B219">
        <f t="shared" si="64"/>
        <v>106</v>
      </c>
      <c r="C219" s="3">
        <v>1099.43333460805</v>
      </c>
      <c r="D219" s="3">
        <v>561.15513134691798</v>
      </c>
      <c r="E219" s="3">
        <v>1142.38266918107</v>
      </c>
      <c r="F219" s="3">
        <v>600.81984541898203</v>
      </c>
      <c r="G219" s="3">
        <v>3528.08641975309</v>
      </c>
      <c r="H219" s="3">
        <v>2673.4946236559099</v>
      </c>
      <c r="I219" s="3">
        <v>3651.0714285714298</v>
      </c>
      <c r="J219" s="3">
        <v>3062.4444444444398</v>
      </c>
      <c r="P219" s="3">
        <v>1152.6713292553191</v>
      </c>
      <c r="Q219">
        <f t="shared" si="52"/>
        <v>2375.415090497771</v>
      </c>
      <c r="R219">
        <f t="shared" si="62"/>
        <v>1520.8232944005908</v>
      </c>
      <c r="S219">
        <f t="shared" si="53"/>
        <v>2498.4000993161108</v>
      </c>
      <c r="T219">
        <f t="shared" si="54"/>
        <v>1909.7731151891207</v>
      </c>
      <c r="U219" s="2">
        <f t="shared" si="58"/>
        <v>1332976.3671117278</v>
      </c>
      <c r="V219" s="2">
        <f t="shared" si="59"/>
        <v>913740.81665135</v>
      </c>
      <c r="W219" s="2">
        <f t="shared" si="60"/>
        <v>1401990.0358888851</v>
      </c>
      <c r="X219" s="2">
        <f t="shared" si="61"/>
        <v>1147429.5878532552</v>
      </c>
      <c r="Y219">
        <f t="shared" si="55"/>
        <v>0.83653308414424232</v>
      </c>
      <c r="Z219">
        <f t="shared" si="63"/>
        <v>0.64096835804935759</v>
      </c>
      <c r="AA219">
        <f t="shared" si="56"/>
        <v>0.87984384239523661</v>
      </c>
      <c r="AB219">
        <f t="shared" si="57"/>
        <v>0.80489570510690989</v>
      </c>
    </row>
    <row r="220" spans="1:28" x14ac:dyDescent="0.35">
      <c r="A220" s="3">
        <v>219</v>
      </c>
      <c r="B220">
        <f t="shared" si="64"/>
        <v>106.5</v>
      </c>
      <c r="C220" s="3">
        <v>1100.9683697788601</v>
      </c>
      <c r="D220" s="3">
        <v>561.98857080375399</v>
      </c>
      <c r="E220" s="3">
        <v>1145.67429099065</v>
      </c>
      <c r="F220" s="3">
        <v>604.71573196036695</v>
      </c>
      <c r="G220" s="3">
        <v>3521.7926829268299</v>
      </c>
      <c r="H220" s="3">
        <v>2522.16129032258</v>
      </c>
      <c r="I220" s="3">
        <v>3718.3269230769201</v>
      </c>
      <c r="J220" s="3">
        <v>3281.0494505494498</v>
      </c>
      <c r="P220" s="3">
        <v>1152.6713292553191</v>
      </c>
      <c r="Q220">
        <f t="shared" si="52"/>
        <v>2369.1213536715109</v>
      </c>
      <c r="R220">
        <f t="shared" si="62"/>
        <v>1369.489961067261</v>
      </c>
      <c r="S220">
        <f t="shared" si="53"/>
        <v>2565.6555938216011</v>
      </c>
      <c r="T220">
        <f t="shared" si="54"/>
        <v>2128.3781212941308</v>
      </c>
      <c r="U220" s="2">
        <f t="shared" si="58"/>
        <v>1331419.1236105075</v>
      </c>
      <c r="V220" s="2">
        <f t="shared" si="59"/>
        <v>828152.1242191632</v>
      </c>
      <c r="W220" s="2">
        <f t="shared" si="60"/>
        <v>1441869.1203464584</v>
      </c>
      <c r="X220" s="2">
        <f t="shared" si="61"/>
        <v>1287063.7335068111</v>
      </c>
      <c r="Y220">
        <f t="shared" si="55"/>
        <v>0.83555580822174258</v>
      </c>
      <c r="Z220">
        <f t="shared" si="63"/>
        <v>0.58092984093801936</v>
      </c>
      <c r="AA220">
        <f t="shared" si="56"/>
        <v>0.90487067283066791</v>
      </c>
      <c r="AB220">
        <f t="shared" si="57"/>
        <v>0.9028458759170368</v>
      </c>
    </row>
    <row r="221" spans="1:28" x14ac:dyDescent="0.35">
      <c r="A221" s="3">
        <v>220</v>
      </c>
      <c r="B221">
        <f t="shared" si="64"/>
        <v>107</v>
      </c>
      <c r="C221" s="3">
        <v>1106.0640535417599</v>
      </c>
      <c r="D221" s="3">
        <v>563.91337001548197</v>
      </c>
      <c r="E221" s="3">
        <v>1133.6946866163801</v>
      </c>
      <c r="F221" s="3">
        <v>597.73124883133403</v>
      </c>
      <c r="G221" s="3">
        <v>3886.7195121951199</v>
      </c>
      <c r="H221" s="3">
        <v>3031.7419354838698</v>
      </c>
      <c r="I221" s="3">
        <v>4028.10365853659</v>
      </c>
      <c r="J221" s="3">
        <v>3352.1937172774901</v>
      </c>
      <c r="P221" s="3">
        <v>1152.6713292553191</v>
      </c>
      <c r="Q221">
        <f t="shared" si="52"/>
        <v>2734.0481829398009</v>
      </c>
      <c r="R221">
        <f t="shared" si="62"/>
        <v>1879.0706062285508</v>
      </c>
      <c r="S221">
        <f t="shared" si="53"/>
        <v>2875.432329281271</v>
      </c>
      <c r="T221">
        <f t="shared" si="54"/>
        <v>2199.5223880221711</v>
      </c>
      <c r="U221" s="2">
        <f t="shared" si="58"/>
        <v>1541766.3246262881</v>
      </c>
      <c r="V221" s="2">
        <f t="shared" si="59"/>
        <v>1123179.2201032436</v>
      </c>
      <c r="W221" s="2">
        <f t="shared" si="60"/>
        <v>1621494.7350564685</v>
      </c>
      <c r="X221" s="2">
        <f t="shared" si="61"/>
        <v>1314723.2638249705</v>
      </c>
      <c r="Y221">
        <f t="shared" si="55"/>
        <v>0.96756294439334067</v>
      </c>
      <c r="Z221">
        <f t="shared" si="63"/>
        <v>0.78788462481416099</v>
      </c>
      <c r="AA221">
        <f t="shared" si="56"/>
        <v>1.0175979297964137</v>
      </c>
      <c r="AB221">
        <f t="shared" si="57"/>
        <v>0.92224840605399538</v>
      </c>
    </row>
    <row r="222" spans="1:28" x14ac:dyDescent="0.35">
      <c r="A222" s="3">
        <v>221</v>
      </c>
      <c r="B222">
        <f t="shared" si="64"/>
        <v>107.5</v>
      </c>
      <c r="C222" s="3">
        <v>1110.257706328</v>
      </c>
      <c r="D222" s="3">
        <v>564.59007191149601</v>
      </c>
      <c r="E222" s="3">
        <v>1146.14904413626</v>
      </c>
      <c r="F222" s="3">
        <v>601.28936670890801</v>
      </c>
      <c r="G222" s="3">
        <v>3806.8452380952399</v>
      </c>
      <c r="H222" s="3">
        <v>2248.4408602150502</v>
      </c>
      <c r="I222" s="3">
        <v>4048.7212121212101</v>
      </c>
      <c r="J222" s="3">
        <v>3199.5129533678801</v>
      </c>
      <c r="P222" s="3">
        <v>1152.6713292553191</v>
      </c>
      <c r="Q222">
        <f t="shared" si="52"/>
        <v>2654.1739088399208</v>
      </c>
      <c r="R222">
        <f t="shared" si="62"/>
        <v>1095.7695309597311</v>
      </c>
      <c r="S222">
        <f t="shared" si="53"/>
        <v>2896.049882865891</v>
      </c>
      <c r="T222">
        <f t="shared" si="54"/>
        <v>2046.841624112561</v>
      </c>
      <c r="U222" s="2">
        <f t="shared" si="58"/>
        <v>1498520.2380575475</v>
      </c>
      <c r="V222" s="2">
        <f t="shared" si="59"/>
        <v>658874.56732969393</v>
      </c>
      <c r="W222" s="2">
        <f t="shared" si="60"/>
        <v>1635081.011626533</v>
      </c>
      <c r="X222" s="2">
        <f t="shared" si="61"/>
        <v>1230744.1039160746</v>
      </c>
      <c r="Y222">
        <f t="shared" si="55"/>
        <v>0.94042309175446392</v>
      </c>
      <c r="Z222">
        <f t="shared" si="63"/>
        <v>0.46218549274124826</v>
      </c>
      <c r="AA222">
        <f t="shared" si="56"/>
        <v>1.0261242398808297</v>
      </c>
      <c r="AB222">
        <f t="shared" si="57"/>
        <v>0.8633389393253047</v>
      </c>
    </row>
    <row r="223" spans="1:28" x14ac:dyDescent="0.35">
      <c r="A223" s="3">
        <v>222</v>
      </c>
      <c r="B223">
        <f t="shared" si="64"/>
        <v>108</v>
      </c>
      <c r="C223" s="3">
        <v>1100.1771145361799</v>
      </c>
      <c r="D223" s="3">
        <v>562.86232603450196</v>
      </c>
      <c r="E223" s="3">
        <v>1141.52811351897</v>
      </c>
      <c r="F223" s="3">
        <v>599.71731527623103</v>
      </c>
      <c r="G223" s="3">
        <v>3266.5476190476202</v>
      </c>
      <c r="H223" s="3">
        <v>2313.4516129032299</v>
      </c>
      <c r="I223" s="3">
        <v>4335.0406976744198</v>
      </c>
      <c r="J223" s="3">
        <v>3254.73737373737</v>
      </c>
      <c r="P223" s="3">
        <v>1152.6713292553191</v>
      </c>
      <c r="Q223">
        <f t="shared" si="52"/>
        <v>2113.8762897923011</v>
      </c>
      <c r="R223">
        <f t="shared" si="62"/>
        <v>1160.7802836479109</v>
      </c>
      <c r="S223">
        <f t="shared" si="53"/>
        <v>3182.3693684191007</v>
      </c>
      <c r="T223">
        <f t="shared" si="54"/>
        <v>2102.066044482051</v>
      </c>
      <c r="U223" s="2">
        <f t="shared" si="58"/>
        <v>1189821.3254216774</v>
      </c>
      <c r="V223" s="2">
        <f t="shared" si="59"/>
        <v>696140.03533490701</v>
      </c>
      <c r="W223" s="2">
        <f t="shared" si="60"/>
        <v>1791235.8250093239</v>
      </c>
      <c r="X223" s="2">
        <f t="shared" si="61"/>
        <v>1260645.404730102</v>
      </c>
      <c r="Y223">
        <f t="shared" si="55"/>
        <v>0.74669358549262232</v>
      </c>
      <c r="Z223">
        <f t="shared" si="63"/>
        <v>0.48832636923922385</v>
      </c>
      <c r="AA223">
        <f t="shared" si="56"/>
        <v>1.1241219770246011</v>
      </c>
      <c r="AB223">
        <f t="shared" si="57"/>
        <v>0.88431402037350093</v>
      </c>
    </row>
    <row r="224" spans="1:28" x14ac:dyDescent="0.35">
      <c r="A224" s="3">
        <v>223</v>
      </c>
      <c r="B224">
        <f t="shared" si="64"/>
        <v>108.5</v>
      </c>
      <c r="C224" s="3">
        <v>1104.25999158844</v>
      </c>
      <c r="D224" s="3">
        <v>564.78642804802701</v>
      </c>
      <c r="E224" s="3">
        <v>1142.0028666645801</v>
      </c>
      <c r="F224" s="3">
        <v>600.15462591901496</v>
      </c>
      <c r="G224" s="3">
        <v>3457.38095238095</v>
      </c>
      <c r="H224" s="3">
        <v>2572.8064516129002</v>
      </c>
      <c r="I224" s="3">
        <v>3910.2095808383201</v>
      </c>
      <c r="J224" s="3">
        <v>3092.4670050761401</v>
      </c>
      <c r="P224" s="3">
        <v>1152.6713292553191</v>
      </c>
      <c r="Q224">
        <f t="shared" si="52"/>
        <v>2304.709623125631</v>
      </c>
      <c r="R224">
        <f t="shared" si="62"/>
        <v>1420.1351223575812</v>
      </c>
      <c r="S224">
        <f t="shared" si="53"/>
        <v>2757.5382515830011</v>
      </c>
      <c r="T224">
        <f t="shared" si="54"/>
        <v>1939.7956758208211</v>
      </c>
      <c r="U224" s="2">
        <f t="shared" si="58"/>
        <v>1301668.7157330397</v>
      </c>
      <c r="V224" s="2">
        <f t="shared" si="59"/>
        <v>852300.66311296867</v>
      </c>
      <c r="W224" s="2">
        <f t="shared" si="60"/>
        <v>1557420.1793173647</v>
      </c>
      <c r="X224" s="2">
        <f t="shared" si="61"/>
        <v>1164177.3481815676</v>
      </c>
      <c r="Y224">
        <f t="shared" si="55"/>
        <v>0.81688540935322218</v>
      </c>
      <c r="Z224">
        <f t="shared" si="63"/>
        <v>0.59786949060889483</v>
      </c>
      <c r="AA224">
        <f t="shared" si="56"/>
        <v>0.97738679998940503</v>
      </c>
      <c r="AB224">
        <f t="shared" si="57"/>
        <v>0.81664387728332977</v>
      </c>
    </row>
    <row r="225" spans="1:28" x14ac:dyDescent="0.35">
      <c r="A225" s="3">
        <v>224</v>
      </c>
      <c r="B225">
        <f t="shared" si="64"/>
        <v>109</v>
      </c>
      <c r="C225" s="3">
        <v>1100.5410919478099</v>
      </c>
      <c r="D225" s="3">
        <v>565.36848468691198</v>
      </c>
      <c r="E225" s="3">
        <v>1144.5981838606001</v>
      </c>
      <c r="F225" s="3">
        <v>601.99967380796102</v>
      </c>
      <c r="G225" s="3">
        <v>3015.63855421687</v>
      </c>
      <c r="H225" s="3">
        <v>3047.7096774193501</v>
      </c>
      <c r="I225" s="3">
        <v>3844.3788819875799</v>
      </c>
      <c r="J225" s="3">
        <v>2908.84951456311</v>
      </c>
      <c r="P225" s="3">
        <v>1152.6713292553191</v>
      </c>
      <c r="Q225">
        <f t="shared" si="52"/>
        <v>1862.967224961551</v>
      </c>
      <c r="R225">
        <f t="shared" si="62"/>
        <v>1895.038348164031</v>
      </c>
      <c r="S225">
        <f t="shared" si="53"/>
        <v>2691.7075527322609</v>
      </c>
      <c r="T225">
        <f t="shared" si="54"/>
        <v>1756.178185307791</v>
      </c>
      <c r="U225" s="2">
        <f t="shared" si="58"/>
        <v>1053262.9569978935</v>
      </c>
      <c r="V225" s="2">
        <f t="shared" si="59"/>
        <v>1140812.467448324</v>
      </c>
      <c r="W225" s="2">
        <f t="shared" si="60"/>
        <v>1521806.6203085545</v>
      </c>
      <c r="X225" s="2">
        <f t="shared" si="61"/>
        <v>1057218.6947039471</v>
      </c>
      <c r="Y225">
        <f t="shared" si="55"/>
        <v>0.66099394675800804</v>
      </c>
      <c r="Z225">
        <f t="shared" si="63"/>
        <v>0.80025394595193711</v>
      </c>
      <c r="AA225">
        <f t="shared" si="56"/>
        <v>0.95503687609724663</v>
      </c>
      <c r="AB225">
        <f t="shared" si="57"/>
        <v>0.74161481953589692</v>
      </c>
    </row>
    <row r="226" spans="1:28" x14ac:dyDescent="0.35">
      <c r="A226" s="3">
        <v>225</v>
      </c>
      <c r="B226">
        <f t="shared" si="64"/>
        <v>109.5</v>
      </c>
      <c r="C226" s="3">
        <v>1109.13412388339</v>
      </c>
      <c r="D226" s="3">
        <v>568.61586535849403</v>
      </c>
      <c r="E226" s="3">
        <v>1146.0066181925799</v>
      </c>
      <c r="F226" s="3">
        <v>604.11825278859203</v>
      </c>
      <c r="G226" s="3">
        <v>3269.3493975903598</v>
      </c>
      <c r="H226" s="3">
        <v>2746.4946236559099</v>
      </c>
      <c r="I226" s="3">
        <v>4121.5644171779104</v>
      </c>
      <c r="J226" s="3">
        <v>3250.1361502347399</v>
      </c>
      <c r="P226" s="3">
        <v>1152.6713292553191</v>
      </c>
      <c r="Q226">
        <f t="shared" si="52"/>
        <v>2116.6780683350407</v>
      </c>
      <c r="R226">
        <f t="shared" si="62"/>
        <v>1593.8232944005908</v>
      </c>
      <c r="S226">
        <f t="shared" si="53"/>
        <v>2968.8930879225913</v>
      </c>
      <c r="T226">
        <f t="shared" si="54"/>
        <v>2097.4648209794209</v>
      </c>
      <c r="U226" s="2">
        <f t="shared" si="58"/>
        <v>1203576.7315116748</v>
      </c>
      <c r="V226" s="2">
        <f t="shared" si="59"/>
        <v>962857.74386704271</v>
      </c>
      <c r="W226" s="2">
        <f t="shared" si="60"/>
        <v>1688159.7123459559</v>
      </c>
      <c r="X226" s="2">
        <f t="shared" si="61"/>
        <v>1267116.7829356247</v>
      </c>
      <c r="Y226">
        <f t="shared" si="55"/>
        <v>0.75532603582259694</v>
      </c>
      <c r="Z226">
        <f t="shared" si="63"/>
        <v>0.67542276307993077</v>
      </c>
      <c r="AA226">
        <f t="shared" si="56"/>
        <v>1.059434724830685</v>
      </c>
      <c r="AB226">
        <f t="shared" si="57"/>
        <v>0.88885354469716149</v>
      </c>
    </row>
    <row r="227" spans="1:28" x14ac:dyDescent="0.35">
      <c r="A227" s="3">
        <v>226</v>
      </c>
      <c r="B227">
        <f t="shared" si="64"/>
        <v>110</v>
      </c>
      <c r="C227" s="3">
        <v>1112.25166953957</v>
      </c>
      <c r="D227" s="3">
        <v>570.23610344566998</v>
      </c>
      <c r="E227" s="3">
        <v>1152.4632609728999</v>
      </c>
      <c r="F227" s="3">
        <v>607.90630543069096</v>
      </c>
      <c r="G227" s="3">
        <v>3182.22352941176</v>
      </c>
      <c r="H227" s="3">
        <v>2421.04301075269</v>
      </c>
      <c r="I227" s="3">
        <v>4116.3292682926804</v>
      </c>
      <c r="J227" s="3">
        <v>3512.4553990610302</v>
      </c>
      <c r="P227" s="3">
        <v>1152.6713292553191</v>
      </c>
      <c r="Q227">
        <f t="shared" si="52"/>
        <v>2029.5522001564409</v>
      </c>
      <c r="R227">
        <f t="shared" si="62"/>
        <v>1268.3716814973709</v>
      </c>
      <c r="S227">
        <f t="shared" si="53"/>
        <v>2963.6579390373613</v>
      </c>
      <c r="T227">
        <f t="shared" si="54"/>
        <v>2359.7840698057112</v>
      </c>
      <c r="U227" s="2">
        <f t="shared" si="58"/>
        <v>1157323.9383567953</v>
      </c>
      <c r="V227" s="2">
        <f t="shared" si="59"/>
        <v>771051.14281197987</v>
      </c>
      <c r="W227" s="2">
        <f t="shared" si="60"/>
        <v>1689984.7551024898</v>
      </c>
      <c r="X227" s="2">
        <f t="shared" si="61"/>
        <v>1434527.6154897895</v>
      </c>
      <c r="Y227">
        <f t="shared" si="55"/>
        <v>0.7262992708605337</v>
      </c>
      <c r="Z227">
        <f t="shared" si="63"/>
        <v>0.54087480385463771</v>
      </c>
      <c r="AA227">
        <f t="shared" si="56"/>
        <v>1.0605800629503146</v>
      </c>
      <c r="AB227">
        <f t="shared" si="57"/>
        <v>1.0062884283167499</v>
      </c>
    </row>
    <row r="228" spans="1:28" x14ac:dyDescent="0.35">
      <c r="A228" s="3">
        <v>227</v>
      </c>
      <c r="B228">
        <f t="shared" si="64"/>
        <v>110.5</v>
      </c>
      <c r="C228" s="3">
        <v>1117.28405288306</v>
      </c>
      <c r="D228" s="3">
        <v>569.44116495179605</v>
      </c>
      <c r="E228" s="3">
        <v>1159.45795731825</v>
      </c>
      <c r="F228" s="3">
        <v>610.05789586591095</v>
      </c>
      <c r="G228" s="3">
        <v>3328.0833333333298</v>
      </c>
      <c r="H228" s="3">
        <v>2517.18279569892</v>
      </c>
      <c r="I228" s="3">
        <v>4174.7356321839097</v>
      </c>
      <c r="J228" s="3">
        <v>3131.4271356783902</v>
      </c>
      <c r="P228" s="3">
        <v>1152.6713292553191</v>
      </c>
      <c r="Q228">
        <f t="shared" si="52"/>
        <v>2175.4120040780108</v>
      </c>
      <c r="R228">
        <f t="shared" si="62"/>
        <v>1364.511466443601</v>
      </c>
      <c r="S228">
        <f t="shared" si="53"/>
        <v>3022.0643029285907</v>
      </c>
      <c r="T228">
        <f t="shared" si="54"/>
        <v>1978.7558064230711</v>
      </c>
      <c r="U228" s="2">
        <f t="shared" si="58"/>
        <v>1238769.1458523038</v>
      </c>
      <c r="V228" s="2">
        <f t="shared" si="59"/>
        <v>832430.99410349177</v>
      </c>
      <c r="W228" s="2">
        <f t="shared" si="60"/>
        <v>1720887.8172188941</v>
      </c>
      <c r="X228" s="2">
        <f t="shared" si="61"/>
        <v>1207155.6036989125</v>
      </c>
      <c r="Y228">
        <f t="shared" si="55"/>
        <v>0.77741166286986241</v>
      </c>
      <c r="Z228">
        <f t="shared" si="63"/>
        <v>0.58393137064325451</v>
      </c>
      <c r="AA228">
        <f t="shared" si="56"/>
        <v>1.0799738305365707</v>
      </c>
      <c r="AB228">
        <f t="shared" si="57"/>
        <v>0.84679214402239733</v>
      </c>
    </row>
    <row r="229" spans="1:28" x14ac:dyDescent="0.35">
      <c r="A229" s="3">
        <v>228</v>
      </c>
      <c r="B229">
        <f t="shared" si="64"/>
        <v>111</v>
      </c>
      <c r="C229" s="3">
        <v>1108.51694479409</v>
      </c>
      <c r="D229" s="3">
        <v>568.27269889048603</v>
      </c>
      <c r="E229" s="3">
        <v>1153.98247103886</v>
      </c>
      <c r="F229" s="3">
        <v>606.67379834583096</v>
      </c>
      <c r="G229" s="3">
        <v>2900.45882352941</v>
      </c>
      <c r="H229" s="3">
        <v>3246.79569892473</v>
      </c>
      <c r="I229" s="3">
        <v>3870.19879518072</v>
      </c>
      <c r="J229" s="3">
        <v>3172.6048780487799</v>
      </c>
      <c r="P229" s="3">
        <v>1152.6713292553191</v>
      </c>
      <c r="Q229">
        <f t="shared" si="52"/>
        <v>1747.7874942740909</v>
      </c>
      <c r="R229">
        <f t="shared" si="62"/>
        <v>2094.124369669411</v>
      </c>
      <c r="S229">
        <f t="shared" si="53"/>
        <v>2717.527465925401</v>
      </c>
      <c r="T229">
        <f t="shared" si="54"/>
        <v>2019.9335487934609</v>
      </c>
      <c r="U229" s="2">
        <f t="shared" si="58"/>
        <v>993219.9164581775</v>
      </c>
      <c r="V229" s="2">
        <f t="shared" si="59"/>
        <v>1270450.3855559106</v>
      </c>
      <c r="W229" s="2">
        <f t="shared" si="60"/>
        <v>1544296.6673704509</v>
      </c>
      <c r="X229" s="2">
        <f t="shared" si="61"/>
        <v>1225440.7584527028</v>
      </c>
      <c r="Y229">
        <f t="shared" si="55"/>
        <v>0.62331286619022597</v>
      </c>
      <c r="Z229">
        <f t="shared" si="63"/>
        <v>0.89119199096001356</v>
      </c>
      <c r="AA229">
        <f t="shared" si="56"/>
        <v>0.96915090609464449</v>
      </c>
      <c r="AB229">
        <f t="shared" si="57"/>
        <v>0.85961876334992959</v>
      </c>
    </row>
    <row r="230" spans="1:28" x14ac:dyDescent="0.35">
      <c r="A230" s="3">
        <v>229</v>
      </c>
      <c r="B230">
        <f t="shared" si="64"/>
        <v>111.5</v>
      </c>
      <c r="C230" s="3">
        <v>1105.8266769689601</v>
      </c>
      <c r="D230" s="3">
        <v>569.63306732896001</v>
      </c>
      <c r="E230" s="3">
        <v>1155.72323257277</v>
      </c>
      <c r="F230" s="3">
        <v>607.03791462663798</v>
      </c>
      <c r="G230" s="3">
        <v>2979.6666666666702</v>
      </c>
      <c r="H230" s="3">
        <v>3112.7311827957001</v>
      </c>
      <c r="I230" s="3">
        <v>3855.3216374269</v>
      </c>
      <c r="J230" s="3">
        <v>3162.6165048543699</v>
      </c>
      <c r="P230" s="3">
        <v>1152.6713292553191</v>
      </c>
      <c r="Q230">
        <f t="shared" si="52"/>
        <v>1826.9953374113511</v>
      </c>
      <c r="R230">
        <f t="shared" si="62"/>
        <v>1960.059853540381</v>
      </c>
      <c r="S230">
        <f t="shared" si="53"/>
        <v>2702.6503081715809</v>
      </c>
      <c r="T230">
        <f t="shared" si="54"/>
        <v>2009.9451755990508</v>
      </c>
      <c r="U230" s="2">
        <f t="shared" si="58"/>
        <v>1040716.9580453362</v>
      </c>
      <c r="V230" s="2">
        <f t="shared" si="59"/>
        <v>1189830.6460365464</v>
      </c>
      <c r="W230" s="2">
        <f t="shared" si="60"/>
        <v>1539518.9849613367</v>
      </c>
      <c r="X230" s="2">
        <f t="shared" si="61"/>
        <v>1220112.9279095195</v>
      </c>
      <c r="Y230">
        <f t="shared" si="55"/>
        <v>0.65312048143904367</v>
      </c>
      <c r="Z230">
        <f t="shared" si="63"/>
        <v>0.83463908107089457</v>
      </c>
      <c r="AA230">
        <f t="shared" si="56"/>
        <v>0.96615258631991507</v>
      </c>
      <c r="AB230">
        <f t="shared" si="57"/>
        <v>0.85588141164909992</v>
      </c>
    </row>
    <row r="231" spans="1:28" x14ac:dyDescent="0.35">
      <c r="A231" s="3">
        <v>230</v>
      </c>
      <c r="B231">
        <f t="shared" si="64"/>
        <v>112</v>
      </c>
      <c r="C231" s="3">
        <v>1113.4543775084601</v>
      </c>
      <c r="D231" s="3">
        <v>570.307311638138</v>
      </c>
      <c r="E231" s="3">
        <v>1158.60340165615</v>
      </c>
      <c r="F231" s="3">
        <v>609.43440136075196</v>
      </c>
      <c r="G231" s="3">
        <v>3122.0476190476202</v>
      </c>
      <c r="H231" s="3">
        <v>2668.7419354838698</v>
      </c>
      <c r="I231" s="3">
        <v>3790.6685393258399</v>
      </c>
      <c r="J231" s="3">
        <v>3010.3578431372498</v>
      </c>
      <c r="P231" s="3">
        <v>1152.6713292553191</v>
      </c>
      <c r="Q231">
        <f t="shared" si="52"/>
        <v>1969.3762897923011</v>
      </c>
      <c r="R231">
        <f t="shared" si="62"/>
        <v>1516.0706062285508</v>
      </c>
      <c r="S231">
        <f t="shared" si="53"/>
        <v>2637.9972100705209</v>
      </c>
      <c r="T231">
        <f t="shared" si="54"/>
        <v>1857.6865138819308</v>
      </c>
      <c r="U231" s="2">
        <f t="shared" si="58"/>
        <v>1123149.6974353378</v>
      </c>
      <c r="V231" s="2">
        <f t="shared" si="59"/>
        <v>923945.58232752921</v>
      </c>
      <c r="W231" s="2">
        <f t="shared" si="60"/>
        <v>1504469.0969842272</v>
      </c>
      <c r="X231" s="2">
        <f t="shared" si="61"/>
        <v>1132138.0685035768</v>
      </c>
      <c r="Y231">
        <f t="shared" si="55"/>
        <v>0.70485261669496957</v>
      </c>
      <c r="Z231">
        <f t="shared" si="63"/>
        <v>0.64812676859701157</v>
      </c>
      <c r="AA231">
        <f t="shared" si="56"/>
        <v>0.94415640423310687</v>
      </c>
      <c r="AB231">
        <f t="shared" si="57"/>
        <v>0.79416905278818872</v>
      </c>
    </row>
    <row r="232" spans="1:28" x14ac:dyDescent="0.35">
      <c r="A232" s="3">
        <v>231</v>
      </c>
      <c r="B232">
        <f t="shared" si="64"/>
        <v>112.5</v>
      </c>
      <c r="C232" s="3">
        <v>1115.1001884132399</v>
      </c>
      <c r="D232" s="3">
        <v>568.12088818627797</v>
      </c>
      <c r="E232" s="3">
        <v>1161.2145439570099</v>
      </c>
      <c r="F232" s="3">
        <v>610.90013624031997</v>
      </c>
      <c r="G232" s="3">
        <v>3524.1666666666702</v>
      </c>
      <c r="H232" s="3">
        <v>3361.9892473118298</v>
      </c>
      <c r="I232" s="3">
        <v>3961.2114285714301</v>
      </c>
      <c r="J232" s="3">
        <v>3498.25</v>
      </c>
      <c r="P232" s="3">
        <v>1152.6713292553191</v>
      </c>
      <c r="Q232">
        <f t="shared" si="52"/>
        <v>2371.4953374113511</v>
      </c>
      <c r="R232">
        <f t="shared" si="62"/>
        <v>2209.3179180565107</v>
      </c>
      <c r="S232">
        <f t="shared" si="53"/>
        <v>2808.5400993161111</v>
      </c>
      <c r="T232">
        <f t="shared" si="54"/>
        <v>2345.5786707446809</v>
      </c>
      <c r="U232" s="2">
        <f t="shared" si="58"/>
        <v>1347296.0374197538</v>
      </c>
      <c r="V232" s="2">
        <f t="shared" si="59"/>
        <v>1349672.6171389024</v>
      </c>
      <c r="W232" s="2">
        <f t="shared" si="60"/>
        <v>1595590.2957302465</v>
      </c>
      <c r="X232" s="2">
        <f t="shared" si="61"/>
        <v>1432914.3295203142</v>
      </c>
      <c r="Y232">
        <f t="shared" si="55"/>
        <v>0.84551964854422301</v>
      </c>
      <c r="Z232">
        <f t="shared" si="63"/>
        <v>0.94676458088201054</v>
      </c>
      <c r="AA232">
        <f t="shared" si="56"/>
        <v>1.0013411370600609</v>
      </c>
      <c r="AB232">
        <f t="shared" si="57"/>
        <v>1.0051567449771479</v>
      </c>
    </row>
    <row r="233" spans="1:28" x14ac:dyDescent="0.35">
      <c r="A233" s="3">
        <v>232</v>
      </c>
      <c r="B233">
        <f t="shared" si="64"/>
        <v>113</v>
      </c>
      <c r="C233" s="3">
        <v>1112.1725440153</v>
      </c>
      <c r="D233" s="3">
        <v>567.02293593269599</v>
      </c>
      <c r="E233" s="3">
        <v>1164.61694150057</v>
      </c>
      <c r="F233" s="3">
        <v>614.63596733750296</v>
      </c>
      <c r="G233" s="3">
        <v>2736.8837209302301</v>
      </c>
      <c r="H233" s="3">
        <v>3550.3333333333298</v>
      </c>
      <c r="I233" s="3">
        <v>3749.2146892655401</v>
      </c>
      <c r="J233" s="3">
        <v>3084.3302325581399</v>
      </c>
      <c r="P233" s="3">
        <v>1152.6713292553191</v>
      </c>
      <c r="Q233">
        <f t="shared" si="52"/>
        <v>1584.212391674911</v>
      </c>
      <c r="R233">
        <f t="shared" si="62"/>
        <v>2397.6620040780108</v>
      </c>
      <c r="S233">
        <f t="shared" si="53"/>
        <v>2596.543360010221</v>
      </c>
      <c r="T233">
        <f t="shared" si="54"/>
        <v>1931.6589033028208</v>
      </c>
      <c r="U233" s="2">
        <f t="shared" si="58"/>
        <v>898284.76146846614</v>
      </c>
      <c r="V233" s="2">
        <f t="shared" si="59"/>
        <v>1473689.305224864</v>
      </c>
      <c r="W233" s="2">
        <f t="shared" si="60"/>
        <v>1472299.6392695426</v>
      </c>
      <c r="X233" s="2">
        <f t="shared" si="61"/>
        <v>1187267.0385976294</v>
      </c>
      <c r="Y233">
        <f t="shared" si="55"/>
        <v>0.56373461712544093</v>
      </c>
      <c r="Z233">
        <f t="shared" si="63"/>
        <v>1.0337594611419223</v>
      </c>
      <c r="AA233">
        <f t="shared" si="56"/>
        <v>0.92396788751122172</v>
      </c>
      <c r="AB233">
        <f t="shared" si="57"/>
        <v>0.83284076887901093</v>
      </c>
    </row>
    <row r="234" spans="1:28" x14ac:dyDescent="0.35">
      <c r="A234" s="3">
        <v>233</v>
      </c>
      <c r="B234">
        <f t="shared" si="64"/>
        <v>113.5</v>
      </c>
      <c r="C234" s="3">
        <v>1127.61784635254</v>
      </c>
      <c r="D234" s="3">
        <v>571.05624283679299</v>
      </c>
      <c r="E234" s="3">
        <v>1170.7887323935199</v>
      </c>
      <c r="F234" s="3">
        <v>617.831182918786</v>
      </c>
      <c r="G234" s="3">
        <v>3549.28735632184</v>
      </c>
      <c r="H234" s="3">
        <v>3372.8279569892502</v>
      </c>
      <c r="I234" s="3">
        <v>3854.4011299435001</v>
      </c>
      <c r="J234" s="3">
        <v>3081.2018348623901</v>
      </c>
      <c r="P234" s="3">
        <v>1152.6713292553191</v>
      </c>
      <c r="Q234">
        <f t="shared" si="52"/>
        <v>2396.6160270665209</v>
      </c>
      <c r="R234">
        <f t="shared" si="62"/>
        <v>2220.1566277339311</v>
      </c>
      <c r="S234">
        <f t="shared" si="53"/>
        <v>2701.7298006881811</v>
      </c>
      <c r="T234">
        <f t="shared" si="54"/>
        <v>1928.5305056070711</v>
      </c>
      <c r="U234" s="2">
        <f t="shared" si="58"/>
        <v>1368602.5439390491</v>
      </c>
      <c r="V234" s="2">
        <f t="shared" si="59"/>
        <v>1371681.9955778376</v>
      </c>
      <c r="W234" s="2">
        <f t="shared" si="60"/>
        <v>1542839.6691411904</v>
      </c>
      <c r="X234" s="2">
        <f t="shared" si="61"/>
        <v>1191506.2835741811</v>
      </c>
      <c r="Y234">
        <f t="shared" si="55"/>
        <v>0.85889092657336419</v>
      </c>
      <c r="Z234">
        <f t="shared" si="63"/>
        <v>0.96220365824684939</v>
      </c>
      <c r="AA234">
        <f t="shared" si="56"/>
        <v>0.9682365408797855</v>
      </c>
      <c r="AB234">
        <f t="shared" si="57"/>
        <v>0.83581450261452184</v>
      </c>
    </row>
    <row r="235" spans="1:28" x14ac:dyDescent="0.35">
      <c r="A235" s="3">
        <v>234</v>
      </c>
      <c r="B235">
        <f t="shared" si="64"/>
        <v>114</v>
      </c>
      <c r="C235" s="3">
        <v>1120.2275223858501</v>
      </c>
      <c r="D235" s="3">
        <v>569.07409244012501</v>
      </c>
      <c r="E235" s="3">
        <v>1170.4722302964501</v>
      </c>
      <c r="F235" s="3">
        <v>617.83081190398298</v>
      </c>
      <c r="G235" s="3">
        <v>2849.5529411764701</v>
      </c>
      <c r="H235" s="3">
        <v>3040.81720430108</v>
      </c>
      <c r="I235" s="3">
        <v>3271.3111111111102</v>
      </c>
      <c r="J235" s="3">
        <v>3258.2242152466401</v>
      </c>
      <c r="P235" s="3">
        <v>1152.6713292553191</v>
      </c>
      <c r="Q235">
        <f t="shared" si="52"/>
        <v>1696.881611921151</v>
      </c>
      <c r="R235">
        <f t="shared" si="62"/>
        <v>1888.1458750457609</v>
      </c>
      <c r="S235">
        <f t="shared" si="53"/>
        <v>2118.6397818557912</v>
      </c>
      <c r="T235">
        <f t="shared" si="54"/>
        <v>2105.5528859913211</v>
      </c>
      <c r="U235" s="2">
        <f t="shared" si="58"/>
        <v>965651.36328236549</v>
      </c>
      <c r="V235" s="2">
        <f t="shared" si="59"/>
        <v>1166554.698972679</v>
      </c>
      <c r="W235" s="2">
        <f t="shared" si="60"/>
        <v>1205663.0110671287</v>
      </c>
      <c r="X235" s="2">
        <f t="shared" si="61"/>
        <v>1300875.4490587923</v>
      </c>
      <c r="Y235">
        <f t="shared" si="55"/>
        <v>0.60601172913891654</v>
      </c>
      <c r="Z235">
        <f t="shared" si="63"/>
        <v>0.81831153468170492</v>
      </c>
      <c r="AA235">
        <f t="shared" si="56"/>
        <v>0.75663531775284787</v>
      </c>
      <c r="AB235">
        <f t="shared" si="57"/>
        <v>0.91253447959750045</v>
      </c>
    </row>
    <row r="236" spans="1:28" x14ac:dyDescent="0.35">
      <c r="A236" s="3">
        <v>235</v>
      </c>
      <c r="B236">
        <f t="shared" si="64"/>
        <v>114.5</v>
      </c>
      <c r="C236" s="3">
        <v>1117.4423039316</v>
      </c>
      <c r="D236" s="3">
        <v>573.06092616595799</v>
      </c>
      <c r="E236" s="3">
        <v>1171.4533867973801</v>
      </c>
      <c r="F236" s="3">
        <v>616.02204790237295</v>
      </c>
      <c r="G236" s="3">
        <v>3781.3488372093002</v>
      </c>
      <c r="H236" s="3">
        <v>3321.2580645161302</v>
      </c>
      <c r="I236" s="3">
        <v>3173.6722222222202</v>
      </c>
      <c r="J236" s="3">
        <v>2964</v>
      </c>
      <c r="P236" s="3">
        <v>1152.6713292553191</v>
      </c>
      <c r="Q236">
        <f t="shared" si="52"/>
        <v>2628.6775079539811</v>
      </c>
      <c r="R236">
        <f t="shared" si="62"/>
        <v>2168.5867352608111</v>
      </c>
      <c r="S236">
        <f t="shared" si="53"/>
        <v>2021.0008929669011</v>
      </c>
      <c r="T236">
        <f t="shared" si="54"/>
        <v>1811.3286707446809</v>
      </c>
      <c r="U236" s="2">
        <f t="shared" si="58"/>
        <v>1506392.3672997309</v>
      </c>
      <c r="V236" s="2">
        <f t="shared" si="59"/>
        <v>1335897.2417092859</v>
      </c>
      <c r="W236" s="2">
        <f t="shared" si="60"/>
        <v>1158156.6435058406</v>
      </c>
      <c r="X236" s="2">
        <f t="shared" si="61"/>
        <v>1115818.3971764212</v>
      </c>
      <c r="Y236">
        <f t="shared" si="55"/>
        <v>0.94536338680861765</v>
      </c>
      <c r="Z236">
        <f t="shared" si="63"/>
        <v>0.93710146896916735</v>
      </c>
      <c r="AA236">
        <f t="shared" si="56"/>
        <v>0.72682184982269715</v>
      </c>
      <c r="AB236">
        <f t="shared" si="57"/>
        <v>0.78272117528961427</v>
      </c>
    </row>
    <row r="237" spans="1:28" x14ac:dyDescent="0.35">
      <c r="A237" s="3">
        <v>236</v>
      </c>
      <c r="B237">
        <f t="shared" si="64"/>
        <v>115</v>
      </c>
      <c r="C237" s="3">
        <v>1121.38275504017</v>
      </c>
      <c r="D237" s="3">
        <v>572.53935884109205</v>
      </c>
      <c r="E237" s="3">
        <v>1173.0675474924601</v>
      </c>
      <c r="F237" s="3">
        <v>615.95865768238195</v>
      </c>
      <c r="G237" s="3">
        <v>3002.2643678160898</v>
      </c>
      <c r="H237" s="3">
        <v>3018.02150537634</v>
      </c>
      <c r="I237" s="3">
        <v>3273.1966292134798</v>
      </c>
      <c r="J237" s="3">
        <v>2721.3737864077698</v>
      </c>
      <c r="P237" s="3">
        <v>1152.6713292553191</v>
      </c>
      <c r="Q237">
        <f t="shared" si="52"/>
        <v>1849.5930385607708</v>
      </c>
      <c r="R237">
        <f t="shared" si="62"/>
        <v>1865.3501761210209</v>
      </c>
      <c r="S237">
        <f t="shared" si="53"/>
        <v>2120.5252999581608</v>
      </c>
      <c r="T237">
        <f t="shared" si="54"/>
        <v>1568.7024571524507</v>
      </c>
      <c r="U237" s="2">
        <f t="shared" si="58"/>
        <v>1058964.8124145309</v>
      </c>
      <c r="V237" s="2">
        <f t="shared" si="59"/>
        <v>1148978.5905910989</v>
      </c>
      <c r="W237" s="2">
        <f t="shared" si="60"/>
        <v>1214084.1956443598</v>
      </c>
      <c r="X237" s="2">
        <f t="shared" si="61"/>
        <v>966255.85981067782</v>
      </c>
      <c r="Y237">
        <f t="shared" si="55"/>
        <v>0.66457224778022295</v>
      </c>
      <c r="Z237">
        <f t="shared" si="63"/>
        <v>0.80598229522458487</v>
      </c>
      <c r="AA237">
        <f t="shared" si="56"/>
        <v>0.76192018227134128</v>
      </c>
      <c r="AB237">
        <f t="shared" si="57"/>
        <v>0.67780646396880573</v>
      </c>
    </row>
    <row r="238" spans="1:28" x14ac:dyDescent="0.35">
      <c r="A238" s="3">
        <v>237</v>
      </c>
      <c r="B238">
        <f t="shared" si="64"/>
        <v>115.5</v>
      </c>
      <c r="C238" s="3">
        <v>1111.39711387747</v>
      </c>
      <c r="D238" s="3">
        <v>567.82878298108699</v>
      </c>
      <c r="E238" s="3">
        <v>1165.34489632384</v>
      </c>
      <c r="F238" s="3">
        <v>611.28714315985803</v>
      </c>
      <c r="G238" s="3">
        <v>2862.5595238095202</v>
      </c>
      <c r="H238" s="3">
        <v>3900.6881720430101</v>
      </c>
      <c r="I238" s="3">
        <v>3646.8146067415701</v>
      </c>
      <c r="J238" s="3">
        <v>3331.835</v>
      </c>
      <c r="P238" s="3">
        <v>1152.6713292553191</v>
      </c>
      <c r="Q238">
        <f t="shared" si="52"/>
        <v>1709.8881945542012</v>
      </c>
      <c r="R238">
        <f t="shared" si="62"/>
        <v>2748.0168427876911</v>
      </c>
      <c r="S238">
        <f t="shared" si="53"/>
        <v>2494.143277486251</v>
      </c>
      <c r="T238">
        <f t="shared" si="54"/>
        <v>2179.163670744681</v>
      </c>
      <c r="U238" s="2">
        <f t="shared" si="58"/>
        <v>970923.7325474401</v>
      </c>
      <c r="V238" s="2">
        <f t="shared" si="59"/>
        <v>1679827.3651828603</v>
      </c>
      <c r="W238" s="2">
        <f t="shared" si="60"/>
        <v>1416246.3418354774</v>
      </c>
      <c r="X238" s="2">
        <f t="shared" si="61"/>
        <v>1332094.7347672656</v>
      </c>
      <c r="Y238">
        <f t="shared" si="55"/>
        <v>0.60932049846962633</v>
      </c>
      <c r="Z238">
        <f t="shared" si="63"/>
        <v>1.1783606121630352</v>
      </c>
      <c r="AA238">
        <f t="shared" si="56"/>
        <v>0.88879064136050823</v>
      </c>
      <c r="AB238">
        <f t="shared" si="57"/>
        <v>0.93443409701129632</v>
      </c>
    </row>
    <row r="239" spans="1:28" x14ac:dyDescent="0.35">
      <c r="A239" s="3">
        <v>238</v>
      </c>
      <c r="B239">
        <f t="shared" si="64"/>
        <v>116</v>
      </c>
      <c r="C239" s="3">
        <v>1114.7362110016099</v>
      </c>
      <c r="D239" s="3">
        <v>569.874438324126</v>
      </c>
      <c r="E239" s="3">
        <v>1160.6923154968399</v>
      </c>
      <c r="F239" s="3">
        <v>611.39297159048897</v>
      </c>
      <c r="G239" s="3">
        <v>3359.6823529411799</v>
      </c>
      <c r="H239" s="3">
        <v>3222.0967741935501</v>
      </c>
      <c r="I239" s="3">
        <v>4013.6647398843902</v>
      </c>
      <c r="J239" s="3">
        <v>3521.3514851485102</v>
      </c>
      <c r="P239" s="3">
        <v>1152.6713292553191</v>
      </c>
      <c r="Q239">
        <f t="shared" si="52"/>
        <v>2207.0110236858609</v>
      </c>
      <c r="R239">
        <f t="shared" si="62"/>
        <v>2069.4254449382311</v>
      </c>
      <c r="S239">
        <f t="shared" si="53"/>
        <v>2860.9934106290711</v>
      </c>
      <c r="T239">
        <f t="shared" si="54"/>
        <v>2368.6801558931911</v>
      </c>
      <c r="U239" s="2">
        <f t="shared" si="58"/>
        <v>1257719.1674981343</v>
      </c>
      <c r="V239" s="2">
        <f t="shared" si="59"/>
        <v>1265232.172265755</v>
      </c>
      <c r="W239" s="2">
        <f t="shared" si="60"/>
        <v>1630407.0129312675</v>
      </c>
      <c r="X239" s="2">
        <f t="shared" si="61"/>
        <v>1448194.3992589607</v>
      </c>
      <c r="Y239">
        <f t="shared" si="55"/>
        <v>0.7893040868040806</v>
      </c>
      <c r="Z239">
        <f t="shared" si="63"/>
        <v>0.8875315332639242</v>
      </c>
      <c r="AA239">
        <f t="shared" si="56"/>
        <v>1.0231909886692507</v>
      </c>
      <c r="AB239">
        <f t="shared" si="57"/>
        <v>1.0158753656546753</v>
      </c>
    </row>
    <row r="240" spans="1:28" x14ac:dyDescent="0.35">
      <c r="A240" s="3">
        <v>239</v>
      </c>
      <c r="B240">
        <f t="shared" si="64"/>
        <v>116.5</v>
      </c>
      <c r="C240" s="3">
        <v>1103.00980830499</v>
      </c>
      <c r="D240" s="3">
        <v>568.05909880741604</v>
      </c>
      <c r="E240" s="3">
        <v>1152.84306348939</v>
      </c>
      <c r="F240" s="3">
        <v>607.52283819311504</v>
      </c>
      <c r="G240" s="3">
        <v>3244.1882352941202</v>
      </c>
      <c r="H240" s="3">
        <v>3313.5591397849498</v>
      </c>
      <c r="I240" s="3">
        <v>4020.8076923076901</v>
      </c>
      <c r="J240" s="3">
        <v>3304.8774509803902</v>
      </c>
      <c r="P240" s="3">
        <v>1152.6713292553191</v>
      </c>
      <c r="Q240">
        <f t="shared" si="52"/>
        <v>2091.5169060388012</v>
      </c>
      <c r="R240">
        <f t="shared" si="62"/>
        <v>2160.8878105296308</v>
      </c>
      <c r="S240">
        <f t="shared" si="53"/>
        <v>2868.1363630523711</v>
      </c>
      <c r="T240">
        <f t="shared" si="54"/>
        <v>2152.2061217250712</v>
      </c>
      <c r="U240" s="2">
        <f t="shared" si="58"/>
        <v>1188105.2087848764</v>
      </c>
      <c r="V240" s="2">
        <f t="shared" si="59"/>
        <v>1312788.6956698676</v>
      </c>
      <c r="W240" s="2">
        <f t="shared" si="60"/>
        <v>1629270.9576523097</v>
      </c>
      <c r="X240" s="2">
        <f t="shared" si="61"/>
        <v>1307514.3714470121</v>
      </c>
      <c r="Y240">
        <f t="shared" si="55"/>
        <v>0.74561660590141998</v>
      </c>
      <c r="Z240">
        <f t="shared" si="63"/>
        <v>0.92089135058343519</v>
      </c>
      <c r="AA240">
        <f t="shared" si="56"/>
        <v>1.0224780369247841</v>
      </c>
      <c r="AB240">
        <f t="shared" si="57"/>
        <v>0.91719153234686668</v>
      </c>
    </row>
    <row r="241" spans="1:28" x14ac:dyDescent="0.35">
      <c r="A241" s="3">
        <v>240</v>
      </c>
      <c r="B241">
        <f t="shared" si="64"/>
        <v>117</v>
      </c>
      <c r="C241" s="3">
        <v>1120.7497508460301</v>
      </c>
      <c r="D241" s="3">
        <v>572.73606397649098</v>
      </c>
      <c r="E241" s="3">
        <v>1169.1745716984401</v>
      </c>
      <c r="F241" s="3">
        <v>610.00481149780398</v>
      </c>
      <c r="G241" s="3">
        <v>3416.64367816092</v>
      </c>
      <c r="H241" s="3">
        <v>3490.79569892473</v>
      </c>
      <c r="I241" s="3">
        <v>3880.4916201117298</v>
      </c>
      <c r="J241" s="3">
        <v>3312.5047169811301</v>
      </c>
      <c r="P241" s="3">
        <v>1152.6713292553191</v>
      </c>
      <c r="Q241">
        <f t="shared" si="52"/>
        <v>2263.9723489056009</v>
      </c>
      <c r="R241">
        <f t="shared" si="62"/>
        <v>2338.124369669411</v>
      </c>
      <c r="S241">
        <f t="shared" si="53"/>
        <v>2727.8202908564108</v>
      </c>
      <c r="T241">
        <f t="shared" si="54"/>
        <v>2159.833387725811</v>
      </c>
      <c r="U241" s="2">
        <f t="shared" si="58"/>
        <v>1296658.6120638049</v>
      </c>
      <c r="V241" s="2">
        <f t="shared" si="59"/>
        <v>1426267.1153786108</v>
      </c>
      <c r="W241" s="2">
        <f t="shared" si="60"/>
        <v>1562321.0566203075</v>
      </c>
      <c r="X241" s="2">
        <f t="shared" si="61"/>
        <v>1317508.7585463468</v>
      </c>
      <c r="Y241">
        <f t="shared" si="55"/>
        <v>0.81374122947298277</v>
      </c>
      <c r="Z241">
        <f t="shared" si="63"/>
        <v>1.0004938757516881</v>
      </c>
      <c r="AA241">
        <f t="shared" si="56"/>
        <v>0.98046243291613611</v>
      </c>
      <c r="AB241">
        <f t="shared" si="57"/>
        <v>0.92420236711754833</v>
      </c>
    </row>
    <row r="242" spans="1:28" x14ac:dyDescent="0.35">
      <c r="A242" s="3">
        <v>241</v>
      </c>
      <c r="B242">
        <f t="shared" si="64"/>
        <v>117.5</v>
      </c>
      <c r="C242" s="3">
        <v>1111.68196576484</v>
      </c>
      <c r="D242" s="3">
        <v>569.70935717790405</v>
      </c>
      <c r="E242" s="3">
        <v>1162.30647619192</v>
      </c>
      <c r="F242" s="3">
        <v>605.995500375897</v>
      </c>
      <c r="G242" s="3">
        <v>3431.9882352941199</v>
      </c>
      <c r="H242" s="3">
        <v>2536.0967741935501</v>
      </c>
      <c r="I242" s="3">
        <v>3638.4806629834302</v>
      </c>
      <c r="J242" s="3">
        <v>3424.5507246376801</v>
      </c>
      <c r="P242" s="3">
        <v>1152.6713292553191</v>
      </c>
      <c r="Q242">
        <f t="shared" si="52"/>
        <v>2279.3169060388009</v>
      </c>
      <c r="R242">
        <f t="shared" si="62"/>
        <v>1383.4254449382311</v>
      </c>
      <c r="S242">
        <f t="shared" si="53"/>
        <v>2485.8093337281111</v>
      </c>
      <c r="T242">
        <f t="shared" si="54"/>
        <v>2271.8793953823611</v>
      </c>
      <c r="U242" s="2">
        <f t="shared" si="58"/>
        <v>1298548.1693440943</v>
      </c>
      <c r="V242" s="2">
        <f t="shared" si="59"/>
        <v>838349.59473809123</v>
      </c>
      <c r="W242" s="2">
        <f t="shared" si="60"/>
        <v>1416188.8375850762</v>
      </c>
      <c r="X242" s="2">
        <f t="shared" si="61"/>
        <v>1376748.6909984243</v>
      </c>
      <c r="Y242">
        <f t="shared" si="55"/>
        <v>0.81492705483219197</v>
      </c>
      <c r="Z242">
        <f t="shared" si="63"/>
        <v>0.58808313409912372</v>
      </c>
      <c r="AA242">
        <f t="shared" si="56"/>
        <v>0.88875455354295474</v>
      </c>
      <c r="AB242">
        <f t="shared" si="57"/>
        <v>0.96575782961064094</v>
      </c>
    </row>
    <row r="243" spans="1:28" x14ac:dyDescent="0.35">
      <c r="A243" s="3">
        <v>242</v>
      </c>
      <c r="B243">
        <f t="shared" si="64"/>
        <v>118</v>
      </c>
      <c r="C243" s="3">
        <v>1114.9894126792699</v>
      </c>
      <c r="D243" s="3">
        <v>570.66479366728402</v>
      </c>
      <c r="E243" s="3">
        <v>1148.34873371093</v>
      </c>
      <c r="F243" s="3">
        <v>602.53864134465096</v>
      </c>
      <c r="G243" s="3">
        <v>3250.4534883720899</v>
      </c>
      <c r="H243" s="3">
        <v>3425.0860215053799</v>
      </c>
      <c r="I243" s="3">
        <v>3312.0111731843599</v>
      </c>
      <c r="J243" s="3">
        <v>3136.10849056604</v>
      </c>
      <c r="P243" s="3">
        <v>1152.6713292553191</v>
      </c>
      <c r="Q243">
        <f t="shared" si="52"/>
        <v>2097.7821591167708</v>
      </c>
      <c r="R243">
        <f t="shared" si="62"/>
        <v>2272.4146922500609</v>
      </c>
      <c r="S243">
        <f t="shared" si="53"/>
        <v>2159.3398439290409</v>
      </c>
      <c r="T243">
        <f t="shared" si="54"/>
        <v>1983.437161310721</v>
      </c>
      <c r="U243" s="2">
        <f t="shared" si="58"/>
        <v>1197130.4229912816</v>
      </c>
      <c r="V243" s="2">
        <f t="shared" si="59"/>
        <v>1369217.6612399749</v>
      </c>
      <c r="W243" s="2">
        <f t="shared" si="60"/>
        <v>1232259.2264933113</v>
      </c>
      <c r="X243" s="2">
        <f t="shared" si="61"/>
        <v>1195097.532368653</v>
      </c>
      <c r="Y243">
        <f t="shared" si="55"/>
        <v>0.75128053998264122</v>
      </c>
      <c r="Z243">
        <f t="shared" si="63"/>
        <v>0.9604749838728478</v>
      </c>
      <c r="AA243">
        <f t="shared" si="56"/>
        <v>0.77332624691405816</v>
      </c>
      <c r="AB243">
        <f t="shared" si="57"/>
        <v>0.83833368179661771</v>
      </c>
    </row>
    <row r="244" spans="1:28" x14ac:dyDescent="0.35">
      <c r="A244" s="3">
        <v>243</v>
      </c>
      <c r="B244">
        <f t="shared" si="64"/>
        <v>118.5</v>
      </c>
      <c r="C244" s="3">
        <v>1116.6035733743499</v>
      </c>
      <c r="D244" s="3">
        <v>570.70365035842997</v>
      </c>
      <c r="E244" s="3">
        <v>1156.45118739604</v>
      </c>
      <c r="F244" s="3">
        <v>608.89176796593597</v>
      </c>
      <c r="G244" s="3">
        <v>3017.2558139534899</v>
      </c>
      <c r="H244" s="3">
        <v>2975.0107526881702</v>
      </c>
      <c r="I244" s="3">
        <v>3250.4069767441902</v>
      </c>
      <c r="J244" s="3">
        <v>3664.4553990610302</v>
      </c>
      <c r="P244" s="3">
        <v>1152.6713292553191</v>
      </c>
      <c r="Q244">
        <f t="shared" si="52"/>
        <v>1864.5844846981709</v>
      </c>
      <c r="R244">
        <f t="shared" si="62"/>
        <v>1822.3394234328512</v>
      </c>
      <c r="S244">
        <f t="shared" si="53"/>
        <v>2097.7356474888711</v>
      </c>
      <c r="T244">
        <f t="shared" si="54"/>
        <v>2511.7840698057112</v>
      </c>
      <c r="U244" s="2">
        <f t="shared" si="58"/>
        <v>1064125.1718189381</v>
      </c>
      <c r="V244" s="2">
        <f t="shared" si="59"/>
        <v>1109607.4733680531</v>
      </c>
      <c r="W244" s="2">
        <f t="shared" si="60"/>
        <v>1197185.3915089034</v>
      </c>
      <c r="X244" s="2">
        <f t="shared" si="61"/>
        <v>1529404.6430126734</v>
      </c>
      <c r="Y244">
        <f t="shared" si="55"/>
        <v>0.66781072332590352</v>
      </c>
      <c r="Z244">
        <f t="shared" si="63"/>
        <v>0.77836435378960855</v>
      </c>
      <c r="AA244">
        <f t="shared" si="56"/>
        <v>0.75131503645588071</v>
      </c>
      <c r="AB244">
        <f t="shared" si="57"/>
        <v>1.0728425008061597</v>
      </c>
    </row>
    <row r="245" spans="1:28" x14ac:dyDescent="0.35">
      <c r="A245" s="3">
        <v>244</v>
      </c>
      <c r="B245">
        <f t="shared" si="64"/>
        <v>119</v>
      </c>
      <c r="C245" s="3">
        <v>1114.7362110016099</v>
      </c>
      <c r="D245" s="3">
        <v>572.936018640925</v>
      </c>
      <c r="E245" s="3">
        <v>1149.44066594584</v>
      </c>
      <c r="F245" s="3">
        <v>607.860669118283</v>
      </c>
      <c r="G245" s="3">
        <v>3026.79545454545</v>
      </c>
      <c r="H245" s="3">
        <v>3256.4193548387102</v>
      </c>
      <c r="I245" s="3">
        <v>3537.0172413793098</v>
      </c>
      <c r="J245" s="3">
        <v>3159.8689320388298</v>
      </c>
      <c r="P245" s="3">
        <v>1152.6713292553191</v>
      </c>
      <c r="Q245">
        <f t="shared" si="52"/>
        <v>1874.1241252901309</v>
      </c>
      <c r="R245">
        <f t="shared" si="62"/>
        <v>2103.7480255833912</v>
      </c>
      <c r="S245">
        <f t="shared" si="53"/>
        <v>2384.3459121239907</v>
      </c>
      <c r="T245">
        <f t="shared" si="54"/>
        <v>2007.1976027835108</v>
      </c>
      <c r="U245" s="2">
        <f t="shared" si="58"/>
        <v>1073753.2147826336</v>
      </c>
      <c r="V245" s="2">
        <f t="shared" si="59"/>
        <v>1278785.682487387</v>
      </c>
      <c r="W245" s="2">
        <f t="shared" si="60"/>
        <v>1366077.653955084</v>
      </c>
      <c r="X245" s="2">
        <f t="shared" si="61"/>
        <v>1220096.4778805985</v>
      </c>
      <c r="Y245">
        <f t="shared" si="55"/>
        <v>0.67385297334129213</v>
      </c>
      <c r="Z245">
        <f t="shared" si="63"/>
        <v>0.89703901178983902</v>
      </c>
      <c r="AA245">
        <f t="shared" si="56"/>
        <v>0.8573063868489369</v>
      </c>
      <c r="AB245">
        <f t="shared" si="57"/>
        <v>0.85586987232872025</v>
      </c>
    </row>
    <row r="246" spans="1:28" x14ac:dyDescent="0.35">
      <c r="A246" s="3">
        <v>245</v>
      </c>
      <c r="B246">
        <f t="shared" si="64"/>
        <v>119.5</v>
      </c>
      <c r="C246" s="3">
        <v>1112.3149699589901</v>
      </c>
      <c r="D246" s="3">
        <v>575.09121726859996</v>
      </c>
      <c r="E246" s="3">
        <v>1176.77062202823</v>
      </c>
      <c r="F246" s="3">
        <v>614.58328713049605</v>
      </c>
      <c r="G246" s="3">
        <v>2934.7386363636401</v>
      </c>
      <c r="H246" s="3">
        <v>3216.4731182795699</v>
      </c>
      <c r="I246" s="3">
        <v>3445.7182320441998</v>
      </c>
      <c r="J246" s="3">
        <v>3238.4504950495002</v>
      </c>
      <c r="P246" s="3">
        <v>1152.6713292553191</v>
      </c>
      <c r="Q246">
        <f t="shared" si="52"/>
        <v>1782.0673071083211</v>
      </c>
      <c r="R246">
        <f t="shared" si="62"/>
        <v>2063.8017890242509</v>
      </c>
      <c r="S246">
        <f t="shared" si="53"/>
        <v>2293.0469027888807</v>
      </c>
      <c r="T246">
        <f t="shared" si="54"/>
        <v>2085.7791657941812</v>
      </c>
      <c r="U246" s="2">
        <f t="shared" si="58"/>
        <v>1024851.2568995004</v>
      </c>
      <c r="V246" s="2">
        <f t="shared" si="59"/>
        <v>1268378.0874843225</v>
      </c>
      <c r="W246" s="2">
        <f t="shared" si="60"/>
        <v>1318711.1345788504</v>
      </c>
      <c r="X246" s="2">
        <f t="shared" si="61"/>
        <v>1281885.0159420918</v>
      </c>
      <c r="Y246">
        <f t="shared" si="55"/>
        <v>0.64316367782339157</v>
      </c>
      <c r="Z246">
        <f t="shared" si="63"/>
        <v>0.8897383210920059</v>
      </c>
      <c r="AA246">
        <f t="shared" si="56"/>
        <v>0.82758068314059985</v>
      </c>
      <c r="AB246">
        <f t="shared" si="57"/>
        <v>0.89921312357220418</v>
      </c>
    </row>
    <row r="247" spans="1:28" x14ac:dyDescent="0.35">
      <c r="A247" s="3">
        <v>246</v>
      </c>
      <c r="B247">
        <f t="shared" si="64"/>
        <v>120</v>
      </c>
      <c r="C247" s="3">
        <v>1113.42272729875</v>
      </c>
      <c r="D247" s="3">
        <v>574.89892933252304</v>
      </c>
      <c r="E247" s="3">
        <v>1165.9304252034201</v>
      </c>
      <c r="F247" s="3">
        <v>615.44143917602105</v>
      </c>
      <c r="G247" s="3">
        <v>3114.2840909090901</v>
      </c>
      <c r="H247" s="3">
        <v>3513.4623655914002</v>
      </c>
      <c r="I247" s="3">
        <v>3409.4808743169401</v>
      </c>
      <c r="J247" s="3">
        <v>3369.4238095238102</v>
      </c>
      <c r="P247" s="3">
        <v>1152.6713292553191</v>
      </c>
      <c r="Q247">
        <f t="shared" si="52"/>
        <v>1961.612761653771</v>
      </c>
      <c r="R247">
        <f t="shared" si="62"/>
        <v>2360.7910363360811</v>
      </c>
      <c r="S247">
        <f t="shared" si="53"/>
        <v>2256.8095450616211</v>
      </c>
      <c r="T247">
        <f t="shared" si="54"/>
        <v>2216.7524802684911</v>
      </c>
      <c r="U247" s="2">
        <f t="shared" si="58"/>
        <v>1127729.0764397667</v>
      </c>
      <c r="V247" s="2">
        <f t="shared" si="59"/>
        <v>1452928.6329965279</v>
      </c>
      <c r="W247" s="2">
        <f t="shared" si="60"/>
        <v>1297437.3911633443</v>
      </c>
      <c r="X247" s="2">
        <f t="shared" si="61"/>
        <v>1364281.3367534543</v>
      </c>
      <c r="Y247">
        <f t="shared" si="55"/>
        <v>0.70772648763263735</v>
      </c>
      <c r="Z247">
        <f t="shared" si="63"/>
        <v>1.0191963227248773</v>
      </c>
      <c r="AA247">
        <f t="shared" si="56"/>
        <v>0.81422996618135846</v>
      </c>
      <c r="AB247">
        <f t="shared" si="57"/>
        <v>0.95701226474805334</v>
      </c>
    </row>
    <row r="248" spans="1:28" x14ac:dyDescent="0.35">
      <c r="C248" s="3">
        <v>1118.3126846985499</v>
      </c>
      <c r="D248" s="3">
        <v>575.05169489492096</v>
      </c>
      <c r="E248" s="3">
        <v>1171.7540637896</v>
      </c>
      <c r="F248" s="3">
        <v>615.53529081403599</v>
      </c>
      <c r="G248" s="3">
        <v>2673.4659090909099</v>
      </c>
      <c r="H248" s="3">
        <v>3279.8709677419401</v>
      </c>
      <c r="I248" s="3">
        <v>3661.0279329608902</v>
      </c>
      <c r="J248" s="3">
        <v>3194.5694444444398</v>
      </c>
      <c r="P248" s="3">
        <v>1152.6713292553191</v>
      </c>
      <c r="Q248">
        <f t="shared" si="52"/>
        <v>1520.7945798355909</v>
      </c>
      <c r="R248">
        <f t="shared" si="62"/>
        <v>2127.1996384866211</v>
      </c>
      <c r="S248">
        <f t="shared" si="53"/>
        <v>2508.3566037055712</v>
      </c>
      <c r="T248">
        <f t="shared" si="54"/>
        <v>2041.8981151891207</v>
      </c>
      <c r="U248" s="2">
        <f t="shared" si="58"/>
        <v>874535.50072146568</v>
      </c>
      <c r="V248" s="2">
        <f t="shared" si="59"/>
        <v>1309366.4480953745</v>
      </c>
      <c r="W248" s="2">
        <f t="shared" si="60"/>
        <v>1442434.7163617562</v>
      </c>
      <c r="X248" s="2">
        <f t="shared" si="61"/>
        <v>1256860.3501455674</v>
      </c>
    </row>
    <row r="249" spans="1:28" x14ac:dyDescent="0.35">
      <c r="C249" s="3">
        <v>1108.96004773</v>
      </c>
      <c r="D249" s="3">
        <v>573.87847392725098</v>
      </c>
      <c r="E249" s="3">
        <v>1157.0367162756299</v>
      </c>
      <c r="F249" s="3">
        <v>612.26823400421199</v>
      </c>
      <c r="G249" s="3">
        <v>3571.8181818181802</v>
      </c>
      <c r="H249" s="3">
        <v>3306.6236559139802</v>
      </c>
      <c r="I249" s="3">
        <v>3960.2346368715098</v>
      </c>
      <c r="J249" s="3">
        <v>3445.4324324324298</v>
      </c>
      <c r="P249" s="3">
        <v>1152.6713292553191</v>
      </c>
      <c r="Q249">
        <f t="shared" si="52"/>
        <v>2419.1468525628611</v>
      </c>
      <c r="R249">
        <f t="shared" si="62"/>
        <v>2153.9523266586611</v>
      </c>
      <c r="S249">
        <f t="shared" si="53"/>
        <v>2807.5633076161907</v>
      </c>
      <c r="T249">
        <f t="shared" si="54"/>
        <v>2292.7611031771107</v>
      </c>
      <c r="U249" s="2">
        <f t="shared" si="58"/>
        <v>1388296.3039546872</v>
      </c>
      <c r="V249" s="2">
        <f t="shared" si="59"/>
        <v>1318796.587172562</v>
      </c>
      <c r="W249" s="2">
        <f t="shared" si="60"/>
        <v>1611200.1464289248</v>
      </c>
      <c r="X249" s="2">
        <f t="shared" si="61"/>
        <v>1403784.7916357985</v>
      </c>
    </row>
    <row r="250" spans="1:28" x14ac:dyDescent="0.35">
      <c r="C250" s="3">
        <v>1119.99014581305</v>
      </c>
      <c r="D250" s="3">
        <v>578.94426699264204</v>
      </c>
      <c r="E250" s="3">
        <v>1160.35998829491</v>
      </c>
      <c r="F250" s="3">
        <v>611.17557418796605</v>
      </c>
      <c r="G250" s="3">
        <v>3618.9775280898898</v>
      </c>
      <c r="H250" s="3">
        <v>3352.6666666666702</v>
      </c>
      <c r="I250" s="3">
        <v>3623.7736842105301</v>
      </c>
      <c r="J250" s="3">
        <v>3077.0755555555602</v>
      </c>
      <c r="P250" s="3">
        <v>1152.6713292553191</v>
      </c>
      <c r="Q250">
        <f t="shared" si="52"/>
        <v>2466.3061988345708</v>
      </c>
      <c r="R250">
        <f t="shared" si="62"/>
        <v>2199.9953374113511</v>
      </c>
      <c r="S250">
        <f t="shared" si="53"/>
        <v>2471.102354955211</v>
      </c>
      <c r="T250">
        <f t="shared" si="54"/>
        <v>1924.4042263002411</v>
      </c>
      <c r="U250" s="2">
        <f t="shared" si="58"/>
        <v>1427853.8344636899</v>
      </c>
      <c r="V250" s="2">
        <f t="shared" si="59"/>
        <v>1344583.4135532307</v>
      </c>
      <c r="W250" s="2">
        <f t="shared" si="60"/>
        <v>1430630.5415533362</v>
      </c>
      <c r="X250" s="2">
        <f t="shared" si="61"/>
        <v>1176148.8579787984</v>
      </c>
    </row>
    <row r="251" spans="1:28" x14ac:dyDescent="0.35">
      <c r="C251" s="3">
        <v>1119.95849560334</v>
      </c>
      <c r="D251" s="3">
        <v>578.21483465327594</v>
      </c>
      <c r="E251" s="3">
        <v>1154.9003271203701</v>
      </c>
      <c r="F251" s="3">
        <v>610.35638462645295</v>
      </c>
      <c r="G251" s="3">
        <v>3118.0224719101102</v>
      </c>
      <c r="H251" s="3">
        <v>3130.61290322581</v>
      </c>
      <c r="I251" s="3">
        <v>3591.2756756756798</v>
      </c>
      <c r="J251" s="3">
        <v>2926.0277777777801</v>
      </c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8" x14ac:dyDescent="0.35">
      <c r="C252" s="3">
        <v>1119.9426704984801</v>
      </c>
      <c r="D252" s="3">
        <v>576.505852877596</v>
      </c>
      <c r="E252" s="3">
        <v>1157.4956443163901</v>
      </c>
      <c r="F252" s="3">
        <v>613.97000558021796</v>
      </c>
      <c r="G252" s="3">
        <v>3331.1818181818198</v>
      </c>
      <c r="H252" s="3">
        <v>2965.6451612903202</v>
      </c>
      <c r="I252" s="3">
        <v>3884.5494505494498</v>
      </c>
      <c r="J252" s="3">
        <v>3198.24757281553</v>
      </c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8" x14ac:dyDescent="0.35">
      <c r="C253" s="3">
        <v>1124.6110764303401</v>
      </c>
      <c r="D253" s="3">
        <v>576.80336555741201</v>
      </c>
      <c r="E253" s="3">
        <v>1166.2152770907901</v>
      </c>
      <c r="F253" s="3">
        <v>615.76097386976903</v>
      </c>
      <c r="G253" s="3">
        <v>3121.1149425287399</v>
      </c>
      <c r="H253" s="3">
        <v>2466.22580645161</v>
      </c>
      <c r="I253" s="3">
        <v>4084.05084745763</v>
      </c>
      <c r="J253" s="3">
        <v>3056.3779904306198</v>
      </c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8" x14ac:dyDescent="0.35">
      <c r="C254" s="3">
        <v>1109.3873255610499</v>
      </c>
      <c r="D254" s="3">
        <v>571.78614363454301</v>
      </c>
      <c r="E254" s="3">
        <v>1160.3758133997701</v>
      </c>
      <c r="F254" s="3">
        <v>611.66705818944104</v>
      </c>
      <c r="G254" s="3">
        <v>3059.67816091954</v>
      </c>
      <c r="H254" s="3">
        <v>3339.5376344085998</v>
      </c>
      <c r="I254" s="3">
        <v>4007.60451977401</v>
      </c>
      <c r="J254" s="3">
        <v>3342.2971698113201</v>
      </c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8" x14ac:dyDescent="0.35">
      <c r="C255" s="3">
        <v>1121.9999341294699</v>
      </c>
      <c r="D255" s="3">
        <v>575.50944505911104</v>
      </c>
      <c r="E255" s="3">
        <v>1154.9478024349401</v>
      </c>
      <c r="F255" s="3">
        <v>609.93094031573196</v>
      </c>
      <c r="G255" s="3">
        <v>3034.5505617977501</v>
      </c>
      <c r="H255" s="3">
        <v>2834.61290322581</v>
      </c>
      <c r="I255" s="3">
        <v>3817.1460674157302</v>
      </c>
      <c r="J255" s="3">
        <v>3246.9953051643201</v>
      </c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8" x14ac:dyDescent="0.35">
      <c r="C256" s="3">
        <v>1121.57265629842</v>
      </c>
      <c r="D256" s="3">
        <v>575.09832909654597</v>
      </c>
      <c r="E256" s="3">
        <v>1161.8633732560199</v>
      </c>
      <c r="F256" s="3">
        <v>612.24478822721096</v>
      </c>
      <c r="G256" s="3">
        <v>3448.0674157303401</v>
      </c>
      <c r="H256" s="3">
        <v>3259.18279569892</v>
      </c>
      <c r="I256" s="3">
        <v>3672.1694915254202</v>
      </c>
      <c r="J256" s="3">
        <v>3414.1690821256002</v>
      </c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3:26" x14ac:dyDescent="0.35">
      <c r="C257" s="3">
        <v>1119.2938411994801</v>
      </c>
      <c r="D257" s="3">
        <v>573.52033023979004</v>
      </c>
      <c r="E257" s="3">
        <v>1152.27335971466</v>
      </c>
      <c r="F257" s="3">
        <v>609.80052396558699</v>
      </c>
      <c r="G257" s="3">
        <v>3106.67045454545</v>
      </c>
      <c r="H257" s="3">
        <v>3840.3225806451601</v>
      </c>
      <c r="I257" s="3">
        <v>3425.7633136094701</v>
      </c>
      <c r="J257" s="3">
        <v>3047.3953488372099</v>
      </c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3:26" x14ac:dyDescent="0.35"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3:26" x14ac:dyDescent="0.35"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3:26" x14ac:dyDescent="0.35"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3:26" x14ac:dyDescent="0.35"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3:26" x14ac:dyDescent="0.35"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3:26" x14ac:dyDescent="0.35"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3:26" x14ac:dyDescent="0.35"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3:26" x14ac:dyDescent="0.35"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3:26" x14ac:dyDescent="0.35"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3:26" x14ac:dyDescent="0.35"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3:26" x14ac:dyDescent="0.35"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3:26" x14ac:dyDescent="0.35"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3:26" x14ac:dyDescent="0.35"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3:26" x14ac:dyDescent="0.35"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3:26" x14ac:dyDescent="0.35"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7:26" x14ac:dyDescent="0.35"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7:26" x14ac:dyDescent="0.35"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7:26" x14ac:dyDescent="0.35"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7:26" x14ac:dyDescent="0.35"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7:26" x14ac:dyDescent="0.35"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7:26" x14ac:dyDescent="0.35"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7:26" x14ac:dyDescent="0.35"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7:26" x14ac:dyDescent="0.35"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7:26" x14ac:dyDescent="0.35"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7:26" x14ac:dyDescent="0.35"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7:26" x14ac:dyDescent="0.35"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7:26" x14ac:dyDescent="0.35"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7:26" x14ac:dyDescent="0.35"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7:26" x14ac:dyDescent="0.35"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7:26" x14ac:dyDescent="0.35"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7:26" x14ac:dyDescent="0.35"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7:26" x14ac:dyDescent="0.35"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7:26" x14ac:dyDescent="0.35"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7:26" x14ac:dyDescent="0.35"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7:26" x14ac:dyDescent="0.35"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7:26" x14ac:dyDescent="0.35"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7:26" x14ac:dyDescent="0.35">
      <c r="Q294" s="3"/>
      <c r="R294" s="3"/>
      <c r="S294" s="3"/>
      <c r="T294" s="3"/>
      <c r="U294" s="3"/>
      <c r="V294" s="3"/>
      <c r="W294" s="3"/>
      <c r="X294" s="3"/>
      <c r="Y294" s="3"/>
      <c r="Z294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HEPES-cell4</vt:lpstr>
      <vt:lpstr>HEPES-cell3</vt:lpstr>
      <vt:lpstr>HEPES-cell2</vt:lpstr>
      <vt:lpstr>HEPES-cell1</vt:lpstr>
      <vt:lpstr>ImagingMedium-cell4</vt:lpstr>
      <vt:lpstr>ImagingMedium-cell3</vt:lpstr>
      <vt:lpstr>ImagingMedium-cell2</vt:lpstr>
      <vt:lpstr>ImagingMedium-cell1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EllenbergG-Shotaro</dc:creator>
  <cp:lastModifiedBy>Shotaro Otsuka</cp:lastModifiedBy>
  <dcterms:created xsi:type="dcterms:W3CDTF">2016-07-12T09:20:08Z</dcterms:created>
  <dcterms:modified xsi:type="dcterms:W3CDTF">2022-03-29T11:45:46Z</dcterms:modified>
</cp:coreProperties>
</file>