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Minería y Análisis de Datos\Actividades\1\"/>
    </mc:Choice>
  </mc:AlternateContent>
  <xr:revisionPtr revIDLastSave="0" documentId="13_ncr:1_{C1DB00C7-71E6-431C-A280-8354B7E02D8D}" xr6:coauthVersionLast="47" xr6:coauthVersionMax="47" xr10:uidLastSave="{00000000-0000-0000-0000-000000000000}"/>
  <bookViews>
    <workbookView xWindow="-120" yWindow="-120" windowWidth="29040" windowHeight="15720" xr2:uid="{A786ECE2-F7A1-4EDE-A8FC-61E3768EC0F3}"/>
  </bookViews>
  <sheets>
    <sheet name="vw_SalariosGenerales" sheetId="2" r:id="rId1"/>
    <sheet name="vw_Venta_Anual" sheetId="3" r:id="rId2"/>
    <sheet name="vw_EmpleadosPorGénero" sheetId="4" r:id="rId3"/>
  </sheets>
  <definedNames>
    <definedName name="DatosExternos_1" localSheetId="0" hidden="1">vw_SalariosGenerales!$A$1:$D$31</definedName>
    <definedName name="DatosExternos_2" localSheetId="1" hidden="1">vw_Venta_Anual!$A$1:$C$11</definedName>
    <definedName name="DatosExternos_3" localSheetId="2" hidden="1">vw_EmpleadosPorGénero!$A$1:$B$3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826A54-A621-4E00-A02E-9BCF5BDD0AB4}" keepAlive="1" name="Query - vw_EmpleadosPorGénero" description="Connection to the 'vw_EmpleadosPorGénero' query in the workbook." type="5" refreshedVersion="7" background="1" saveData="1">
    <dbPr connection="Provider=Microsoft.Mashup.OleDb.1;Data Source=$Workbook$;Location=vw_EmpleadosPorGénero;Extended Properties=&quot;&quot;" command="SELECT * FROM [vw_EmpleadosPorGénero]"/>
  </connection>
  <connection id="2" xr16:uid="{CF00CB82-488C-4E65-B357-9A690FB0C1CF}" keepAlive="1" name="Query - vw_SalariosGenerales" description="Connection to the 'vw_SalariosGenerales' query in the workbook." type="5" refreshedVersion="7" background="1" saveData="1">
    <dbPr connection="Provider=Microsoft.Mashup.OleDb.1;Data Source=$Workbook$;Location=vw_SalariosGenerales;Extended Properties=&quot;&quot;" command="SELECT * FROM [vw_SalariosGenerales]"/>
  </connection>
  <connection id="3" xr16:uid="{E6F13594-5F23-442D-981B-2B75B25DF9F6}" keepAlive="1" name="Query - vw_Venta_Anual" description="Connection to the 'vw_Venta_Anual' query in the workbook." type="5" refreshedVersion="7" background="1" saveData="1">
    <dbPr connection="Provider=Microsoft.Mashup.OleDb.1;Data Source=$Workbook$;Location=vw_Venta_Anual;Extended Properties=&quot;&quot;" command="SELECT * FROM [vw_Venta_Anual]"/>
  </connection>
</connections>
</file>

<file path=xl/sharedStrings.xml><?xml version="1.0" encoding="utf-8"?>
<sst xmlns="http://schemas.openxmlformats.org/spreadsheetml/2006/main" count="121" uniqueCount="93">
  <si>
    <t>E0013</t>
  </si>
  <si>
    <t>Carlos Oaxaca</t>
  </si>
  <si>
    <t>Gerente</t>
  </si>
  <si>
    <t>E0016</t>
  </si>
  <si>
    <t>Jesús Pérez</t>
  </si>
  <si>
    <t>E0019</t>
  </si>
  <si>
    <t>Margarita Nava</t>
  </si>
  <si>
    <t>E0022</t>
  </si>
  <si>
    <t>Ana Cárdenas</t>
  </si>
  <si>
    <t>E0025</t>
  </si>
  <si>
    <t>Pedro Zazueta</t>
  </si>
  <si>
    <t>E0028</t>
  </si>
  <si>
    <t>Caleb Vidrio</t>
  </si>
  <si>
    <t>E0004</t>
  </si>
  <si>
    <t>Michel Valdez</t>
  </si>
  <si>
    <t>E0010</t>
  </si>
  <si>
    <t>Juan Mendoza</t>
  </si>
  <si>
    <t>E0007</t>
  </si>
  <si>
    <t>Berenice Rivera</t>
  </si>
  <si>
    <t>E0001</t>
  </si>
  <si>
    <t>María López</t>
  </si>
  <si>
    <t>E0023</t>
  </si>
  <si>
    <t>Mónica González</t>
  </si>
  <si>
    <t>Vendedor</t>
  </si>
  <si>
    <t>E0014</t>
  </si>
  <si>
    <t>Juan Cazarez</t>
  </si>
  <si>
    <t>E0017</t>
  </si>
  <si>
    <t>César Ramos</t>
  </si>
  <si>
    <t>E0020</t>
  </si>
  <si>
    <t>Carlos Mendoza</t>
  </si>
  <si>
    <t>E0026</t>
  </si>
  <si>
    <t>Fernando Romo</t>
  </si>
  <si>
    <t>E0018</t>
  </si>
  <si>
    <t>Natalia Manzo</t>
  </si>
  <si>
    <t>Técnico</t>
  </si>
  <si>
    <t>E0015</t>
  </si>
  <si>
    <t>Fernanda Román</t>
  </si>
  <si>
    <t>E0021</t>
  </si>
  <si>
    <t>Jesús Martínez</t>
  </si>
  <si>
    <t>E0024</t>
  </si>
  <si>
    <t>Joshua Zapata</t>
  </si>
  <si>
    <t>E0027</t>
  </si>
  <si>
    <t>Noel Espinoza</t>
  </si>
  <si>
    <t>E0029</t>
  </si>
  <si>
    <t>Edlin Zavala</t>
  </si>
  <si>
    <t>E0011</t>
  </si>
  <si>
    <t>Daniela Leal</t>
  </si>
  <si>
    <t>E0005</t>
  </si>
  <si>
    <t>Rubén Valdez</t>
  </si>
  <si>
    <t>E0002</t>
  </si>
  <si>
    <t>Fernando Nieblas</t>
  </si>
  <si>
    <t>E0008</t>
  </si>
  <si>
    <t>Cinthia López</t>
  </si>
  <si>
    <t>E0030</t>
  </si>
  <si>
    <t>Mabel Tarazón</t>
  </si>
  <si>
    <t>E0009</t>
  </si>
  <si>
    <t>David Gamiz</t>
  </si>
  <si>
    <t>E0012</t>
  </si>
  <si>
    <t>Adriana Bórquez</t>
  </si>
  <si>
    <t>E0003</t>
  </si>
  <si>
    <t>Mariana Ortiz</t>
  </si>
  <si>
    <t>E0006</t>
  </si>
  <si>
    <t>José Castro</t>
  </si>
  <si>
    <t>S005</t>
  </si>
  <si>
    <t>CDMX Centro</t>
  </si>
  <si>
    <t>S006</t>
  </si>
  <si>
    <t>CDMX Norte</t>
  </si>
  <si>
    <t>S008</t>
  </si>
  <si>
    <t>Monterrey Centro</t>
  </si>
  <si>
    <t>S001</t>
  </si>
  <si>
    <t>Culiacán Centro</t>
  </si>
  <si>
    <t>S007</t>
  </si>
  <si>
    <t>CDMX Sur</t>
  </si>
  <si>
    <t>S009</t>
  </si>
  <si>
    <t>Monterrey Norte</t>
  </si>
  <si>
    <t>S002</t>
  </si>
  <si>
    <t>Culiacán Norte</t>
  </si>
  <si>
    <t>S010</t>
  </si>
  <si>
    <t>Guadalajara Centro</t>
  </si>
  <si>
    <t>S003</t>
  </si>
  <si>
    <t>Culiacán Sur</t>
  </si>
  <si>
    <t>S004</t>
  </si>
  <si>
    <t>Culiacán Plaza Río</t>
  </si>
  <si>
    <t>F</t>
  </si>
  <si>
    <t>M</t>
  </si>
  <si>
    <t>Código</t>
  </si>
  <si>
    <t>Nombre</t>
  </si>
  <si>
    <t>Cargo</t>
  </si>
  <si>
    <t>Salario</t>
  </si>
  <si>
    <t>Género</t>
  </si>
  <si>
    <t>Cantidad de Empleados</t>
  </si>
  <si>
    <t>Sucursal</t>
  </si>
  <si>
    <t>Venta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</si>
</sst>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vw_SalariosGenerales!$D$1</c:f>
              <c:strCache>
                <c:ptCount val="1"/>
                <c:pt idx="0">
                  <c:v>Salario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vw_SalariosGenerales!$B$2:$C$32</c15:sqref>
                  </c15:fullRef>
                  <c15:levelRef>
                    <c15:sqref>vw_SalariosGenerales!$B$2:$B$32</c15:sqref>
                  </c15:levelRef>
                </c:ext>
              </c:extLst>
              <c:f>vw_SalariosGenerales!$B$2:$B$32</c:f>
              <c:strCache>
                <c:ptCount val="30"/>
                <c:pt idx="0">
                  <c:v>Carlos Oaxaca</c:v>
                </c:pt>
                <c:pt idx="1">
                  <c:v>Jesús Pérez</c:v>
                </c:pt>
                <c:pt idx="2">
                  <c:v>Margarita Nava</c:v>
                </c:pt>
                <c:pt idx="3">
                  <c:v>Ana Cárdenas</c:v>
                </c:pt>
                <c:pt idx="4">
                  <c:v>Pedro Zazueta</c:v>
                </c:pt>
                <c:pt idx="5">
                  <c:v>Caleb Vidrio</c:v>
                </c:pt>
                <c:pt idx="6">
                  <c:v>Michel Valdez</c:v>
                </c:pt>
                <c:pt idx="7">
                  <c:v>Juan Mendoza</c:v>
                </c:pt>
                <c:pt idx="8">
                  <c:v>Berenice Rivera</c:v>
                </c:pt>
                <c:pt idx="9">
                  <c:v>María López</c:v>
                </c:pt>
                <c:pt idx="10">
                  <c:v>Mónica González</c:v>
                </c:pt>
                <c:pt idx="11">
                  <c:v>Juan Cazarez</c:v>
                </c:pt>
                <c:pt idx="12">
                  <c:v>César Ramos</c:v>
                </c:pt>
                <c:pt idx="13">
                  <c:v>Carlos Mendoza</c:v>
                </c:pt>
                <c:pt idx="14">
                  <c:v>Fernando Romo</c:v>
                </c:pt>
                <c:pt idx="15">
                  <c:v>Natalia Manzo</c:v>
                </c:pt>
                <c:pt idx="16">
                  <c:v>Fernanda Román</c:v>
                </c:pt>
                <c:pt idx="17">
                  <c:v>Jesús Martínez</c:v>
                </c:pt>
                <c:pt idx="18">
                  <c:v>Joshua Zapata</c:v>
                </c:pt>
                <c:pt idx="19">
                  <c:v>Noel Espinoza</c:v>
                </c:pt>
                <c:pt idx="20">
                  <c:v>Edlin Zavala</c:v>
                </c:pt>
                <c:pt idx="21">
                  <c:v>Daniela Leal</c:v>
                </c:pt>
                <c:pt idx="22">
                  <c:v>Rubén Valdez</c:v>
                </c:pt>
                <c:pt idx="23">
                  <c:v>Fernando Nieblas</c:v>
                </c:pt>
                <c:pt idx="24">
                  <c:v>Cinthia López</c:v>
                </c:pt>
                <c:pt idx="25">
                  <c:v>Mabel Tarazón</c:v>
                </c:pt>
                <c:pt idx="26">
                  <c:v>David Gamiz</c:v>
                </c:pt>
                <c:pt idx="27">
                  <c:v>Adriana Bórquez</c:v>
                </c:pt>
                <c:pt idx="28">
                  <c:v>Mariana Ortiz</c:v>
                </c:pt>
                <c:pt idx="29">
                  <c:v>José Castro</c:v>
                </c:pt>
              </c:strCache>
            </c:strRef>
          </c:cat>
          <c:val>
            <c:numRef>
              <c:f>vw_SalariosGenerales!$D$2:$D$32</c:f>
              <c:numCache>
                <c:formatCode>General</c:formatCode>
                <c:ptCount val="31"/>
                <c:pt idx="0">
                  <c:v>27000</c:v>
                </c:pt>
                <c:pt idx="1">
                  <c:v>26500</c:v>
                </c:pt>
                <c:pt idx="2">
                  <c:v>26000</c:v>
                </c:pt>
                <c:pt idx="3">
                  <c:v>25500</c:v>
                </c:pt>
                <c:pt idx="4">
                  <c:v>25000</c:v>
                </c:pt>
                <c:pt idx="5">
                  <c:v>23000</c:v>
                </c:pt>
                <c:pt idx="6">
                  <c:v>22500</c:v>
                </c:pt>
                <c:pt idx="7">
                  <c:v>22400</c:v>
                </c:pt>
                <c:pt idx="8">
                  <c:v>22300</c:v>
                </c:pt>
                <c:pt idx="9">
                  <c:v>22000</c:v>
                </c:pt>
                <c:pt idx="10">
                  <c:v>15000</c:v>
                </c:pt>
                <c:pt idx="11">
                  <c:v>15000</c:v>
                </c:pt>
                <c:pt idx="12">
                  <c:v>14800</c:v>
                </c:pt>
                <c:pt idx="13">
                  <c:v>14500</c:v>
                </c:pt>
                <c:pt idx="14">
                  <c:v>14500</c:v>
                </c:pt>
                <c:pt idx="15">
                  <c:v>14200</c:v>
                </c:pt>
                <c:pt idx="16">
                  <c:v>14000</c:v>
                </c:pt>
                <c:pt idx="17">
                  <c:v>14000</c:v>
                </c:pt>
                <c:pt idx="18">
                  <c:v>14000</c:v>
                </c:pt>
                <c:pt idx="19">
                  <c:v>13800</c:v>
                </c:pt>
                <c:pt idx="20">
                  <c:v>13500</c:v>
                </c:pt>
                <c:pt idx="21">
                  <c:v>13500</c:v>
                </c:pt>
                <c:pt idx="22">
                  <c:v>13200</c:v>
                </c:pt>
                <c:pt idx="23">
                  <c:v>13000</c:v>
                </c:pt>
                <c:pt idx="24">
                  <c:v>13000</c:v>
                </c:pt>
                <c:pt idx="25">
                  <c:v>12500</c:v>
                </c:pt>
                <c:pt idx="26">
                  <c:v>12200</c:v>
                </c:pt>
                <c:pt idx="27">
                  <c:v>12000</c:v>
                </c:pt>
                <c:pt idx="28">
                  <c:v>12000</c:v>
                </c:pt>
                <c:pt idx="29">
                  <c:v>11800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D-4088-A4E3-84571362A3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0552559"/>
        <c:axId val="1700552975"/>
      </c:barChart>
      <c:catAx>
        <c:axId val="170055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0552975"/>
        <c:crosses val="autoZero"/>
        <c:auto val="1"/>
        <c:lblAlgn val="ctr"/>
        <c:lblOffset val="100"/>
        <c:noMultiLvlLbl val="0"/>
      </c:catAx>
      <c:valAx>
        <c:axId val="17005529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055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vw_Venta_Anual!$C$1</c:f>
              <c:strCache>
                <c:ptCount val="1"/>
                <c:pt idx="0">
                  <c:v>Venta Anual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vw_Venta_Anual!$A$2:$B$11</c:f>
              <c:multiLvlStrCache>
                <c:ptCount val="10"/>
                <c:lvl>
                  <c:pt idx="0">
                    <c:v>CDMX Centro</c:v>
                  </c:pt>
                  <c:pt idx="1">
                    <c:v>CDMX Norte</c:v>
                  </c:pt>
                  <c:pt idx="2">
                    <c:v>Monterrey Centro</c:v>
                  </c:pt>
                  <c:pt idx="3">
                    <c:v>Culiacán Centro</c:v>
                  </c:pt>
                  <c:pt idx="4">
                    <c:v>CDMX Sur</c:v>
                  </c:pt>
                  <c:pt idx="5">
                    <c:v>Monterrey Norte</c:v>
                  </c:pt>
                  <c:pt idx="6">
                    <c:v>Culiacán Norte</c:v>
                  </c:pt>
                  <c:pt idx="7">
                    <c:v>Guadalajara Centro</c:v>
                  </c:pt>
                  <c:pt idx="8">
                    <c:v>Culiacán Sur</c:v>
                  </c:pt>
                  <c:pt idx="9">
                    <c:v>Culiacán Plaza Río</c:v>
                  </c:pt>
                </c:lvl>
                <c:lvl>
                  <c:pt idx="0">
                    <c:v>S005</c:v>
                  </c:pt>
                  <c:pt idx="1">
                    <c:v>S006</c:v>
                  </c:pt>
                  <c:pt idx="2">
                    <c:v>S008</c:v>
                  </c:pt>
                  <c:pt idx="3">
                    <c:v>S001</c:v>
                  </c:pt>
                  <c:pt idx="4">
                    <c:v>S007</c:v>
                  </c:pt>
                  <c:pt idx="5">
                    <c:v>S009</c:v>
                  </c:pt>
                  <c:pt idx="6">
                    <c:v>S002</c:v>
                  </c:pt>
                  <c:pt idx="7">
                    <c:v>S010</c:v>
                  </c:pt>
                  <c:pt idx="8">
                    <c:v>S003</c:v>
                  </c:pt>
                  <c:pt idx="9">
                    <c:v>S004</c:v>
                  </c:pt>
                </c:lvl>
              </c:multiLvlStrCache>
            </c:multiLvlStrRef>
          </c:cat>
          <c:val>
            <c:numRef>
              <c:f>vw_Venta_Anual!$C$2:$C$11</c:f>
              <c:numCache>
                <c:formatCode>General</c:formatCode>
                <c:ptCount val="10"/>
                <c:pt idx="0">
                  <c:v>280000</c:v>
                </c:pt>
                <c:pt idx="1">
                  <c:v>260000</c:v>
                </c:pt>
                <c:pt idx="2">
                  <c:v>250000</c:v>
                </c:pt>
                <c:pt idx="3">
                  <c:v>250000</c:v>
                </c:pt>
                <c:pt idx="4">
                  <c:v>240000</c:v>
                </c:pt>
                <c:pt idx="5">
                  <c:v>230000</c:v>
                </c:pt>
                <c:pt idx="6">
                  <c:v>230000</c:v>
                </c:pt>
                <c:pt idx="7">
                  <c:v>220000</c:v>
                </c:pt>
                <c:pt idx="8">
                  <c:v>200000</c:v>
                </c:pt>
                <c:pt idx="9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3E7-84E0-CBEF5377A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3822143"/>
        <c:axId val="1733819231"/>
      </c:barChart>
      <c:catAx>
        <c:axId val="173382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3819231"/>
        <c:crosses val="autoZero"/>
        <c:auto val="1"/>
        <c:lblAlgn val="ctr"/>
        <c:lblOffset val="100"/>
        <c:noMultiLvlLbl val="0"/>
      </c:catAx>
      <c:valAx>
        <c:axId val="17338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382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vw_EmpleadosPorGénero!$B$1</c:f>
              <c:strCache>
                <c:ptCount val="1"/>
                <c:pt idx="0">
                  <c:v>Cantidad de Empleados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vw_EmpleadosPorGénero!$A$2:$A$3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vw_EmpleadosPorGénero!$B$2:$B$3</c:f>
              <c:numCache>
                <c:formatCode>General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E-4765-AA0D-ACD319BC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546431"/>
        <c:axId val="1731546015"/>
      </c:barChart>
      <c:catAx>
        <c:axId val="173154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546015"/>
        <c:crosses val="autoZero"/>
        <c:auto val="1"/>
        <c:lblAlgn val="ctr"/>
        <c:lblOffset val="100"/>
        <c:noMultiLvlLbl val="0"/>
      </c:catAx>
      <c:valAx>
        <c:axId val="17315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54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vw_EmpleadosPorGénero!$B$1</c:f>
              <c:strCache>
                <c:ptCount val="1"/>
                <c:pt idx="0">
                  <c:v>Cantidad de Empleados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C5-4C6B-A555-1187F619F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C5-4C6B-A555-1187F619FA29}"/>
              </c:ext>
            </c:extLst>
          </c:dPt>
          <c:cat>
            <c:strRef>
              <c:f>vw_EmpleadosPorGénero!$A$2:$A$3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vw_EmpleadosPorGénero!$B$2:$B$3</c:f>
              <c:numCache>
                <c:formatCode>General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D-4B94-9229-D4B998F2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483054</xdr:colOff>
      <xdr:row>1</xdr:row>
      <xdr:rowOff>16326</xdr:rowOff>
    </xdr:from>
    <xdr:to>
      <xdr:col>30</xdr:col>
      <xdr:colOff>230909</xdr:colOff>
      <xdr:row>55</xdr:row>
      <xdr:rowOff>144318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D03A3C7-5633-4F6A-81AA-2DEB02397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538161</xdr:colOff>
      <xdr:row>1</xdr:row>
      <xdr:rowOff>138112</xdr:rowOff>
    </xdr:from>
    <xdr:to>
      <xdr:col>17</xdr:col>
      <xdr:colOff>752475</xdr:colOff>
      <xdr:row>34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1C793A-2358-411B-9E49-782E26C8C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634279</xdr:colOff>
      <xdr:row>1</xdr:row>
      <xdr:rowOff>176694</xdr:rowOff>
    </xdr:from>
    <xdr:to>
      <xdr:col>10</xdr:col>
      <xdr:colOff>634278</xdr:colOff>
      <xdr:row>16</xdr:row>
      <xdr:rowOff>62393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7A9370-9164-4934-8827-6E9612023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614795</xdr:colOff>
      <xdr:row>18</xdr:row>
      <xdr:rowOff>134119</xdr:rowOff>
    </xdr:from>
    <xdr:to>
      <xdr:col>10</xdr:col>
      <xdr:colOff>626341</xdr:colOff>
      <xdr:row>32</xdr:row>
      <xdr:rowOff>183379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3F98C3-0BE4-4E98-8D19-FFF65600E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8C00D85-F1FC-430F-910B-E3FFC8A369F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3FD889A1-6537-46B0-A196-7BFFDFA28DE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E9E622A8-C011-4793-A3DE-AAAFA076A85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22CF48-F7C5-48C7-8F47-155350E61D24}" name="vw_SalariosGenerales" displayName="vw_SalariosGenerales" ref="A1:D31" tableType="queryTable" totalsRowShown="0">
  <autoFilter ref="A1:D31" xr:uid="{7E22CF48-F7C5-48C7-8F47-155350E61D24}"/>
  <sortState xmlns:xlrd2="http://schemas.microsoft.com/office/spreadsheetml/2017/richdata2" ref="A2:D31">
    <sortCondition descending="1" ref="D2:D31"/>
  </sortState>
  <tableColumns count="4">
    <tableColumn id="1" xr3:uid="{F4C833E9-EF44-4E0B-8A48-1CF6B6FCBAA1}" uniqueName="1" name="Código" queryTableFieldId="1" dataDxfId="2"/>
    <tableColumn id="2" xr3:uid="{B73543FB-AF85-48E8-9779-ACF578C52F86}" uniqueName="2" name="Nombre" queryTableFieldId="2" dataDxfId="1"/>
    <tableColumn id="3" xr3:uid="{F383622D-3226-4551-AB98-462F1070B6B9}" uniqueName="3" name="Cargo" queryTableFieldId="3" dataDxfId="0"/>
    <tableColumn id="4" xr3:uid="{3ECC3FBE-4750-4E0C-BB57-6D20E3E2A81D}" uniqueName="4" name="Salario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9C1D33-E844-48E1-B8CB-749D7FA0AF5D}" name="vw_Venta_Anual" displayName="vw_Venta_Anual" ref="A1:C11" tableType="queryTable" totalsRowShown="0">
  <autoFilter ref="A1:C11" xr:uid="{969C1D33-E844-48E1-B8CB-749D7FA0AF5D}"/>
  <sortState xmlns:xlrd2="http://schemas.microsoft.com/office/spreadsheetml/2017/richdata2" ref="A2:C11">
    <sortCondition descending="1" ref="C1:C11"/>
  </sortState>
  <tableColumns count="3">
    <tableColumn id="1" xr3:uid="{A5B408A6-CD9B-4C93-9D56-34BED7AB0033}" uniqueName="1" name="Sucursal" queryTableFieldId="1" dataDxfId="4"/>
    <tableColumn id="2" xr3:uid="{4EA44547-9F9E-4833-9B5A-73E69F814790}" uniqueName="2" name="Nombre" queryTableFieldId="2" dataDxfId="3"/>
    <tableColumn id="3" xr3:uid="{423860AC-190E-4158-AE61-A1D3AD38F062}" uniqueName="3" name="Venta Anual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F6B043-6F8E-4218-9160-6B6845CC9508}" name="vw_EmpleadosPorGénero" displayName="vw_EmpleadosPorGénero" ref="A1:B3" tableType="queryTable" totalsRowShown="0">
  <autoFilter ref="A1:B3" xr:uid="{97F6B043-6F8E-4218-9160-6B6845CC9508}"/>
  <tableColumns count="2">
    <tableColumn id="1" xr3:uid="{B40AD97A-F399-40AE-9E09-5DE4DC34CA18}" uniqueName="1" name="Género" queryTableFieldId="1" dataDxfId="5"/>
    <tableColumn id="2" xr3:uid="{8827CF3D-21EA-4387-942A-30F102ECDC56}" uniqueName="2" name="Cantidad de Empleado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06C1-1F6B-4BF6-B625-049FC03E506B}">
  <dimension ref="A1:D31"/>
  <sheetViews>
    <sheetView tabSelected="1" zoomScale="67" zoomScaleNormal="67" workbookViewId="0">
      <selection activeCell="F35" sqref="F35"/>
    </sheetView>
  </sheetViews>
  <sheetFormatPr baseColWidth="10" defaultRowHeight="15" x14ac:dyDescent="0.25"/>
  <cols>
    <col min="1" max="1" width="11.140625" bestFit="1" customWidth="1"/>
    <col min="2" max="2" width="16.7109375" bestFit="1" customWidth="1"/>
    <col min="3" max="4" width="11.140625" bestFit="1" customWidth="1"/>
  </cols>
  <sheetData>
    <row r="1" spans="1:4" x14ac:dyDescent="0.25">
      <c r="A1" t="s">
        <v>85</v>
      </c>
      <c r="B1" t="s">
        <v>86</v>
      </c>
      <c r="C1" t="s">
        <v>87</v>
      </c>
      <c r="D1" t="s">
        <v>88</v>
      </c>
    </row>
    <row r="2" spans="1:4" x14ac:dyDescent="0.25">
      <c r="A2" s="1" t="s">
        <v>0</v>
      </c>
      <c r="B2" s="1" t="s">
        <v>1</v>
      </c>
      <c r="C2" s="1" t="s">
        <v>2</v>
      </c>
      <c r="D2">
        <v>27000</v>
      </c>
    </row>
    <row r="3" spans="1:4" x14ac:dyDescent="0.25">
      <c r="A3" s="1" t="s">
        <v>3</v>
      </c>
      <c r="B3" s="1" t="s">
        <v>4</v>
      </c>
      <c r="C3" s="1" t="s">
        <v>2</v>
      </c>
      <c r="D3">
        <v>26500</v>
      </c>
    </row>
    <row r="4" spans="1:4" x14ac:dyDescent="0.25">
      <c r="A4" s="1" t="s">
        <v>5</v>
      </c>
      <c r="B4" s="1" t="s">
        <v>6</v>
      </c>
      <c r="C4" s="1" t="s">
        <v>2</v>
      </c>
      <c r="D4">
        <v>26000</v>
      </c>
    </row>
    <row r="5" spans="1:4" x14ac:dyDescent="0.25">
      <c r="A5" s="1" t="s">
        <v>7</v>
      </c>
      <c r="B5" s="1" t="s">
        <v>8</v>
      </c>
      <c r="C5" s="1" t="s">
        <v>2</v>
      </c>
      <c r="D5">
        <v>25500</v>
      </c>
    </row>
    <row r="6" spans="1:4" x14ac:dyDescent="0.25">
      <c r="A6" s="1" t="s">
        <v>9</v>
      </c>
      <c r="B6" s="1" t="s">
        <v>10</v>
      </c>
      <c r="C6" s="1" t="s">
        <v>2</v>
      </c>
      <c r="D6">
        <v>25000</v>
      </c>
    </row>
    <row r="7" spans="1:4" x14ac:dyDescent="0.25">
      <c r="A7" s="1" t="s">
        <v>11</v>
      </c>
      <c r="B7" s="1" t="s">
        <v>12</v>
      </c>
      <c r="C7" s="1" t="s">
        <v>2</v>
      </c>
      <c r="D7">
        <v>23000</v>
      </c>
    </row>
    <row r="8" spans="1:4" x14ac:dyDescent="0.25">
      <c r="A8" s="1" t="s">
        <v>13</v>
      </c>
      <c r="B8" s="1" t="s">
        <v>14</v>
      </c>
      <c r="C8" s="1" t="s">
        <v>2</v>
      </c>
      <c r="D8">
        <v>22500</v>
      </c>
    </row>
    <row r="9" spans="1:4" x14ac:dyDescent="0.25">
      <c r="A9" s="1" t="s">
        <v>15</v>
      </c>
      <c r="B9" s="1" t="s">
        <v>16</v>
      </c>
      <c r="C9" s="1" t="s">
        <v>2</v>
      </c>
      <c r="D9">
        <v>22400</v>
      </c>
    </row>
    <row r="10" spans="1:4" x14ac:dyDescent="0.25">
      <c r="A10" s="1" t="s">
        <v>17</v>
      </c>
      <c r="B10" s="1" t="s">
        <v>18</v>
      </c>
      <c r="C10" s="1" t="s">
        <v>2</v>
      </c>
      <c r="D10">
        <v>22300</v>
      </c>
    </row>
    <row r="11" spans="1:4" x14ac:dyDescent="0.25">
      <c r="A11" s="1" t="s">
        <v>19</v>
      </c>
      <c r="B11" s="1" t="s">
        <v>20</v>
      </c>
      <c r="C11" s="1" t="s">
        <v>2</v>
      </c>
      <c r="D11">
        <v>22000</v>
      </c>
    </row>
    <row r="12" spans="1:4" x14ac:dyDescent="0.25">
      <c r="A12" s="1" t="s">
        <v>21</v>
      </c>
      <c r="B12" s="1" t="s">
        <v>22</v>
      </c>
      <c r="C12" s="1" t="s">
        <v>23</v>
      </c>
      <c r="D12">
        <v>15000</v>
      </c>
    </row>
    <row r="13" spans="1:4" x14ac:dyDescent="0.25">
      <c r="A13" s="1" t="s">
        <v>24</v>
      </c>
      <c r="B13" s="1" t="s">
        <v>25</v>
      </c>
      <c r="C13" s="1" t="s">
        <v>23</v>
      </c>
      <c r="D13">
        <v>15000</v>
      </c>
    </row>
    <row r="14" spans="1:4" x14ac:dyDescent="0.25">
      <c r="A14" s="1" t="s">
        <v>26</v>
      </c>
      <c r="B14" s="1" t="s">
        <v>27</v>
      </c>
      <c r="C14" s="1" t="s">
        <v>23</v>
      </c>
      <c r="D14">
        <v>14800</v>
      </c>
    </row>
    <row r="15" spans="1:4" x14ac:dyDescent="0.25">
      <c r="A15" s="1" t="s">
        <v>28</v>
      </c>
      <c r="B15" s="1" t="s">
        <v>29</v>
      </c>
      <c r="C15" s="1" t="s">
        <v>23</v>
      </c>
      <c r="D15">
        <v>14500</v>
      </c>
    </row>
    <row r="16" spans="1:4" x14ac:dyDescent="0.25">
      <c r="A16" s="1" t="s">
        <v>30</v>
      </c>
      <c r="B16" s="1" t="s">
        <v>31</v>
      </c>
      <c r="C16" s="1" t="s">
        <v>23</v>
      </c>
      <c r="D16">
        <v>14500</v>
      </c>
    </row>
    <row r="17" spans="1:4" x14ac:dyDescent="0.25">
      <c r="A17" s="1" t="s">
        <v>32</v>
      </c>
      <c r="B17" s="1" t="s">
        <v>33</v>
      </c>
      <c r="C17" s="1" t="s">
        <v>34</v>
      </c>
      <c r="D17">
        <v>14200</v>
      </c>
    </row>
    <row r="18" spans="1:4" x14ac:dyDescent="0.25">
      <c r="A18" s="1" t="s">
        <v>35</v>
      </c>
      <c r="B18" s="1" t="s">
        <v>36</v>
      </c>
      <c r="C18" s="1" t="s">
        <v>34</v>
      </c>
      <c r="D18">
        <v>14000</v>
      </c>
    </row>
    <row r="19" spans="1:4" x14ac:dyDescent="0.25">
      <c r="A19" s="1" t="s">
        <v>37</v>
      </c>
      <c r="B19" s="1" t="s">
        <v>38</v>
      </c>
      <c r="C19" s="1" t="s">
        <v>34</v>
      </c>
      <c r="D19">
        <v>14000</v>
      </c>
    </row>
    <row r="20" spans="1:4" x14ac:dyDescent="0.25">
      <c r="A20" s="1" t="s">
        <v>39</v>
      </c>
      <c r="B20" s="1" t="s">
        <v>40</v>
      </c>
      <c r="C20" s="1" t="s">
        <v>34</v>
      </c>
      <c r="D20">
        <v>14000</v>
      </c>
    </row>
    <row r="21" spans="1:4" x14ac:dyDescent="0.25">
      <c r="A21" s="1" t="s">
        <v>41</v>
      </c>
      <c r="B21" s="1" t="s">
        <v>42</v>
      </c>
      <c r="C21" s="1" t="s">
        <v>34</v>
      </c>
      <c r="D21">
        <v>13800</v>
      </c>
    </row>
    <row r="22" spans="1:4" x14ac:dyDescent="0.25">
      <c r="A22" s="1" t="s">
        <v>43</v>
      </c>
      <c r="B22" s="1" t="s">
        <v>44</v>
      </c>
      <c r="C22" s="1" t="s">
        <v>23</v>
      </c>
      <c r="D22">
        <v>13500</v>
      </c>
    </row>
    <row r="23" spans="1:4" x14ac:dyDescent="0.25">
      <c r="A23" s="1" t="s">
        <v>45</v>
      </c>
      <c r="B23" s="1" t="s">
        <v>46</v>
      </c>
      <c r="C23" s="1" t="s">
        <v>23</v>
      </c>
      <c r="D23">
        <v>13500</v>
      </c>
    </row>
    <row r="24" spans="1:4" x14ac:dyDescent="0.25">
      <c r="A24" s="1" t="s">
        <v>47</v>
      </c>
      <c r="B24" s="1" t="s">
        <v>48</v>
      </c>
      <c r="C24" s="1" t="s">
        <v>23</v>
      </c>
      <c r="D24">
        <v>13200</v>
      </c>
    </row>
    <row r="25" spans="1:4" x14ac:dyDescent="0.25">
      <c r="A25" s="1" t="s">
        <v>49</v>
      </c>
      <c r="B25" s="1" t="s">
        <v>50</v>
      </c>
      <c r="C25" s="1" t="s">
        <v>23</v>
      </c>
      <c r="D25">
        <v>13000</v>
      </c>
    </row>
    <row r="26" spans="1:4" x14ac:dyDescent="0.25">
      <c r="A26" s="1" t="s">
        <v>51</v>
      </c>
      <c r="B26" s="1" t="s">
        <v>52</v>
      </c>
      <c r="C26" s="1" t="s">
        <v>23</v>
      </c>
      <c r="D26">
        <v>13000</v>
      </c>
    </row>
    <row r="27" spans="1:4" x14ac:dyDescent="0.25">
      <c r="A27" s="1" t="s">
        <v>53</v>
      </c>
      <c r="B27" s="1" t="s">
        <v>54</v>
      </c>
      <c r="C27" s="1" t="s">
        <v>34</v>
      </c>
      <c r="D27">
        <v>12500</v>
      </c>
    </row>
    <row r="28" spans="1:4" x14ac:dyDescent="0.25">
      <c r="A28" s="1" t="s">
        <v>55</v>
      </c>
      <c r="B28" s="1" t="s">
        <v>56</v>
      </c>
      <c r="C28" s="1" t="s">
        <v>34</v>
      </c>
      <c r="D28">
        <v>12200</v>
      </c>
    </row>
    <row r="29" spans="1:4" x14ac:dyDescent="0.25">
      <c r="A29" s="1" t="s">
        <v>57</v>
      </c>
      <c r="B29" s="1" t="s">
        <v>58</v>
      </c>
      <c r="C29" s="1" t="s">
        <v>34</v>
      </c>
      <c r="D29">
        <v>12000</v>
      </c>
    </row>
    <row r="30" spans="1:4" x14ac:dyDescent="0.25">
      <c r="A30" s="1" t="s">
        <v>59</v>
      </c>
      <c r="B30" s="1" t="s">
        <v>60</v>
      </c>
      <c r="C30" s="1" t="s">
        <v>34</v>
      </c>
      <c r="D30">
        <v>12000</v>
      </c>
    </row>
    <row r="31" spans="1:4" x14ac:dyDescent="0.25">
      <c r="A31" s="1" t="s">
        <v>61</v>
      </c>
      <c r="B31" s="1" t="s">
        <v>62</v>
      </c>
      <c r="C31" s="1" t="s">
        <v>34</v>
      </c>
      <c r="D31">
        <v>11800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EA16-477E-4E37-AF17-49BB2EB168B8}">
  <dimension ref="A1:C11"/>
  <sheetViews>
    <sheetView zoomScaleNormal="100" workbookViewId="0">
      <selection activeCell="D11" sqref="D11"/>
    </sheetView>
  </sheetViews>
  <sheetFormatPr baseColWidth="10" defaultRowHeight="15" x14ac:dyDescent="0.25"/>
  <cols>
    <col min="1" max="1" width="16" customWidth="1"/>
    <col min="2" max="2" width="22" customWidth="1"/>
    <col min="3" max="3" width="19.7109375" customWidth="1"/>
  </cols>
  <sheetData>
    <row r="1" spans="1:3" x14ac:dyDescent="0.25">
      <c r="A1" t="s">
        <v>91</v>
      </c>
      <c r="B1" t="s">
        <v>86</v>
      </c>
      <c r="C1" t="s">
        <v>92</v>
      </c>
    </row>
    <row r="2" spans="1:3" x14ac:dyDescent="0.25">
      <c r="A2" s="1" t="s">
        <v>63</v>
      </c>
      <c r="B2" s="1" t="s">
        <v>64</v>
      </c>
      <c r="C2">
        <v>280000</v>
      </c>
    </row>
    <row r="3" spans="1:3" x14ac:dyDescent="0.25">
      <c r="A3" s="1" t="s">
        <v>65</v>
      </c>
      <c r="B3" s="1" t="s">
        <v>66</v>
      </c>
      <c r="C3">
        <v>260000</v>
      </c>
    </row>
    <row r="4" spans="1:3" x14ac:dyDescent="0.25">
      <c r="A4" s="1" t="s">
        <v>67</v>
      </c>
      <c r="B4" s="1" t="s">
        <v>68</v>
      </c>
      <c r="C4">
        <v>250000</v>
      </c>
    </row>
    <row r="5" spans="1:3" x14ac:dyDescent="0.25">
      <c r="A5" s="1" t="s">
        <v>69</v>
      </c>
      <c r="B5" s="1" t="s">
        <v>70</v>
      </c>
      <c r="C5">
        <v>250000</v>
      </c>
    </row>
    <row r="6" spans="1:3" x14ac:dyDescent="0.25">
      <c r="A6" s="1" t="s">
        <v>71</v>
      </c>
      <c r="B6" s="1" t="s">
        <v>72</v>
      </c>
      <c r="C6">
        <v>240000</v>
      </c>
    </row>
    <row r="7" spans="1:3" x14ac:dyDescent="0.25">
      <c r="A7" s="1" t="s">
        <v>73</v>
      </c>
      <c r="B7" s="1" t="s">
        <v>74</v>
      </c>
      <c r="C7">
        <v>230000</v>
      </c>
    </row>
    <row r="8" spans="1:3" x14ac:dyDescent="0.25">
      <c r="A8" s="1" t="s">
        <v>75</v>
      </c>
      <c r="B8" s="1" t="s">
        <v>76</v>
      </c>
      <c r="C8">
        <v>230000</v>
      </c>
    </row>
    <row r="9" spans="1:3" x14ac:dyDescent="0.25">
      <c r="A9" s="1" t="s">
        <v>77</v>
      </c>
      <c r="B9" s="1" t="s">
        <v>78</v>
      </c>
      <c r="C9">
        <v>220000</v>
      </c>
    </row>
    <row r="10" spans="1:3" x14ac:dyDescent="0.25">
      <c r="A10" s="1" t="s">
        <v>79</v>
      </c>
      <c r="B10" s="1" t="s">
        <v>80</v>
      </c>
      <c r="C10">
        <v>200000</v>
      </c>
    </row>
    <row r="11" spans="1:3" x14ac:dyDescent="0.25">
      <c r="A11" s="1" t="s">
        <v>81</v>
      </c>
      <c r="B11" s="1" t="s">
        <v>82</v>
      </c>
      <c r="C11">
        <v>170000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330D-CB60-45E6-8FC4-F3A635B6B7B8}">
  <dimension ref="A1:B3"/>
  <sheetViews>
    <sheetView zoomScale="140" zoomScaleNormal="140" workbookViewId="0">
      <selection activeCell="D2" sqref="D2"/>
    </sheetView>
  </sheetViews>
  <sheetFormatPr baseColWidth="10" defaultRowHeight="15" x14ac:dyDescent="0.25"/>
  <cols>
    <col min="1" max="1" width="15.5703125" customWidth="1"/>
    <col min="2" max="2" width="27.5703125" customWidth="1"/>
  </cols>
  <sheetData>
    <row r="1" spans="1:2" x14ac:dyDescent="0.25">
      <c r="A1" t="s">
        <v>89</v>
      </c>
      <c r="B1" t="s">
        <v>90</v>
      </c>
    </row>
    <row r="2" spans="1:2" x14ac:dyDescent="0.25">
      <c r="A2" s="1" t="s">
        <v>83</v>
      </c>
      <c r="B2">
        <v>14</v>
      </c>
    </row>
    <row r="3" spans="1:2" x14ac:dyDescent="0.25">
      <c r="A3" s="1" t="s">
        <v>84</v>
      </c>
      <c r="B3">
        <v>16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t 3 B T W w 9 n A m y j A A A A 9 Q A A A B I A H A B D b 2 5 m a W c v U G F j a 2 F n Z S 5 4 b W w g o h g A K K A U A A A A A A A A A A A A A A A A A A A A A A A A A A A A h Y 8 x D o I w G I W v Q r r T l m o M k p 8 y u E p i Y m J Y m 1 K h E Y q h x X I 3 B 4 / k F c Q o 6 u b 4 v v c N 7 9 2 v N 8 j G t g k u q r e 6 M y m K M E W B M r I r t a l S N L h j G K O M w 0 7 I k 6 h U M M n G J q M t U 1 Q 7 d 0 4 I 8 d 5 j v 8 B d X x F G a U S K f L u X t W o F + s j 6 v x x q Y 5 0 w U i E O h 9 c Y z v B 6 h e M l w x T I z C D X 5 t u z a e 6 z / Y G w G R o 3 9 I o r G + Y F k D k C e V / g D 1 B L A w Q U A A I A C A C 3 c F N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3 B T W 8 K z M I Z V A Q A A r Q Q A A B M A H A B G b 3 J t d W x h c y 9 T Z W N 0 a W 9 u M S 5 t I K I Y A C i g F A A A A A A A A A A A A A A A A A A A A A A A A A A A A N V R w U r D Q B C 9 B / I P S 7 y 0 s I S m r T 0 o O Z S k F g + K k u r F S F m T s V 3 Y 7 J a d T b S U f o x H D 3 5 F f 8 w N Q R R p q X g o u p f d f T P M m / c e Q m a 4 k i R p 7 u D U d V w H 5 0 x D T q q n a c I E 0 1 z h G C R o J g B J S A Q Y 1 y H 2 J K r U G V g k w s q P V V Y W I E 3 r j A v w I y W N / W D L i 0 / S G 8 k r 0 M h z l q c X 3 A 7 a v D G y J E O 5 e R E c O Z I c S M y M w n R o l 6 j q P s A 0 S L f x + x l W X p v e x S B 4 w Q 3 o 0 K M e J Z E S Z S E x 7 F M y k p n K u Z y F g + N O J 6 D k u l Q G E r M U E H 4 + / U s l 4 b 5 N G y F H X j R n c m Y l T 5 Y L 8 K y i C X u w T R P N J D 4 q X T T j 6 y K 2 G t V 0 t f I a N L D 0 x l a I g W e z p u Q D 7 + 7 A e z v w v s X P p R n 0 / Z p n v W 6 7 D p d b 9 / u W 0 a 0 1 m k 2 H s m T i w O l 8 Y d 6 T S + 9 / 5 P I r / 0 f F Q g D L F V 4 p P d 6 8 W g f V g X P Y s s G e P L p / K 4 8 f + v 4 O U E s B A i 0 A F A A C A A g A t 3 B T W w 9 n A m y j A A A A 9 Q A A A B I A A A A A A A A A A A A A A A A A A A A A A E N v b m Z p Z y 9 Q Y W N r Y W d l L n h t b F B L A Q I t A B Q A A g A I A L d w U 1 s P y u m r p A A A A O k A A A A T A A A A A A A A A A A A A A A A A O 8 A A A B b Q 2 9 u d G V u d F 9 U e X B l c 1 0 u e G 1 s U E s B A i 0 A F A A C A A g A t 3 B T W 8 K z M I Z V A Q A A r Q Q A A B M A A A A A A A A A A A A A A A A A 4 A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h g A A A A A A A D I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n d f U 2 F s Y X J p b 3 N H Z W 5 l c m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d 1 9 T Y W x h c m l v c 0 d l b m V y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O V Q y M T o w N D o y N y 4 z N T U 2 M j M x W i I g L z 4 8 R W 5 0 c n k g V H l w Z T 0 i R m l s b E N v b H V t b l R 5 c G V z I i B W Y W x 1 Z T 0 i c 0 J n W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d 1 9 T Y W x h c m l v c 0 d l b m V y Y W x l c y 9 D a G F u Z 2 V k I F R 5 c G U u e 0 N v b H V t b j E s M H 0 m c X V v d D s s J n F 1 b 3 Q 7 U 2 V j d G l v b j E v d n d f U 2 F s Y X J p b 3 N H Z W 5 l c m F s Z X M v Q 2 h h b m d l Z C B U e X B l L n t D b 2 x 1 b W 4 y L D F 9 J n F 1 b 3 Q 7 L C Z x d W 9 0 O 1 N l Y 3 R p b 2 4 x L 3 Z 3 X 1 N h b G F y a W 9 z R 2 V u Z X J h b G V z L 0 N o Y W 5 n Z W Q g V H l w Z S 5 7 Q 2 9 s d W 1 u M y w y f S Z x d W 9 0 O y w m c X V v d D t T Z W N 0 a W 9 u M S 9 2 d 1 9 T Y W x h c m l v c 0 d l b m V y Y W x l c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n d f U 2 F s Y X J p b 3 N H Z W 5 l c m F s Z X M v Q 2 h h b m d l Z C B U e X B l L n t D b 2 x 1 b W 4 x L D B 9 J n F 1 b 3 Q 7 L C Z x d W 9 0 O 1 N l Y 3 R p b 2 4 x L 3 Z 3 X 1 N h b G F y a W 9 z R 2 V u Z X J h b G V z L 0 N o Y W 5 n Z W Q g V H l w Z S 5 7 Q 2 9 s d W 1 u M i w x f S Z x d W 9 0 O y w m c X V v d D t T Z W N 0 a W 9 u M S 9 2 d 1 9 T Y W x h c m l v c 0 d l b m V y Y W x l c y 9 D a G F u Z 2 V k I F R 5 c G U u e 0 N v b H V t b j M s M n 0 m c X V v d D s s J n F 1 b 3 Q 7 U 2 V j d G l v b j E v d n d f U 2 F s Y X J p b 3 N H Z W 5 l c m F s Z X M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d 1 9 T Y W x h c m l v c 0 d l b m V y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T Y W x h c m l v c 0 d l b m V y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1 Z l b n R h X 0 F u d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d f V m V u d G F f Q W 5 1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l U M j E 6 M D U 6 M z A u N j U 2 M z Y x N V o i I C 8 + P E V u d H J 5 I F R 5 c G U 9 I k Z p b G x D b 2 x 1 b W 5 U e X B l c y I g V m F s d W U 9 I n N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d f V m V u d G F f Q W 5 1 Y W w v Q 2 h h b m d l Z C B U e X B l L n t D b 2 x 1 b W 4 x L D B 9 J n F 1 b 3 Q 7 L C Z x d W 9 0 O 1 N l Y 3 R p b 2 4 x L 3 Z 3 X 1 Z l b n R h X 0 F u d W F s L 0 N o Y W 5 n Z W Q g V H l w Z S 5 7 Q 2 9 s d W 1 u M i w x f S Z x d W 9 0 O y w m c X V v d D t T Z W N 0 a W 9 u M S 9 2 d 1 9 W Z W 5 0 Y V 9 B b n V h b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n d f V m V u d G F f Q W 5 1 Y W w v Q 2 h h b m d l Z C B U e X B l L n t D b 2 x 1 b W 4 x L D B 9 J n F 1 b 3 Q 7 L C Z x d W 9 0 O 1 N l Y 3 R p b 2 4 x L 3 Z 3 X 1 Z l b n R h X 0 F u d W F s L 0 N o Y W 5 n Z W Q g V H l w Z S 5 7 Q 2 9 s d W 1 u M i w x f S Z x d W 9 0 O y w m c X V v d D t T Z W N 0 a W 9 u M S 9 2 d 1 9 W Z W 5 0 Y V 9 B b n V h b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3 X 1 Z l b n R h X 0 F u d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1 Z l b n R h X 0 F u d W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R W 1 w b G V h Z G 9 z U G 9 y R y V D M y V B O W 5 l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d 1 9 F b X B s Z W F k b 3 N Q b 3 J H w 6 l u Z X J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l U M j E 6 M D U 6 N D Y u M T Y 3 N T U 5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3 X 0 V t c G x l Y W R v c 1 B v c k f D q W 5 l c m 8 v Q 2 h h b m d l Z C B U e X B l L n t D b 2 x 1 b W 4 x L D B 9 J n F 1 b 3 Q 7 L C Z x d W 9 0 O 1 N l Y 3 R p b 2 4 x L 3 Z 3 X 0 V t c G x l Y W R v c 1 B v c k f D q W 5 l c m 8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3 X 0 V t c G x l Y W R v c 1 B v c k f D q W 5 l c m 8 v Q 2 h h b m d l Z C B U e X B l L n t D b 2 x 1 b W 4 x L D B 9 J n F 1 b 3 Q 7 L C Z x d W 9 0 O 1 N l Y 3 R p b 2 4 x L 3 Z 3 X 0 V t c G x l Y W R v c 1 B v c k f D q W 5 l c m 8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d 1 9 F b X B s Z W F k b 3 N Q b 3 J H J U M z J U E 5 b m V y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F b X B s Z W F k b 3 N Q b 3 J H J U M z J U E 5 b m V y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l r F t f F p h S r l 8 s j / H i O b X A A A A A A I A A A A A A B B m A A A A A Q A A I A A A A A 0 B B S a y h K k e E w C d q R 6 n v 8 8 c 1 N N C P U u t q G q Z O c 2 f 9 C R 3 A A A A A A 6 A A A A A A g A A I A A A A O w B w 6 W f s H m t t j U f 6 Y i l / G 2 n O Q p x F h 8 9 h / K 5 7 Z v C 9 H f Z U A A A A F w 5 N I S b J Z 6 q N Z L r o c h M r y N N A C E I e 6 J C s V q 5 H 0 o 8 6 D G o + 3 O h 6 q K X C u l S A t p q p v E M n e j k 0 + / a B 8 g i X C n k u a u k H y Q G a 8 j D 3 x 6 h J k k K W J c Y x N 3 i Q A A A A L H V K M f h H 0 v O d I 3 Z H O q 9 X F 4 0 I 8 v t R 9 d a Z y R t 3 f v e Z / C P 7 M O T L A d c + I K 6 U D 5 D f 4 L h C T e P D y y B P l s L L M 6 y C M d g F a 4 = < / D a t a M a s h u p > 
</file>

<file path=customXml/itemProps1.xml><?xml version="1.0" encoding="utf-8"?>
<ds:datastoreItem xmlns:ds="http://schemas.openxmlformats.org/officeDocument/2006/customXml" ds:itemID="{406075BB-16B5-48BD-80AB-5AA6C44ADC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vw_SalariosGenerales</vt:lpstr>
      <vt:lpstr>vw_Venta_Anual</vt:lpstr>
      <vt:lpstr>vw_EmpleadosPorGénero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2025-10-19T21:01:21Z</dcterms:created>
  <dcterms:modified xsi:type="dcterms:W3CDTF">2025-10-26T04:47:47Z</dcterms:modified>
</cp:coreProperties>
</file>