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IDS_Instrutors\Downloads\"/>
    </mc:Choice>
  </mc:AlternateContent>
  <xr:revisionPtr revIDLastSave="0" documentId="13_ncr:1_{C20EE597-B605-484B-8920-3A91C5AC76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</calcChain>
</file>

<file path=xl/sharedStrings.xml><?xml version="1.0" encoding="utf-8"?>
<sst xmlns="http://schemas.openxmlformats.org/spreadsheetml/2006/main" count="476" uniqueCount="441">
  <si>
    <t xml:space="preserve"> Reg.number</t>
  </si>
  <si>
    <t>Name</t>
  </si>
  <si>
    <t>Assign_1</t>
  </si>
  <si>
    <t>Assign_2</t>
  </si>
  <si>
    <t>Assign_3</t>
  </si>
  <si>
    <t>Assign_4</t>
  </si>
  <si>
    <t>Mid_exam</t>
  </si>
  <si>
    <t>2023/E/001</t>
  </si>
  <si>
    <t>2023/E/002</t>
  </si>
  <si>
    <t>2023/E/003</t>
  </si>
  <si>
    <t>2023/E/004</t>
  </si>
  <si>
    <t>2023/E/005</t>
  </si>
  <si>
    <t>2023/E/006</t>
  </si>
  <si>
    <t>2023/E/007</t>
  </si>
  <si>
    <t>2023/E/009</t>
  </si>
  <si>
    <t>2023/E/010</t>
  </si>
  <si>
    <t>2023/E/011</t>
  </si>
  <si>
    <t>2023/E/013</t>
  </si>
  <si>
    <t>2023/E/014</t>
  </si>
  <si>
    <t>2023/E/015</t>
  </si>
  <si>
    <t>2023/E/016</t>
  </si>
  <si>
    <t>2023/E/017</t>
  </si>
  <si>
    <t>2023/E/018</t>
  </si>
  <si>
    <t>2023/E/019</t>
  </si>
  <si>
    <t>2023/E/020</t>
  </si>
  <si>
    <t>2023/E/021</t>
  </si>
  <si>
    <t>2023/E/023</t>
  </si>
  <si>
    <t>2023/E/024</t>
  </si>
  <si>
    <t>2023/E/025</t>
  </si>
  <si>
    <t>2023/E/026</t>
  </si>
  <si>
    <t>2023/E/027</t>
  </si>
  <si>
    <t>2023/E/028</t>
  </si>
  <si>
    <t>2023/E/029</t>
  </si>
  <si>
    <t>2023/E/030</t>
  </si>
  <si>
    <t>2023/E/031</t>
  </si>
  <si>
    <t>2023/E/032</t>
  </si>
  <si>
    <t>2023/E/033</t>
  </si>
  <si>
    <t>2023/E/034</t>
  </si>
  <si>
    <t>2023/E/035</t>
  </si>
  <si>
    <t>2023/E/036</t>
  </si>
  <si>
    <t>2023/E/037</t>
  </si>
  <si>
    <t>2023/E/038</t>
  </si>
  <si>
    <t>2023/E/039</t>
  </si>
  <si>
    <t>2023/E/040</t>
  </si>
  <si>
    <t>2023/E/041</t>
  </si>
  <si>
    <t>2023/E/042</t>
  </si>
  <si>
    <t>2023/E/043</t>
  </si>
  <si>
    <t>2023/E/045</t>
  </si>
  <si>
    <t>2023/E/046</t>
  </si>
  <si>
    <t>2023/E/047</t>
  </si>
  <si>
    <t>2023/E/048</t>
  </si>
  <si>
    <t>2023/E/049</t>
  </si>
  <si>
    <t>2023/E/050</t>
  </si>
  <si>
    <t>2023/E/051</t>
  </si>
  <si>
    <t>2023/E/052</t>
  </si>
  <si>
    <t>2023/E/054</t>
  </si>
  <si>
    <t>2023/E/055</t>
  </si>
  <si>
    <t>2023/E/056</t>
  </si>
  <si>
    <t>2023/E/057</t>
  </si>
  <si>
    <t>2023/E/059</t>
  </si>
  <si>
    <t>2023/E/060</t>
  </si>
  <si>
    <t>2023/E/061</t>
  </si>
  <si>
    <t>2023/E/062</t>
  </si>
  <si>
    <t>2023/E/063</t>
  </si>
  <si>
    <t>2023/E/064</t>
  </si>
  <si>
    <t>2023/E/065</t>
  </si>
  <si>
    <t>2023/E/066</t>
  </si>
  <si>
    <t>2023/E/067</t>
  </si>
  <si>
    <t>2023/E/068</t>
  </si>
  <si>
    <t>2023/E/069</t>
  </si>
  <si>
    <t>2023/E/070</t>
  </si>
  <si>
    <t>2023/E/071</t>
  </si>
  <si>
    <t>2023/E/072</t>
  </si>
  <si>
    <t>2023/E/073</t>
  </si>
  <si>
    <t>2023/E/074</t>
  </si>
  <si>
    <t>2023/E/075</t>
  </si>
  <si>
    <t>2023/E/076</t>
  </si>
  <si>
    <t>2023/E/077</t>
  </si>
  <si>
    <t>2023/E/079</t>
  </si>
  <si>
    <t>2023/E/080</t>
  </si>
  <si>
    <t>2023/E/081</t>
  </si>
  <si>
    <t>2023/E/082</t>
  </si>
  <si>
    <t>2023/E/083</t>
  </si>
  <si>
    <t>2023/E/084</t>
  </si>
  <si>
    <t>2023/E/085</t>
  </si>
  <si>
    <t>2023/E/086</t>
  </si>
  <si>
    <t>2023/E/087</t>
  </si>
  <si>
    <t>2023/E/088</t>
  </si>
  <si>
    <t>2023/E/089</t>
  </si>
  <si>
    <t>2023/E/090</t>
  </si>
  <si>
    <t>2023/E/091</t>
  </si>
  <si>
    <t>2023/E/092</t>
  </si>
  <si>
    <t>2023/E/093</t>
  </si>
  <si>
    <t>2023/E/095</t>
  </si>
  <si>
    <t>2023/E/096</t>
  </si>
  <si>
    <t>2023/E/097</t>
  </si>
  <si>
    <t>2023/E/098</t>
  </si>
  <si>
    <t>2023/E/099</t>
  </si>
  <si>
    <t>2023/E/100</t>
  </si>
  <si>
    <t>2023/E/101</t>
  </si>
  <si>
    <t>2023/E/103</t>
  </si>
  <si>
    <t>2023/E/104</t>
  </si>
  <si>
    <t>2023/E/105</t>
  </si>
  <si>
    <t>2023/E/106</t>
  </si>
  <si>
    <t>2023/E/107</t>
  </si>
  <si>
    <t>2023/E/108</t>
  </si>
  <si>
    <t>2023/E/109</t>
  </si>
  <si>
    <t>2023/E/110</t>
  </si>
  <si>
    <t>2023/E/111</t>
  </si>
  <si>
    <t>2023/E/112</t>
  </si>
  <si>
    <t>2023/E/113</t>
  </si>
  <si>
    <t>2023/E/114</t>
  </si>
  <si>
    <t>2023/E/115</t>
  </si>
  <si>
    <t>2023/E/116</t>
  </si>
  <si>
    <t>2023/E/117</t>
  </si>
  <si>
    <t>2023/E/118</t>
  </si>
  <si>
    <t>2023/E/120</t>
  </si>
  <si>
    <t>2023/E/121</t>
  </si>
  <si>
    <t>2023/E/122</t>
  </si>
  <si>
    <t>2023/E/123</t>
  </si>
  <si>
    <t>2023/E/124</t>
  </si>
  <si>
    <t>2023/E/125</t>
  </si>
  <si>
    <t>2023/E/126</t>
  </si>
  <si>
    <t>2023/E/127</t>
  </si>
  <si>
    <t>2023/E/128</t>
  </si>
  <si>
    <t>2023/E/129</t>
  </si>
  <si>
    <t>2023/E/130</t>
  </si>
  <si>
    <t>2023/E/131</t>
  </si>
  <si>
    <t>2023/E/132</t>
  </si>
  <si>
    <t>2023/E/133</t>
  </si>
  <si>
    <t>2023/E/134</t>
  </si>
  <si>
    <t>2023/E/135</t>
  </si>
  <si>
    <t>2023/E/136</t>
  </si>
  <si>
    <t>2023/E/137</t>
  </si>
  <si>
    <t>2023/E/138</t>
  </si>
  <si>
    <t>2023/E/139</t>
  </si>
  <si>
    <t>2023/E/140</t>
  </si>
  <si>
    <t>2023/E/141</t>
  </si>
  <si>
    <t>2023/E/142</t>
  </si>
  <si>
    <t>2023/E/143</t>
  </si>
  <si>
    <t>2023/E/144</t>
  </si>
  <si>
    <t>2023/E/145</t>
  </si>
  <si>
    <t>2023/E/146</t>
  </si>
  <si>
    <t>2023/E/147</t>
  </si>
  <si>
    <t>2023/E/148</t>
  </si>
  <si>
    <t>2023/E/149</t>
  </si>
  <si>
    <t>2023/E/150</t>
  </si>
  <si>
    <t>2023/E/151</t>
  </si>
  <si>
    <t>2023/E/152</t>
  </si>
  <si>
    <t>2023/E/153</t>
  </si>
  <si>
    <t>2023/E/154</t>
  </si>
  <si>
    <t>2023/E/155</t>
  </si>
  <si>
    <t>2023/E/156</t>
  </si>
  <si>
    <t>2023/E/157</t>
  </si>
  <si>
    <t>2023/E/158</t>
  </si>
  <si>
    <t>2023/E/159</t>
  </si>
  <si>
    <t>2023/E/160</t>
  </si>
  <si>
    <t>2023/E/161</t>
  </si>
  <si>
    <t>2023/E/162</t>
  </si>
  <si>
    <t>2023/E/163</t>
  </si>
  <si>
    <t>2023/E/164</t>
  </si>
  <si>
    <t>2023/E/165</t>
  </si>
  <si>
    <t>2023/E/166</t>
  </si>
  <si>
    <t>2023/E/167</t>
  </si>
  <si>
    <t>2023/E/168</t>
  </si>
  <si>
    <t>2023/E/169</t>
  </si>
  <si>
    <t>2023/E/170</t>
  </si>
  <si>
    <t>2023/E/172</t>
  </si>
  <si>
    <t>2023/E/173</t>
  </si>
  <si>
    <t>2023/E/174</t>
  </si>
  <si>
    <t>2023/E/175</t>
  </si>
  <si>
    <t>2023/E/176</t>
  </si>
  <si>
    <t>2023/E/177</t>
  </si>
  <si>
    <t>2023/E/178</t>
  </si>
  <si>
    <t>2023/E/179</t>
  </si>
  <si>
    <t>2023/E/180</t>
  </si>
  <si>
    <t>2023/E/181</t>
  </si>
  <si>
    <t>2023/E/182</t>
  </si>
  <si>
    <t>2023/E/183</t>
  </si>
  <si>
    <t>2023/E/184</t>
  </si>
  <si>
    <t>2023/E/185</t>
  </si>
  <si>
    <t>2023/E/186</t>
  </si>
  <si>
    <t>2023/E/187</t>
  </si>
  <si>
    <t>2023/E/188</t>
  </si>
  <si>
    <t>2023/E/189</t>
  </si>
  <si>
    <t>2023/E/190</t>
  </si>
  <si>
    <t>2023/E/191</t>
  </si>
  <si>
    <t>2023/E/192</t>
  </si>
  <si>
    <t>2023/E/193</t>
  </si>
  <si>
    <t>2023/E/194</t>
  </si>
  <si>
    <t>2023/E/195</t>
  </si>
  <si>
    <t>2023/E/196</t>
  </si>
  <si>
    <t>2023/E/197</t>
  </si>
  <si>
    <t>2023/E/198</t>
  </si>
  <si>
    <t>2022/E/185</t>
  </si>
  <si>
    <t>2022/E/186</t>
  </si>
  <si>
    <t>2022/E/187</t>
  </si>
  <si>
    <t>2022/E/188</t>
  </si>
  <si>
    <t>2022/E/189</t>
  </si>
  <si>
    <t>2022/E/190</t>
  </si>
  <si>
    <t>2022/E/191</t>
  </si>
  <si>
    <t>2022/E/192</t>
  </si>
  <si>
    <t>2022/E/193</t>
  </si>
  <si>
    <t>2022/E/194</t>
  </si>
  <si>
    <t>2022/E/195</t>
  </si>
  <si>
    <t>2022/E/197</t>
  </si>
  <si>
    <t>2022/E/198</t>
  </si>
  <si>
    <t>SALIK A.S.A.</t>
  </si>
  <si>
    <t>AFWAN A.G.M.</t>
  </si>
  <si>
    <t>MUMEETH A.M.</t>
  </si>
  <si>
    <t>ASHAN A.H.M.</t>
  </si>
  <si>
    <t>ADIKARI A.M.N.S.</t>
  </si>
  <si>
    <t>AZEEM A.</t>
  </si>
  <si>
    <t>AKURUGODA A.K.A.K.</t>
  </si>
  <si>
    <t>WEERASEKARA A.A.K.N.</t>
  </si>
  <si>
    <t>AMBEGODA A.L.D.</t>
  </si>
  <si>
    <t>ARCHCHANA K.</t>
  </si>
  <si>
    <t>SILVA A.S.R.N.</t>
  </si>
  <si>
    <t>ANURAGI A.M.T.</t>
  </si>
  <si>
    <t>BALASURIYA B.K.P.M.</t>
  </si>
  <si>
    <t>ABAYARATHNE B.L.D.H.S.</t>
  </si>
  <si>
    <t>DHANASENA B.D.T.W.</t>
  </si>
  <si>
    <t>CHANDRASEKARA C.W.M.C.N.B.</t>
  </si>
  <si>
    <t>KEVIN C.L.M.E.</t>
  </si>
  <si>
    <t>RANDENIGALA D.D.D.C.</t>
  </si>
  <si>
    <t>ALEXANDER D.C.</t>
  </si>
  <si>
    <t>VISHVAJITH D.V.</t>
  </si>
  <si>
    <t>SANDARUWAN D.P.W.L.</t>
  </si>
  <si>
    <t>KUMARA D.M.A.P.</t>
  </si>
  <si>
    <t>DISSANAYAKA D.M.D.N.</t>
  </si>
  <si>
    <t>DULAKSHANA D.M.S.</t>
  </si>
  <si>
    <t>BUDDHIKA D.M.S.L.</t>
  </si>
  <si>
    <t>LIYANAGE D.L.S.H.</t>
  </si>
  <si>
    <t>WEERASEKARA E.A.J.C.</t>
  </si>
  <si>
    <t>GALAGEDARA G.G.S.R.</t>
  </si>
  <si>
    <t>DILASHA G.</t>
  </si>
  <si>
    <t>JAYAWARDHANA G.J.K.B.A.</t>
  </si>
  <si>
    <t>KESEVAN G.</t>
  </si>
  <si>
    <t>PULLE G.T.P.</t>
  </si>
  <si>
    <t>WICKRAMASINGHE HSD</t>
  </si>
  <si>
    <t>LAKSHAN H.P.D.T.</t>
  </si>
  <si>
    <t>HERATH H.M.C.K.</t>
  </si>
  <si>
    <t>HERATH H.M.K.R.</t>
  </si>
  <si>
    <t>SENEVIRATHNA H.M.M.S.</t>
  </si>
  <si>
    <t>HERATH H.M.S.N.</t>
  </si>
  <si>
    <t>HERATH H.M.U.L.</t>
  </si>
  <si>
    <t>HERATH H.M.V.A.M.</t>
  </si>
  <si>
    <t>RAVIKANTHA H.A.V.T.</t>
  </si>
  <si>
    <t>DE SILVA H.P.S.</t>
  </si>
  <si>
    <t>MADHUSHANKA H.K.G.S.</t>
  </si>
  <si>
    <t>PREMALAL H.P.N.V.</t>
  </si>
  <si>
    <t>GOMEZ H.T.</t>
  </si>
  <si>
    <t>WIJESIRI H.M.J.S.</t>
  </si>
  <si>
    <t>EDIRISINGHA H.K.T.</t>
  </si>
  <si>
    <t>SANJEEWA H.H.M.D.</t>
  </si>
  <si>
    <t>TILAKSHINY I.</t>
  </si>
  <si>
    <t>THILINIKA I.D.D.</t>
  </si>
  <si>
    <t>DASSANAYAKE I.H.</t>
  </si>
  <si>
    <t>MUBARRITH J.M.</t>
  </si>
  <si>
    <t>JAYANAYAKA J.M.D.R.</t>
  </si>
  <si>
    <t>JAYASOORIYA J.A.S.V.</t>
  </si>
  <si>
    <t>MALSHINEE J.M.C.</t>
  </si>
  <si>
    <t>JAYAWEERA J.A.P.S.</t>
  </si>
  <si>
    <t>KOGULASHRIRAM J.</t>
  </si>
  <si>
    <t>GIRITHTHIGAN J.</t>
  </si>
  <si>
    <t>BENJAMIN J.J.</t>
  </si>
  <si>
    <t>PREMACHANDRA K.G.B.C.</t>
  </si>
  <si>
    <t>GEEGANAGE K.G.L.</t>
  </si>
  <si>
    <t>KARUNARATHNA K.M.K.L.</t>
  </si>
  <si>
    <t>WIJESINGHE K.M.N.</t>
  </si>
  <si>
    <t>KARIYAWASAM K.S.T.T.D.</t>
  </si>
  <si>
    <t>THEVANTHARASA K.</t>
  </si>
  <si>
    <t>WICKRAMASINGHE K.C.B.</t>
  </si>
  <si>
    <t>VARSAKA K.</t>
  </si>
  <si>
    <t>SUMATHIPALA K.K.T.</t>
  </si>
  <si>
    <t>FERNANDO K.B.S.D.</t>
  </si>
  <si>
    <t>WEERASOORIYA K.O.H.M.T.N.</t>
  </si>
  <si>
    <t>NISHANITHAN K.</t>
  </si>
  <si>
    <t>LAGGODA L.A.V.N.</t>
  </si>
  <si>
    <t>DE SILVA L.H.L.N.</t>
  </si>
  <si>
    <t>PEIRIS L.S.D.</t>
  </si>
  <si>
    <t>GAMAGE L.T.G.S.S.</t>
  </si>
  <si>
    <t>THANUDSHAN L.</t>
  </si>
  <si>
    <t>ANJANA M.B.Y.S.</t>
  </si>
  <si>
    <t>MATHIPAN M.</t>
  </si>
  <si>
    <t>UDESHA M.M.J.N.</t>
  </si>
  <si>
    <t>MORAIS M.L.S.</t>
  </si>
  <si>
    <t>SENADHEERA M.K.A.S.</t>
  </si>
  <si>
    <t>HAYATLY M.</t>
  </si>
  <si>
    <t>GUNAWARDHANA M.P.C.Y.</t>
  </si>
  <si>
    <t>SANDARUWAN M.P.S.</t>
  </si>
  <si>
    <t>M.M. PARANAGAMAGE</t>
  </si>
  <si>
    <t>MIRUTHULA M</t>
  </si>
  <si>
    <t>THASNEEM M.B.M.</t>
  </si>
  <si>
    <t>MUSARRAF M.M.M.</t>
  </si>
  <si>
    <t>IMRANKHAN M.R.M.</t>
  </si>
  <si>
    <t>RASHEED M.R.A.</t>
  </si>
  <si>
    <t>NIMSATH M.I.S.M.</t>
  </si>
  <si>
    <t>USAMA M.J.</t>
  </si>
  <si>
    <t>MOREMADA M.M.M.P.</t>
  </si>
  <si>
    <t>FARHAN N.M.</t>
  </si>
  <si>
    <t>ASRAJ N.M.</t>
  </si>
  <si>
    <t>SILVA N.S.</t>
  </si>
  <si>
    <t>JAYASEKARA N.J.J.J.K.M.</t>
  </si>
  <si>
    <t>PAHALAGALLATH P.G.R.D.G.</t>
  </si>
  <si>
    <t>PERERA P.A.N.A.</t>
  </si>
  <si>
    <t>RAMAWICKRAMA P.R.G.</t>
  </si>
  <si>
    <t>RATHNATHILAKA P.G.R.M.</t>
  </si>
  <si>
    <t>KAUSHAL P.U.</t>
  </si>
  <si>
    <t>JAYAWARDHANA P.A.D.W.R.</t>
  </si>
  <si>
    <t>SOORIYAKUMARAN P.</t>
  </si>
  <si>
    <t>MALITH P.G.P.</t>
  </si>
  <si>
    <t>EVANJELINA P.G.</t>
  </si>
  <si>
    <t>ULUKKULAMA P.B.J.P.</t>
  </si>
  <si>
    <t>HARUSVINI R.</t>
  </si>
  <si>
    <t>RAJANAYAKE R.M.H.G.D.C.B.</t>
  </si>
  <si>
    <t>RAGAVAN R.</t>
  </si>
  <si>
    <t>KANCHANAMALA R.A.N.</t>
  </si>
  <si>
    <t>MIGARA R.M.S.</t>
  </si>
  <si>
    <t>RANDENIYA R.A.D.A.A.</t>
  </si>
  <si>
    <t>RATHNAYAKA R.M.D.N.M.</t>
  </si>
  <si>
    <t>SAMPATH R.I.</t>
  </si>
  <si>
    <t>RATHNAYAKE R.M.A.T.S.</t>
  </si>
  <si>
    <t>WIJAYARATHNE RMSR</t>
  </si>
  <si>
    <t>AHAMED R.A.</t>
  </si>
  <si>
    <t>SANAS R.</t>
  </si>
  <si>
    <t>SAMARANAYAKE S.C.A.R.T.</t>
  </si>
  <si>
    <t>SAMARASINGHE S.A.J.H.</t>
  </si>
  <si>
    <t>PRIYA S.</t>
  </si>
  <si>
    <t>KAJANAN S.</t>
  </si>
  <si>
    <t>KAJANTHAN S.</t>
  </si>
  <si>
    <t>ALAXAN S.</t>
  </si>
  <si>
    <t>AAKIB S.M.</t>
  </si>
  <si>
    <t>KUMARARASINGHE S.S.A.S.L.</t>
  </si>
  <si>
    <t>ESANKA S.B.N.</t>
  </si>
  <si>
    <t>THAJAKARANI S.</t>
  </si>
  <si>
    <t>VAIKUNTHAN S.</t>
  </si>
  <si>
    <t>KEERTHIKAN S.</t>
  </si>
  <si>
    <t>PERERA S.M.T.C.</t>
  </si>
  <si>
    <t>VISHAGAN S.</t>
  </si>
  <si>
    <t>SAHLAN S.M.</t>
  </si>
  <si>
    <t>AATHITHYAYAN S.</t>
  </si>
  <si>
    <t>HUSSAIN S.M.S.</t>
  </si>
  <si>
    <t>NAWODYA T.H.Y.</t>
  </si>
  <si>
    <t>ANIRUTHTHISH T.</t>
  </si>
  <si>
    <t>HARISH T.</t>
  </si>
  <si>
    <t>SAUMYA U.K.K.</t>
  </si>
  <si>
    <t>HINAZA U.A.F.</t>
  </si>
  <si>
    <t>VIYAKINI V.</t>
  </si>
  <si>
    <t>SIRIWARDHANE V.H.</t>
  </si>
  <si>
    <t>ARIYARATHNA V.G.D.K.S.</t>
  </si>
  <si>
    <t>RAJAKARUNA V.V.</t>
  </si>
  <si>
    <t>THANUSANTH V.</t>
  </si>
  <si>
    <t>THARSHANAN V.</t>
  </si>
  <si>
    <t>PERERA W.T.R.T.</t>
  </si>
  <si>
    <t>PRIYANJANA W.K.D.N.</t>
  </si>
  <si>
    <t>THENNAKOON W.T.M.N.T.</t>
  </si>
  <si>
    <t>FERNANDO W.S.D.</t>
  </si>
  <si>
    <t>JAYAWARDHANA W.D.G.T.R.</t>
  </si>
  <si>
    <t>PREMARATHNA W.A.D.L.</t>
  </si>
  <si>
    <t>WEERASINGHE W.A.S.S.</t>
  </si>
  <si>
    <t>VIMANSHA W.M.S.</t>
  </si>
  <si>
    <t>WEERASINGHE W.M.U.S.S.E.</t>
  </si>
  <si>
    <t>BANDARA W.N.P.H.M.</t>
  </si>
  <si>
    <t>GUNASINGHE W.C.D.</t>
  </si>
  <si>
    <t>WELGAMA W.H.S.M.S.</t>
  </si>
  <si>
    <t>WICKRAMAARACHCHI W.M.R.S.</t>
  </si>
  <si>
    <t>WIJESINGHE W.P.S.M.</t>
  </si>
  <si>
    <t>WIJEWARDHANE W.G.V.D.</t>
  </si>
  <si>
    <t>SAMARATHUNGA Y.D.C.M.</t>
  </si>
  <si>
    <t>YAPARATHNE Y.M.P.R.</t>
  </si>
  <si>
    <t>KUNALAN P.</t>
  </si>
  <si>
    <t>PRATHEEPAN R.</t>
  </si>
  <si>
    <t>WICKRAMASIRI A.D.</t>
  </si>
  <si>
    <t>DESHAN D.M.L.</t>
  </si>
  <si>
    <t>DILEESHAKA E.K.A.</t>
  </si>
  <si>
    <t>H.AYYASH AHMADH</t>
  </si>
  <si>
    <t>PERERA H.Y.C.</t>
  </si>
  <si>
    <t>JAYASINGHE H.N.U.</t>
  </si>
  <si>
    <t>DHARMASENA J.M.A.P.</t>
  </si>
  <si>
    <t>PULLE K.S.F.</t>
  </si>
  <si>
    <t>ZAMRY M.N.A.</t>
  </si>
  <si>
    <t>PETERSON N.S.</t>
  </si>
  <si>
    <t>SAMARAKKODI P.K.S.N.</t>
  </si>
  <si>
    <t>SAMARANAYAKE SRMMDS</t>
  </si>
  <si>
    <t>YASASVIN S.R.</t>
  </si>
  <si>
    <t>BANDARA U.K.C.H.W.</t>
  </si>
  <si>
    <t>NERUKANTH U.</t>
  </si>
  <si>
    <t>SHANJAIE V.</t>
  </si>
  <si>
    <t>DIVIGSHARAN V.</t>
  </si>
  <si>
    <t>RIDMIKA W.G.D.</t>
  </si>
  <si>
    <t>WIJESINGHE W.A.A.P.</t>
  </si>
  <si>
    <t>JUSTEN R.</t>
  </si>
  <si>
    <t>LUCKSHANA A.</t>
  </si>
  <si>
    <t>DISANAYAKA A.D.N.N.</t>
  </si>
  <si>
    <t>THARAKA D.M.J.</t>
  </si>
  <si>
    <t>BASNAYAKA G.B.D.R.</t>
  </si>
  <si>
    <t>JAYAKODI J.A.N.P.</t>
  </si>
  <si>
    <t>JAYASINGHE J.M.O.M.</t>
  </si>
  <si>
    <t>AKALIYA J.</t>
  </si>
  <si>
    <t>MUTHUKUMARANA M.P.R.T.</t>
  </si>
  <si>
    <t>SACHINTHANA R.A.T.C.</t>
  </si>
  <si>
    <t>DILSHAN TI</t>
  </si>
  <si>
    <t>WIJAYAWARDHANE W.A.T.S.</t>
  </si>
  <si>
    <t>SAMANMALEE E.A.S.</t>
  </si>
  <si>
    <t>SHEAGAAN S.</t>
  </si>
  <si>
    <t>SANDAKELUM I.D.N.L.</t>
  </si>
  <si>
    <t>Attendance</t>
  </si>
  <si>
    <t>2021/E/084</t>
  </si>
  <si>
    <t>MALALASEKARA M.D.P.R</t>
  </si>
  <si>
    <t>2021/E/120</t>
  </si>
  <si>
    <t>BANDARA P.G.D.D.M.</t>
  </si>
  <si>
    <t>2020/E/143</t>
  </si>
  <si>
    <t>SANJEEVAN R.</t>
  </si>
  <si>
    <t>2020/E/154</t>
  </si>
  <si>
    <t>THAJEEVAN T.</t>
  </si>
  <si>
    <t>2020/E/199</t>
  </si>
  <si>
    <t>SILVA W.R.S</t>
  </si>
  <si>
    <t>AB</t>
  </si>
  <si>
    <t>NA</t>
  </si>
  <si>
    <t>2022/E/034</t>
  </si>
  <si>
    <t>2022/E/035</t>
  </si>
  <si>
    <t>2022/E/041</t>
  </si>
  <si>
    <t>2022/E/058</t>
  </si>
  <si>
    <t>2022/E/075</t>
  </si>
  <si>
    <t>2022/E/103</t>
  </si>
  <si>
    <t>2022/E/137</t>
  </si>
  <si>
    <t>2022/E/184</t>
  </si>
  <si>
    <t>2021/E/028</t>
  </si>
  <si>
    <t>WIJERATHNE E.M.C.T.</t>
  </si>
  <si>
    <t>NAVEENKUMAR E.</t>
  </si>
  <si>
    <t>LAKSHAN G.P.</t>
  </si>
  <si>
    <t>KARUNARATHNA I.M.G.I.N.</t>
  </si>
  <si>
    <t>THAMILCHELVAN K.</t>
  </si>
  <si>
    <t>WANASINGHE P.G.C.P</t>
  </si>
  <si>
    <t>THUSHARAKESH S.</t>
  </si>
  <si>
    <t>AMARASINGHE C.N.D.</t>
  </si>
  <si>
    <t>DISSANAYAKA M.I.I.D.</t>
  </si>
  <si>
    <t>2022/E/135</t>
  </si>
  <si>
    <t>2022/E/150</t>
  </si>
  <si>
    <t>2021/E/131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</si>
</sst>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9"/>
      <name val="Arial Unicode MS"/>
      <family val="2"/>
    </font>
    <font>
      <sz val="9"/>
      <color theme="1"/>
      <name val="Arial Unicode MS"/>
      <family val="2"/>
    </font>
    <font>
      <sz val="9"/>
      <color rgb="FF000000"/>
      <name val="Arial Unicode MS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name val="Palatino Linotype"/>
      <family val="1"/>
    </font>
    <font>
      <sz val="10"/>
      <color rgb="FF000000"/>
      <name val="Palatino Linotype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charset val="134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2" borderId="0" applyNumberFormat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71">
    <xf numFmtId="0" fontId="0" fillId="0" borderId="0" xfId="0"/>
    <xf numFmtId="2" fontId="7" fillId="0" borderId="1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9" borderId="0" xfId="0" applyNumberFormat="1" applyFont="1" applyFill="1" applyAlignment="1">
      <alignment horizontal="center" vertical="center"/>
    </xf>
    <xf numFmtId="2" fontId="7" fillId="9" borderId="11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7" fillId="9" borderId="3" xfId="0" applyNumberFormat="1" applyFont="1" applyFill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9" borderId="6" xfId="0" applyNumberFormat="1" applyFont="1" applyFill="1" applyBorder="1" applyAlignment="1">
      <alignment horizontal="center" vertical="center"/>
    </xf>
    <xf numFmtId="2" fontId="7" fillId="9" borderId="13" xfId="0" applyNumberFormat="1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vertical="center"/>
    </xf>
    <xf numFmtId="0" fontId="2" fillId="10" borderId="3" xfId="0" applyFont="1" applyFill="1" applyBorder="1" applyAlignment="1">
      <alignment horizontal="center"/>
    </xf>
    <xf numFmtId="0" fontId="2" fillId="10" borderId="3" xfId="0" applyFont="1" applyFill="1" applyBorder="1"/>
    <xf numFmtId="0" fontId="12" fillId="0" borderId="9" xfId="0" applyFont="1" applyBorder="1"/>
    <xf numFmtId="2" fontId="8" fillId="0" borderId="13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0" fontId="0" fillId="0" borderId="1" xfId="0" applyBorder="1"/>
    <xf numFmtId="0" fontId="13" fillId="0" borderId="12" xfId="0" applyFont="1" applyBorder="1"/>
    <xf numFmtId="0" fontId="13" fillId="0" borderId="2" xfId="0" applyFont="1" applyBorder="1"/>
    <xf numFmtId="2" fontId="9" fillId="9" borderId="8" xfId="0" applyNumberFormat="1" applyFont="1" applyFill="1" applyBorder="1" applyAlignment="1">
      <alignment horizontal="center" vertical="center" wrapText="1"/>
    </xf>
    <xf numFmtId="2" fontId="9" fillId="9" borderId="6" xfId="0" applyNumberFormat="1" applyFont="1" applyFill="1" applyBorder="1" applyAlignment="1">
      <alignment horizontal="center" vertical="center" wrapText="1"/>
    </xf>
    <xf numFmtId="2" fontId="9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/>
    </xf>
    <xf numFmtId="2" fontId="9" fillId="9" borderId="17" xfId="0" applyNumberFormat="1" applyFont="1" applyFill="1" applyBorder="1" applyAlignment="1">
      <alignment horizontal="center" vertical="center" wrapText="1"/>
    </xf>
    <xf numFmtId="2" fontId="9" fillId="9" borderId="4" xfId="0" applyNumberFormat="1" applyFont="1" applyFill="1" applyBorder="1" applyAlignment="1">
      <alignment horizontal="center" vertical="center" wrapText="1"/>
    </xf>
    <xf numFmtId="2" fontId="7" fillId="9" borderId="8" xfId="0" applyNumberFormat="1" applyFont="1" applyFill="1" applyBorder="1" applyAlignment="1">
      <alignment horizontal="center" vertical="center" wrapText="1"/>
    </xf>
    <xf numFmtId="2" fontId="7" fillId="9" borderId="18" xfId="0" applyNumberFormat="1" applyFont="1" applyFill="1" applyBorder="1" applyAlignment="1">
      <alignment horizontal="center" vertical="center"/>
    </xf>
    <xf numFmtId="2" fontId="7" fillId="9" borderId="18" xfId="0" applyNumberFormat="1" applyFont="1" applyFill="1" applyBorder="1" applyAlignment="1">
      <alignment horizontal="center" vertical="center" wrapText="1"/>
    </xf>
    <xf numFmtId="2" fontId="7" fillId="9" borderId="8" xfId="0" applyNumberFormat="1" applyFont="1" applyFill="1" applyBorder="1" applyAlignment="1">
      <alignment horizontal="center" vertical="center"/>
    </xf>
    <xf numFmtId="2" fontId="7" fillId="9" borderId="19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3" fontId="2" fillId="10" borderId="13" xfId="10" applyFont="1" applyFill="1" applyBorder="1"/>
    <xf numFmtId="43" fontId="0" fillId="0" borderId="1" xfId="10" applyFont="1" applyBorder="1" applyAlignment="1">
      <alignment horizontal="center"/>
    </xf>
    <xf numFmtId="43" fontId="0" fillId="0" borderId="1" xfId="10" applyFont="1" applyBorder="1"/>
    <xf numFmtId="43" fontId="0" fillId="0" borderId="0" xfId="10" applyFont="1"/>
    <xf numFmtId="1" fontId="7" fillId="0" borderId="1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1" fontId="10" fillId="0" borderId="20" xfId="0" applyNumberFormat="1" applyFon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1">
    <cellStyle name="60% - Accent1 2" xfId="1" xr:uid="{00000000-0005-0000-0000-000000000000}"/>
    <cellStyle name="60% - Accent2 2" xfId="2" xr:uid="{00000000-0005-0000-0000-000001000000}"/>
    <cellStyle name="60% - Accent3 2" xfId="3" xr:uid="{00000000-0005-0000-0000-000002000000}"/>
    <cellStyle name="60% - Accent4 2" xfId="4" xr:uid="{00000000-0005-0000-0000-000003000000}"/>
    <cellStyle name="60% - Accent5 2" xfId="5" xr:uid="{00000000-0005-0000-0000-000004000000}"/>
    <cellStyle name="60% - Accent6 2" xfId="6" xr:uid="{00000000-0005-0000-0000-000005000000}"/>
    <cellStyle name="Comma" xfId="10" builtinId="3"/>
    <cellStyle name="Neutral 2" xfId="7" xr:uid="{00000000-0005-0000-0000-000007000000}"/>
    <cellStyle name="Normal" xfId="0" builtinId="0"/>
    <cellStyle name="Normal 2" xfId="8" xr:uid="{00000000-0005-0000-0000-000009000000}"/>
    <cellStyle name="Title 2" xfId="9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8"/>
  <sheetViews>
    <sheetView tabSelected="1" topLeftCell="A205" workbookViewId="0">
      <selection activeCell="C226" sqref="C226"/>
    </sheetView>
  </sheetViews>
  <sheetFormatPr defaultColWidth="9" defaultRowHeight="15"/>
  <cols>
    <col min="1" max="1" width="14.5703125" customWidth="1"/>
    <col min="2" max="2" width="39" customWidth="1"/>
    <col min="3" max="4" width="13.5703125" style="62" customWidth="1"/>
    <col min="5" max="6" width="13.5703125" customWidth="1"/>
    <col min="7" max="7" width="15.5703125" customWidth="1"/>
    <col min="8" max="8" width="15.5703125" style="46" customWidth="1"/>
  </cols>
  <sheetData>
    <row r="1" spans="1:13" ht="18.75" customHeight="1">
      <c r="A1" s="18" t="s">
        <v>0</v>
      </c>
      <c r="B1" s="19" t="s">
        <v>1</v>
      </c>
      <c r="C1" s="60" t="s">
        <v>2</v>
      </c>
      <c r="D1" s="60" t="s">
        <v>3</v>
      </c>
      <c r="E1" s="19" t="s">
        <v>4</v>
      </c>
      <c r="F1" s="19" t="s">
        <v>5</v>
      </c>
      <c r="G1" s="19" t="s">
        <v>6</v>
      </c>
      <c r="H1" s="43" t="s">
        <v>407</v>
      </c>
    </row>
    <row r="2" spans="1:13" ht="15.75">
      <c r="A2" s="16" t="s">
        <v>7</v>
      </c>
      <c r="B2" s="16" t="s">
        <v>207</v>
      </c>
      <c r="C2" s="38">
        <v>45</v>
      </c>
      <c r="D2" s="47">
        <v>27</v>
      </c>
      <c r="E2" s="2"/>
      <c r="F2" s="3"/>
      <c r="G2" s="26"/>
      <c r="H2" s="44">
        <v>64.710000000000008</v>
      </c>
    </row>
    <row r="3" spans="1:13" ht="15.75">
      <c r="A3" s="16" t="s">
        <v>8</v>
      </c>
      <c r="B3" s="16" t="s">
        <v>208</v>
      </c>
      <c r="C3" s="39">
        <v>60</v>
      </c>
      <c r="D3" s="48">
        <v>26</v>
      </c>
      <c r="E3" s="4"/>
      <c r="F3" s="3"/>
      <c r="G3" s="27"/>
      <c r="H3" s="44">
        <v>58.819999999999993</v>
      </c>
    </row>
    <row r="4" spans="1:13" ht="15.75">
      <c r="A4" s="16" t="s">
        <v>9</v>
      </c>
      <c r="B4" s="16" t="s">
        <v>209</v>
      </c>
      <c r="C4" s="38" t="s">
        <v>418</v>
      </c>
      <c r="D4" s="48">
        <v>75</v>
      </c>
      <c r="E4" s="2"/>
      <c r="F4" s="3"/>
      <c r="G4" s="28"/>
      <c r="H4" s="44">
        <v>58.819999999999993</v>
      </c>
    </row>
    <row r="5" spans="1:13" ht="15.75">
      <c r="A5" s="16" t="s">
        <v>10</v>
      </c>
      <c r="B5" s="16" t="s">
        <v>210</v>
      </c>
      <c r="C5" s="38">
        <v>40</v>
      </c>
      <c r="D5" s="48">
        <v>34</v>
      </c>
      <c r="E5" s="2"/>
      <c r="F5" s="3"/>
      <c r="G5" s="28"/>
      <c r="H5" s="44">
        <v>76.47</v>
      </c>
    </row>
    <row r="6" spans="1:13" ht="15.75">
      <c r="A6" s="16" t="s">
        <v>11</v>
      </c>
      <c r="B6" s="16" t="s">
        <v>211</v>
      </c>
      <c r="C6" s="38">
        <v>77</v>
      </c>
      <c r="D6" s="48">
        <v>67</v>
      </c>
      <c r="E6" s="2"/>
      <c r="F6" s="3"/>
      <c r="G6" s="28"/>
      <c r="H6" s="44">
        <v>76.47</v>
      </c>
    </row>
    <row r="7" spans="1:13" ht="15.75">
      <c r="A7" s="16" t="s">
        <v>12</v>
      </c>
      <c r="B7" s="16" t="s">
        <v>212</v>
      </c>
      <c r="C7" s="38">
        <v>63</v>
      </c>
      <c r="D7" s="48">
        <v>2</v>
      </c>
      <c r="E7" s="2"/>
      <c r="F7" s="3"/>
      <c r="G7" s="28"/>
      <c r="H7" s="44">
        <v>58.819999999999993</v>
      </c>
      <c r="M7">
        <f>100*0.6471</f>
        <v>64.710000000000008</v>
      </c>
    </row>
    <row r="8" spans="1:13" ht="15.75">
      <c r="A8" s="16" t="s">
        <v>13</v>
      </c>
      <c r="B8" s="16" t="s">
        <v>213</v>
      </c>
      <c r="C8" s="38">
        <v>77</v>
      </c>
      <c r="D8" s="48">
        <v>95</v>
      </c>
      <c r="E8" s="2"/>
      <c r="F8" s="3"/>
      <c r="G8" s="28"/>
      <c r="H8" s="44">
        <v>82.35</v>
      </c>
    </row>
    <row r="9" spans="1:13" ht="15.75">
      <c r="A9" s="16" t="s">
        <v>14</v>
      </c>
      <c r="B9" s="16" t="s">
        <v>214</v>
      </c>
      <c r="C9" s="38">
        <v>63</v>
      </c>
      <c r="D9" s="48">
        <v>93</v>
      </c>
      <c r="E9" s="2"/>
      <c r="F9" s="3"/>
      <c r="G9" s="28"/>
      <c r="H9" s="44">
        <v>82.35</v>
      </c>
    </row>
    <row r="10" spans="1:13" ht="15.75">
      <c r="A10" s="16" t="s">
        <v>15</v>
      </c>
      <c r="B10" s="16" t="s">
        <v>215</v>
      </c>
      <c r="C10" s="38">
        <v>73</v>
      </c>
      <c r="D10" s="48">
        <v>87</v>
      </c>
      <c r="E10" s="2"/>
      <c r="F10" s="3"/>
      <c r="G10" s="28"/>
      <c r="H10" s="44">
        <v>82.35</v>
      </c>
    </row>
    <row r="11" spans="1:13" ht="15.75">
      <c r="A11" s="16" t="s">
        <v>16</v>
      </c>
      <c r="B11" s="16" t="s">
        <v>216</v>
      </c>
      <c r="C11" s="38">
        <v>40</v>
      </c>
      <c r="D11" s="48">
        <v>93</v>
      </c>
      <c r="E11" s="2"/>
      <c r="F11" s="3"/>
      <c r="G11" s="28"/>
      <c r="H11" s="44">
        <v>88.24</v>
      </c>
    </row>
    <row r="12" spans="1:13" ht="15.75">
      <c r="A12" s="16" t="s">
        <v>17</v>
      </c>
      <c r="B12" s="16" t="s">
        <v>217</v>
      </c>
      <c r="C12" s="38">
        <v>37</v>
      </c>
      <c r="D12" s="48">
        <v>2</v>
      </c>
      <c r="E12" s="2"/>
      <c r="F12" s="3"/>
      <c r="G12" s="28"/>
      <c r="H12" s="44">
        <v>58.819999999999993</v>
      </c>
    </row>
    <row r="13" spans="1:13" ht="15.75">
      <c r="A13" s="16" t="s">
        <v>18</v>
      </c>
      <c r="B13" s="16" t="s">
        <v>218</v>
      </c>
      <c r="C13" s="38">
        <v>91</v>
      </c>
      <c r="D13" s="48">
        <v>73</v>
      </c>
      <c r="E13" s="2"/>
      <c r="F13" s="3"/>
      <c r="G13" s="28"/>
      <c r="H13" s="44">
        <v>88.24</v>
      </c>
    </row>
    <row r="14" spans="1:13" ht="15.75">
      <c r="A14" s="16" t="s">
        <v>19</v>
      </c>
      <c r="B14" s="16" t="s">
        <v>219</v>
      </c>
      <c r="C14" s="38">
        <v>29</v>
      </c>
      <c r="D14" s="48">
        <v>75</v>
      </c>
      <c r="E14" s="2"/>
      <c r="F14" s="3"/>
      <c r="G14" s="28"/>
      <c r="H14" s="44">
        <v>58.819999999999993</v>
      </c>
    </row>
    <row r="15" spans="1:13" ht="15.75">
      <c r="A15" s="16" t="s">
        <v>20</v>
      </c>
      <c r="B15" s="16" t="s">
        <v>220</v>
      </c>
      <c r="C15" s="38">
        <v>35</v>
      </c>
      <c r="D15" s="48">
        <v>54</v>
      </c>
      <c r="E15" s="2"/>
      <c r="F15" s="3"/>
      <c r="G15" s="28"/>
      <c r="H15" s="44">
        <v>52.94</v>
      </c>
    </row>
    <row r="16" spans="1:13" ht="15.75">
      <c r="A16" s="16" t="s">
        <v>21</v>
      </c>
      <c r="B16" s="16" t="s">
        <v>221</v>
      </c>
      <c r="C16" s="38">
        <v>35</v>
      </c>
      <c r="D16" s="48">
        <v>7</v>
      </c>
      <c r="E16" s="2"/>
      <c r="F16" s="3"/>
      <c r="G16" s="28"/>
      <c r="H16" s="44">
        <v>76.47</v>
      </c>
    </row>
    <row r="17" spans="1:8" ht="15.75">
      <c r="A17" s="16" t="s">
        <v>22</v>
      </c>
      <c r="B17" s="16" t="s">
        <v>222</v>
      </c>
      <c r="C17" s="38" t="s">
        <v>419</v>
      </c>
      <c r="D17" s="63" t="s">
        <v>419</v>
      </c>
      <c r="E17" s="38" t="s">
        <v>419</v>
      </c>
      <c r="F17" s="3"/>
      <c r="G17" s="28"/>
      <c r="H17" s="44">
        <v>0</v>
      </c>
    </row>
    <row r="18" spans="1:8" ht="15.75">
      <c r="A18" s="16" t="s">
        <v>23</v>
      </c>
      <c r="B18" s="16" t="s">
        <v>223</v>
      </c>
      <c r="C18" s="38">
        <v>43</v>
      </c>
      <c r="D18" s="48">
        <v>91</v>
      </c>
      <c r="E18" s="2"/>
      <c r="F18" s="3"/>
      <c r="G18" s="28"/>
      <c r="H18" s="44">
        <v>88.24</v>
      </c>
    </row>
    <row r="19" spans="1:8" ht="15.75">
      <c r="A19" s="16" t="s">
        <v>24</v>
      </c>
      <c r="B19" s="16" t="s">
        <v>224</v>
      </c>
      <c r="C19" s="38">
        <v>44</v>
      </c>
      <c r="D19" s="48">
        <v>38</v>
      </c>
      <c r="E19" s="2"/>
      <c r="F19" s="3"/>
      <c r="G19" s="28"/>
      <c r="H19" s="44">
        <v>58.819999999999993</v>
      </c>
    </row>
    <row r="20" spans="1:8" ht="15.75">
      <c r="A20" s="16" t="s">
        <v>25</v>
      </c>
      <c r="B20" s="16" t="s">
        <v>225</v>
      </c>
      <c r="C20" s="38">
        <v>59</v>
      </c>
      <c r="D20" s="48">
        <v>39</v>
      </c>
      <c r="E20" s="2"/>
      <c r="F20" s="3"/>
      <c r="G20" s="28"/>
      <c r="H20" s="44">
        <v>52.94</v>
      </c>
    </row>
    <row r="21" spans="1:8" ht="15.75">
      <c r="A21" s="16" t="s">
        <v>26</v>
      </c>
      <c r="B21" s="16" t="s">
        <v>226</v>
      </c>
      <c r="C21" s="38">
        <v>42</v>
      </c>
      <c r="D21" s="48">
        <v>18</v>
      </c>
      <c r="E21" s="2"/>
      <c r="F21" s="3"/>
      <c r="G21" s="28"/>
      <c r="H21" s="44">
        <v>76.47</v>
      </c>
    </row>
    <row r="22" spans="1:8" ht="15.75">
      <c r="A22" s="16" t="s">
        <v>27</v>
      </c>
      <c r="B22" s="16" t="s">
        <v>227</v>
      </c>
      <c r="C22" s="38">
        <v>59</v>
      </c>
      <c r="D22" s="48">
        <v>67</v>
      </c>
      <c r="E22" s="2"/>
      <c r="F22" s="3"/>
      <c r="G22" s="28"/>
      <c r="H22" s="44">
        <v>64.710000000000008</v>
      </c>
    </row>
    <row r="23" spans="1:8" ht="15.75">
      <c r="A23" s="16" t="s">
        <v>28</v>
      </c>
      <c r="B23" s="16" t="s">
        <v>228</v>
      </c>
      <c r="C23" s="38">
        <v>55</v>
      </c>
      <c r="D23" s="48">
        <v>63</v>
      </c>
      <c r="E23" s="2"/>
      <c r="F23" s="3"/>
      <c r="G23" s="28"/>
      <c r="H23" s="44">
        <v>58.819999999999993</v>
      </c>
    </row>
    <row r="24" spans="1:8" ht="15.75">
      <c r="A24" s="16" t="s">
        <v>29</v>
      </c>
      <c r="B24" s="16" t="s">
        <v>229</v>
      </c>
      <c r="C24" s="38">
        <v>41</v>
      </c>
      <c r="D24" s="48">
        <v>60</v>
      </c>
      <c r="E24" s="2"/>
      <c r="F24" s="3"/>
      <c r="G24" s="28"/>
      <c r="H24" s="44">
        <v>41.18</v>
      </c>
    </row>
    <row r="25" spans="1:8" ht="15.75">
      <c r="A25" s="16" t="s">
        <v>30</v>
      </c>
      <c r="B25" s="16" t="s">
        <v>230</v>
      </c>
      <c r="C25" s="38">
        <v>41</v>
      </c>
      <c r="D25" s="48">
        <v>28</v>
      </c>
      <c r="E25" s="2"/>
      <c r="F25" s="3"/>
      <c r="G25" s="28"/>
      <c r="H25" s="44">
        <v>52.94</v>
      </c>
    </row>
    <row r="26" spans="1:8" ht="15.75">
      <c r="A26" s="16" t="s">
        <v>31</v>
      </c>
      <c r="B26" s="16" t="s">
        <v>231</v>
      </c>
      <c r="C26" s="38">
        <v>46</v>
      </c>
      <c r="D26" s="48">
        <v>55</v>
      </c>
      <c r="E26" s="2"/>
      <c r="F26" s="3"/>
      <c r="G26" s="28"/>
      <c r="H26" s="44">
        <v>70.59</v>
      </c>
    </row>
    <row r="27" spans="1:8" ht="15.75">
      <c r="A27" s="16" t="s">
        <v>32</v>
      </c>
      <c r="B27" s="16" t="s">
        <v>232</v>
      </c>
      <c r="C27" s="38">
        <v>26</v>
      </c>
      <c r="D27" s="48">
        <v>95</v>
      </c>
      <c r="E27" s="2"/>
      <c r="F27" s="3"/>
      <c r="G27" s="28"/>
      <c r="H27" s="44">
        <v>76.47</v>
      </c>
    </row>
    <row r="28" spans="1:8" ht="15.75">
      <c r="A28" s="16" t="s">
        <v>33</v>
      </c>
      <c r="B28" s="16" t="s">
        <v>233</v>
      </c>
      <c r="C28" s="38">
        <v>57</v>
      </c>
      <c r="D28" s="48">
        <v>42</v>
      </c>
      <c r="E28" s="2"/>
      <c r="F28" s="3"/>
      <c r="G28" s="28"/>
      <c r="H28" s="44">
        <v>70.59</v>
      </c>
    </row>
    <row r="29" spans="1:8" ht="15.75">
      <c r="A29" s="16" t="s">
        <v>34</v>
      </c>
      <c r="B29" s="16" t="s">
        <v>234</v>
      </c>
      <c r="C29" s="38">
        <v>43</v>
      </c>
      <c r="D29" s="48">
        <v>35</v>
      </c>
      <c r="E29" s="2"/>
      <c r="F29" s="3"/>
      <c r="G29" s="28"/>
      <c r="H29" s="44">
        <v>88.24</v>
      </c>
    </row>
    <row r="30" spans="1:8" ht="15.75">
      <c r="A30" s="16" t="s">
        <v>35</v>
      </c>
      <c r="B30" s="16" t="s">
        <v>235</v>
      </c>
      <c r="C30" s="38">
        <v>49</v>
      </c>
      <c r="D30" s="48">
        <v>44</v>
      </c>
      <c r="E30" s="2"/>
      <c r="F30" s="3"/>
      <c r="G30" s="28"/>
      <c r="H30" s="44">
        <v>94.12</v>
      </c>
    </row>
    <row r="31" spans="1:8" ht="15.75">
      <c r="A31" s="16" t="s">
        <v>36</v>
      </c>
      <c r="B31" s="16" t="s">
        <v>236</v>
      </c>
      <c r="C31" s="38">
        <v>58</v>
      </c>
      <c r="D31" s="48">
        <v>68</v>
      </c>
      <c r="E31" s="2"/>
      <c r="F31" s="3"/>
      <c r="G31" s="28"/>
      <c r="H31" s="44">
        <v>82.35</v>
      </c>
    </row>
    <row r="32" spans="1:8" ht="15.75">
      <c r="A32" s="16" t="s">
        <v>37</v>
      </c>
      <c r="B32" s="16" t="s">
        <v>237</v>
      </c>
      <c r="C32" s="38">
        <v>10</v>
      </c>
      <c r="D32" s="48">
        <v>51</v>
      </c>
      <c r="E32" s="2"/>
      <c r="F32" s="3"/>
      <c r="G32" s="29"/>
      <c r="H32" s="44">
        <v>41.18</v>
      </c>
    </row>
    <row r="33" spans="1:8" ht="15.75">
      <c r="A33" s="16" t="s">
        <v>38</v>
      </c>
      <c r="B33" s="16" t="s">
        <v>238</v>
      </c>
      <c r="C33" s="38">
        <v>75</v>
      </c>
      <c r="D33" s="48">
        <v>40</v>
      </c>
      <c r="E33" s="2"/>
      <c r="F33" s="3"/>
      <c r="G33" s="28"/>
      <c r="H33" s="44">
        <v>70.59</v>
      </c>
    </row>
    <row r="34" spans="1:8" ht="15.75">
      <c r="A34" s="16" t="s">
        <v>39</v>
      </c>
      <c r="B34" s="16" t="s">
        <v>239</v>
      </c>
      <c r="C34" s="38">
        <v>59</v>
      </c>
      <c r="D34" s="48">
        <v>75</v>
      </c>
      <c r="E34" s="2"/>
      <c r="F34" s="3"/>
      <c r="G34" s="28"/>
      <c r="H34" s="44">
        <v>88.24</v>
      </c>
    </row>
    <row r="35" spans="1:8" ht="15.75">
      <c r="A35" s="16" t="s">
        <v>40</v>
      </c>
      <c r="B35" s="16" t="s">
        <v>240</v>
      </c>
      <c r="C35" s="38">
        <v>49</v>
      </c>
      <c r="D35" s="48">
        <v>33</v>
      </c>
      <c r="E35" s="2"/>
      <c r="F35" s="3"/>
      <c r="G35" s="28"/>
      <c r="H35" s="44">
        <v>94.12</v>
      </c>
    </row>
    <row r="36" spans="1:8" ht="15.75">
      <c r="A36" s="16" t="s">
        <v>41</v>
      </c>
      <c r="B36" s="16" t="s">
        <v>241</v>
      </c>
      <c r="C36" s="38">
        <v>39</v>
      </c>
      <c r="D36" s="48">
        <v>21</v>
      </c>
      <c r="E36" s="2"/>
      <c r="F36" s="3"/>
      <c r="G36" s="28"/>
      <c r="H36" s="44">
        <v>47.06</v>
      </c>
    </row>
    <row r="37" spans="1:8" ht="15.75">
      <c r="A37" s="16" t="s">
        <v>42</v>
      </c>
      <c r="B37" s="16" t="s">
        <v>242</v>
      </c>
      <c r="C37" s="38">
        <v>31</v>
      </c>
      <c r="D37" s="48">
        <v>54</v>
      </c>
      <c r="E37" s="2"/>
      <c r="F37" s="3"/>
      <c r="G37" s="28"/>
      <c r="H37" s="44">
        <v>47.06</v>
      </c>
    </row>
    <row r="38" spans="1:8" ht="15.75">
      <c r="A38" s="16" t="s">
        <v>43</v>
      </c>
      <c r="B38" s="16" t="s">
        <v>243</v>
      </c>
      <c r="C38" s="38">
        <v>87</v>
      </c>
      <c r="D38" s="48">
        <v>92</v>
      </c>
      <c r="E38" s="2"/>
      <c r="F38" s="3"/>
      <c r="G38" s="28"/>
      <c r="H38" s="44">
        <v>82.35</v>
      </c>
    </row>
    <row r="39" spans="1:8" ht="15.75">
      <c r="A39" s="16" t="s">
        <v>44</v>
      </c>
      <c r="B39" s="16" t="s">
        <v>244</v>
      </c>
      <c r="C39" s="38">
        <v>74</v>
      </c>
      <c r="D39" s="48">
        <v>95</v>
      </c>
      <c r="E39" s="2"/>
      <c r="F39" s="3"/>
      <c r="G39" s="28"/>
      <c r="H39" s="44">
        <v>88.24</v>
      </c>
    </row>
    <row r="40" spans="1:8" ht="15.75">
      <c r="A40" s="16" t="s">
        <v>45</v>
      </c>
      <c r="B40" s="16" t="s">
        <v>245</v>
      </c>
      <c r="C40" s="38">
        <v>61</v>
      </c>
      <c r="D40" s="48">
        <v>56</v>
      </c>
      <c r="E40" s="2"/>
      <c r="F40" s="3"/>
      <c r="G40" s="28"/>
      <c r="H40" s="44">
        <v>68.75</v>
      </c>
    </row>
    <row r="41" spans="1:8" ht="15.75">
      <c r="A41" s="16" t="s">
        <v>46</v>
      </c>
      <c r="B41" s="16" t="s">
        <v>246</v>
      </c>
      <c r="C41" s="38">
        <v>55</v>
      </c>
      <c r="D41" s="48">
        <v>70</v>
      </c>
      <c r="E41" s="2"/>
      <c r="F41" s="3"/>
      <c r="G41" s="28"/>
      <c r="H41" s="44">
        <v>94.12</v>
      </c>
    </row>
    <row r="42" spans="1:8" ht="15.75">
      <c r="A42" s="16" t="s">
        <v>47</v>
      </c>
      <c r="B42" s="16" t="s">
        <v>247</v>
      </c>
      <c r="C42" s="38">
        <v>47</v>
      </c>
      <c r="D42" s="48">
        <v>50</v>
      </c>
      <c r="E42" s="2"/>
      <c r="F42" s="3"/>
      <c r="G42" s="28"/>
      <c r="H42" s="44">
        <v>88.24</v>
      </c>
    </row>
    <row r="43" spans="1:8" ht="15.75">
      <c r="A43" s="16" t="s">
        <v>48</v>
      </c>
      <c r="B43" s="16" t="s">
        <v>248</v>
      </c>
      <c r="C43" s="38">
        <v>27</v>
      </c>
      <c r="D43" s="48">
        <v>60</v>
      </c>
      <c r="E43" s="2"/>
      <c r="F43" s="3"/>
      <c r="G43" s="28"/>
      <c r="H43" s="44">
        <v>58.819999999999993</v>
      </c>
    </row>
    <row r="44" spans="1:8" ht="15.75">
      <c r="A44" s="16" t="s">
        <v>49</v>
      </c>
      <c r="B44" s="16" t="s">
        <v>249</v>
      </c>
      <c r="C44" s="38">
        <v>33</v>
      </c>
      <c r="D44" s="48">
        <v>27</v>
      </c>
      <c r="E44" s="2"/>
      <c r="F44" s="3"/>
      <c r="G44" s="28"/>
      <c r="H44" s="44">
        <v>47.06</v>
      </c>
    </row>
    <row r="45" spans="1:8" ht="15.75">
      <c r="A45" s="16" t="s">
        <v>50</v>
      </c>
      <c r="B45" s="16" t="s">
        <v>250</v>
      </c>
      <c r="C45" s="38">
        <v>78</v>
      </c>
      <c r="D45" s="48">
        <v>68</v>
      </c>
      <c r="E45" s="2"/>
      <c r="F45" s="3"/>
      <c r="G45" s="28"/>
      <c r="H45" s="44">
        <v>94.12</v>
      </c>
    </row>
    <row r="46" spans="1:8" ht="15.75">
      <c r="A46" s="16" t="s">
        <v>51</v>
      </c>
      <c r="B46" s="16" t="s">
        <v>251</v>
      </c>
      <c r="C46" s="38">
        <v>37</v>
      </c>
      <c r="D46" s="48">
        <v>67</v>
      </c>
      <c r="E46" s="2"/>
      <c r="F46" s="3"/>
      <c r="G46" s="28"/>
      <c r="H46" s="44">
        <v>58.819999999999993</v>
      </c>
    </row>
    <row r="47" spans="1:8" ht="15.75">
      <c r="A47" s="16" t="s">
        <v>52</v>
      </c>
      <c r="B47" s="16" t="s">
        <v>252</v>
      </c>
      <c r="C47" s="38">
        <v>52</v>
      </c>
      <c r="D47" s="48">
        <v>55</v>
      </c>
      <c r="E47" s="2"/>
      <c r="F47" s="3"/>
      <c r="G47" s="28"/>
      <c r="H47" s="44">
        <v>82.35</v>
      </c>
    </row>
    <row r="48" spans="1:8" ht="15.75">
      <c r="A48" s="16" t="s">
        <v>53</v>
      </c>
      <c r="B48" s="16" t="s">
        <v>253</v>
      </c>
      <c r="C48" s="38">
        <v>60</v>
      </c>
      <c r="D48" s="48">
        <v>75</v>
      </c>
      <c r="E48" s="2"/>
      <c r="F48" s="3"/>
      <c r="G48" s="28"/>
      <c r="H48" s="44">
        <v>76.47</v>
      </c>
    </row>
    <row r="49" spans="1:8" ht="15.75">
      <c r="A49" s="16" t="s">
        <v>54</v>
      </c>
      <c r="B49" s="16" t="s">
        <v>254</v>
      </c>
      <c r="C49" s="38">
        <v>59</v>
      </c>
      <c r="D49" s="48">
        <v>73</v>
      </c>
      <c r="E49" s="2"/>
      <c r="F49" s="3"/>
      <c r="G49" s="29"/>
      <c r="H49" s="44">
        <v>88.24</v>
      </c>
    </row>
    <row r="50" spans="1:8" ht="15.75">
      <c r="A50" s="16" t="s">
        <v>55</v>
      </c>
      <c r="B50" s="16" t="s">
        <v>255</v>
      </c>
      <c r="C50" s="38">
        <v>69</v>
      </c>
      <c r="D50" s="48">
        <v>55</v>
      </c>
      <c r="E50" s="2"/>
      <c r="F50" s="3"/>
      <c r="G50" s="28"/>
      <c r="H50" s="44">
        <v>82.35</v>
      </c>
    </row>
    <row r="51" spans="1:8" ht="15.75">
      <c r="A51" s="16" t="s">
        <v>56</v>
      </c>
      <c r="B51" s="16" t="s">
        <v>256</v>
      </c>
      <c r="C51" s="38">
        <v>69</v>
      </c>
      <c r="D51" s="48">
        <v>64</v>
      </c>
      <c r="E51" s="2"/>
      <c r="F51" s="3"/>
      <c r="G51" s="28"/>
      <c r="H51" s="44">
        <v>88.24</v>
      </c>
    </row>
    <row r="52" spans="1:8" ht="15.75">
      <c r="A52" s="16" t="s">
        <v>57</v>
      </c>
      <c r="B52" s="16" t="s">
        <v>257</v>
      </c>
      <c r="C52" s="38">
        <v>73</v>
      </c>
      <c r="D52" s="48">
        <v>40</v>
      </c>
      <c r="E52" s="2"/>
      <c r="F52" s="3"/>
      <c r="G52" s="28"/>
      <c r="H52" s="44">
        <v>82.35</v>
      </c>
    </row>
    <row r="53" spans="1:8" ht="15.75">
      <c r="A53" s="16" t="s">
        <v>58</v>
      </c>
      <c r="B53" s="16" t="s">
        <v>258</v>
      </c>
      <c r="C53" s="38">
        <v>82</v>
      </c>
      <c r="D53" s="48">
        <v>38</v>
      </c>
      <c r="E53" s="2"/>
      <c r="F53" s="3"/>
      <c r="G53" s="28"/>
      <c r="H53" s="44">
        <v>64.710000000000008</v>
      </c>
    </row>
    <row r="54" spans="1:8" ht="15.75">
      <c r="A54" s="16" t="s">
        <v>59</v>
      </c>
      <c r="B54" s="16" t="s">
        <v>259</v>
      </c>
      <c r="C54" s="38">
        <v>34</v>
      </c>
      <c r="D54" s="48">
        <v>57</v>
      </c>
      <c r="E54" s="2"/>
      <c r="F54" s="3"/>
      <c r="G54" s="28"/>
      <c r="H54" s="44">
        <v>70.59</v>
      </c>
    </row>
    <row r="55" spans="1:8" ht="15.75">
      <c r="A55" s="16" t="s">
        <v>60</v>
      </c>
      <c r="B55" s="16" t="s">
        <v>260</v>
      </c>
      <c r="C55" s="38">
        <v>64</v>
      </c>
      <c r="D55" s="48">
        <v>81</v>
      </c>
      <c r="E55" s="2"/>
      <c r="F55" s="3"/>
      <c r="G55" s="28"/>
      <c r="H55" s="44">
        <v>76.47</v>
      </c>
    </row>
    <row r="56" spans="1:8" ht="15.75">
      <c r="A56" s="16" t="s">
        <v>61</v>
      </c>
      <c r="B56" s="16" t="s">
        <v>261</v>
      </c>
      <c r="C56" s="38">
        <v>63</v>
      </c>
      <c r="D56" s="48">
        <v>27</v>
      </c>
      <c r="E56" s="2"/>
      <c r="F56" s="3"/>
      <c r="G56" s="29"/>
      <c r="H56" s="44">
        <v>76.47</v>
      </c>
    </row>
    <row r="57" spans="1:8" ht="15.75">
      <c r="A57" s="16" t="s">
        <v>62</v>
      </c>
      <c r="B57" s="16" t="s">
        <v>262</v>
      </c>
      <c r="C57" s="38">
        <v>64</v>
      </c>
      <c r="D57" s="48">
        <v>52</v>
      </c>
      <c r="E57" s="2"/>
      <c r="F57" s="3"/>
      <c r="G57" s="28"/>
      <c r="H57" s="44">
        <v>88.24</v>
      </c>
    </row>
    <row r="58" spans="1:8" ht="15.75">
      <c r="A58" s="16" t="s">
        <v>63</v>
      </c>
      <c r="B58" s="16" t="s">
        <v>263</v>
      </c>
      <c r="C58" s="38">
        <v>73</v>
      </c>
      <c r="D58" s="48">
        <v>92</v>
      </c>
      <c r="E58" s="2"/>
      <c r="F58" s="3"/>
      <c r="G58" s="28"/>
      <c r="H58" s="44">
        <v>88.24</v>
      </c>
    </row>
    <row r="59" spans="1:8" ht="15.75">
      <c r="A59" s="16" t="s">
        <v>64</v>
      </c>
      <c r="B59" s="16" t="s">
        <v>264</v>
      </c>
      <c r="C59" s="38">
        <v>68</v>
      </c>
      <c r="D59" s="48">
        <v>32</v>
      </c>
      <c r="E59" s="2"/>
      <c r="F59" s="3"/>
      <c r="G59" s="28"/>
      <c r="H59" s="44">
        <v>94.12</v>
      </c>
    </row>
    <row r="60" spans="1:8" ht="15.75">
      <c r="A60" s="16" t="s">
        <v>65</v>
      </c>
      <c r="B60" s="16" t="s">
        <v>265</v>
      </c>
      <c r="C60" s="38">
        <v>68</v>
      </c>
      <c r="D60" s="48">
        <v>95</v>
      </c>
      <c r="E60" s="2"/>
      <c r="F60" s="3"/>
      <c r="G60" s="28"/>
      <c r="H60" s="44">
        <v>88.24</v>
      </c>
    </row>
    <row r="61" spans="1:8" ht="15.75">
      <c r="A61" s="16" t="s">
        <v>66</v>
      </c>
      <c r="B61" s="16" t="s">
        <v>266</v>
      </c>
      <c r="C61" s="38" t="s">
        <v>419</v>
      </c>
      <c r="D61" s="63" t="s">
        <v>419</v>
      </c>
      <c r="E61" s="38" t="s">
        <v>419</v>
      </c>
      <c r="F61" s="3"/>
      <c r="G61" s="28"/>
      <c r="H61" s="44">
        <v>0</v>
      </c>
    </row>
    <row r="62" spans="1:8" ht="15.75">
      <c r="A62" s="16" t="s">
        <v>67</v>
      </c>
      <c r="B62" s="16" t="s">
        <v>267</v>
      </c>
      <c r="C62" s="38">
        <v>45</v>
      </c>
      <c r="D62" s="48">
        <v>77</v>
      </c>
      <c r="E62" s="2"/>
      <c r="F62" s="3"/>
      <c r="G62" s="28"/>
      <c r="H62" s="44">
        <v>58.819999999999993</v>
      </c>
    </row>
    <row r="63" spans="1:8" ht="15.75">
      <c r="A63" s="16" t="s">
        <v>68</v>
      </c>
      <c r="B63" s="16" t="s">
        <v>268</v>
      </c>
      <c r="C63" s="38">
        <v>41</v>
      </c>
      <c r="D63" s="48">
        <v>33</v>
      </c>
      <c r="E63" s="2"/>
      <c r="F63" s="3"/>
      <c r="G63" s="28"/>
      <c r="H63" s="44">
        <v>76.47</v>
      </c>
    </row>
    <row r="64" spans="1:8" ht="15.75">
      <c r="A64" s="16" t="s">
        <v>69</v>
      </c>
      <c r="B64" s="16" t="s">
        <v>269</v>
      </c>
      <c r="C64" s="38">
        <v>30</v>
      </c>
      <c r="D64" s="48">
        <v>66</v>
      </c>
      <c r="E64" s="2"/>
      <c r="F64" s="3"/>
      <c r="G64" s="28"/>
      <c r="H64" s="44">
        <v>94.12</v>
      </c>
    </row>
    <row r="65" spans="1:8" ht="15.75">
      <c r="A65" s="16" t="s">
        <v>70</v>
      </c>
      <c r="B65" s="16" t="s">
        <v>270</v>
      </c>
      <c r="C65" s="38">
        <v>52</v>
      </c>
      <c r="D65" s="48">
        <v>58</v>
      </c>
      <c r="E65" s="2"/>
      <c r="F65" s="3"/>
      <c r="G65" s="28"/>
      <c r="H65" s="44">
        <v>76.47</v>
      </c>
    </row>
    <row r="66" spans="1:8" ht="15.75">
      <c r="A66" s="16" t="s">
        <v>71</v>
      </c>
      <c r="B66" s="16" t="s">
        <v>271</v>
      </c>
      <c r="C66" s="38">
        <v>83</v>
      </c>
      <c r="D66" s="48">
        <v>97</v>
      </c>
      <c r="E66" s="2"/>
      <c r="F66" s="3"/>
      <c r="G66" s="28"/>
      <c r="H66" s="44">
        <v>94.12</v>
      </c>
    </row>
    <row r="67" spans="1:8" ht="15.75">
      <c r="A67" s="16" t="s">
        <v>72</v>
      </c>
      <c r="B67" s="16" t="s">
        <v>272</v>
      </c>
      <c r="C67" s="38">
        <v>60</v>
      </c>
      <c r="D67" s="48">
        <v>58</v>
      </c>
      <c r="E67" s="2"/>
      <c r="F67" s="3"/>
      <c r="G67" s="28"/>
      <c r="H67" s="44">
        <v>64.710000000000008</v>
      </c>
    </row>
    <row r="68" spans="1:8" ht="15.75">
      <c r="A68" s="16" t="s">
        <v>73</v>
      </c>
      <c r="B68" s="16" t="s">
        <v>273</v>
      </c>
      <c r="C68" s="38">
        <v>66</v>
      </c>
      <c r="D68" s="48">
        <v>81</v>
      </c>
      <c r="E68" s="2"/>
      <c r="F68" s="3"/>
      <c r="G68" s="28"/>
      <c r="H68" s="44">
        <v>82.35</v>
      </c>
    </row>
    <row r="69" spans="1:8" ht="15.75">
      <c r="A69" s="16" t="s">
        <v>74</v>
      </c>
      <c r="B69" s="16" t="s">
        <v>274</v>
      </c>
      <c r="C69" s="38">
        <v>67</v>
      </c>
      <c r="D69" s="49">
        <v>89</v>
      </c>
      <c r="E69" s="2"/>
      <c r="F69" s="3"/>
      <c r="G69" s="29"/>
      <c r="H69" s="44">
        <v>94.12</v>
      </c>
    </row>
    <row r="70" spans="1:8" ht="15.75">
      <c r="A70" s="16" t="s">
        <v>75</v>
      </c>
      <c r="B70" s="16" t="s">
        <v>275</v>
      </c>
      <c r="C70" s="38">
        <v>82</v>
      </c>
      <c r="D70" s="48">
        <v>68</v>
      </c>
      <c r="E70" s="2"/>
      <c r="F70" s="3"/>
      <c r="G70" s="28"/>
      <c r="H70" s="44">
        <v>88.24</v>
      </c>
    </row>
    <row r="71" spans="1:8" ht="15.75">
      <c r="A71" s="16" t="s">
        <v>76</v>
      </c>
      <c r="B71" s="16" t="s">
        <v>276</v>
      </c>
      <c r="C71" s="38">
        <v>51</v>
      </c>
      <c r="D71" s="48">
        <v>67</v>
      </c>
      <c r="E71" s="2"/>
      <c r="F71" s="3"/>
      <c r="G71" s="28"/>
      <c r="H71" s="44">
        <v>82.35</v>
      </c>
    </row>
    <row r="72" spans="1:8" ht="15.75">
      <c r="A72" s="16" t="s">
        <v>77</v>
      </c>
      <c r="B72" s="16" t="s">
        <v>277</v>
      </c>
      <c r="C72" s="38">
        <v>96</v>
      </c>
      <c r="D72" s="48">
        <v>100</v>
      </c>
      <c r="E72" s="2"/>
      <c r="F72" s="3"/>
      <c r="G72" s="28"/>
      <c r="H72" s="44">
        <v>88.24</v>
      </c>
    </row>
    <row r="73" spans="1:8" ht="15.75">
      <c r="A73" s="16" t="s">
        <v>78</v>
      </c>
      <c r="B73" s="16" t="s">
        <v>278</v>
      </c>
      <c r="C73" s="38">
        <v>61</v>
      </c>
      <c r="D73" s="48">
        <v>90</v>
      </c>
      <c r="E73" s="2"/>
      <c r="F73" s="3"/>
      <c r="G73" s="28"/>
      <c r="H73" s="44">
        <v>76.47</v>
      </c>
    </row>
    <row r="74" spans="1:8" ht="15.75">
      <c r="A74" s="16" t="s">
        <v>79</v>
      </c>
      <c r="B74" s="16" t="s">
        <v>279</v>
      </c>
      <c r="C74" s="38">
        <v>0</v>
      </c>
      <c r="D74" s="48">
        <v>36</v>
      </c>
      <c r="E74" s="2"/>
      <c r="F74" s="3"/>
      <c r="G74" s="29"/>
      <c r="H74" s="44">
        <v>58.819999999999993</v>
      </c>
    </row>
    <row r="75" spans="1:8" ht="15.75">
      <c r="A75" s="16" t="s">
        <v>80</v>
      </c>
      <c r="B75" s="16" t="s">
        <v>280</v>
      </c>
      <c r="C75" s="38">
        <v>66</v>
      </c>
      <c r="D75" s="48">
        <v>32</v>
      </c>
      <c r="E75" s="2"/>
      <c r="F75" s="3"/>
      <c r="G75" s="29"/>
      <c r="H75" s="44">
        <v>70.59</v>
      </c>
    </row>
    <row r="76" spans="1:8" ht="15.75">
      <c r="A76" s="16" t="s">
        <v>81</v>
      </c>
      <c r="B76" s="16" t="s">
        <v>281</v>
      </c>
      <c r="C76" s="38">
        <v>28</v>
      </c>
      <c r="D76" s="49">
        <v>58</v>
      </c>
      <c r="E76" s="2"/>
      <c r="F76" s="3"/>
      <c r="G76" s="28"/>
      <c r="H76" s="44">
        <v>58.819999999999993</v>
      </c>
    </row>
    <row r="77" spans="1:8" ht="15.75">
      <c r="A77" s="16" t="s">
        <v>82</v>
      </c>
      <c r="B77" s="16" t="s">
        <v>282</v>
      </c>
      <c r="C77" s="38">
        <v>58</v>
      </c>
      <c r="D77" s="48">
        <v>41</v>
      </c>
      <c r="E77" s="2"/>
      <c r="F77" s="3"/>
      <c r="G77" s="28"/>
      <c r="H77" s="44">
        <v>88.24</v>
      </c>
    </row>
    <row r="78" spans="1:8" ht="15.75">
      <c r="A78" s="16" t="s">
        <v>83</v>
      </c>
      <c r="B78" s="16" t="s">
        <v>283</v>
      </c>
      <c r="C78" s="38">
        <v>52</v>
      </c>
      <c r="D78" s="48">
        <v>66</v>
      </c>
      <c r="E78" s="2"/>
      <c r="F78" s="3"/>
      <c r="G78" s="28"/>
      <c r="H78" s="44">
        <v>88.24</v>
      </c>
    </row>
    <row r="79" spans="1:8" ht="15.75">
      <c r="A79" s="16" t="s">
        <v>84</v>
      </c>
      <c r="B79" s="16" t="s">
        <v>284</v>
      </c>
      <c r="C79" s="38" t="s">
        <v>419</v>
      </c>
      <c r="D79" s="63" t="s">
        <v>419</v>
      </c>
      <c r="E79" s="38" t="s">
        <v>419</v>
      </c>
      <c r="F79" s="3"/>
      <c r="G79" s="28"/>
      <c r="H79" s="44">
        <v>0</v>
      </c>
    </row>
    <row r="80" spans="1:8" ht="15.75">
      <c r="A80" s="16" t="s">
        <v>85</v>
      </c>
      <c r="B80" s="16" t="s">
        <v>285</v>
      </c>
      <c r="C80" s="38">
        <v>34</v>
      </c>
      <c r="D80" s="48">
        <v>82</v>
      </c>
      <c r="E80" s="2"/>
      <c r="F80" s="3"/>
      <c r="G80" s="28"/>
      <c r="H80" s="44">
        <v>76.47</v>
      </c>
    </row>
    <row r="81" spans="1:8" ht="15.75">
      <c r="A81" s="16" t="s">
        <v>86</v>
      </c>
      <c r="B81" s="16" t="s">
        <v>286</v>
      </c>
      <c r="C81" s="38">
        <v>72</v>
      </c>
      <c r="D81" s="48">
        <v>61</v>
      </c>
      <c r="E81" s="2"/>
      <c r="F81" s="3"/>
      <c r="G81" s="28"/>
      <c r="H81" s="44">
        <v>47.06</v>
      </c>
    </row>
    <row r="82" spans="1:8" ht="15.75">
      <c r="A82" s="16" t="s">
        <v>87</v>
      </c>
      <c r="B82" s="16" t="s">
        <v>287</v>
      </c>
      <c r="C82" s="38">
        <v>64</v>
      </c>
      <c r="D82" s="48">
        <v>64</v>
      </c>
      <c r="E82" s="2"/>
      <c r="F82" s="3"/>
      <c r="G82" s="28"/>
      <c r="H82" s="44">
        <v>76.47</v>
      </c>
    </row>
    <row r="83" spans="1:8" ht="15.75">
      <c r="A83" s="16" t="s">
        <v>88</v>
      </c>
      <c r="B83" s="16" t="s">
        <v>288</v>
      </c>
      <c r="C83" s="38">
        <v>44</v>
      </c>
      <c r="D83" s="48">
        <v>14</v>
      </c>
      <c r="E83" s="2"/>
      <c r="F83" s="3"/>
      <c r="G83" s="28"/>
      <c r="H83" s="44">
        <v>82.35</v>
      </c>
    </row>
    <row r="84" spans="1:8" ht="15.75">
      <c r="A84" s="16" t="s">
        <v>89</v>
      </c>
      <c r="B84" s="16" t="s">
        <v>289</v>
      </c>
      <c r="C84" s="38">
        <v>16</v>
      </c>
      <c r="D84" s="48">
        <v>4</v>
      </c>
      <c r="E84" s="2"/>
      <c r="F84" s="3"/>
      <c r="G84" s="28"/>
      <c r="H84" s="44">
        <v>76.47</v>
      </c>
    </row>
    <row r="85" spans="1:8" ht="15.75">
      <c r="A85" s="16" t="s">
        <v>90</v>
      </c>
      <c r="B85" s="16" t="s">
        <v>290</v>
      </c>
      <c r="C85" s="38">
        <v>37</v>
      </c>
      <c r="D85" s="49">
        <v>77</v>
      </c>
      <c r="E85" s="2"/>
      <c r="F85" s="3"/>
      <c r="G85" s="28"/>
      <c r="H85" s="44">
        <v>88.24</v>
      </c>
    </row>
    <row r="86" spans="1:8" ht="15.75">
      <c r="A86" s="16" t="s">
        <v>91</v>
      </c>
      <c r="B86" s="16" t="s">
        <v>291</v>
      </c>
      <c r="C86" s="38">
        <v>75</v>
      </c>
      <c r="D86" s="48">
        <v>71</v>
      </c>
      <c r="E86" s="2"/>
      <c r="F86" s="3"/>
      <c r="G86" s="29"/>
      <c r="H86" s="44">
        <v>70.59</v>
      </c>
    </row>
    <row r="87" spans="1:8" ht="15.75">
      <c r="A87" s="16" t="s">
        <v>92</v>
      </c>
      <c r="B87" s="16" t="s">
        <v>292</v>
      </c>
      <c r="C87" s="38">
        <v>57</v>
      </c>
      <c r="D87" s="48">
        <v>96</v>
      </c>
      <c r="E87" s="2"/>
      <c r="F87" s="3"/>
      <c r="G87" s="28"/>
      <c r="H87" s="44">
        <v>94.12</v>
      </c>
    </row>
    <row r="88" spans="1:8" ht="15.75">
      <c r="A88" s="16" t="s">
        <v>93</v>
      </c>
      <c r="B88" s="16" t="s">
        <v>293</v>
      </c>
      <c r="C88" s="38" t="s">
        <v>419</v>
      </c>
      <c r="D88" s="63" t="s">
        <v>419</v>
      </c>
      <c r="E88" s="38" t="s">
        <v>419</v>
      </c>
      <c r="F88" s="3"/>
      <c r="G88" s="28"/>
      <c r="H88" s="44">
        <v>0</v>
      </c>
    </row>
    <row r="89" spans="1:8" ht="15.75">
      <c r="A89" s="16" t="s">
        <v>94</v>
      </c>
      <c r="B89" s="16" t="s">
        <v>294</v>
      </c>
      <c r="C89" s="38">
        <v>57</v>
      </c>
      <c r="D89" s="48">
        <v>87</v>
      </c>
      <c r="E89" s="2"/>
      <c r="F89" s="3"/>
      <c r="G89" s="28"/>
      <c r="H89" s="44">
        <v>82.35</v>
      </c>
    </row>
    <row r="90" spans="1:8" ht="15.75">
      <c r="A90" s="16" t="s">
        <v>95</v>
      </c>
      <c r="B90" s="16" t="s">
        <v>295</v>
      </c>
      <c r="C90" s="38">
        <v>70</v>
      </c>
      <c r="D90" s="48">
        <v>83</v>
      </c>
      <c r="E90" s="2"/>
      <c r="F90" s="3"/>
      <c r="G90" s="28"/>
      <c r="H90" s="44">
        <v>82.35</v>
      </c>
    </row>
    <row r="91" spans="1:8" ht="15.75">
      <c r="A91" s="16" t="s">
        <v>96</v>
      </c>
      <c r="B91" s="16" t="s">
        <v>296</v>
      </c>
      <c r="C91" s="38">
        <v>87</v>
      </c>
      <c r="D91" s="48">
        <v>72</v>
      </c>
      <c r="E91" s="2"/>
      <c r="F91" s="3"/>
      <c r="G91" s="28"/>
      <c r="H91" s="44">
        <v>70.59</v>
      </c>
    </row>
    <row r="92" spans="1:8" ht="15.75">
      <c r="A92" s="16" t="s">
        <v>97</v>
      </c>
      <c r="B92" s="16" t="s">
        <v>297</v>
      </c>
      <c r="C92" s="38">
        <v>34</v>
      </c>
      <c r="D92" s="48">
        <v>48</v>
      </c>
      <c r="E92" s="2"/>
      <c r="F92" s="3"/>
      <c r="G92" s="28"/>
      <c r="H92" s="44">
        <v>88.24</v>
      </c>
    </row>
    <row r="93" spans="1:8" ht="15.75">
      <c r="A93" s="16" t="s">
        <v>98</v>
      </c>
      <c r="B93" s="16" t="s">
        <v>298</v>
      </c>
      <c r="C93" s="38">
        <v>57</v>
      </c>
      <c r="D93" s="48">
        <v>38</v>
      </c>
      <c r="E93" s="2"/>
      <c r="F93" s="3"/>
      <c r="G93" s="29"/>
      <c r="H93" s="44">
        <v>76.47</v>
      </c>
    </row>
    <row r="94" spans="1:8" ht="15.75">
      <c r="A94" s="16" t="s">
        <v>99</v>
      </c>
      <c r="B94" s="16" t="s">
        <v>299</v>
      </c>
      <c r="C94" s="38">
        <v>37</v>
      </c>
      <c r="D94" s="48">
        <v>32</v>
      </c>
      <c r="E94" s="2"/>
      <c r="F94" s="3"/>
      <c r="G94" s="28"/>
      <c r="H94" s="44">
        <v>94.12</v>
      </c>
    </row>
    <row r="95" spans="1:8" ht="15.75">
      <c r="A95" s="16" t="s">
        <v>100</v>
      </c>
      <c r="B95" s="16" t="s">
        <v>300</v>
      </c>
      <c r="C95" s="38">
        <v>85</v>
      </c>
      <c r="D95" s="48">
        <v>95</v>
      </c>
      <c r="E95" s="2"/>
      <c r="F95" s="3"/>
      <c r="G95" s="28"/>
      <c r="H95" s="44">
        <v>88.24</v>
      </c>
    </row>
    <row r="96" spans="1:8" ht="15.75">
      <c r="A96" s="16" t="s">
        <v>101</v>
      </c>
      <c r="B96" s="16" t="s">
        <v>301</v>
      </c>
      <c r="C96" s="38">
        <v>29</v>
      </c>
      <c r="D96" s="48">
        <v>30</v>
      </c>
      <c r="E96" s="2"/>
      <c r="F96" s="3"/>
      <c r="G96" s="28"/>
      <c r="H96" s="44">
        <v>76.47</v>
      </c>
    </row>
    <row r="97" spans="1:8" ht="15.75">
      <c r="A97" s="16" t="s">
        <v>102</v>
      </c>
      <c r="B97" s="16" t="s">
        <v>302</v>
      </c>
      <c r="C97" s="38">
        <v>44</v>
      </c>
      <c r="D97" s="48">
        <v>66</v>
      </c>
      <c r="E97" s="2"/>
      <c r="F97" s="3"/>
      <c r="G97" s="28"/>
      <c r="H97" s="44">
        <v>76.47</v>
      </c>
    </row>
    <row r="98" spans="1:8" ht="15.75">
      <c r="A98" s="16" t="s">
        <v>103</v>
      </c>
      <c r="B98" s="16" t="s">
        <v>303</v>
      </c>
      <c r="C98" s="38">
        <v>84</v>
      </c>
      <c r="D98" s="48">
        <v>77</v>
      </c>
      <c r="E98" s="2"/>
      <c r="F98" s="3"/>
      <c r="G98" s="28"/>
      <c r="H98" s="44">
        <v>94.12</v>
      </c>
    </row>
    <row r="99" spans="1:8" ht="15.75">
      <c r="A99" s="16" t="s">
        <v>104</v>
      </c>
      <c r="B99" s="16" t="s">
        <v>304</v>
      </c>
      <c r="C99" s="38">
        <v>62</v>
      </c>
      <c r="D99" s="48">
        <v>61</v>
      </c>
      <c r="E99" s="2"/>
      <c r="F99" s="3"/>
      <c r="G99" s="28"/>
      <c r="H99" s="44">
        <v>82.35</v>
      </c>
    </row>
    <row r="100" spans="1:8" ht="15.75">
      <c r="A100" s="16" t="s">
        <v>105</v>
      </c>
      <c r="B100" s="16" t="s">
        <v>305</v>
      </c>
      <c r="C100" s="38" t="s">
        <v>419</v>
      </c>
      <c r="D100" s="63" t="s">
        <v>419</v>
      </c>
      <c r="E100" s="38" t="s">
        <v>419</v>
      </c>
      <c r="F100" s="3"/>
      <c r="G100" s="28"/>
      <c r="H100" s="44">
        <v>0</v>
      </c>
    </row>
    <row r="101" spans="1:8" ht="15.75">
      <c r="A101" s="16" t="s">
        <v>106</v>
      </c>
      <c r="B101" s="16" t="s">
        <v>306</v>
      </c>
      <c r="C101" s="38">
        <v>72</v>
      </c>
      <c r="D101" s="48">
        <v>40</v>
      </c>
      <c r="E101" s="2"/>
      <c r="F101" s="3"/>
      <c r="G101" s="28"/>
      <c r="H101" s="44">
        <v>82.35</v>
      </c>
    </row>
    <row r="102" spans="1:8" ht="15.75">
      <c r="A102" s="16" t="s">
        <v>107</v>
      </c>
      <c r="B102" s="16" t="s">
        <v>307</v>
      </c>
      <c r="C102" s="38">
        <v>83</v>
      </c>
      <c r="D102" s="48">
        <v>87</v>
      </c>
      <c r="E102" s="2"/>
      <c r="F102" s="3"/>
      <c r="G102" s="28"/>
      <c r="H102" s="44">
        <v>100</v>
      </c>
    </row>
    <row r="103" spans="1:8" ht="15.75">
      <c r="A103" s="16" t="s">
        <v>108</v>
      </c>
      <c r="B103" s="16" t="s">
        <v>308</v>
      </c>
      <c r="C103" s="38">
        <v>25</v>
      </c>
      <c r="D103" s="48">
        <v>53</v>
      </c>
      <c r="E103" s="2"/>
      <c r="F103" s="3"/>
      <c r="G103" s="29"/>
      <c r="H103" s="44">
        <v>64.710000000000008</v>
      </c>
    </row>
    <row r="104" spans="1:8" ht="15.75">
      <c r="A104" s="16" t="s">
        <v>109</v>
      </c>
      <c r="B104" s="16" t="s">
        <v>309</v>
      </c>
      <c r="C104" s="38">
        <v>14</v>
      </c>
      <c r="D104" s="48">
        <v>11</v>
      </c>
      <c r="E104" s="2"/>
      <c r="F104" s="3"/>
      <c r="G104" s="28"/>
      <c r="H104" s="44">
        <v>82.35</v>
      </c>
    </row>
    <row r="105" spans="1:8" ht="15.75">
      <c r="A105" s="16" t="s">
        <v>110</v>
      </c>
      <c r="B105" s="16" t="s">
        <v>310</v>
      </c>
      <c r="C105" s="38">
        <v>75</v>
      </c>
      <c r="D105" s="48">
        <v>18</v>
      </c>
      <c r="E105" s="2"/>
      <c r="F105" s="3"/>
      <c r="G105" s="28"/>
      <c r="H105" s="44">
        <v>64.710000000000008</v>
      </c>
    </row>
    <row r="106" spans="1:8" ht="15.75">
      <c r="A106" s="16" t="s">
        <v>111</v>
      </c>
      <c r="B106" s="16" t="s">
        <v>311</v>
      </c>
      <c r="C106" s="38">
        <v>62</v>
      </c>
      <c r="D106" s="50">
        <v>96</v>
      </c>
      <c r="E106" s="2"/>
      <c r="F106" s="3"/>
      <c r="G106" s="28"/>
      <c r="H106" s="44">
        <v>94.12</v>
      </c>
    </row>
    <row r="107" spans="1:8" ht="15.75">
      <c r="A107" s="16" t="s">
        <v>112</v>
      </c>
      <c r="B107" s="16" t="s">
        <v>312</v>
      </c>
      <c r="C107" s="38">
        <v>94</v>
      </c>
      <c r="D107" s="50">
        <v>65</v>
      </c>
      <c r="E107" s="2"/>
      <c r="F107" s="3"/>
      <c r="G107" s="28"/>
      <c r="H107" s="44">
        <v>94.12</v>
      </c>
    </row>
    <row r="108" spans="1:8" ht="15.75">
      <c r="A108" s="16" t="s">
        <v>113</v>
      </c>
      <c r="B108" s="16" t="s">
        <v>313</v>
      </c>
      <c r="C108" s="38">
        <v>48</v>
      </c>
      <c r="D108" s="50">
        <v>33</v>
      </c>
      <c r="E108" s="2"/>
      <c r="F108" s="3"/>
      <c r="G108" s="28"/>
      <c r="H108" s="44">
        <v>88.24</v>
      </c>
    </row>
    <row r="109" spans="1:8" ht="15.75">
      <c r="A109" s="16" t="s">
        <v>114</v>
      </c>
      <c r="B109" s="16" t="s">
        <v>314</v>
      </c>
      <c r="C109" s="38">
        <v>43</v>
      </c>
      <c r="D109" s="50">
        <v>74</v>
      </c>
      <c r="E109" s="2"/>
      <c r="F109" s="3"/>
      <c r="G109" s="28"/>
      <c r="H109" s="44">
        <v>94.12</v>
      </c>
    </row>
    <row r="110" spans="1:8" ht="15.75">
      <c r="A110" s="16" t="s">
        <v>115</v>
      </c>
      <c r="B110" s="16" t="s">
        <v>315</v>
      </c>
      <c r="C110" s="38">
        <v>78</v>
      </c>
      <c r="D110" s="50">
        <v>73</v>
      </c>
      <c r="E110" s="2"/>
      <c r="F110" s="3"/>
      <c r="G110" s="28"/>
      <c r="H110" s="44">
        <v>76.47</v>
      </c>
    </row>
    <row r="111" spans="1:8" ht="15.75">
      <c r="A111" s="16" t="s">
        <v>116</v>
      </c>
      <c r="B111" s="16" t="s">
        <v>316</v>
      </c>
      <c r="C111" s="38">
        <v>57</v>
      </c>
      <c r="D111" s="50">
        <v>75</v>
      </c>
      <c r="E111" s="2"/>
      <c r="F111" s="3"/>
      <c r="G111" s="28"/>
      <c r="H111" s="44">
        <v>82.35</v>
      </c>
    </row>
    <row r="112" spans="1:8" ht="15.75">
      <c r="A112" s="16" t="s">
        <v>117</v>
      </c>
      <c r="B112" s="16" t="s">
        <v>317</v>
      </c>
      <c r="C112" s="38">
        <v>92</v>
      </c>
      <c r="D112" s="50">
        <v>99</v>
      </c>
      <c r="E112" s="2"/>
      <c r="F112" s="3"/>
      <c r="G112" s="28"/>
      <c r="H112" s="44">
        <v>100</v>
      </c>
    </row>
    <row r="113" spans="1:8" ht="15.75">
      <c r="A113" s="16" t="s">
        <v>118</v>
      </c>
      <c r="B113" s="16" t="s">
        <v>318</v>
      </c>
      <c r="C113" s="38">
        <v>89</v>
      </c>
      <c r="D113" s="50">
        <v>97</v>
      </c>
      <c r="E113" s="2"/>
      <c r="F113" s="3"/>
      <c r="G113" s="28"/>
      <c r="H113" s="44">
        <v>88.24</v>
      </c>
    </row>
    <row r="114" spans="1:8" ht="15.75">
      <c r="A114" s="16" t="s">
        <v>119</v>
      </c>
      <c r="B114" s="16" t="s">
        <v>319</v>
      </c>
      <c r="C114" s="38">
        <v>75</v>
      </c>
      <c r="D114" s="50">
        <v>95</v>
      </c>
      <c r="E114" s="2"/>
      <c r="F114" s="3"/>
      <c r="G114" s="28"/>
      <c r="H114" s="44">
        <v>88.24</v>
      </c>
    </row>
    <row r="115" spans="1:8" ht="15.75">
      <c r="A115" s="16" t="s">
        <v>120</v>
      </c>
      <c r="B115" s="16" t="s">
        <v>320</v>
      </c>
      <c r="C115" s="38">
        <v>76</v>
      </c>
      <c r="D115" s="50">
        <v>91</v>
      </c>
      <c r="E115" s="2"/>
      <c r="F115" s="3"/>
      <c r="G115" s="28"/>
      <c r="H115" s="44">
        <v>76.47</v>
      </c>
    </row>
    <row r="116" spans="1:8" ht="15.75">
      <c r="A116" s="16" t="s">
        <v>121</v>
      </c>
      <c r="B116" s="16" t="s">
        <v>321</v>
      </c>
      <c r="C116" s="38">
        <v>24</v>
      </c>
      <c r="D116" s="50">
        <v>51</v>
      </c>
      <c r="E116" s="2"/>
      <c r="F116" s="3"/>
      <c r="G116" s="28"/>
      <c r="H116" s="44">
        <v>64.710000000000008</v>
      </c>
    </row>
    <row r="117" spans="1:8" ht="15.75">
      <c r="A117" s="16" t="s">
        <v>122</v>
      </c>
      <c r="B117" s="16" t="s">
        <v>322</v>
      </c>
      <c r="C117" s="38">
        <v>31</v>
      </c>
      <c r="D117" s="50">
        <v>85</v>
      </c>
      <c r="E117" s="2"/>
      <c r="F117" s="3"/>
      <c r="G117" s="28"/>
      <c r="H117" s="44">
        <v>70.59</v>
      </c>
    </row>
    <row r="118" spans="1:8" ht="15.75">
      <c r="A118" s="16" t="s">
        <v>123</v>
      </c>
      <c r="B118" s="16" t="s">
        <v>323</v>
      </c>
      <c r="C118" s="38">
        <v>61</v>
      </c>
      <c r="D118" s="50">
        <v>41</v>
      </c>
      <c r="E118" s="2"/>
      <c r="F118" s="3"/>
      <c r="G118" s="28"/>
      <c r="H118" s="44">
        <v>76.47</v>
      </c>
    </row>
    <row r="119" spans="1:8" ht="15.75">
      <c r="A119" s="16" t="s">
        <v>124</v>
      </c>
      <c r="B119" s="16" t="s">
        <v>324</v>
      </c>
      <c r="C119" s="38">
        <v>61</v>
      </c>
      <c r="D119" s="50">
        <v>45</v>
      </c>
      <c r="E119" s="2"/>
      <c r="F119" s="3"/>
      <c r="G119" s="28"/>
      <c r="H119" s="44">
        <v>70.59</v>
      </c>
    </row>
    <row r="120" spans="1:8" ht="15.75">
      <c r="A120" s="16" t="s">
        <v>125</v>
      </c>
      <c r="B120" s="16" t="s">
        <v>325</v>
      </c>
      <c r="C120" s="38">
        <v>72</v>
      </c>
      <c r="D120" s="50">
        <v>63</v>
      </c>
      <c r="E120" s="2"/>
      <c r="F120" s="3"/>
      <c r="G120" s="28"/>
      <c r="H120" s="44">
        <v>76.47</v>
      </c>
    </row>
    <row r="121" spans="1:8" ht="15.75">
      <c r="A121" s="16" t="s">
        <v>126</v>
      </c>
      <c r="B121" s="16" t="s">
        <v>326</v>
      </c>
      <c r="C121" s="38">
        <v>75</v>
      </c>
      <c r="D121" s="50">
        <v>86</v>
      </c>
      <c r="E121" s="2"/>
      <c r="F121" s="3"/>
      <c r="G121" s="28"/>
      <c r="H121" s="44">
        <v>88.24</v>
      </c>
    </row>
    <row r="122" spans="1:8" ht="15.75">
      <c r="A122" s="16" t="s">
        <v>127</v>
      </c>
      <c r="B122" s="16" t="s">
        <v>327</v>
      </c>
      <c r="C122" s="38">
        <v>77</v>
      </c>
      <c r="D122" s="50">
        <v>95</v>
      </c>
      <c r="E122" s="2"/>
      <c r="F122" s="3"/>
      <c r="G122" s="28"/>
      <c r="H122" s="44">
        <v>94.12</v>
      </c>
    </row>
    <row r="123" spans="1:8" ht="15.75">
      <c r="A123" s="16" t="s">
        <v>128</v>
      </c>
      <c r="B123" s="16" t="s">
        <v>328</v>
      </c>
      <c r="C123" s="38">
        <v>78</v>
      </c>
      <c r="D123" s="50">
        <v>92</v>
      </c>
      <c r="E123" s="2"/>
      <c r="F123" s="3"/>
      <c r="G123" s="28"/>
      <c r="H123" s="44">
        <v>100</v>
      </c>
    </row>
    <row r="124" spans="1:8" ht="15.75">
      <c r="A124" s="16" t="s">
        <v>129</v>
      </c>
      <c r="B124" s="16" t="s">
        <v>329</v>
      </c>
      <c r="C124" s="38">
        <v>41</v>
      </c>
      <c r="D124" s="50">
        <v>79</v>
      </c>
      <c r="E124" s="2"/>
      <c r="F124" s="3"/>
      <c r="G124" s="28"/>
      <c r="H124" s="44">
        <v>76.47</v>
      </c>
    </row>
    <row r="125" spans="1:8" ht="15.75">
      <c r="A125" s="16" t="s">
        <v>130</v>
      </c>
      <c r="B125" s="16" t="s">
        <v>330</v>
      </c>
      <c r="C125" s="38">
        <v>28</v>
      </c>
      <c r="D125" s="50">
        <v>53</v>
      </c>
      <c r="E125" s="2"/>
      <c r="F125" s="3"/>
      <c r="G125" s="28"/>
      <c r="H125" s="44">
        <v>70.59</v>
      </c>
    </row>
    <row r="126" spans="1:8" ht="15.75">
      <c r="A126" s="16" t="s">
        <v>131</v>
      </c>
      <c r="B126" s="16" t="s">
        <v>331</v>
      </c>
      <c r="C126" s="38">
        <v>71</v>
      </c>
      <c r="D126" s="50">
        <v>95</v>
      </c>
      <c r="E126" s="2"/>
      <c r="F126" s="3"/>
      <c r="G126" s="28"/>
      <c r="H126" s="44">
        <v>64.710000000000008</v>
      </c>
    </row>
    <row r="127" spans="1:8" ht="15.75">
      <c r="A127" s="16" t="s">
        <v>132</v>
      </c>
      <c r="B127" s="16" t="s">
        <v>332</v>
      </c>
      <c r="C127" s="38">
        <v>41</v>
      </c>
      <c r="D127" s="50">
        <v>5</v>
      </c>
      <c r="E127" s="2"/>
      <c r="F127" s="3"/>
      <c r="G127" s="28"/>
      <c r="H127" s="44">
        <v>70.59</v>
      </c>
    </row>
    <row r="128" spans="1:8" ht="15.75">
      <c r="A128" s="16" t="s">
        <v>133</v>
      </c>
      <c r="B128" s="16" t="s">
        <v>333</v>
      </c>
      <c r="C128" s="38">
        <v>43</v>
      </c>
      <c r="D128" s="50">
        <v>45</v>
      </c>
      <c r="E128" s="2"/>
      <c r="F128" s="3"/>
      <c r="G128" s="28"/>
      <c r="H128" s="44">
        <v>52.94</v>
      </c>
    </row>
    <row r="129" spans="1:8" ht="15.75">
      <c r="A129" s="16" t="s">
        <v>134</v>
      </c>
      <c r="B129" s="16" t="s">
        <v>334</v>
      </c>
      <c r="C129" s="38">
        <v>50</v>
      </c>
      <c r="D129" s="50">
        <v>9</v>
      </c>
      <c r="E129" s="2"/>
      <c r="F129" s="3"/>
      <c r="G129" s="28"/>
      <c r="H129" s="44">
        <v>76.47</v>
      </c>
    </row>
    <row r="130" spans="1:8" ht="15.75">
      <c r="A130" s="16" t="s">
        <v>135</v>
      </c>
      <c r="B130" s="16" t="s">
        <v>335</v>
      </c>
      <c r="C130" s="38">
        <v>77</v>
      </c>
      <c r="D130" s="50">
        <v>83</v>
      </c>
      <c r="E130" s="2"/>
      <c r="F130" s="3"/>
      <c r="G130" s="28"/>
      <c r="H130" s="44">
        <v>100</v>
      </c>
    </row>
    <row r="131" spans="1:8" ht="15.75">
      <c r="A131" s="16" t="s">
        <v>136</v>
      </c>
      <c r="B131" s="16" t="s">
        <v>336</v>
      </c>
      <c r="C131" s="38">
        <v>86</v>
      </c>
      <c r="D131" s="50">
        <v>97</v>
      </c>
      <c r="E131" s="2"/>
      <c r="F131" s="3"/>
      <c r="G131" s="28"/>
      <c r="H131" s="44">
        <v>76.47</v>
      </c>
    </row>
    <row r="132" spans="1:8" ht="15.75">
      <c r="A132" s="16" t="s">
        <v>137</v>
      </c>
      <c r="B132" s="16" t="s">
        <v>337</v>
      </c>
      <c r="C132" s="38">
        <v>49</v>
      </c>
      <c r="D132" s="50">
        <v>91</v>
      </c>
      <c r="E132" s="2"/>
      <c r="F132" s="3"/>
      <c r="G132" s="28"/>
      <c r="H132" s="44">
        <v>64.710000000000008</v>
      </c>
    </row>
    <row r="133" spans="1:8" ht="15.75">
      <c r="A133" s="16" t="s">
        <v>138</v>
      </c>
      <c r="B133" s="16" t="s">
        <v>338</v>
      </c>
      <c r="C133" s="38">
        <v>41</v>
      </c>
      <c r="D133" s="50">
        <v>78</v>
      </c>
      <c r="E133" s="2"/>
      <c r="F133" s="3"/>
      <c r="G133" s="28"/>
      <c r="H133" s="44">
        <v>64.710000000000008</v>
      </c>
    </row>
    <row r="134" spans="1:8" ht="15.75">
      <c r="A134" s="16" t="s">
        <v>139</v>
      </c>
      <c r="B134" s="16" t="s">
        <v>339</v>
      </c>
      <c r="C134" s="38">
        <v>25</v>
      </c>
      <c r="D134" s="50">
        <v>51</v>
      </c>
      <c r="E134" s="2"/>
      <c r="F134" s="3"/>
      <c r="G134" s="28"/>
      <c r="H134" s="44">
        <v>76.47</v>
      </c>
    </row>
    <row r="135" spans="1:8" ht="15.75">
      <c r="A135" s="16" t="s">
        <v>140</v>
      </c>
      <c r="B135" s="16" t="s">
        <v>340</v>
      </c>
      <c r="C135" s="38">
        <v>54</v>
      </c>
      <c r="D135" s="50">
        <v>80</v>
      </c>
      <c r="E135" s="2"/>
      <c r="F135" s="3"/>
      <c r="G135" s="28"/>
      <c r="H135" s="44">
        <v>88.24</v>
      </c>
    </row>
    <row r="136" spans="1:8" ht="15.75">
      <c r="A136" s="16" t="s">
        <v>141</v>
      </c>
      <c r="B136" s="16" t="s">
        <v>341</v>
      </c>
      <c r="C136" s="38">
        <v>37</v>
      </c>
      <c r="D136" s="50">
        <v>77</v>
      </c>
      <c r="E136" s="2"/>
      <c r="F136" s="3"/>
      <c r="G136" s="28"/>
      <c r="H136" s="44">
        <v>70.59</v>
      </c>
    </row>
    <row r="137" spans="1:8" ht="15.75">
      <c r="A137" s="16" t="s">
        <v>142</v>
      </c>
      <c r="B137" s="16" t="s">
        <v>342</v>
      </c>
      <c r="C137" s="38">
        <v>54</v>
      </c>
      <c r="D137" s="50">
        <v>50</v>
      </c>
      <c r="E137" s="2"/>
      <c r="F137" s="3"/>
      <c r="G137" s="28"/>
      <c r="H137" s="44">
        <v>82.35</v>
      </c>
    </row>
    <row r="138" spans="1:8" ht="15.75">
      <c r="A138" s="16" t="s">
        <v>143</v>
      </c>
      <c r="B138" s="16" t="s">
        <v>343</v>
      </c>
      <c r="C138" s="38" t="s">
        <v>419</v>
      </c>
      <c r="D138" s="63" t="s">
        <v>419</v>
      </c>
      <c r="E138" s="38" t="s">
        <v>419</v>
      </c>
      <c r="F138" s="3"/>
      <c r="G138" s="28"/>
      <c r="H138" s="44">
        <v>0</v>
      </c>
    </row>
    <row r="139" spans="1:8" ht="15.75">
      <c r="A139" s="16" t="s">
        <v>144</v>
      </c>
      <c r="B139" s="16" t="s">
        <v>344</v>
      </c>
      <c r="C139" s="38">
        <v>56</v>
      </c>
      <c r="D139" s="50">
        <v>4</v>
      </c>
      <c r="E139" s="2"/>
      <c r="F139" s="3"/>
      <c r="G139" s="30"/>
      <c r="H139" s="44">
        <v>70.59</v>
      </c>
    </row>
    <row r="140" spans="1:8" ht="15.75">
      <c r="A140" s="16" t="s">
        <v>145</v>
      </c>
      <c r="B140" s="16" t="s">
        <v>345</v>
      </c>
      <c r="C140" s="38">
        <v>84</v>
      </c>
      <c r="D140" s="50">
        <v>62</v>
      </c>
      <c r="E140" s="2"/>
      <c r="F140" s="3"/>
      <c r="G140" s="31"/>
      <c r="H140" s="44">
        <v>76.47</v>
      </c>
    </row>
    <row r="141" spans="1:8" ht="15.75">
      <c r="A141" s="16" t="s">
        <v>146</v>
      </c>
      <c r="B141" s="16" t="s">
        <v>346</v>
      </c>
      <c r="C141" s="38">
        <v>52</v>
      </c>
      <c r="D141" s="50">
        <v>30</v>
      </c>
      <c r="E141" s="2"/>
      <c r="F141" s="3"/>
      <c r="G141" s="27"/>
      <c r="H141" s="44">
        <v>76.47</v>
      </c>
    </row>
    <row r="142" spans="1:8" ht="15.75">
      <c r="A142" s="16" t="s">
        <v>147</v>
      </c>
      <c r="B142" s="16" t="s">
        <v>347</v>
      </c>
      <c r="C142" s="38">
        <v>20</v>
      </c>
      <c r="D142" s="50">
        <v>34</v>
      </c>
      <c r="E142" s="2"/>
      <c r="F142" s="3"/>
      <c r="G142" s="28"/>
      <c r="H142" s="44">
        <v>88.24</v>
      </c>
    </row>
    <row r="143" spans="1:8" ht="15.75">
      <c r="A143" s="16" t="s">
        <v>148</v>
      </c>
      <c r="B143" s="16" t="s">
        <v>348</v>
      </c>
      <c r="C143" s="38" t="s">
        <v>419</v>
      </c>
      <c r="D143" s="63" t="s">
        <v>419</v>
      </c>
      <c r="E143" s="2"/>
      <c r="F143" s="3"/>
      <c r="G143" s="28"/>
      <c r="H143" s="44">
        <v>11.76</v>
      </c>
    </row>
    <row r="144" spans="1:8" ht="15.75">
      <c r="A144" s="16" t="s">
        <v>149</v>
      </c>
      <c r="B144" s="16" t="s">
        <v>349</v>
      </c>
      <c r="C144" s="38">
        <v>66</v>
      </c>
      <c r="D144" s="50">
        <v>65</v>
      </c>
      <c r="E144" s="2"/>
      <c r="F144" s="3"/>
      <c r="G144" s="28"/>
      <c r="H144" s="44">
        <v>88.24</v>
      </c>
    </row>
    <row r="145" spans="1:8" ht="15.75">
      <c r="A145" s="16" t="s">
        <v>150</v>
      </c>
      <c r="B145" s="16" t="s">
        <v>350</v>
      </c>
      <c r="C145" s="38">
        <v>49</v>
      </c>
      <c r="D145" s="50">
        <v>79</v>
      </c>
      <c r="E145" s="2"/>
      <c r="F145" s="3"/>
      <c r="G145" s="28"/>
      <c r="H145" s="44">
        <v>82.35</v>
      </c>
    </row>
    <row r="146" spans="1:8" ht="15.75">
      <c r="A146" s="16" t="s">
        <v>151</v>
      </c>
      <c r="B146" s="16" t="s">
        <v>351</v>
      </c>
      <c r="C146" s="38">
        <v>64</v>
      </c>
      <c r="D146" s="50">
        <v>65</v>
      </c>
      <c r="E146" s="2"/>
      <c r="F146" s="3"/>
      <c r="G146" s="28"/>
      <c r="H146" s="44">
        <v>82.35</v>
      </c>
    </row>
    <row r="147" spans="1:8" ht="15.75">
      <c r="A147" s="16" t="s">
        <v>152</v>
      </c>
      <c r="B147" s="16" t="s">
        <v>352</v>
      </c>
      <c r="C147" s="38">
        <v>54</v>
      </c>
      <c r="D147" s="50">
        <v>97</v>
      </c>
      <c r="E147" s="2"/>
      <c r="F147" s="3"/>
      <c r="G147" s="28"/>
      <c r="H147" s="44">
        <v>82.35</v>
      </c>
    </row>
    <row r="148" spans="1:8" ht="15.75">
      <c r="A148" s="16" t="s">
        <v>153</v>
      </c>
      <c r="B148" s="16" t="s">
        <v>353</v>
      </c>
      <c r="C148" s="38">
        <v>84</v>
      </c>
      <c r="D148" s="50">
        <v>62</v>
      </c>
      <c r="E148" s="2"/>
      <c r="F148" s="3"/>
      <c r="G148" s="28"/>
      <c r="H148" s="44">
        <v>76.47</v>
      </c>
    </row>
    <row r="149" spans="1:8" ht="15.75">
      <c r="A149" s="16" t="s">
        <v>154</v>
      </c>
      <c r="B149" s="16" t="s">
        <v>354</v>
      </c>
      <c r="C149" s="38">
        <v>61</v>
      </c>
      <c r="D149" s="50">
        <v>61</v>
      </c>
      <c r="E149" s="2"/>
      <c r="F149" s="3"/>
      <c r="G149" s="28"/>
      <c r="H149" s="44">
        <v>70.59</v>
      </c>
    </row>
    <row r="150" spans="1:8" ht="15.75">
      <c r="A150" s="16" t="s">
        <v>155</v>
      </c>
      <c r="B150" s="16" t="s">
        <v>355</v>
      </c>
      <c r="C150" s="38">
        <v>76</v>
      </c>
      <c r="D150" s="49">
        <v>55</v>
      </c>
      <c r="E150" s="2"/>
      <c r="F150" s="3"/>
      <c r="G150" s="28"/>
      <c r="H150" s="44">
        <v>88.24</v>
      </c>
    </row>
    <row r="151" spans="1:8" ht="15.75">
      <c r="A151" s="16" t="s">
        <v>156</v>
      </c>
      <c r="B151" s="16" t="s">
        <v>356</v>
      </c>
      <c r="C151" s="38">
        <v>81</v>
      </c>
      <c r="D151" s="50">
        <v>30</v>
      </c>
      <c r="E151" s="2"/>
      <c r="F151" s="3"/>
      <c r="G151" s="28"/>
      <c r="H151" s="44">
        <v>88.24</v>
      </c>
    </row>
    <row r="152" spans="1:8" ht="15.75">
      <c r="A152" s="16" t="s">
        <v>157</v>
      </c>
      <c r="B152" s="16" t="s">
        <v>357</v>
      </c>
      <c r="C152" s="38">
        <v>53</v>
      </c>
      <c r="D152" s="50">
        <v>58</v>
      </c>
      <c r="E152" s="2"/>
      <c r="F152" s="3"/>
      <c r="G152" s="28"/>
      <c r="H152" s="44">
        <v>76.47</v>
      </c>
    </row>
    <row r="153" spans="1:8" ht="15.75">
      <c r="A153" s="16" t="s">
        <v>158</v>
      </c>
      <c r="B153" s="16" t="s">
        <v>358</v>
      </c>
      <c r="C153" s="38">
        <v>62</v>
      </c>
      <c r="D153" s="50">
        <v>81</v>
      </c>
      <c r="E153" s="2"/>
      <c r="F153" s="3"/>
      <c r="G153" s="28"/>
      <c r="H153" s="44">
        <v>94.12</v>
      </c>
    </row>
    <row r="154" spans="1:8" ht="15.75">
      <c r="A154" s="16" t="s">
        <v>159</v>
      </c>
      <c r="B154" s="16" t="s">
        <v>359</v>
      </c>
      <c r="C154" s="38">
        <v>69</v>
      </c>
      <c r="D154" s="50">
        <v>65</v>
      </c>
      <c r="E154" s="2"/>
      <c r="F154" s="3"/>
      <c r="G154" s="28"/>
      <c r="H154" s="44">
        <v>94.12</v>
      </c>
    </row>
    <row r="155" spans="1:8" ht="15.75">
      <c r="A155" s="16" t="s">
        <v>160</v>
      </c>
      <c r="B155" s="16" t="s">
        <v>360</v>
      </c>
      <c r="C155" s="38">
        <v>74</v>
      </c>
      <c r="D155" s="50">
        <v>75</v>
      </c>
      <c r="E155" s="2"/>
      <c r="F155" s="3"/>
      <c r="G155" s="28"/>
      <c r="H155" s="44">
        <v>76.47</v>
      </c>
    </row>
    <row r="156" spans="1:8" ht="15.75">
      <c r="A156" s="16" t="s">
        <v>161</v>
      </c>
      <c r="B156" s="16" t="s">
        <v>361</v>
      </c>
      <c r="C156" s="38">
        <v>52</v>
      </c>
      <c r="D156" s="50">
        <v>94</v>
      </c>
      <c r="E156" s="2"/>
      <c r="F156" s="3"/>
      <c r="G156" s="28"/>
      <c r="H156" s="44">
        <v>88.24</v>
      </c>
    </row>
    <row r="157" spans="1:8" ht="15.75">
      <c r="A157" s="16" t="s">
        <v>162</v>
      </c>
      <c r="B157" s="16" t="s">
        <v>362</v>
      </c>
      <c r="C157" s="38" t="s">
        <v>419</v>
      </c>
      <c r="D157" s="63" t="s">
        <v>419</v>
      </c>
      <c r="E157" s="2"/>
      <c r="F157" s="3"/>
      <c r="G157" s="28"/>
      <c r="H157" s="44">
        <v>0</v>
      </c>
    </row>
    <row r="158" spans="1:8" ht="15.75">
      <c r="A158" s="16" t="s">
        <v>163</v>
      </c>
      <c r="B158" s="16" t="s">
        <v>363</v>
      </c>
      <c r="C158" s="38">
        <v>26</v>
      </c>
      <c r="D158" s="50">
        <v>41</v>
      </c>
      <c r="E158" s="2"/>
      <c r="F158" s="3"/>
      <c r="G158" s="28"/>
      <c r="H158" s="44">
        <v>64.710000000000008</v>
      </c>
    </row>
    <row r="159" spans="1:8" ht="15.75">
      <c r="A159" s="16" t="s">
        <v>164</v>
      </c>
      <c r="B159" s="16" t="s">
        <v>364</v>
      </c>
      <c r="C159" s="38">
        <v>51</v>
      </c>
      <c r="D159" s="50">
        <v>16</v>
      </c>
      <c r="E159" s="2"/>
      <c r="F159" s="3"/>
      <c r="G159" s="28"/>
      <c r="H159" s="44">
        <v>58.819999999999993</v>
      </c>
    </row>
    <row r="160" spans="1:8" ht="15.75">
      <c r="A160" s="16" t="s">
        <v>165</v>
      </c>
      <c r="B160" s="16" t="s">
        <v>365</v>
      </c>
      <c r="C160" s="38">
        <v>35</v>
      </c>
      <c r="D160" s="50">
        <v>40</v>
      </c>
      <c r="E160" s="2"/>
      <c r="F160" s="3"/>
      <c r="G160" s="28"/>
      <c r="H160" s="44">
        <v>88.24</v>
      </c>
    </row>
    <row r="161" spans="1:8" ht="15.75">
      <c r="A161" s="16" t="s">
        <v>166</v>
      </c>
      <c r="B161" s="16" t="s">
        <v>366</v>
      </c>
      <c r="C161" s="38">
        <v>62</v>
      </c>
      <c r="D161" s="50">
        <v>58</v>
      </c>
      <c r="E161" s="2"/>
      <c r="F161" s="3"/>
      <c r="G161" s="28"/>
      <c r="H161" s="44">
        <v>76.47</v>
      </c>
    </row>
    <row r="162" spans="1:8" ht="15.75">
      <c r="A162" s="16" t="s">
        <v>167</v>
      </c>
      <c r="B162" s="16" t="s">
        <v>367</v>
      </c>
      <c r="C162" s="38">
        <v>63</v>
      </c>
      <c r="D162" s="50">
        <v>61</v>
      </c>
      <c r="E162" s="2"/>
      <c r="F162" s="3"/>
      <c r="G162" s="28"/>
      <c r="H162" s="44">
        <v>70.59</v>
      </c>
    </row>
    <row r="163" spans="1:8" ht="15.75">
      <c r="A163" s="16" t="s">
        <v>168</v>
      </c>
      <c r="B163" s="16" t="s">
        <v>368</v>
      </c>
      <c r="C163" s="38">
        <v>73</v>
      </c>
      <c r="D163" s="50">
        <v>50</v>
      </c>
      <c r="E163" s="2"/>
      <c r="F163" s="3"/>
      <c r="G163" s="28"/>
      <c r="H163" s="44">
        <v>82.35</v>
      </c>
    </row>
    <row r="164" spans="1:8" ht="15.75">
      <c r="A164" s="16" t="s">
        <v>169</v>
      </c>
      <c r="B164" s="16" t="s">
        <v>369</v>
      </c>
      <c r="C164" s="38" t="s">
        <v>418</v>
      </c>
      <c r="D164" s="50" t="s">
        <v>418</v>
      </c>
      <c r="E164" s="2"/>
      <c r="F164" s="3"/>
      <c r="G164" s="28"/>
      <c r="H164" s="44">
        <v>5.88</v>
      </c>
    </row>
    <row r="165" spans="1:8" ht="15.75">
      <c r="A165" s="16" t="s">
        <v>170</v>
      </c>
      <c r="B165" s="16" t="s">
        <v>370</v>
      </c>
      <c r="C165" s="38">
        <v>53</v>
      </c>
      <c r="D165" s="50">
        <v>97</v>
      </c>
      <c r="E165" s="2"/>
      <c r="F165" s="3"/>
      <c r="G165" s="28"/>
      <c r="H165" s="44">
        <v>82.35</v>
      </c>
    </row>
    <row r="166" spans="1:8">
      <c r="A166" s="17" t="s">
        <v>171</v>
      </c>
      <c r="B166" s="17" t="s">
        <v>371</v>
      </c>
      <c r="C166" s="38">
        <v>64</v>
      </c>
      <c r="D166" s="50">
        <v>35</v>
      </c>
      <c r="E166" s="2"/>
      <c r="F166" s="3"/>
      <c r="G166" s="28"/>
      <c r="H166" s="44">
        <v>88.24</v>
      </c>
    </row>
    <row r="167" spans="1:8">
      <c r="A167" s="17" t="s">
        <v>172</v>
      </c>
      <c r="B167" s="17" t="s">
        <v>372</v>
      </c>
      <c r="C167" s="38" t="s">
        <v>418</v>
      </c>
      <c r="D167" s="50" t="s">
        <v>418</v>
      </c>
      <c r="E167" s="2"/>
      <c r="F167" s="3"/>
      <c r="G167" s="28"/>
      <c r="H167" s="44">
        <v>0</v>
      </c>
    </row>
    <row r="168" spans="1:8">
      <c r="A168" s="17" t="s">
        <v>173</v>
      </c>
      <c r="B168" s="17" t="s">
        <v>373</v>
      </c>
      <c r="C168" s="38">
        <v>79</v>
      </c>
      <c r="D168" s="48">
        <v>52</v>
      </c>
      <c r="E168" s="2"/>
      <c r="F168" s="3"/>
      <c r="G168" s="28"/>
      <c r="H168" s="44">
        <v>76.47</v>
      </c>
    </row>
    <row r="169" spans="1:8">
      <c r="A169" s="17" t="s">
        <v>174</v>
      </c>
      <c r="B169" s="17" t="s">
        <v>374</v>
      </c>
      <c r="C169" s="38">
        <v>46</v>
      </c>
      <c r="D169" s="48">
        <v>36</v>
      </c>
      <c r="E169" s="2"/>
      <c r="F169" s="3"/>
      <c r="G169" s="28"/>
      <c r="H169" s="44">
        <v>82.35</v>
      </c>
    </row>
    <row r="170" spans="1:8">
      <c r="A170" s="17" t="s">
        <v>175</v>
      </c>
      <c r="B170" s="17" t="s">
        <v>375</v>
      </c>
      <c r="C170" s="38">
        <v>79</v>
      </c>
      <c r="D170" s="48">
        <v>97</v>
      </c>
      <c r="E170" s="2"/>
      <c r="F170" s="3"/>
      <c r="G170" s="28"/>
      <c r="H170" s="44">
        <v>94.12</v>
      </c>
    </row>
    <row r="171" spans="1:8">
      <c r="A171" s="17" t="s">
        <v>176</v>
      </c>
      <c r="B171" s="17" t="s">
        <v>376</v>
      </c>
      <c r="C171" s="38">
        <v>75</v>
      </c>
      <c r="D171" s="51">
        <v>69</v>
      </c>
      <c r="E171" s="2"/>
      <c r="F171" s="3"/>
      <c r="G171" s="30"/>
      <c r="H171" s="44">
        <v>76.47</v>
      </c>
    </row>
    <row r="172" spans="1:8">
      <c r="A172" s="17" t="s">
        <v>177</v>
      </c>
      <c r="B172" s="17" t="s">
        <v>377</v>
      </c>
      <c r="C172" s="38">
        <v>62</v>
      </c>
      <c r="D172" s="52">
        <v>48</v>
      </c>
      <c r="E172" s="2"/>
      <c r="F172" s="3"/>
      <c r="G172" s="26"/>
      <c r="H172" s="44">
        <v>52.94</v>
      </c>
    </row>
    <row r="173" spans="1:8">
      <c r="A173" s="17" t="s">
        <v>178</v>
      </c>
      <c r="B173" s="17" t="s">
        <v>378</v>
      </c>
      <c r="C173" s="38">
        <v>35</v>
      </c>
      <c r="D173" s="52">
        <v>38</v>
      </c>
      <c r="E173" s="2"/>
      <c r="F173" s="3"/>
      <c r="G173" s="26"/>
      <c r="H173" s="44">
        <v>64.710000000000008</v>
      </c>
    </row>
    <row r="174" spans="1:8">
      <c r="A174" s="17" t="s">
        <v>179</v>
      </c>
      <c r="B174" s="17" t="s">
        <v>379</v>
      </c>
      <c r="C174" s="38">
        <v>59</v>
      </c>
      <c r="D174" s="52">
        <v>95</v>
      </c>
      <c r="E174" s="2"/>
      <c r="F174" s="3"/>
      <c r="G174" s="26"/>
      <c r="H174" s="44">
        <v>94.12</v>
      </c>
    </row>
    <row r="175" spans="1:8">
      <c r="A175" s="17" t="s">
        <v>180</v>
      </c>
      <c r="B175" s="17" t="s">
        <v>380</v>
      </c>
      <c r="C175" s="38">
        <v>73</v>
      </c>
      <c r="D175" s="53">
        <v>96</v>
      </c>
      <c r="E175" s="2"/>
      <c r="F175" s="3"/>
      <c r="G175" s="26"/>
      <c r="H175" s="44">
        <v>88.24</v>
      </c>
    </row>
    <row r="176" spans="1:8">
      <c r="A176" s="17" t="s">
        <v>181</v>
      </c>
      <c r="B176" s="17" t="s">
        <v>381</v>
      </c>
      <c r="C176" s="38">
        <v>55</v>
      </c>
      <c r="D176" s="54">
        <v>28</v>
      </c>
      <c r="E176" s="2"/>
      <c r="F176" s="3"/>
      <c r="G176" s="26"/>
      <c r="H176" s="44">
        <v>94.12</v>
      </c>
    </row>
    <row r="177" spans="1:8">
      <c r="A177" s="17" t="s">
        <v>182</v>
      </c>
      <c r="B177" s="17" t="s">
        <v>382</v>
      </c>
      <c r="C177" s="38" t="s">
        <v>418</v>
      </c>
      <c r="D177" s="49">
        <v>4</v>
      </c>
      <c r="E177" s="5"/>
      <c r="F177" s="3"/>
      <c r="G177" s="26"/>
      <c r="H177" s="44">
        <v>58.819999999999993</v>
      </c>
    </row>
    <row r="178" spans="1:8">
      <c r="A178" s="17" t="s">
        <v>183</v>
      </c>
      <c r="B178" s="17" t="s">
        <v>383</v>
      </c>
      <c r="C178" s="38">
        <v>0</v>
      </c>
      <c r="D178" s="64">
        <v>24</v>
      </c>
      <c r="E178" s="5"/>
      <c r="F178" s="1"/>
      <c r="G178" s="32"/>
      <c r="H178" s="44">
        <v>58.819999999999993</v>
      </c>
    </row>
    <row r="179" spans="1:8">
      <c r="A179" s="17" t="s">
        <v>184</v>
      </c>
      <c r="B179" s="17" t="s">
        <v>384</v>
      </c>
      <c r="C179" s="59" t="s">
        <v>419</v>
      </c>
      <c r="D179" s="63" t="s">
        <v>419</v>
      </c>
      <c r="E179" s="29"/>
      <c r="F179" s="9"/>
      <c r="G179" s="8"/>
      <c r="H179" s="44">
        <v>0</v>
      </c>
    </row>
    <row r="180" spans="1:8">
      <c r="A180" s="17" t="s">
        <v>185</v>
      </c>
      <c r="B180" s="17" t="s">
        <v>385</v>
      </c>
      <c r="C180" s="40">
        <v>50</v>
      </c>
      <c r="D180" s="65">
        <v>79</v>
      </c>
      <c r="E180" s="8"/>
      <c r="F180" s="9"/>
      <c r="G180" s="8"/>
      <c r="H180" s="44">
        <v>70.59</v>
      </c>
    </row>
    <row r="181" spans="1:8">
      <c r="A181" s="17" t="s">
        <v>186</v>
      </c>
      <c r="B181" s="17" t="s">
        <v>386</v>
      </c>
      <c r="C181" s="40">
        <v>82</v>
      </c>
      <c r="D181" s="55">
        <v>48</v>
      </c>
      <c r="E181" s="4"/>
      <c r="F181" s="11"/>
      <c r="G181" s="33"/>
      <c r="H181" s="44">
        <v>94.12</v>
      </c>
    </row>
    <row r="182" spans="1:8">
      <c r="A182" s="17" t="s">
        <v>187</v>
      </c>
      <c r="B182" s="17" t="s">
        <v>387</v>
      </c>
      <c r="C182" s="40">
        <v>33</v>
      </c>
      <c r="D182" s="49">
        <v>72</v>
      </c>
      <c r="E182" s="12"/>
      <c r="F182" s="1"/>
      <c r="G182" s="34"/>
      <c r="H182" s="44">
        <v>70.59</v>
      </c>
    </row>
    <row r="183" spans="1:8">
      <c r="A183" s="17" t="s">
        <v>188</v>
      </c>
      <c r="B183" s="17" t="s">
        <v>388</v>
      </c>
      <c r="C183" s="40">
        <v>49</v>
      </c>
      <c r="D183" s="56">
        <v>74</v>
      </c>
      <c r="E183" s="7"/>
      <c r="F183" s="1"/>
      <c r="G183" s="34"/>
      <c r="H183" s="44">
        <v>70.59</v>
      </c>
    </row>
    <row r="184" spans="1:8">
      <c r="A184" s="17" t="s">
        <v>189</v>
      </c>
      <c r="B184" s="17" t="s">
        <v>389</v>
      </c>
      <c r="C184" s="40">
        <v>45</v>
      </c>
      <c r="D184" s="57">
        <v>89</v>
      </c>
      <c r="E184" s="2"/>
      <c r="F184" s="1"/>
      <c r="G184" s="34"/>
      <c r="H184" s="44">
        <v>70.59</v>
      </c>
    </row>
    <row r="185" spans="1:8">
      <c r="A185" s="17" t="s">
        <v>190</v>
      </c>
      <c r="B185" s="17" t="s">
        <v>390</v>
      </c>
      <c r="C185" s="40">
        <v>57</v>
      </c>
      <c r="D185" s="58">
        <v>60</v>
      </c>
      <c r="E185" s="10"/>
      <c r="F185" s="1"/>
      <c r="G185" s="35"/>
      <c r="H185" s="44">
        <v>70.59</v>
      </c>
    </row>
    <row r="186" spans="1:8">
      <c r="A186" s="17" t="s">
        <v>191</v>
      </c>
      <c r="B186" s="17" t="s">
        <v>391</v>
      </c>
      <c r="C186" s="40">
        <v>51</v>
      </c>
      <c r="D186" s="49">
        <v>46</v>
      </c>
      <c r="E186" s="10"/>
      <c r="F186" s="1"/>
      <c r="G186" s="35"/>
      <c r="H186" s="44">
        <v>52.94</v>
      </c>
    </row>
    <row r="187" spans="1:8">
      <c r="A187" s="17" t="s">
        <v>192</v>
      </c>
      <c r="B187" s="17" t="s">
        <v>392</v>
      </c>
      <c r="C187" s="40">
        <v>79</v>
      </c>
      <c r="D187" s="58">
        <v>52</v>
      </c>
      <c r="E187" s="12"/>
      <c r="F187" s="3"/>
      <c r="G187" s="35"/>
      <c r="H187" s="44">
        <v>88.24</v>
      </c>
    </row>
    <row r="188" spans="1:8">
      <c r="A188" s="17" t="s">
        <v>193</v>
      </c>
      <c r="B188" s="17" t="s">
        <v>393</v>
      </c>
      <c r="C188" s="40">
        <v>55</v>
      </c>
      <c r="D188" s="58">
        <v>31</v>
      </c>
      <c r="E188" s="12"/>
      <c r="F188" s="3"/>
      <c r="G188" s="32"/>
      <c r="H188" s="44">
        <v>64.710000000000008</v>
      </c>
    </row>
    <row r="189" spans="1:8" ht="15.75">
      <c r="A189" s="16" t="s">
        <v>194</v>
      </c>
      <c r="B189" s="16" t="s">
        <v>394</v>
      </c>
      <c r="C189" s="40">
        <v>66</v>
      </c>
      <c r="D189" s="58">
        <v>66</v>
      </c>
      <c r="E189" s="10"/>
      <c r="F189" s="1"/>
      <c r="G189" s="32"/>
      <c r="H189" s="44">
        <v>76.47</v>
      </c>
    </row>
    <row r="190" spans="1:8" ht="15.75">
      <c r="A190" s="16" t="s">
        <v>195</v>
      </c>
      <c r="B190" s="16" t="s">
        <v>395</v>
      </c>
      <c r="C190" s="40">
        <v>16</v>
      </c>
      <c r="D190" s="49">
        <v>34</v>
      </c>
      <c r="E190" s="2"/>
      <c r="F190" s="1"/>
      <c r="G190" s="32"/>
      <c r="H190" s="44">
        <v>52.94</v>
      </c>
    </row>
    <row r="191" spans="1:8" ht="15.75">
      <c r="A191" s="16" t="s">
        <v>196</v>
      </c>
      <c r="B191" s="16" t="s">
        <v>396</v>
      </c>
      <c r="C191" s="40">
        <v>67</v>
      </c>
      <c r="D191" s="49">
        <v>76</v>
      </c>
      <c r="E191" s="10"/>
      <c r="F191" s="3"/>
      <c r="G191" s="32"/>
      <c r="H191" s="44">
        <v>82.35</v>
      </c>
    </row>
    <row r="192" spans="1:8" ht="15.75">
      <c r="A192" s="16" t="s">
        <v>197</v>
      </c>
      <c r="B192" s="16" t="s">
        <v>397</v>
      </c>
      <c r="C192" s="40">
        <v>68</v>
      </c>
      <c r="D192" s="58">
        <v>26</v>
      </c>
      <c r="E192" s="7"/>
      <c r="F192" s="3"/>
      <c r="G192" s="32"/>
      <c r="H192" s="44">
        <v>76.47</v>
      </c>
    </row>
    <row r="193" spans="1:8" ht="15.75">
      <c r="A193" s="16" t="s">
        <v>198</v>
      </c>
      <c r="B193" s="16" t="s">
        <v>398</v>
      </c>
      <c r="C193" s="40">
        <v>40</v>
      </c>
      <c r="D193" s="57">
        <v>82</v>
      </c>
      <c r="E193" s="13"/>
      <c r="F193" s="1"/>
      <c r="G193" s="32"/>
      <c r="H193" s="44">
        <v>82.35</v>
      </c>
    </row>
    <row r="194" spans="1:8" ht="15.75">
      <c r="A194" s="16" t="s">
        <v>199</v>
      </c>
      <c r="B194" s="16" t="s">
        <v>399</v>
      </c>
      <c r="C194" s="40">
        <v>74</v>
      </c>
      <c r="D194" s="66">
        <v>99</v>
      </c>
      <c r="E194" s="6"/>
      <c r="F194" s="14"/>
      <c r="G194" s="32"/>
      <c r="H194" s="44">
        <v>88.24</v>
      </c>
    </row>
    <row r="195" spans="1:8" ht="15.75">
      <c r="A195" s="16" t="s">
        <v>200</v>
      </c>
      <c r="B195" s="16" t="s">
        <v>400</v>
      </c>
      <c r="C195" s="40">
        <v>58</v>
      </c>
      <c r="D195" s="67">
        <v>27</v>
      </c>
      <c r="E195" s="10"/>
      <c r="F195" s="15"/>
      <c r="G195" s="32"/>
      <c r="H195" s="44">
        <v>76.47</v>
      </c>
    </row>
    <row r="196" spans="1:8" ht="15.75">
      <c r="A196" s="16" t="s">
        <v>201</v>
      </c>
      <c r="B196" s="16" t="s">
        <v>401</v>
      </c>
      <c r="C196" s="40">
        <v>54</v>
      </c>
      <c r="D196" s="58">
        <v>86</v>
      </c>
      <c r="E196" s="12"/>
      <c r="F196" s="3"/>
      <c r="G196" s="32"/>
      <c r="H196" s="44">
        <v>76.47</v>
      </c>
    </row>
    <row r="197" spans="1:8" ht="15.75">
      <c r="A197" s="16" t="s">
        <v>202</v>
      </c>
      <c r="B197" s="16" t="s">
        <v>402</v>
      </c>
      <c r="C197" s="40">
        <v>64</v>
      </c>
      <c r="D197" s="58">
        <v>59</v>
      </c>
      <c r="E197" s="12"/>
      <c r="F197" s="3"/>
      <c r="G197" s="32"/>
      <c r="H197" s="44">
        <v>88.24</v>
      </c>
    </row>
    <row r="198" spans="1:8" ht="15.75">
      <c r="A198" s="16" t="s">
        <v>203</v>
      </c>
      <c r="B198" s="16" t="s">
        <v>403</v>
      </c>
      <c r="C198" s="40">
        <v>89</v>
      </c>
      <c r="D198" s="57">
        <v>57</v>
      </c>
      <c r="E198" s="2"/>
      <c r="F198" s="1"/>
      <c r="G198" s="32"/>
      <c r="H198" s="44">
        <v>76.47</v>
      </c>
    </row>
    <row r="199" spans="1:8" ht="15.75">
      <c r="A199" s="16" t="s">
        <v>204</v>
      </c>
      <c r="B199" s="16" t="s">
        <v>404</v>
      </c>
      <c r="C199" s="41">
        <v>78</v>
      </c>
      <c r="D199" s="49">
        <v>94</v>
      </c>
      <c r="E199" s="10"/>
      <c r="F199" s="1"/>
      <c r="G199" s="32"/>
      <c r="H199" s="44">
        <v>76.47</v>
      </c>
    </row>
    <row r="200" spans="1:8" ht="15.75">
      <c r="A200" s="16" t="s">
        <v>205</v>
      </c>
      <c r="B200" s="16" t="s">
        <v>405</v>
      </c>
      <c r="C200" s="40">
        <v>73</v>
      </c>
      <c r="D200" s="49">
        <v>87</v>
      </c>
      <c r="E200" s="13"/>
      <c r="F200" s="1"/>
      <c r="G200" s="32"/>
      <c r="H200" s="44">
        <v>94.12</v>
      </c>
    </row>
    <row r="201" spans="1:8" ht="15.75">
      <c r="A201" s="20" t="s">
        <v>206</v>
      </c>
      <c r="B201" s="20" t="s">
        <v>406</v>
      </c>
      <c r="C201" s="40">
        <v>51</v>
      </c>
      <c r="D201" s="68">
        <v>62</v>
      </c>
      <c r="E201" s="21"/>
      <c r="F201" s="22"/>
      <c r="G201" s="36"/>
      <c r="H201" s="44">
        <v>70.59</v>
      </c>
    </row>
    <row r="202" spans="1:8" ht="15.75">
      <c r="A202" s="16" t="s">
        <v>408</v>
      </c>
      <c r="B202" s="16" t="s">
        <v>409</v>
      </c>
      <c r="C202" s="40">
        <v>60</v>
      </c>
      <c r="D202" s="69">
        <v>80</v>
      </c>
      <c r="E202" s="23"/>
      <c r="F202" s="23"/>
      <c r="G202" s="37"/>
      <c r="H202" s="44">
        <v>64.710000000000008</v>
      </c>
    </row>
    <row r="203" spans="1:8" ht="15.75">
      <c r="A203" s="24" t="s">
        <v>410</v>
      </c>
      <c r="B203" s="25" t="s">
        <v>411</v>
      </c>
      <c r="C203" s="40">
        <v>17</v>
      </c>
      <c r="D203" s="69">
        <v>16</v>
      </c>
      <c r="E203" s="23"/>
      <c r="F203" s="23"/>
      <c r="G203" s="37"/>
      <c r="H203" s="44">
        <v>52.94</v>
      </c>
    </row>
    <row r="204" spans="1:8" ht="15.75">
      <c r="A204" s="24" t="s">
        <v>412</v>
      </c>
      <c r="B204" s="25" t="s">
        <v>413</v>
      </c>
      <c r="C204" s="40">
        <v>50</v>
      </c>
      <c r="D204" s="69">
        <v>85</v>
      </c>
      <c r="E204" s="23"/>
      <c r="F204" s="23"/>
      <c r="G204" s="37"/>
      <c r="H204" s="44">
        <v>82.35</v>
      </c>
    </row>
    <row r="205" spans="1:8" ht="15.75">
      <c r="A205" s="24" t="s">
        <v>414</v>
      </c>
      <c r="B205" s="25" t="s">
        <v>415</v>
      </c>
      <c r="C205" s="38">
        <v>51</v>
      </c>
      <c r="D205" s="69">
        <v>65</v>
      </c>
      <c r="E205" s="23"/>
      <c r="F205" s="23"/>
      <c r="G205" s="37"/>
      <c r="H205" s="44">
        <v>70.59</v>
      </c>
    </row>
    <row r="206" spans="1:8" ht="15.75">
      <c r="A206" s="24" t="s">
        <v>416</v>
      </c>
      <c r="B206" s="25" t="s">
        <v>417</v>
      </c>
      <c r="C206" s="38">
        <v>43</v>
      </c>
      <c r="D206" s="69">
        <v>66</v>
      </c>
      <c r="E206" s="23"/>
      <c r="F206" s="23"/>
      <c r="G206" s="37"/>
      <c r="H206" s="44">
        <v>11.76</v>
      </c>
    </row>
    <row r="207" spans="1:8" ht="15.75">
      <c r="A207" s="42" t="s">
        <v>420</v>
      </c>
      <c r="B207" s="16" t="s">
        <v>429</v>
      </c>
      <c r="C207" s="40">
        <v>45</v>
      </c>
      <c r="D207" s="70" t="s">
        <v>418</v>
      </c>
      <c r="E207" s="23"/>
      <c r="F207" s="23"/>
      <c r="G207" s="23"/>
      <c r="H207" s="45"/>
    </row>
    <row r="208" spans="1:8" ht="15.75">
      <c r="A208" s="42" t="s">
        <v>421</v>
      </c>
      <c r="B208" s="16" t="s">
        <v>430</v>
      </c>
      <c r="C208" s="40">
        <v>79</v>
      </c>
      <c r="D208" s="70" t="s">
        <v>418</v>
      </c>
      <c r="E208" s="23"/>
      <c r="F208" s="23"/>
      <c r="G208" s="23"/>
      <c r="H208" s="45"/>
    </row>
    <row r="209" spans="1:8" ht="15.75">
      <c r="A209" s="42" t="s">
        <v>422</v>
      </c>
      <c r="B209" s="16" t="s">
        <v>431</v>
      </c>
      <c r="C209" s="40">
        <v>68</v>
      </c>
      <c r="D209" s="69">
        <v>58</v>
      </c>
      <c r="E209" s="23"/>
      <c r="F209" s="23"/>
      <c r="G209" s="23"/>
      <c r="H209" s="45"/>
    </row>
    <row r="210" spans="1:8" ht="15.75">
      <c r="A210" s="42" t="s">
        <v>423</v>
      </c>
      <c r="B210" s="16" t="s">
        <v>432</v>
      </c>
      <c r="C210" s="40">
        <v>81</v>
      </c>
      <c r="D210" s="69">
        <v>79</v>
      </c>
      <c r="E210" s="23"/>
      <c r="F210" s="23"/>
      <c r="G210" s="23"/>
      <c r="H210" s="45"/>
    </row>
    <row r="211" spans="1:8" ht="15.75">
      <c r="A211" s="42" t="s">
        <v>424</v>
      </c>
      <c r="B211" s="16" t="s">
        <v>433</v>
      </c>
      <c r="C211" s="40">
        <v>48</v>
      </c>
      <c r="D211" s="70" t="s">
        <v>418</v>
      </c>
      <c r="E211" s="23"/>
      <c r="F211" s="23"/>
      <c r="G211" s="23"/>
      <c r="H211" s="45"/>
    </row>
    <row r="212" spans="1:8" ht="15.75">
      <c r="A212" s="42" t="s">
        <v>425</v>
      </c>
      <c r="B212" s="16" t="s">
        <v>434</v>
      </c>
      <c r="C212" s="40">
        <v>36</v>
      </c>
      <c r="D212" s="69">
        <v>58</v>
      </c>
      <c r="E212" s="23"/>
      <c r="F212" s="23"/>
      <c r="G212" s="23"/>
      <c r="H212" s="45"/>
    </row>
    <row r="213" spans="1:8" ht="15.75">
      <c r="A213" s="42" t="s">
        <v>438</v>
      </c>
      <c r="B213" s="16"/>
      <c r="C213" s="40" t="s">
        <v>418</v>
      </c>
      <c r="D213" s="69">
        <v>54</v>
      </c>
      <c r="E213" s="23"/>
      <c r="F213" s="23"/>
      <c r="G213" s="23"/>
      <c r="H213" s="45"/>
    </row>
    <row r="214" spans="1:8" ht="15.75">
      <c r="A214" s="42" t="s">
        <v>426</v>
      </c>
      <c r="B214" s="16" t="s">
        <v>435</v>
      </c>
      <c r="C214" s="40">
        <v>80</v>
      </c>
      <c r="D214" s="70" t="s">
        <v>418</v>
      </c>
      <c r="E214" s="23"/>
      <c r="F214" s="23"/>
      <c r="G214" s="23"/>
      <c r="H214" s="45"/>
    </row>
    <row r="215" spans="1:8" ht="15.75">
      <c r="A215" s="42" t="s">
        <v>439</v>
      </c>
      <c r="B215" s="16"/>
      <c r="C215" s="40" t="s">
        <v>418</v>
      </c>
      <c r="D215" s="70">
        <v>79</v>
      </c>
      <c r="E215" s="23"/>
      <c r="F215" s="23"/>
      <c r="G215" s="23"/>
      <c r="H215" s="45"/>
    </row>
    <row r="216" spans="1:8" ht="15.75">
      <c r="A216" s="42" t="s">
        <v>427</v>
      </c>
      <c r="B216" s="16" t="s">
        <v>436</v>
      </c>
      <c r="C216" s="40">
        <v>38</v>
      </c>
      <c r="D216" s="69">
        <v>64</v>
      </c>
      <c r="E216" s="23"/>
      <c r="F216" s="23"/>
      <c r="G216" s="23"/>
      <c r="H216" s="45"/>
    </row>
    <row r="217" spans="1:8" ht="15.75">
      <c r="A217" s="42" t="s">
        <v>428</v>
      </c>
      <c r="B217" s="16" t="s">
        <v>437</v>
      </c>
      <c r="C217" s="40">
        <v>79</v>
      </c>
      <c r="D217" s="69">
        <v>30</v>
      </c>
      <c r="E217" s="23"/>
      <c r="F217" s="23"/>
      <c r="G217" s="23"/>
      <c r="H217" s="45"/>
    </row>
    <row r="218" spans="1:8">
      <c r="A218" s="42" t="s">
        <v>440</v>
      </c>
      <c r="B218" s="23"/>
      <c r="C218" s="61" t="s">
        <v>418</v>
      </c>
      <c r="D218" s="69">
        <v>67</v>
      </c>
      <c r="E218" s="23"/>
      <c r="F218" s="23"/>
      <c r="G218" s="23"/>
      <c r="H218" s="45"/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B710AC8133AA498CBE2CD8804BFA17" ma:contentTypeVersion="4" ma:contentTypeDescription="Create a new document." ma:contentTypeScope="" ma:versionID="4eb3d0237cfa0d187f5d6a045860a182">
  <xsd:schema xmlns:xsd="http://www.w3.org/2001/XMLSchema" xmlns:xs="http://www.w3.org/2001/XMLSchema" xmlns:p="http://schemas.microsoft.com/office/2006/metadata/properties" xmlns:ns2="a5132194-61b6-4507-86ae-3af00c68c385" targetNamespace="http://schemas.microsoft.com/office/2006/metadata/properties" ma:root="true" ma:fieldsID="53ffbac00c82fc65a20b2fe1c6581f58" ns2:_="">
    <xsd:import namespace="a5132194-61b6-4507-86ae-3af00c68c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32194-61b6-4507-86ae-3af00c68c3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34BD5B-9873-472F-B0A9-4AE19CD21D29}">
  <ds:schemaRefs/>
</ds:datastoreItem>
</file>

<file path=customXml/itemProps2.xml><?xml version="1.0" encoding="utf-8"?>
<ds:datastoreItem xmlns:ds="http://schemas.openxmlformats.org/officeDocument/2006/customXml" ds:itemID="{4B92832D-94CC-4C5E-A4E8-2D2A44869573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a5132194-61b6-4507-86ae-3af00c68c38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2FD49CE-D196-4C00-BC5E-382EDDDD00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Thevaraja Mayooran</dc:creator>
  <cp:lastModifiedBy>chandramohan Thuvaragan</cp:lastModifiedBy>
  <dcterms:created xsi:type="dcterms:W3CDTF">2023-07-04T08:12:00Z</dcterms:created>
  <dcterms:modified xsi:type="dcterms:W3CDTF">2025-07-03T10:42:14Z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0x010100FDB710AC8133AA498CBE2CD8804BFA17</vt:lpwstr>
  </property>
  <property fmtid="{D5CDD505-2E9C-101B-9397-08002B2CF9AE}" pid="3" name="ICV">
    <vt:lpwstr>B2A7CD1270F74B10BFCAF63A767437F3_13</vt:lpwstr>
  </property>
  <property fmtid="{D5CDD505-2E9C-101B-9397-08002B2CF9AE}" pid="4" name="KSOProductBuildVer">
    <vt:lpwstr>1033-12.2.0.16731</vt:lpwstr>
  </property>
</Properties>
</file>