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deb57def6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_Hang_Hoa" sheetId="1" r:id="Raf780121ba744b5a"/>
    <x:sheet xmlns:r="http://schemas.openxmlformats.org/officeDocument/2006/relationships" name="Huong_Dan" sheetId="2" r:id="R1cf5c46f37f9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F1239"/>
      </x:font>
      <x:fill>
        <x:patternFill patternType="solid">
          <x:bgColor rgb="FFF1F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17d32ef1841c7" /><Relationship Type="http://schemas.openxmlformats.org/officeDocument/2006/relationships/theme" Target="/xl/theme/theme1.xml" Id="Re3f16aff7ad24f5e" /><Relationship Type="http://schemas.openxmlformats.org/officeDocument/2006/relationships/sharedStrings" Target="/xl/sharedStrings.xml" Id="Rf9b318c6123e466f" /><Relationship Type="http://schemas.openxmlformats.org/officeDocument/2006/relationships/worksheet" Target="/xl/worksheets/sheet1.xml" Id="Raf780121ba744b5a" /><Relationship Type="http://schemas.openxmlformats.org/officeDocument/2006/relationships/worksheet" Target="/xl/worksheets/sheet2.xml" Id="R1cf5c46f37f94026" /></Relationships>
</file>

<file path=xl/tables/table1.xml><?xml version="1.0" encoding="utf-8"?>
<x:table xmlns:x="http://schemas.openxmlformats.org/spreadsheetml/2006/main" id="1" name="SilkRoadImportTable" displayName="SilkRoadImportTable" ref="A1:AQ200" headerRowCount="1">
  <x:tableColumns count="43">
    <x:tableColumn id="1" name="Mã sản phẩm*"/>
    <x:tableColumn id="2" name="Tên sản phẩm*"/>
    <x:tableColumn id="3" name="Đường dẫn/Alias"/>
    <x:tableColumn id="4" name="Danh mục cha"/>
    <x:tableColumn id="5" name="Danh mục*"/>
    <x:tableColumn id="6" name="Thương hiệu"/>
    <x:tableColumn id="7" name="Giới tính"/>
    <x:tableColumn id="8" name="Bộ sưu tập"/>
    <x:tableColumn id="9" name="Chất liệu"/>
    <x:tableColumn id="10" name="Kiểu dáng"/>
    <x:tableColumn id="11" name="Mô tả ngắn"/>
    <x:tableColumn id="12" name="Tags"/>
    <x:tableColumn id="13" name="Size*"/>
    <x:tableColumn id="14" name="Màu sắc*"/>
    <x:tableColumn id="15" name="Mã màu"/>
    <x:tableColumn id="16" name="Mã SKU*"/>
    <x:tableColumn id="17" name="Barcode"/>
    <x:tableColumn id="18" name="Đơn vị tính"/>
    <x:tableColumn id="19" name="Giá vốn*"/>
    <x:tableColumn id="20" name="Giá bán*"/>
    <x:tableColumn id="21" name="Giá bán POS"/>
    <x:tableColumn id="22" name="Giá bán Website"/>
    <x:tableColumn id="23" name="Giá bán Shopee"/>
    <x:tableColumn id="24" name="Giá bán TikTok"/>
    <x:tableColumn id="25" name="Mã chi nhánh*"/>
    <x:tableColumn id="26" name="Tên chi nhánh*"/>
    <x:tableColumn id="27" name="Tồn ban đầu*"/>
    <x:tableColumn id="28" name="Tồn đã giữ"/>
    <x:tableColumn id="29" name="Tồn tối thiểu"/>
    <x:tableColumn id="30" name="Tồn tối đa"/>
    <x:tableColumn id="31" name="Nhà cung cấp"/>
    <x:tableColumn id="32" name="Mã nhà cung cấp"/>
    <x:tableColumn id="33" name="Giá nhập NCC"/>
    <x:tableColumn id="34" name="Link ảnh đại diện"/>
    <x:tableColumn id="35" name="Link ảnh phiên bản"/>
    <x:tableColumn id="36" name="Mã lô nhập"/>
    <x:tableColumn id="37" name="Ngày nhập hàng"/>
    <x:tableColumn id="38" name="Hạn sử dụng (nếu có)"/>
    <x:tableColumn id="39" name="Cảnh báo trước HSD (ngày)"/>
    <x:tableColumn id="40" name="Trạng thái"/>
    <x:tableColumn id="41" name="Xử lý khi trùng SKU"/>
    <x:tableColumn id="42" name="Dòng hợp lệ?"/>
    <x:tableColumn id="43" name="Ghi chú lỗ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437284f5a4b2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32" hidden="0" customWidth="1"/>
    <x:col min="12" max="12" width="22" hidden="0" customWidth="1"/>
    <x:col min="13" max="13" width="12" hidden="0" customWidth="1"/>
    <x:col min="14" max="14" width="14" hidden="0" customWidth="1"/>
    <x:col min="15" max="15" width="12" hidden="0" customWidth="1"/>
    <x:col min="16" max="16" width="22" hidden="0" customWidth="1"/>
    <x:col min="17" max="17" width="18" hidden="0" customWidth="1"/>
    <x:col min="18" max="18" width="12" hidden="0" customWidth="1"/>
    <x:col min="19" max="19" width="14" hidden="0" customWidth="1"/>
    <x:col min="20" max="20" width="14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4" hidden="0" customWidth="1"/>
    <x:col min="26" max="26" width="2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4" hidden="0" customWidth="1"/>
    <x:col min="32" max="32" width="18" hidden="0" customWidth="1"/>
    <x:col min="33" max="33" width="16" hidden="0" customWidth="1"/>
    <x:col min="34" max="34" width="32" hidden="0" customWidth="1"/>
    <x:col min="35" max="35" width="32" hidden="0" customWidth="1"/>
    <x:col min="36" max="36" width="16" hidden="0" customWidth="1"/>
    <x:col min="37" max="37" width="14" hidden="0" customWidth="1"/>
    <x:col min="38" max="38" width="18" hidden="0" customWidth="1"/>
    <x:col min="39" max="39" width="20" hidden="0" customWidth="1"/>
    <x:col min="40" max="40" width="14" hidden="0" customWidth="1"/>
    <x:col min="41" max="41" width="24" hidden="0" customWidth="1"/>
    <x:col min="42" max="42" width="14" hidden="0" customWidth="1"/>
    <x:col min="43" max="43" width="42" hidden="0" customWidth="1"/>
  </x:cols>
  <x:sheetData>
    <x:row r="1" ht="36" customHeight="1">
      <x:c r="A1" s="16" t="str">
        <x:v>Mã sản phẩm*</x:v>
      </x:c>
      <x:c r="B1" s="16" t="str">
        <x:v>Tên sản phẩm*</x:v>
      </x:c>
      <x:c r="C1" s="17" t="str">
        <x:v>Đường dẫn/Alias</x:v>
      </x:c>
      <x:c r="D1" s="17" t="str">
        <x:v>Danh mục cha</x:v>
      </x:c>
      <x:c r="E1" s="16" t="str">
        <x:v>Danh mục*</x:v>
      </x:c>
      <x:c r="F1" s="17" t="str">
        <x:v>Thương hiệu</x:v>
      </x:c>
      <x:c r="G1" s="17" t="str">
        <x:v>Giới tính</x:v>
      </x:c>
      <x:c r="H1" s="17" t="str">
        <x:v>Bộ sưu tập</x:v>
      </x:c>
      <x:c r="I1" s="17" t="str">
        <x:v>Chất liệu</x:v>
      </x:c>
      <x:c r="J1" s="17" t="str">
        <x:v>Kiểu dáng</x:v>
      </x:c>
      <x:c r="K1" s="17" t="str">
        <x:v>Mô tả ngắn</x:v>
      </x:c>
      <x:c r="L1" s="17" t="str">
        <x:v>Tags</x:v>
      </x:c>
      <x:c r="M1" s="16" t="str">
        <x:v>Size*</x:v>
      </x:c>
      <x:c r="N1" s="16" t="str">
        <x:v>Màu sắc*</x:v>
      </x:c>
      <x:c r="O1" s="17" t="str">
        <x:v>Mã màu</x:v>
      </x:c>
      <x:c r="P1" s="16" t="str">
        <x:v>Mã SKU*</x:v>
      </x:c>
      <x:c r="Q1" s="17" t="str">
        <x:v>Barcode</x:v>
      </x:c>
      <x:c r="R1" s="17" t="str">
        <x:v>Đơn vị tính</x:v>
      </x:c>
      <x:c r="S1" s="16" t="str">
        <x:v>Giá vốn*</x:v>
      </x:c>
      <x:c r="T1" s="16" t="str">
        <x:v>Giá bán*</x:v>
      </x:c>
      <x:c r="U1" s="17" t="str">
        <x:v>Giá bán POS</x:v>
      </x:c>
      <x:c r="V1" s="17" t="str">
        <x:v>Giá bán Website</x:v>
      </x:c>
      <x:c r="W1" s="17" t="str">
        <x:v>Giá bán Shopee</x:v>
      </x:c>
      <x:c r="X1" s="17" t="str">
        <x:v>Giá bán TikTok</x:v>
      </x:c>
      <x:c r="Y1" s="16" t="str">
        <x:v>Mã chi nhánh*</x:v>
      </x:c>
      <x:c r="Z1" s="16" t="str">
        <x:v>Tên chi nhánh*</x:v>
      </x:c>
      <x:c r="AA1" s="16" t="str">
        <x:v>Tồn ban đầu*</x:v>
      </x:c>
      <x:c r="AB1" s="17" t="str">
        <x:v>Tồn đã giữ</x:v>
      </x:c>
      <x:c r="AC1" s="17" t="str">
        <x:v>Tồn tối thiểu</x:v>
      </x:c>
      <x:c r="AD1" s="17" t="str">
        <x:v>Tồn tối đa</x:v>
      </x:c>
      <x:c r="AE1" s="17" t="str">
        <x:v>Nhà cung cấp</x:v>
      </x:c>
      <x:c r="AF1" s="17" t="str">
        <x:v>Mã nhà cung cấp</x:v>
      </x:c>
      <x:c r="AG1" s="17" t="str">
        <x:v>Giá nhập NCC</x:v>
      </x:c>
      <x:c r="AH1" s="17" t="str">
        <x:v>Link ảnh đại diện</x:v>
      </x:c>
      <x:c r="AI1" s="17" t="str">
        <x:v>Link ảnh phiên bản</x:v>
      </x:c>
      <x:c r="AJ1" s="17" t="str">
        <x:v>Mã lô nhập</x:v>
      </x:c>
      <x:c r="AK1" s="17" t="str">
        <x:v>Ngày nhập hàng</x:v>
      </x:c>
      <x:c r="AL1" s="17" t="str">
        <x:v>Hạn sử dụng (nếu có)</x:v>
      </x:c>
      <x:c r="AM1" s="17" t="str">
        <x:v>Cảnh báo trước HSD (ngày)</x:v>
      </x:c>
      <x:c r="AN1" s="17" t="str">
        <x:v>Trạng thái</x:v>
      </x:c>
      <x:c r="AO1" s="17" t="str">
        <x:v>Xử lý khi trùng SKU</x:v>
      </x:c>
      <x:c r="AP1" s="18" t="str">
        <x:v>Dòng hợp lệ?</x:v>
      </x:c>
      <x:c r="AQ1" s="18" t="str">
        <x:v>Ghi chú lỗi</x:v>
      </x:c>
    </x:row>
    <x:row r="2">
      <x:c r="A2" t="str">
        <x:v>SP001</x:v>
      </x:c>
      <x:c r="B2" t="str">
        <x:v>Áo sơ mi lụa cổ V</x:v>
      </x:c>
      <x:c r="C2" t="str">
        <x:v>ao-so-mi-lua-co-v</x:v>
      </x:c>
      <x:c r="D2" t="str">
        <x:v>Thời trang nữ</x:v>
      </x:c>
      <x:c r="E2" t="str">
        <x:v>Áo nữ</x:v>
      </x:c>
      <x:c r="F2" t="str">
        <x:v>SilkRoad</x:v>
      </x:c>
      <x:c r="G2" t="str">
        <x:v>Nữ</x:v>
      </x:c>
      <x:c r="H2" t="str">
        <x:v>Thu Đông 2026</x:v>
      </x:c>
      <x:c r="I2" t="str">
        <x:v>Lụa</x:v>
      </x:c>
      <x:c r="J2" t="str">
        <x:v>Regular fit</x:v>
      </x:c>
      <x:c r="K2" t="str">
        <x:v>Áo sơ mi nữ chất liệu lụa mềm</x:v>
      </x:c>
      <x:c r="L2" t="str">
        <x:v>hàng mới,bán chạy</x:v>
      </x:c>
      <x:c r="M2" t="str">
        <x:v>S</x:v>
      </x:c>
      <x:c r="N2" t="str">
        <x:v>Trắng</x:v>
      </x:c>
      <x:c r="O2" t="str">
        <x:v>#FFFFFF</x:v>
      </x:c>
      <x:c r="P2" t="str">
        <x:v>ASM-LUA-S-TRANG</x:v>
      </x:c>
      <x:c r="Q2" t="str">
        <x:v>893000001001</x:v>
      </x:c>
      <x:c r="R2" t="str">
        <x:v>Cái</x:v>
      </x:c>
      <x:c r="S2" s="22" t="n">
        <x:v>180000</x:v>
      </x:c>
      <x:c r="T2" s="22" t="n">
        <x:v>350000</x:v>
      </x:c>
      <x:c r="U2" s="22" t="n">
        <x:v>350000</x:v>
      </x:c>
      <x:c r="V2" s="22" t="n">
        <x:v>360000</x:v>
      </x:c>
      <x:c r="W2" s="22" t="n">
        <x:v>369000</x:v>
      </x:c>
      <x:c r="X2" s="22" t="n">
        <x:v>359000</x:v>
      </x:c>
      <x:c r="Y2" t="str">
        <x:v>Q1</x:v>
      </x:c>
      <x:c r="Z2" t="str">
        <x:v>Chi nhánh Quận 1</x:v>
      </x:c>
      <x:c r="AA2" s="24" t="n">
        <x:v>50</x:v>
      </x:c>
      <x:c r="AB2" s="24" t="n">
        <x:v>2</x:v>
      </x:c>
      <x:c r="AC2" s="24" t="n">
        <x:v>5</x:v>
      </x:c>
      <x:c r="AD2" s="24" t="n">
        <x:v>100</x:v>
      </x:c>
      <x:c r="AE2" t="str">
        <x:v>Công ty May An Phúc</x:v>
      </x:c>
      <x:c r="AF2" t="str">
        <x:v>NCC001</x:v>
      </x:c>
      <x:c r="AG2" s="22" t="n">
        <x:v>170000</x:v>
      </x:c>
      <x:c r="AH2" t="str">
        <x:v>https://example.com/product/sp001.jpg</x:v>
      </x:c>
      <x:c r="AI2" t="str">
        <x:v>https://example.com/product/sp001-white-s.jpg</x:v>
      </x:c>
      <x:c r="AJ2" t="str">
        <x:v>LOT-2026-001</x:v>
      </x:c>
      <x:c r="AK2" s="26" t="str">
        <x:v>2026-05-01</x:v>
      </x:c>
      <x:c r="AL2" s="26" t="str"/>
      <x:c r="AM2" s="24" t="n">
        <x:v>0</x:v>
      </x:c>
      <x:c r="AN2" t="str">
        <x:v>Đang bán</x:v>
      </x:c>
      <x:c r="AO2" t="str">
        <x:v>Chỉ thêm mới</x:v>
      </x:c>
      <x:c r="AP2" t="str">
        <x:f>IF(COUNTA(A2:AO2)=0,"",IF(AND(A2&lt;&gt;"",B2&lt;&gt;"",E2&lt;&gt;"",M2&lt;&gt;"",N2&lt;&gt;"",P2&lt;&gt;"",S2&lt;&gt;"",T2&lt;&gt;"",Y2&lt;&gt;"",Z2&lt;&gt;"",AA2&lt;&gt;""),"Hợp lệ","Lỗi"))</x:f>
        <x:v>Hợp lệ</x:v>
      </x:c>
      <x:c r="AQ2" t="str">
        <x:f>IF(COUNTA(A2:AO2)=0,"",TEXTJOIN("; ",TRUE,IF(A2="","Thiếu mã sản phẩm",""),IF(B2="","Thiếu tên sản phẩm",""),IF(E2="","Thiếu danh mục",""),IF(M2="","Thiếu size",""),IF(N2="","Thiếu màu sắc",""),IF(P2="","Thiếu SKU",""),IF(S2="","Thiếu giá vốn",""),IF(T2="","Thiếu giá bán",""),IF(Y2="","Thiếu mã chi nhánh",""),IF(Z2="","Thiếu tên chi nhánh",""),IF(AA2="","Thiếu tồn ban đầu",""),IF(AND(ISNUMBER(S2),ISNUMBER(T2),S2&gt;T2),"Cảnh báo: giá vốn lớn hơn giá bán",""),IF(AND(ISNUMBER(AA2),AA2&lt;0),"Tồn ban đầu âm",""),IF(AND(ISNUMBER(AB2),AB2&lt;0),"Tồn đã giữ âm","")))</x:f>
      </x:c>
    </x:row>
    <x:row r="3">
      <x:c r="A3" t="str">
        <x:v>SP001</x:v>
      </x:c>
      <x:c r="B3" t="str">
        <x:v>Áo sơ mi lụa cổ V</x:v>
      </x:c>
      <x:c r="C3" t="str">
        <x:v>ao-so-mi-lua-co-v</x:v>
      </x:c>
      <x:c r="D3" t="str">
        <x:v>Thời trang nữ</x:v>
      </x:c>
      <x:c r="E3" t="str">
        <x:v>Áo nữ</x:v>
      </x:c>
      <x:c r="F3" t="str">
        <x:v>SilkRoad</x:v>
      </x:c>
      <x:c r="G3" t="str">
        <x:v>Nữ</x:v>
      </x:c>
      <x:c r="H3" t="str">
        <x:v>Thu Đông 2026</x:v>
      </x:c>
      <x:c r="I3" t="str">
        <x:v>Lụa</x:v>
      </x:c>
      <x:c r="J3" t="str">
        <x:v>Regular fit</x:v>
      </x:c>
      <x:c r="K3" t="str">
        <x:v>Áo sơ mi nữ chất liệu lụa mềm</x:v>
      </x:c>
      <x:c r="L3" t="str">
        <x:v>hàng mới,bán chạy</x:v>
      </x:c>
      <x:c r="M3" t="str">
        <x:v>M</x:v>
      </x:c>
      <x:c r="N3" t="str">
        <x:v>Trắng</x:v>
      </x:c>
      <x:c r="O3" t="str">
        <x:v>#FFFFFF</x:v>
      </x:c>
      <x:c r="P3" t="str">
        <x:v>ASM-LUA-M-TRANG</x:v>
      </x:c>
      <x:c r="Q3" t="str">
        <x:v>893000001002</x:v>
      </x:c>
      <x:c r="R3" t="str">
        <x:v>Cái</x:v>
      </x:c>
      <x:c r="S3" s="22" t="n">
        <x:v>180000</x:v>
      </x:c>
      <x:c r="T3" s="22" t="n">
        <x:v>350000</x:v>
      </x:c>
      <x:c r="U3" s="22" t="n">
        <x:v>350000</x:v>
      </x:c>
      <x:c r="V3" s="22" t="n">
        <x:v>360000</x:v>
      </x:c>
      <x:c r="W3" s="22" t="n">
        <x:v>369000</x:v>
      </x:c>
      <x:c r="X3" s="22" t="n">
        <x:v>359000</x:v>
      </x:c>
      <x:c r="Y3" t="str">
        <x:v>Q1</x:v>
      </x:c>
      <x:c r="Z3" t="str">
        <x:v>Chi nhánh Quận 1</x:v>
      </x:c>
      <x:c r="AA3" s="24" t="n">
        <x:v>40</x:v>
      </x:c>
      <x:c r="AB3" s="24" t="n">
        <x:v>0</x:v>
      </x:c>
      <x:c r="AC3" s="24" t="n">
        <x:v>5</x:v>
      </x:c>
      <x:c r="AD3" s="24" t="n">
        <x:v>100</x:v>
      </x:c>
      <x:c r="AE3" t="str">
        <x:v>Công ty May An Phúc</x:v>
      </x:c>
      <x:c r="AF3" t="str">
        <x:v>NCC001</x:v>
      </x:c>
      <x:c r="AG3" s="22" t="n">
        <x:v>170000</x:v>
      </x:c>
      <x:c r="AH3" t="str">
        <x:v>https://example.com/product/sp001.jpg</x:v>
      </x:c>
      <x:c r="AI3" t="str">
        <x:v>https://example.com/product/sp001-white-m.jpg</x:v>
      </x:c>
      <x:c r="AJ3" t="str">
        <x:v>LOT-2026-001</x:v>
      </x:c>
      <x:c r="AK3" s="26" t="str">
        <x:v>2026-05-01</x:v>
      </x:c>
      <x:c r="AL3" s="26" t="str"/>
      <x:c r="AM3" s="24" t="n">
        <x:v>0</x:v>
      </x:c>
      <x:c r="AN3" t="str">
        <x:v>Đang bán</x:v>
      </x:c>
      <x:c r="AO3" t="str">
        <x:v>Chỉ thêm mới</x:v>
      </x:c>
      <x:c r="AP3" t="str">
        <x:f>IF(COUNTA(A3:AO3)=0,"",IF(AND(A3&lt;&gt;"",B3&lt;&gt;"",E3&lt;&gt;"",M3&lt;&gt;"",N3&lt;&gt;"",P3&lt;&gt;"",S3&lt;&gt;"",T3&lt;&gt;"",Y3&lt;&gt;"",Z3&lt;&gt;"",AA3&lt;&gt;""),"Hợp lệ","Lỗi"))</x:f>
        <x:v>Hợp lệ</x:v>
      </x:c>
      <x:c r="AQ3" t="str">
        <x:f>IF(COUNTA(A3:AO3)=0,"",TEXTJOIN("; ",TRUE,IF(A3="","Thiếu mã sản phẩm",""),IF(B3="","Thiếu tên sản phẩm",""),IF(E3="","Thiếu danh mục",""),IF(M3="","Thiếu size",""),IF(N3="","Thiếu màu sắc",""),IF(P3="","Thiếu SKU",""),IF(S3="","Thiếu giá vốn",""),IF(T3="","Thiếu giá bán",""),IF(Y3="","Thiếu mã chi nhánh",""),IF(Z3="","Thiếu tên chi nhánh",""),IF(AA3="","Thiếu tồn ban đầu",""),IF(AND(ISNUMBER(S3),ISNUMBER(T3),S3&gt;T3),"Cảnh báo: giá vốn lớn hơn giá bán",""),IF(AND(ISNUMBER(AA3),AA3&lt;0),"Tồn ban đầu âm",""),IF(AND(ISNUMBER(AB3),AB3&lt;0),"Tồn đã giữ âm","")))</x:f>
      </x:c>
    </x:row>
    <x:row r="4">
      <x:c r="A4" t="str">
        <x:v>SP001</x:v>
      </x:c>
      <x:c r="B4" t="str">
        <x:v>Áo sơ mi lụa cổ V</x:v>
      </x:c>
      <x:c r="C4" t="str">
        <x:v>ao-so-mi-lua-co-v</x:v>
      </x:c>
      <x:c r="D4" t="str">
        <x:v>Thời trang nữ</x:v>
      </x:c>
      <x:c r="E4" t="str">
        <x:v>Áo nữ</x:v>
      </x:c>
      <x:c r="F4" t="str">
        <x:v>SilkRoad</x:v>
      </x:c>
      <x:c r="G4" t="str">
        <x:v>Nữ</x:v>
      </x:c>
      <x:c r="H4" t="str">
        <x:v>Thu Đông 2026</x:v>
      </x:c>
      <x:c r="I4" t="str">
        <x:v>Lụa</x:v>
      </x:c>
      <x:c r="J4" t="str">
        <x:v>Regular fit</x:v>
      </x:c>
      <x:c r="K4" t="str">
        <x:v>Áo sơ mi nữ chất liệu lụa mềm</x:v>
      </x:c>
      <x:c r="L4" t="str">
        <x:v>hàng mới,bán chạy</x:v>
      </x:c>
      <x:c r="M4" t="str">
        <x:v>S</x:v>
      </x:c>
      <x:c r="N4" t="str">
        <x:v>Đen</x:v>
      </x:c>
      <x:c r="O4" t="str">
        <x:v>#000000</x:v>
      </x:c>
      <x:c r="P4" t="str">
        <x:v>ASM-LUA-S-DEN</x:v>
      </x:c>
      <x:c r="Q4" t="str">
        <x:v>893000001003</x:v>
      </x:c>
      <x:c r="R4" t="str">
        <x:v>Cái</x:v>
      </x:c>
      <x:c r="S4" s="22" t="n">
        <x:v>180000</x:v>
      </x:c>
      <x:c r="T4" s="22" t="n">
        <x:v>350000</x:v>
      </x:c>
      <x:c r="U4" s="22" t="n">
        <x:v>350000</x:v>
      </x:c>
      <x:c r="V4" s="22" t="n">
        <x:v>360000</x:v>
      </x:c>
      <x:c r="W4" s="22" t="n">
        <x:v>369000</x:v>
      </x:c>
      <x:c r="X4" s="22" t="n">
        <x:v>359000</x:v>
      </x:c>
      <x:c r="Y4" t="str">
        <x:v>Q3</x:v>
      </x:c>
      <x:c r="Z4" t="str">
        <x:v>Chi nhánh Quận 3</x:v>
      </x:c>
      <x:c r="AA4" s="24" t="n">
        <x:v>30</x:v>
      </x:c>
      <x:c r="AB4" s="24" t="n">
        <x:v>0</x:v>
      </x:c>
      <x:c r="AC4" s="24" t="n">
        <x:v>5</x:v>
      </x:c>
      <x:c r="AD4" s="24" t="n">
        <x:v>100</x:v>
      </x:c>
      <x:c r="AE4" t="str">
        <x:v>Công ty May An Phúc</x:v>
      </x:c>
      <x:c r="AF4" t="str">
        <x:v>NCC001</x:v>
      </x:c>
      <x:c r="AG4" s="22" t="n">
        <x:v>170000</x:v>
      </x:c>
      <x:c r="AH4" t="str">
        <x:v>https://example.com/product/sp001.jpg</x:v>
      </x:c>
      <x:c r="AI4" t="str">
        <x:v>https://example.com/product/sp001-black-s.jpg</x:v>
      </x:c>
      <x:c r="AJ4" t="str">
        <x:v>LOT-2026-001</x:v>
      </x:c>
      <x:c r="AK4" s="26" t="str">
        <x:v>2026-05-01</x:v>
      </x:c>
      <x:c r="AL4" s="26" t="str"/>
      <x:c r="AM4" s="24" t="n">
        <x:v>0</x:v>
      </x:c>
      <x:c r="AN4" t="str">
        <x:v>Đang bán</x:v>
      </x:c>
      <x:c r="AO4" t="str">
        <x:v>Chỉ thêm mới</x:v>
      </x:c>
      <x:c r="AP4" t="str">
        <x:f>IF(COUNTA(A4:AO4)=0,"",IF(AND(A4&lt;&gt;"",B4&lt;&gt;"",E4&lt;&gt;"",M4&lt;&gt;"",N4&lt;&gt;"",P4&lt;&gt;"",S4&lt;&gt;"",T4&lt;&gt;"",Y4&lt;&gt;"",Z4&lt;&gt;"",AA4&lt;&gt;""),"Hợp lệ","Lỗi"))</x:f>
        <x:v>Hợp lệ</x:v>
      </x:c>
      <x:c r="AQ4" t="str">
        <x:f>IF(COUNTA(A4:AO4)=0,"",TEXTJOIN("; ",TRUE,IF(A4="","Thiếu mã sản phẩm",""),IF(B4="","Thiếu tên sản phẩm",""),IF(E4="","Thiếu danh mục",""),IF(M4="","Thiếu size",""),IF(N4="","Thiếu màu sắc",""),IF(P4="","Thiếu SKU",""),IF(S4="","Thiếu giá vốn",""),IF(T4="","Thiếu giá bán",""),IF(Y4="","Thiếu mã chi nhánh",""),IF(Z4="","Thiếu tên chi nhánh",""),IF(AA4="","Thiếu tồn ban đầu",""),IF(AND(ISNUMBER(S4),ISNUMBER(T4),S4&gt;T4),"Cảnh báo: giá vốn lớn hơn giá bán",""),IF(AND(ISNUMBER(AA4),AA4&lt;0),"Tồn ban đầu âm",""),IF(AND(ISNUMBER(AB4),AB4&lt;0),"Tồn đã giữ âm","")))</x:f>
      </x:c>
    </x:row>
    <x:row r="5">
      <x:c r="A5" t="str">
        <x:v>SP002</x:v>
      </x:c>
      <x:c r="B5" t="str">
        <x:v>Quần chinos slim fit nam</x:v>
      </x:c>
      <x:c r="C5" t="str">
        <x:v>quan-chinos-slim-fit-nam</x:v>
      </x:c>
      <x:c r="D5" t="str">
        <x:v>Thời trang nam</x:v>
      </x:c>
      <x:c r="E5" t="str">
        <x:v>Quần nam</x:v>
      </x:c>
      <x:c r="F5" t="str">
        <x:v>SilkRoad</x:v>
      </x:c>
      <x:c r="G5" t="str">
        <x:v>Nam</x:v>
      </x:c>
      <x:c r="H5" t="str">
        <x:v>Xuân Hè 2026</x:v>
      </x:c>
      <x:c r="I5" t="str">
        <x:v>Cotton</x:v>
      </x:c>
      <x:c r="J5" t="str">
        <x:v>Slim fit</x:v>
      </x:c>
      <x:c r="K5" t="str">
        <x:v>Quần chinos nam dáng slim fit</x:v>
      </x:c>
      <x:c r="L5" t="str">
        <x:v>basic,new-arrival</x:v>
      </x:c>
      <x:c r="M5" t="str">
        <x:v>M</x:v>
      </x:c>
      <x:c r="N5" t="str">
        <x:v>Be</x:v>
      </x:c>
      <x:c r="O5" t="str">
        <x:v>#D8C3A5</x:v>
      </x:c>
      <x:c r="P5" t="str">
        <x:v>QCN-SLIM-M-BE</x:v>
      </x:c>
      <x:c r="Q5" t="str">
        <x:v>893000002001</x:v>
      </x:c>
      <x:c r="R5" t="str">
        <x:v>Cái</x:v>
      </x:c>
      <x:c r="S5" s="22" t="n">
        <x:v>260000</x:v>
      </x:c>
      <x:c r="T5" s="22" t="n">
        <x:v>520000</x:v>
      </x:c>
      <x:c r="U5" s="22" t="n">
        <x:v>520000</x:v>
      </x:c>
      <x:c r="V5" s="22" t="n">
        <x:v>530000</x:v>
      </x:c>
      <x:c r="W5" s="22" t="n">
        <x:v>549000</x:v>
      </x:c>
      <x:c r="X5" s="22" t="n">
        <x:v>539000</x:v>
      </x:c>
      <x:c r="Y5" t="str">
        <x:v>KHO_TT</x:v>
      </x:c>
      <x:c r="Z5" t="str">
        <x:v>Kho trung tâm TP.HCM</x:v>
      </x:c>
      <x:c r="AA5" s="24" t="n">
        <x:v>100</x:v>
      </x:c>
      <x:c r="AB5" s="24" t="n">
        <x:v>0</x:v>
      </x:c>
      <x:c r="AC5" s="24" t="n">
        <x:v>10</x:v>
      </x:c>
      <x:c r="AD5" s="24" t="n">
        <x:v>200</x:v>
      </x:c>
      <x:c r="AE5" t="str">
        <x:v>Xưởng May Bình Minh</x:v>
      </x:c>
      <x:c r="AF5" t="str">
        <x:v>NCC002</x:v>
      </x:c>
      <x:c r="AG5" s="22" t="n">
        <x:v>245000</x:v>
      </x:c>
      <x:c r="AH5" t="str">
        <x:v>https://example.com/product/sp002.jpg</x:v>
      </x:c>
      <x:c r="AI5" t="str">
        <x:v>https://example.com/product/sp002-be-m.jpg</x:v>
      </x:c>
      <x:c r="AJ5" t="str">
        <x:v>LOT-2026-002</x:v>
      </x:c>
      <x:c r="AK5" s="26" t="str">
        <x:v>2026-05-03</x:v>
      </x:c>
      <x:c r="AL5" s="26" t="str"/>
      <x:c r="AM5" s="24" t="n">
        <x:v>0</x:v>
      </x:c>
      <x:c r="AN5" t="str">
        <x:v>Đang bán</x:v>
      </x:c>
      <x:c r="AO5" t="str">
        <x:v>Chỉ thêm mới</x:v>
      </x:c>
      <x:c r="AP5" t="str">
        <x:f>IF(COUNTA(A5:AO5)=0,"",IF(AND(A5&lt;&gt;"",B5&lt;&gt;"",E5&lt;&gt;"",M5&lt;&gt;"",N5&lt;&gt;"",P5&lt;&gt;"",S5&lt;&gt;"",T5&lt;&gt;"",Y5&lt;&gt;"",Z5&lt;&gt;"",AA5&lt;&gt;""),"Hợp lệ","Lỗi"))</x:f>
        <x:v>Hợp lệ</x:v>
      </x:c>
      <x:c r="AQ5" t="str">
        <x:f>IF(COUNTA(A5:AO5)=0,"",TEXTJOIN("; ",TRUE,IF(A5="","Thiếu mã sản phẩm",""),IF(B5="","Thiếu tên sản phẩm",""),IF(E5="","Thiếu danh mục",""),IF(M5="","Thiếu size",""),IF(N5="","Thiếu màu sắc",""),IF(P5="","Thiếu SKU",""),IF(S5="","Thiếu giá vốn",""),IF(T5="","Thiếu giá bán",""),IF(Y5="","Thiếu mã chi nhánh",""),IF(Z5="","Thiếu tên chi nhánh",""),IF(AA5="","Thiếu tồn ban đầu",""),IF(AND(ISNUMBER(S5),ISNUMBER(T5),S5&gt;T5),"Cảnh báo: giá vốn lớn hơn giá bán",""),IF(AND(ISNUMBER(AA5),AA5&lt;0),"Tồn ban đầu âm",""),IF(AND(ISNUMBER(AB5),AB5&lt;0),"Tồn đã giữ âm","")))</x:f>
      </x:c>
    </x:row>
    <x:row r="6">
      <x:c r="A6" t="str">
        <x:v>SP003</x:v>
      </x:c>
      <x:c r="B6" t="str">
        <x:v>Váy midi hoa nhí</x:v>
      </x:c>
      <x:c r="C6" t="str">
        <x:v>vay-midi-hoa-nhi</x:v>
      </x:c>
      <x:c r="D6" t="str">
        <x:v>Thời trang nữ</x:v>
      </x:c>
      <x:c r="E6" t="str">
        <x:v>Váy nữ</x:v>
      </x:c>
      <x:c r="F6" t="str">
        <x:v>SilkRoad</x:v>
      </x:c>
      <x:c r="G6" t="str">
        <x:v>Nữ</x:v>
      </x:c>
      <x:c r="H6" t="str">
        <x:v>Hè 2026</x:v>
      </x:c>
      <x:c r="I6" t="str">
        <x:v>Voan</x:v>
      </x:c>
      <x:c r="J6" t="str">
        <x:v>A-line</x:v>
      </x:c>
      <x:c r="K6" t="str">
        <x:v>Váy midi họa tiết hoa nhí</x:v>
      </x:c>
      <x:c r="L6" t="str">
        <x:v>summer,bán chạy</x:v>
      </x:c>
      <x:c r="M6" t="str">
        <x:v>Free size</x:v>
      </x:c>
      <x:c r="N6" t="str">
        <x:v>Hồng</x:v>
      </x:c>
      <x:c r="O6" t="str">
        <x:v>#F8BBD0</x:v>
      </x:c>
      <x:c r="P6" t="str">
        <x:v>VAY-MIDI-FS-HONG</x:v>
      </x:c>
      <x:c r="Q6" t="str">
        <x:v>893000003001</x:v>
      </x:c>
      <x:c r="R6" t="str">
        <x:v>Cái</x:v>
      </x:c>
      <x:c r="S6" s="22" t="n">
        <x:v>220000</x:v>
      </x:c>
      <x:c r="T6" s="22" t="n">
        <x:v>450000</x:v>
      </x:c>
      <x:c r="U6" s="22" t="n">
        <x:v>450000</x:v>
      </x:c>
      <x:c r="V6" s="22" t="n">
        <x:v>459000</x:v>
      </x:c>
      <x:c r="W6" s="22" t="n">
        <x:v>479000</x:v>
      </x:c>
      <x:c r="X6" s="22" t="n">
        <x:v>469000</x:v>
      </x:c>
      <x:c r="Y6" t="str">
        <x:v>Q1</x:v>
      </x:c>
      <x:c r="Z6" t="str">
        <x:v>Chi nhánh Quận 1</x:v>
      </x:c>
      <x:c r="AA6" s="24" t="n">
        <x:v>25</x:v>
      </x:c>
      <x:c r="AB6" s="24" t="n">
        <x:v>1</x:v>
      </x:c>
      <x:c r="AC6" s="24" t="n">
        <x:v>3</x:v>
      </x:c>
      <x:c r="AD6" s="24" t="n">
        <x:v>80</x:v>
      </x:c>
      <x:c r="AE6" t="str">
        <x:v>Công ty May An Phúc</x:v>
      </x:c>
      <x:c r="AF6" t="str">
        <x:v>NCC001</x:v>
      </x:c>
      <x:c r="AG6" s="22" t="n">
        <x:v>210000</x:v>
      </x:c>
      <x:c r="AH6" t="str">
        <x:v>https://example.com/product/sp003.jpg</x:v>
      </x:c>
      <x:c r="AI6" t="str">
        <x:v>https://example.com/product/sp003-pink.jpg</x:v>
      </x:c>
      <x:c r="AJ6" t="str">
        <x:v>LOT-2026-003</x:v>
      </x:c>
      <x:c r="AK6" s="26" t="str">
        <x:v>2026-05-05</x:v>
      </x:c>
      <x:c r="AL6" s="26" t="str"/>
      <x:c r="AM6" s="24" t="n">
        <x:v>0</x:v>
      </x:c>
      <x:c r="AN6" t="str">
        <x:v>Đang bán</x:v>
      </x:c>
      <x:c r="AO6" t="str">
        <x:v>Chỉ thêm mới</x:v>
      </x:c>
      <x:c r="AP6" t="str">
        <x:f>IF(COUNTA(A6:AO6)=0,"",IF(AND(A6&lt;&gt;"",B6&lt;&gt;"",E6&lt;&gt;"",M6&lt;&gt;"",N6&lt;&gt;"",P6&lt;&gt;"",S6&lt;&gt;"",T6&lt;&gt;"",Y6&lt;&gt;"",Z6&lt;&gt;"",AA6&lt;&gt;""),"Hợp lệ","Lỗi"))</x:f>
        <x:v>Hợp lệ</x:v>
      </x:c>
      <x:c r="AQ6" t="str">
        <x:f>IF(COUNTA(A6:AO6)=0,"",TEXTJOIN("; ",TRUE,IF(A6="","Thiếu mã sản phẩm",""),IF(B6="","Thiếu tên sản phẩm",""),IF(E6="","Thiếu danh mục",""),IF(M6="","Thiếu size",""),IF(N6="","Thiếu màu sắc",""),IF(P6="","Thiếu SKU",""),IF(S6="","Thiếu giá vốn",""),IF(T6="","Thiếu giá bán",""),IF(Y6="","Thiếu mã chi nhánh",""),IF(Z6="","Thiếu tên chi nhánh",""),IF(AA6="","Thiếu tồn ban đầu",""),IF(AND(ISNUMBER(S6),ISNUMBER(T6),S6&gt;T6),"Cảnh báo: giá vốn lớn hơn giá bán",""),IF(AND(ISNUMBER(AA6),AA6&lt;0),"Tồn ban đầu âm",""),IF(AND(ISNUMBER(AB6),AB6&lt;0),"Tồn đã giữ âm","")))</x:f>
      </x:c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s="22" t="str"/>
      <x:c r="T7" s="22" t="str"/>
      <x:c r="U7" s="22" t="str"/>
      <x:c r="V7" s="22" t="str"/>
      <x:c r="W7" s="22" t="str"/>
      <x:c r="X7" s="22" t="str"/>
      <x:c r="Y7" t="str"/>
      <x:c r="Z7" t="str"/>
      <x:c r="AA7" s="24" t="str"/>
      <x:c r="AB7" s="24" t="str"/>
      <x:c r="AC7" s="24" t="str"/>
      <x:c r="AD7" s="24" t="str"/>
      <x:c r="AE7" t="str"/>
      <x:c r="AF7" t="str"/>
      <x:c r="AG7" s="22" t="str"/>
      <x:c r="AH7" t="str"/>
      <x:c r="AI7" t="str"/>
      <x:c r="AJ7" t="str"/>
      <x:c r="AK7" s="26" t="str"/>
      <x:c r="AL7" s="26" t="str"/>
      <x:c r="AM7" s="24" t="str"/>
      <x:c r="AN7" t="str"/>
      <x:c r="AO7" t="str"/>
      <x:c r="AP7" t="str">
        <x:f>IF(COUNTA(A7:AO7)=0,"",IF(AND(A7&lt;&gt;"",B7&lt;&gt;"",E7&lt;&gt;"",M7&lt;&gt;"",N7&lt;&gt;"",P7&lt;&gt;"",S7&lt;&gt;"",T7&lt;&gt;"",Y7&lt;&gt;"",Z7&lt;&gt;"",AA7&lt;&gt;""),"Hợp lệ","Lỗi"))</x:f>
        <x:v>Lỗi</x:v>
      </x:c>
      <x:c r="AQ7" t="str">
        <x:f>IF(COUNTA(A7:AO7)=0,"",TEXTJOIN("; ",TRUE,IF(A7="","Thiếu mã sản phẩm",""),IF(B7="","Thiếu tên sản phẩm",""),IF(E7="","Thiếu danh mục",""),IF(M7="","Thiếu size",""),IF(N7="","Thiếu màu sắc",""),IF(P7="","Thiếu SKU",""),IF(S7="","Thiếu giá vốn",""),IF(T7="","Thiếu giá bán",""),IF(Y7="","Thiếu mã chi nhánh",""),IF(Z7="","Thiếu tên chi nhánh",""),IF(AA7="","Thiếu tồn ban đầu",""),IF(AND(ISNUMBER(S7),ISNUMBER(T7),S7&gt;T7),"Cảnh báo: giá vốn lớn hơn giá bán",""),IF(AND(ISNUMBER(AA7),AA7&lt;0),"Tồn ban đầu âm",""),IF(AND(ISNUMBER(AB7),AB7&lt;0),"Tồn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s="22" t="str"/>
      <x:c r="T8" s="22" t="str"/>
      <x:c r="U8" s="22" t="str"/>
      <x:c r="V8" s="22" t="str"/>
      <x:c r="W8" s="22" t="str"/>
      <x:c r="X8" s="22" t="str"/>
      <x:c r="Y8" t="str"/>
      <x:c r="Z8" t="str"/>
      <x:c r="AA8" s="24" t="str"/>
      <x:c r="AB8" s="24" t="str"/>
      <x:c r="AC8" s="24" t="str"/>
      <x:c r="AD8" s="24" t="str"/>
      <x:c r="AE8" t="str"/>
      <x:c r="AF8" t="str"/>
      <x:c r="AG8" s="22" t="str"/>
      <x:c r="AH8" t="str"/>
      <x:c r="AI8" t="str"/>
      <x:c r="AJ8" t="str"/>
      <x:c r="AK8" s="26" t="str"/>
      <x:c r="AL8" s="26" t="str"/>
      <x:c r="AM8" s="24" t="str"/>
      <x:c r="AN8" t="str"/>
      <x:c r="AO8" t="str"/>
      <x:c r="AP8" t="str">
        <x:f>IF(COUNTA(A8:AO8)=0,"",IF(AND(A8&lt;&gt;"",B8&lt;&gt;"",E8&lt;&gt;"",M8&lt;&gt;"",N8&lt;&gt;"",P8&lt;&gt;"",S8&lt;&gt;"",T8&lt;&gt;"",Y8&lt;&gt;"",Z8&lt;&gt;"",AA8&lt;&gt;""),"Hợp lệ","Lỗi"))</x:f>
        <x:v>Lỗi</x:v>
      </x:c>
      <x:c r="AQ8" t="str">
        <x:f>IF(COUNTA(A8:AO8)=0,"",TEXTJOIN("; ",TRUE,IF(A8="","Thiếu mã sản phẩm",""),IF(B8="","Thiếu tên sản phẩm",""),IF(E8="","Thiếu danh mục",""),IF(M8="","Thiếu size",""),IF(N8="","Thiếu màu sắc",""),IF(P8="","Thiếu SKU",""),IF(S8="","Thiếu giá vốn",""),IF(T8="","Thiếu giá bán",""),IF(Y8="","Thiếu mã chi nhánh",""),IF(Z8="","Thiếu tên chi nhánh",""),IF(AA8="","Thiếu tồn ban đầu",""),IF(AND(ISNUMBER(S8),ISNUMBER(T8),S8&gt;T8),"Cảnh báo: giá vốn lớn hơn giá bán",""),IF(AND(ISNUMBER(AA8),AA8&lt;0),"Tồn ban đầu âm",""),IF(AND(ISNUMBER(AB8),AB8&lt;0),"Tồn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s="22" t="str"/>
      <x:c r="T9" s="22" t="str"/>
      <x:c r="U9" s="22" t="str"/>
      <x:c r="V9" s="22" t="str"/>
      <x:c r="W9" s="22" t="str"/>
      <x:c r="X9" s="22" t="str"/>
      <x:c r="Y9" t="str"/>
      <x:c r="Z9" t="str"/>
      <x:c r="AA9" s="24" t="str"/>
      <x:c r="AB9" s="24" t="str"/>
      <x:c r="AC9" s="24" t="str"/>
      <x:c r="AD9" s="24" t="str"/>
      <x:c r="AE9" t="str"/>
      <x:c r="AF9" t="str"/>
      <x:c r="AG9" s="22" t="str"/>
      <x:c r="AH9" t="str"/>
      <x:c r="AI9" t="str"/>
      <x:c r="AJ9" t="str"/>
      <x:c r="AK9" s="26" t="str"/>
      <x:c r="AL9" s="26" t="str"/>
      <x:c r="AM9" s="24" t="str"/>
      <x:c r="AN9" t="str"/>
      <x:c r="AO9" t="str"/>
      <x:c r="AP9" t="str">
        <x:f>IF(COUNTA(A9:AO9)=0,"",IF(AND(A9&lt;&gt;"",B9&lt;&gt;"",E9&lt;&gt;"",M9&lt;&gt;"",N9&lt;&gt;"",P9&lt;&gt;"",S9&lt;&gt;"",T9&lt;&gt;"",Y9&lt;&gt;"",Z9&lt;&gt;"",AA9&lt;&gt;""),"Hợp lệ","Lỗi"))</x:f>
        <x:v>Lỗi</x:v>
      </x:c>
      <x:c r="AQ9" t="str">
        <x:f>IF(COUNTA(A9:AO9)=0,"",TEXTJOIN("; ",TRUE,IF(A9="","Thiếu mã sản phẩm",""),IF(B9="","Thiếu tên sản phẩm",""),IF(E9="","Thiếu danh mục",""),IF(M9="","Thiếu size",""),IF(N9="","Thiếu màu sắc",""),IF(P9="","Thiếu SKU",""),IF(S9="","Thiếu giá vốn",""),IF(T9="","Thiếu giá bán",""),IF(Y9="","Thiếu mã chi nhánh",""),IF(Z9="","Thiếu tên chi nhánh",""),IF(AA9="","Thiếu tồn ban đầu",""),IF(AND(ISNUMBER(S9),ISNUMBER(T9),S9&gt;T9),"Cảnh báo: giá vốn lớn hơn giá bán",""),IF(AND(ISNUMBER(AA9),AA9&lt;0),"Tồn ban đầu âm",""),IF(AND(ISNUMBER(AB9),AB9&lt;0),"Tồn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s="22" t="str"/>
      <x:c r="T10" s="22" t="str"/>
      <x:c r="U10" s="22" t="str"/>
      <x:c r="V10" s="22" t="str"/>
      <x:c r="W10" s="22" t="str"/>
      <x:c r="X10" s="22" t="str"/>
      <x:c r="Y10" t="str"/>
      <x:c r="Z10" t="str"/>
      <x:c r="AA10" s="24" t="str"/>
      <x:c r="AB10" s="24" t="str"/>
      <x:c r="AC10" s="24" t="str"/>
      <x:c r="AD10" s="24" t="str"/>
      <x:c r="AE10" t="str"/>
      <x:c r="AF10" t="str"/>
      <x:c r="AG10" s="22" t="str"/>
      <x:c r="AH10" t="str"/>
      <x:c r="AI10" t="str"/>
      <x:c r="AJ10" t="str"/>
      <x:c r="AK10" s="26" t="str"/>
      <x:c r="AL10" s="26" t="str"/>
      <x:c r="AM10" s="24" t="str"/>
      <x:c r="AN10" t="str"/>
      <x:c r="AO10" t="str"/>
      <x:c r="AP10" t="str">
        <x:f>IF(COUNTA(A10:AO10)=0,"",IF(AND(A10&lt;&gt;"",B10&lt;&gt;"",E10&lt;&gt;"",M10&lt;&gt;"",N10&lt;&gt;"",P10&lt;&gt;"",S10&lt;&gt;"",T10&lt;&gt;"",Y10&lt;&gt;"",Z10&lt;&gt;"",AA10&lt;&gt;""),"Hợp lệ","Lỗi"))</x:f>
        <x:v>Lỗi</x:v>
      </x:c>
      <x:c r="AQ10" t="str">
        <x:f>IF(COUNTA(A10:AO10)=0,"",TEXTJOIN("; ",TRUE,IF(A10="","Thiếu mã sản phẩm",""),IF(B10="","Thiếu tên sản phẩm",""),IF(E10="","Thiếu danh mục",""),IF(M10="","Thiếu size",""),IF(N10="","Thiếu màu sắc",""),IF(P10="","Thiếu SKU",""),IF(S10="","Thiếu giá vốn",""),IF(T10="","Thiếu giá bán",""),IF(Y10="","Thiếu mã chi nhánh",""),IF(Z10="","Thiếu tên chi nhánh",""),IF(AA10="","Thiếu tồn ban đầu",""),IF(AND(ISNUMBER(S10),ISNUMBER(T10),S10&gt;T10),"Cảnh báo: giá vốn lớn hơn giá bán",""),IF(AND(ISNUMBER(AA10),AA10&lt;0),"Tồn ban đầu âm",""),IF(AND(ISNUMBER(AB10),AB10&lt;0),"Tồn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s="22" t="str"/>
      <x:c r="T11" s="22" t="str"/>
      <x:c r="U11" s="22" t="str"/>
      <x:c r="V11" s="22" t="str"/>
      <x:c r="W11" s="22" t="str"/>
      <x:c r="X11" s="22" t="str"/>
      <x:c r="Y11" t="str"/>
      <x:c r="Z11" t="str"/>
      <x:c r="AA11" s="24" t="str"/>
      <x:c r="AB11" s="24" t="str"/>
      <x:c r="AC11" s="24" t="str"/>
      <x:c r="AD11" s="24" t="str"/>
      <x:c r="AE11" t="str"/>
      <x:c r="AF11" t="str"/>
      <x:c r="AG11" s="22" t="str"/>
      <x:c r="AH11" t="str"/>
      <x:c r="AI11" t="str"/>
      <x:c r="AJ11" t="str"/>
      <x:c r="AK11" s="26" t="str"/>
      <x:c r="AL11" s="26" t="str"/>
      <x:c r="AM11" s="24" t="str"/>
      <x:c r="AN11" t="str"/>
      <x:c r="AO11" t="str"/>
      <x:c r="AP11" t="str">
        <x:f>IF(COUNTA(A11:AO11)=0,"",IF(AND(A11&lt;&gt;"",B11&lt;&gt;"",E11&lt;&gt;"",M11&lt;&gt;"",N11&lt;&gt;"",P11&lt;&gt;"",S11&lt;&gt;"",T11&lt;&gt;"",Y11&lt;&gt;"",Z11&lt;&gt;"",AA11&lt;&gt;""),"Hợp lệ","Lỗi"))</x:f>
        <x:v>Lỗi</x:v>
      </x:c>
      <x:c r="AQ11" t="str">
        <x:f>IF(COUNTA(A11:AO11)=0,"",TEXTJOIN("; ",TRUE,IF(A11="","Thiếu mã sản phẩm",""),IF(B11="","Thiếu tên sản phẩm",""),IF(E11="","Thiếu danh mục",""),IF(M11="","Thiếu size",""),IF(N11="","Thiếu màu sắc",""),IF(P11="","Thiếu SKU",""),IF(S11="","Thiếu giá vốn",""),IF(T11="","Thiếu giá bán",""),IF(Y11="","Thiếu mã chi nhánh",""),IF(Z11="","Thiếu tên chi nhánh",""),IF(AA11="","Thiếu tồn ban đầu",""),IF(AND(ISNUMBER(S11),ISNUMBER(T11),S11&gt;T11),"Cảnh báo: giá vốn lớn hơn giá bán",""),IF(AND(ISNUMBER(AA11),AA11&lt;0),"Tồn ban đầu âm",""),IF(AND(ISNUMBER(AB11),AB11&lt;0),"Tồn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s="22" t="str"/>
      <x:c r="T12" s="22" t="str"/>
      <x:c r="U12" s="22" t="str"/>
      <x:c r="V12" s="22" t="str"/>
      <x:c r="W12" s="22" t="str"/>
      <x:c r="X12" s="22" t="str"/>
      <x:c r="Y12" t="str"/>
      <x:c r="Z12" t="str"/>
      <x:c r="AA12" s="24" t="str"/>
      <x:c r="AB12" s="24" t="str"/>
      <x:c r="AC12" s="24" t="str"/>
      <x:c r="AD12" s="24" t="str"/>
      <x:c r="AE12" t="str"/>
      <x:c r="AF12" t="str"/>
      <x:c r="AG12" s="22" t="str"/>
      <x:c r="AH12" t="str"/>
      <x:c r="AI12" t="str"/>
      <x:c r="AJ12" t="str"/>
      <x:c r="AK12" s="26" t="str"/>
      <x:c r="AL12" s="26" t="str"/>
      <x:c r="AM12" s="24" t="str"/>
      <x:c r="AN12" t="str"/>
      <x:c r="AO12" t="str"/>
      <x:c r="AP12" t="str">
        <x:f>IF(COUNTA(A12:AO12)=0,"",IF(AND(A12&lt;&gt;"",B12&lt;&gt;"",E12&lt;&gt;"",M12&lt;&gt;"",N12&lt;&gt;"",P12&lt;&gt;"",S12&lt;&gt;"",T12&lt;&gt;"",Y12&lt;&gt;"",Z12&lt;&gt;"",AA12&lt;&gt;""),"Hợp lệ","Lỗi"))</x:f>
        <x:v>Lỗi</x:v>
      </x:c>
      <x:c r="AQ12" t="str">
        <x:f>IF(COUNTA(A12:AO12)=0,"",TEXTJOIN("; ",TRUE,IF(A12="","Thiếu mã sản phẩm",""),IF(B12="","Thiếu tên sản phẩm",""),IF(E12="","Thiếu danh mục",""),IF(M12="","Thiếu size",""),IF(N12="","Thiếu màu sắc",""),IF(P12="","Thiếu SKU",""),IF(S12="","Thiếu giá vốn",""),IF(T12="","Thiếu giá bán",""),IF(Y12="","Thiếu mã chi nhánh",""),IF(Z12="","Thiếu tên chi nhánh",""),IF(AA12="","Thiếu tồn ban đầu",""),IF(AND(ISNUMBER(S12),ISNUMBER(T12),S12&gt;T12),"Cảnh báo: giá vốn lớn hơn giá bán",""),IF(AND(ISNUMBER(AA12),AA12&lt;0),"Tồn ban đầu âm",""),IF(AND(ISNUMBER(AB12),AB12&lt;0),"Tồn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s="22" t="str"/>
      <x:c r="T13" s="22" t="str"/>
      <x:c r="U13" s="22" t="str"/>
      <x:c r="V13" s="22" t="str"/>
      <x:c r="W13" s="22" t="str"/>
      <x:c r="X13" s="22" t="str"/>
      <x:c r="Y13" t="str"/>
      <x:c r="Z13" t="str"/>
      <x:c r="AA13" s="24" t="str"/>
      <x:c r="AB13" s="24" t="str"/>
      <x:c r="AC13" s="24" t="str"/>
      <x:c r="AD13" s="24" t="str"/>
      <x:c r="AE13" t="str"/>
      <x:c r="AF13" t="str"/>
      <x:c r="AG13" s="22" t="str"/>
      <x:c r="AH13" t="str"/>
      <x:c r="AI13" t="str"/>
      <x:c r="AJ13" t="str"/>
      <x:c r="AK13" s="26" t="str"/>
      <x:c r="AL13" s="26" t="str"/>
      <x:c r="AM13" s="24" t="str"/>
      <x:c r="AN13" t="str"/>
      <x:c r="AO13" t="str"/>
      <x:c r="AP13" t="str">
        <x:f>IF(COUNTA(A13:AO13)=0,"",IF(AND(A13&lt;&gt;"",B13&lt;&gt;"",E13&lt;&gt;"",M13&lt;&gt;"",N13&lt;&gt;"",P13&lt;&gt;"",S13&lt;&gt;"",T13&lt;&gt;"",Y13&lt;&gt;"",Z13&lt;&gt;"",AA13&lt;&gt;""),"Hợp lệ","Lỗi"))</x:f>
        <x:v>Lỗi</x:v>
      </x:c>
      <x:c r="AQ13" t="str">
        <x:f>IF(COUNTA(A13:AO13)=0,"",TEXTJOIN("; ",TRUE,IF(A13="","Thiếu mã sản phẩm",""),IF(B13="","Thiếu tên sản phẩm",""),IF(E13="","Thiếu danh mục",""),IF(M13="","Thiếu size",""),IF(N13="","Thiếu màu sắc",""),IF(P13="","Thiếu SKU",""),IF(S13="","Thiếu giá vốn",""),IF(T13="","Thiếu giá bán",""),IF(Y13="","Thiếu mã chi nhánh",""),IF(Z13="","Thiếu tên chi nhánh",""),IF(AA13="","Thiếu tồn ban đầu",""),IF(AND(ISNUMBER(S13),ISNUMBER(T13),S13&gt;T13),"Cảnh báo: giá vốn lớn hơn giá bán",""),IF(AND(ISNUMBER(AA13),AA13&lt;0),"Tồn ban đầu âm",""),IF(AND(ISNUMBER(AB13),AB13&lt;0),"Tồn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s="22" t="str"/>
      <x:c r="T14" s="22" t="str"/>
      <x:c r="U14" s="22" t="str"/>
      <x:c r="V14" s="22" t="str"/>
      <x:c r="W14" s="22" t="str"/>
      <x:c r="X14" s="22" t="str"/>
      <x:c r="Y14" t="str"/>
      <x:c r="Z14" t="str"/>
      <x:c r="AA14" s="24" t="str"/>
      <x:c r="AB14" s="24" t="str"/>
      <x:c r="AC14" s="24" t="str"/>
      <x:c r="AD14" s="24" t="str"/>
      <x:c r="AE14" t="str"/>
      <x:c r="AF14" t="str"/>
      <x:c r="AG14" s="22" t="str"/>
      <x:c r="AH14" t="str"/>
      <x:c r="AI14" t="str"/>
      <x:c r="AJ14" t="str"/>
      <x:c r="AK14" s="26" t="str"/>
      <x:c r="AL14" s="26" t="str"/>
      <x:c r="AM14" s="24" t="str"/>
      <x:c r="AN14" t="str"/>
      <x:c r="AO14" t="str"/>
      <x:c r="AP14" t="str">
        <x:f>IF(COUNTA(A14:AO14)=0,"",IF(AND(A14&lt;&gt;"",B14&lt;&gt;"",E14&lt;&gt;"",M14&lt;&gt;"",N14&lt;&gt;"",P14&lt;&gt;"",S14&lt;&gt;"",T14&lt;&gt;"",Y14&lt;&gt;"",Z14&lt;&gt;"",AA14&lt;&gt;""),"Hợp lệ","Lỗi"))</x:f>
        <x:v>Lỗi</x:v>
      </x:c>
      <x:c r="AQ14" t="str">
        <x:f>IF(COUNTA(A14:AO14)=0,"",TEXTJOIN("; ",TRUE,IF(A14="","Thiếu mã sản phẩm",""),IF(B14="","Thiếu tên sản phẩm",""),IF(E14="","Thiếu danh mục",""),IF(M14="","Thiếu size",""),IF(N14="","Thiếu màu sắc",""),IF(P14="","Thiếu SKU",""),IF(S14="","Thiếu giá vốn",""),IF(T14="","Thiếu giá bán",""),IF(Y14="","Thiếu mã chi nhánh",""),IF(Z14="","Thiếu tên chi nhánh",""),IF(AA14="","Thiếu tồn ban đầu",""),IF(AND(ISNUMBER(S14),ISNUMBER(T14),S14&gt;T14),"Cảnh báo: giá vốn lớn hơn giá bán",""),IF(AND(ISNUMBER(AA14),AA14&lt;0),"Tồn ban đầu âm",""),IF(AND(ISNUMBER(AB14),AB14&lt;0),"Tồn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s="22" t="str"/>
      <x:c r="T15" s="22" t="str"/>
      <x:c r="U15" s="22" t="str"/>
      <x:c r="V15" s="22" t="str"/>
      <x:c r="W15" s="22" t="str"/>
      <x:c r="X15" s="22" t="str"/>
      <x:c r="Y15" t="str"/>
      <x:c r="Z15" t="str"/>
      <x:c r="AA15" s="24" t="str"/>
      <x:c r="AB15" s="24" t="str"/>
      <x:c r="AC15" s="24" t="str"/>
      <x:c r="AD15" s="24" t="str"/>
      <x:c r="AE15" t="str"/>
      <x:c r="AF15" t="str"/>
      <x:c r="AG15" s="22" t="str"/>
      <x:c r="AH15" t="str"/>
      <x:c r="AI15" t="str"/>
      <x:c r="AJ15" t="str"/>
      <x:c r="AK15" s="26" t="str"/>
      <x:c r="AL15" s="26" t="str"/>
      <x:c r="AM15" s="24" t="str"/>
      <x:c r="AN15" t="str"/>
      <x:c r="AO15" t="str"/>
      <x:c r="AP15" t="str">
        <x:f>IF(COUNTA(A15:AO15)=0,"",IF(AND(A15&lt;&gt;"",B15&lt;&gt;"",E15&lt;&gt;"",M15&lt;&gt;"",N15&lt;&gt;"",P15&lt;&gt;"",S15&lt;&gt;"",T15&lt;&gt;"",Y15&lt;&gt;"",Z15&lt;&gt;"",AA15&lt;&gt;""),"Hợp lệ","Lỗi"))</x:f>
        <x:v>Lỗi</x:v>
      </x:c>
      <x:c r="AQ15" t="str">
        <x:f>IF(COUNTA(A15:AO15)=0,"",TEXTJOIN("; ",TRUE,IF(A15="","Thiếu mã sản phẩm",""),IF(B15="","Thiếu tên sản phẩm",""),IF(E15="","Thiếu danh mục",""),IF(M15="","Thiếu size",""),IF(N15="","Thiếu màu sắc",""),IF(P15="","Thiếu SKU",""),IF(S15="","Thiếu giá vốn",""),IF(T15="","Thiếu giá bán",""),IF(Y15="","Thiếu mã chi nhánh",""),IF(Z15="","Thiếu tên chi nhánh",""),IF(AA15="","Thiếu tồn ban đầu",""),IF(AND(ISNUMBER(S15),ISNUMBER(T15),S15&gt;T15),"Cảnh báo: giá vốn lớn hơn giá bán",""),IF(AND(ISNUMBER(AA15),AA15&lt;0),"Tồn ban đầu âm",""),IF(AND(ISNUMBER(AB15),AB15&lt;0),"Tồn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s="22" t="str"/>
      <x:c r="T16" s="22" t="str"/>
      <x:c r="U16" s="22" t="str"/>
      <x:c r="V16" s="22" t="str"/>
      <x:c r="W16" s="22" t="str"/>
      <x:c r="X16" s="22" t="str"/>
      <x:c r="Y16" t="str"/>
      <x:c r="Z16" t="str"/>
      <x:c r="AA16" s="24" t="str"/>
      <x:c r="AB16" s="24" t="str"/>
      <x:c r="AC16" s="24" t="str"/>
      <x:c r="AD16" s="24" t="str"/>
      <x:c r="AE16" t="str"/>
      <x:c r="AF16" t="str"/>
      <x:c r="AG16" s="22" t="str"/>
      <x:c r="AH16" t="str"/>
      <x:c r="AI16" t="str"/>
      <x:c r="AJ16" t="str"/>
      <x:c r="AK16" s="26" t="str"/>
      <x:c r="AL16" s="26" t="str"/>
      <x:c r="AM16" s="24" t="str"/>
      <x:c r="AN16" t="str"/>
      <x:c r="AO16" t="str"/>
      <x:c r="AP16" t="str">
        <x:f>IF(COUNTA(A16:AO16)=0,"",IF(AND(A16&lt;&gt;"",B16&lt;&gt;"",E16&lt;&gt;"",M16&lt;&gt;"",N16&lt;&gt;"",P16&lt;&gt;"",S16&lt;&gt;"",T16&lt;&gt;"",Y16&lt;&gt;"",Z16&lt;&gt;"",AA16&lt;&gt;""),"Hợp lệ","Lỗi"))</x:f>
        <x:v>Lỗi</x:v>
      </x:c>
      <x:c r="AQ16" t="str">
        <x:f>IF(COUNTA(A16:AO16)=0,"",TEXTJOIN("; ",TRUE,IF(A16="","Thiếu mã sản phẩm",""),IF(B16="","Thiếu tên sản phẩm",""),IF(E16="","Thiếu danh mục",""),IF(M16="","Thiếu size",""),IF(N16="","Thiếu màu sắc",""),IF(P16="","Thiếu SKU",""),IF(S16="","Thiếu giá vốn",""),IF(T16="","Thiếu giá bán",""),IF(Y16="","Thiếu mã chi nhánh",""),IF(Z16="","Thiếu tên chi nhánh",""),IF(AA16="","Thiếu tồn ban đầu",""),IF(AND(ISNUMBER(S16),ISNUMBER(T16),S16&gt;T16),"Cảnh báo: giá vốn lớn hơn giá bán",""),IF(AND(ISNUMBER(AA16),AA16&lt;0),"Tồn ban đầu âm",""),IF(AND(ISNUMBER(AB16),AB16&lt;0),"Tồn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s="22" t="str"/>
      <x:c r="T17" s="22" t="str"/>
      <x:c r="U17" s="22" t="str"/>
      <x:c r="V17" s="22" t="str"/>
      <x:c r="W17" s="22" t="str"/>
      <x:c r="X17" s="22" t="str"/>
      <x:c r="Y17" t="str"/>
      <x:c r="Z17" t="str"/>
      <x:c r="AA17" s="24" t="str"/>
      <x:c r="AB17" s="24" t="str"/>
      <x:c r="AC17" s="24" t="str"/>
      <x:c r="AD17" s="24" t="str"/>
      <x:c r="AE17" t="str"/>
      <x:c r="AF17" t="str"/>
      <x:c r="AG17" s="22" t="str"/>
      <x:c r="AH17" t="str"/>
      <x:c r="AI17" t="str"/>
      <x:c r="AJ17" t="str"/>
      <x:c r="AK17" s="26" t="str"/>
      <x:c r="AL17" s="26" t="str"/>
      <x:c r="AM17" s="24" t="str"/>
      <x:c r="AN17" t="str"/>
      <x:c r="AO17" t="str"/>
      <x:c r="AP17" t="str">
        <x:f>IF(COUNTA(A17:AO17)=0,"",IF(AND(A17&lt;&gt;"",B17&lt;&gt;"",E17&lt;&gt;"",M17&lt;&gt;"",N17&lt;&gt;"",P17&lt;&gt;"",S17&lt;&gt;"",T17&lt;&gt;"",Y17&lt;&gt;"",Z17&lt;&gt;"",AA17&lt;&gt;""),"Hợp lệ","Lỗi"))</x:f>
        <x:v>Lỗi</x:v>
      </x:c>
      <x:c r="AQ17" t="str">
        <x:f>IF(COUNTA(A17:AO17)=0,"",TEXTJOIN("; ",TRUE,IF(A17="","Thiếu mã sản phẩm",""),IF(B17="","Thiếu tên sản phẩm",""),IF(E17="","Thiếu danh mục",""),IF(M17="","Thiếu size",""),IF(N17="","Thiếu màu sắc",""),IF(P17="","Thiếu SKU",""),IF(S17="","Thiếu giá vốn",""),IF(T17="","Thiếu giá bán",""),IF(Y17="","Thiếu mã chi nhánh",""),IF(Z17="","Thiếu tên chi nhánh",""),IF(AA17="","Thiếu tồn ban đầu",""),IF(AND(ISNUMBER(S17),ISNUMBER(T17),S17&gt;T17),"Cảnh báo: giá vốn lớn hơn giá bán",""),IF(AND(ISNUMBER(AA17),AA17&lt;0),"Tồn ban đầu âm",""),IF(AND(ISNUMBER(AB17),AB17&lt;0),"Tồn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s="22" t="str"/>
      <x:c r="T18" s="22" t="str"/>
      <x:c r="U18" s="22" t="str"/>
      <x:c r="V18" s="22" t="str"/>
      <x:c r="W18" s="22" t="str"/>
      <x:c r="X18" s="22" t="str"/>
      <x:c r="Y18" t="str"/>
      <x:c r="Z18" t="str"/>
      <x:c r="AA18" s="24" t="str"/>
      <x:c r="AB18" s="24" t="str"/>
      <x:c r="AC18" s="24" t="str"/>
      <x:c r="AD18" s="24" t="str"/>
      <x:c r="AE18" t="str"/>
      <x:c r="AF18" t="str"/>
      <x:c r="AG18" s="22" t="str"/>
      <x:c r="AH18" t="str"/>
      <x:c r="AI18" t="str"/>
      <x:c r="AJ18" t="str"/>
      <x:c r="AK18" s="26" t="str"/>
      <x:c r="AL18" s="26" t="str"/>
      <x:c r="AM18" s="24" t="str"/>
      <x:c r="AN18" t="str"/>
      <x:c r="AO18" t="str"/>
      <x:c r="AP18" t="str">
        <x:f>IF(COUNTA(A18:AO18)=0,"",IF(AND(A18&lt;&gt;"",B18&lt;&gt;"",E18&lt;&gt;"",M18&lt;&gt;"",N18&lt;&gt;"",P18&lt;&gt;"",S18&lt;&gt;"",T18&lt;&gt;"",Y18&lt;&gt;"",Z18&lt;&gt;"",AA18&lt;&gt;""),"Hợp lệ","Lỗi"))</x:f>
        <x:v>Lỗi</x:v>
      </x:c>
      <x:c r="AQ18" t="str">
        <x:f>IF(COUNTA(A18:AO18)=0,"",TEXTJOIN("; ",TRUE,IF(A18="","Thiếu mã sản phẩm",""),IF(B18="","Thiếu tên sản phẩm",""),IF(E18="","Thiếu danh mục",""),IF(M18="","Thiếu size",""),IF(N18="","Thiếu màu sắc",""),IF(P18="","Thiếu SKU",""),IF(S18="","Thiếu giá vốn",""),IF(T18="","Thiếu giá bán",""),IF(Y18="","Thiếu mã chi nhánh",""),IF(Z18="","Thiếu tên chi nhánh",""),IF(AA18="","Thiếu tồn ban đầu",""),IF(AND(ISNUMBER(S18),ISNUMBER(T18),S18&gt;T18),"Cảnh báo: giá vốn lớn hơn giá bán",""),IF(AND(ISNUMBER(AA18),AA18&lt;0),"Tồn ban đầu âm",""),IF(AND(ISNUMBER(AB18),AB18&lt;0),"Tồn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s="22" t="str"/>
      <x:c r="T19" s="22" t="str"/>
      <x:c r="U19" s="22" t="str"/>
      <x:c r="V19" s="22" t="str"/>
      <x:c r="W19" s="22" t="str"/>
      <x:c r="X19" s="22" t="str"/>
      <x:c r="Y19" t="str"/>
      <x:c r="Z19" t="str"/>
      <x:c r="AA19" s="24" t="str"/>
      <x:c r="AB19" s="24" t="str"/>
      <x:c r="AC19" s="24" t="str"/>
      <x:c r="AD19" s="24" t="str"/>
      <x:c r="AE19" t="str"/>
      <x:c r="AF19" t="str"/>
      <x:c r="AG19" s="22" t="str"/>
      <x:c r="AH19" t="str"/>
      <x:c r="AI19" t="str"/>
      <x:c r="AJ19" t="str"/>
      <x:c r="AK19" s="26" t="str"/>
      <x:c r="AL19" s="26" t="str"/>
      <x:c r="AM19" s="24" t="str"/>
      <x:c r="AN19" t="str"/>
      <x:c r="AO19" t="str"/>
      <x:c r="AP19" t="str">
        <x:f>IF(COUNTA(A19:AO19)=0,"",IF(AND(A19&lt;&gt;"",B19&lt;&gt;"",E19&lt;&gt;"",M19&lt;&gt;"",N19&lt;&gt;"",P19&lt;&gt;"",S19&lt;&gt;"",T19&lt;&gt;"",Y19&lt;&gt;"",Z19&lt;&gt;"",AA19&lt;&gt;""),"Hợp lệ","Lỗi"))</x:f>
        <x:v>Lỗi</x:v>
      </x:c>
      <x:c r="AQ19" t="str">
        <x:f>IF(COUNTA(A19:AO19)=0,"",TEXTJOIN("; ",TRUE,IF(A19="","Thiếu mã sản phẩm",""),IF(B19="","Thiếu tên sản phẩm",""),IF(E19="","Thiếu danh mục",""),IF(M19="","Thiếu size",""),IF(N19="","Thiếu màu sắc",""),IF(P19="","Thiếu SKU",""),IF(S19="","Thiếu giá vốn",""),IF(T19="","Thiếu giá bán",""),IF(Y19="","Thiếu mã chi nhánh",""),IF(Z19="","Thiếu tên chi nhánh",""),IF(AA19="","Thiếu tồn ban đầu",""),IF(AND(ISNUMBER(S19),ISNUMBER(T19),S19&gt;T19),"Cảnh báo: giá vốn lớn hơn giá bán",""),IF(AND(ISNUMBER(AA19),AA19&lt;0),"Tồn ban đầu âm",""),IF(AND(ISNUMBER(AB19),AB19&lt;0),"Tồn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s="22" t="str"/>
      <x:c r="T20" s="22" t="str"/>
      <x:c r="U20" s="22" t="str"/>
      <x:c r="V20" s="22" t="str"/>
      <x:c r="W20" s="22" t="str"/>
      <x:c r="X20" s="22" t="str"/>
      <x:c r="Y20" t="str"/>
      <x:c r="Z20" t="str"/>
      <x:c r="AA20" s="24" t="str"/>
      <x:c r="AB20" s="24" t="str"/>
      <x:c r="AC20" s="24" t="str"/>
      <x:c r="AD20" s="24" t="str"/>
      <x:c r="AE20" t="str"/>
      <x:c r="AF20" t="str"/>
      <x:c r="AG20" s="22" t="str"/>
      <x:c r="AH20" t="str"/>
      <x:c r="AI20" t="str"/>
      <x:c r="AJ20" t="str"/>
      <x:c r="AK20" s="26" t="str"/>
      <x:c r="AL20" s="26" t="str"/>
      <x:c r="AM20" s="24" t="str"/>
      <x:c r="AN20" t="str"/>
      <x:c r="AO20" t="str"/>
      <x:c r="AP20" t="str">
        <x:f>IF(COUNTA(A20:AO20)=0,"",IF(AND(A20&lt;&gt;"",B20&lt;&gt;"",E20&lt;&gt;"",M20&lt;&gt;"",N20&lt;&gt;"",P20&lt;&gt;"",S20&lt;&gt;"",T20&lt;&gt;"",Y20&lt;&gt;"",Z20&lt;&gt;"",AA20&lt;&gt;""),"Hợp lệ","Lỗi"))</x:f>
        <x:v>Lỗi</x:v>
      </x:c>
      <x:c r="AQ20" t="str">
        <x:f>IF(COUNTA(A20:AO20)=0,"",TEXTJOIN("; ",TRUE,IF(A20="","Thiếu mã sản phẩm",""),IF(B20="","Thiếu tên sản phẩm",""),IF(E20="","Thiếu danh mục",""),IF(M20="","Thiếu size",""),IF(N20="","Thiếu màu sắc",""),IF(P20="","Thiếu SKU",""),IF(S20="","Thiếu giá vốn",""),IF(T20="","Thiếu giá bán",""),IF(Y20="","Thiếu mã chi nhánh",""),IF(Z20="","Thiếu tên chi nhánh",""),IF(AA20="","Thiếu tồn ban đầu",""),IF(AND(ISNUMBER(S20),ISNUMBER(T20),S20&gt;T20),"Cảnh báo: giá vốn lớn hơn giá bán",""),IF(AND(ISNUMBER(AA20),AA20&lt;0),"Tồn ban đầu âm",""),IF(AND(ISNUMBER(AB20),AB20&lt;0),"Tồn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s="22" t="str"/>
      <x:c r="T21" s="22" t="str"/>
      <x:c r="U21" s="22" t="str"/>
      <x:c r="V21" s="22" t="str"/>
      <x:c r="W21" s="22" t="str"/>
      <x:c r="X21" s="22" t="str"/>
      <x:c r="Y21" t="str"/>
      <x:c r="Z21" t="str"/>
      <x:c r="AA21" s="24" t="str"/>
      <x:c r="AB21" s="24" t="str"/>
      <x:c r="AC21" s="24" t="str"/>
      <x:c r="AD21" s="24" t="str"/>
      <x:c r="AE21" t="str"/>
      <x:c r="AF21" t="str"/>
      <x:c r="AG21" s="22" t="str"/>
      <x:c r="AH21" t="str"/>
      <x:c r="AI21" t="str"/>
      <x:c r="AJ21" t="str"/>
      <x:c r="AK21" s="26" t="str"/>
      <x:c r="AL21" s="26" t="str"/>
      <x:c r="AM21" s="24" t="str"/>
      <x:c r="AN21" t="str"/>
      <x:c r="AO21" t="str"/>
      <x:c r="AP21" t="str">
        <x:f>IF(COUNTA(A21:AO21)=0,"",IF(AND(A21&lt;&gt;"",B21&lt;&gt;"",E21&lt;&gt;"",M21&lt;&gt;"",N21&lt;&gt;"",P21&lt;&gt;"",S21&lt;&gt;"",T21&lt;&gt;"",Y21&lt;&gt;"",Z21&lt;&gt;"",AA21&lt;&gt;""),"Hợp lệ","Lỗi"))</x:f>
        <x:v>Lỗi</x:v>
      </x:c>
      <x:c r="AQ21" t="str">
        <x:f>IF(COUNTA(A21:AO21)=0,"",TEXTJOIN("; ",TRUE,IF(A21="","Thiếu mã sản phẩm",""),IF(B21="","Thiếu tên sản phẩm",""),IF(E21="","Thiếu danh mục",""),IF(M21="","Thiếu size",""),IF(N21="","Thiếu màu sắc",""),IF(P21="","Thiếu SKU",""),IF(S21="","Thiếu giá vốn",""),IF(T21="","Thiếu giá bán",""),IF(Y21="","Thiếu mã chi nhánh",""),IF(Z21="","Thiếu tên chi nhánh",""),IF(AA21="","Thiếu tồn ban đầu",""),IF(AND(ISNUMBER(S21),ISNUMBER(T21),S21&gt;T21),"Cảnh báo: giá vốn lớn hơn giá bán",""),IF(AND(ISNUMBER(AA21),AA21&lt;0),"Tồn ban đầu âm",""),IF(AND(ISNUMBER(AB21),AB21&lt;0),"Tồn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s="22" t="str"/>
      <x:c r="T22" s="22" t="str"/>
      <x:c r="U22" s="22" t="str"/>
      <x:c r="V22" s="22" t="str"/>
      <x:c r="W22" s="22" t="str"/>
      <x:c r="X22" s="22" t="str"/>
      <x:c r="Y22" t="str"/>
      <x:c r="Z22" t="str"/>
      <x:c r="AA22" s="24" t="str"/>
      <x:c r="AB22" s="24" t="str"/>
      <x:c r="AC22" s="24" t="str"/>
      <x:c r="AD22" s="24" t="str"/>
      <x:c r="AE22" t="str"/>
      <x:c r="AF22" t="str"/>
      <x:c r="AG22" s="22" t="str"/>
      <x:c r="AH22" t="str"/>
      <x:c r="AI22" t="str"/>
      <x:c r="AJ22" t="str"/>
      <x:c r="AK22" s="26" t="str"/>
      <x:c r="AL22" s="26" t="str"/>
      <x:c r="AM22" s="24" t="str"/>
      <x:c r="AN22" t="str"/>
      <x:c r="AO22" t="str"/>
      <x:c r="AP22" t="str">
        <x:f>IF(COUNTA(A22:AO22)=0,"",IF(AND(A22&lt;&gt;"",B22&lt;&gt;"",E22&lt;&gt;"",M22&lt;&gt;"",N22&lt;&gt;"",P22&lt;&gt;"",S22&lt;&gt;"",T22&lt;&gt;"",Y22&lt;&gt;"",Z22&lt;&gt;"",AA22&lt;&gt;""),"Hợp lệ","Lỗi"))</x:f>
        <x:v>Lỗi</x:v>
      </x:c>
      <x:c r="AQ22" t="str">
        <x:f>IF(COUNTA(A22:AO22)=0,"",TEXTJOIN("; ",TRUE,IF(A22="","Thiếu mã sản phẩm",""),IF(B22="","Thiếu tên sản phẩm",""),IF(E22="","Thiếu danh mục",""),IF(M22="","Thiếu size",""),IF(N22="","Thiếu màu sắc",""),IF(P22="","Thiếu SKU",""),IF(S22="","Thiếu giá vốn",""),IF(T22="","Thiếu giá bán",""),IF(Y22="","Thiếu mã chi nhánh",""),IF(Z22="","Thiếu tên chi nhánh",""),IF(AA22="","Thiếu tồn ban đầu",""),IF(AND(ISNUMBER(S22),ISNUMBER(T22),S22&gt;T22),"Cảnh báo: giá vốn lớn hơn giá bán",""),IF(AND(ISNUMBER(AA22),AA22&lt;0),"Tồn ban đầu âm",""),IF(AND(ISNUMBER(AB22),AB22&lt;0),"Tồn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s="22" t="str"/>
      <x:c r="T23" s="22" t="str"/>
      <x:c r="U23" s="22" t="str"/>
      <x:c r="V23" s="22" t="str"/>
      <x:c r="W23" s="22" t="str"/>
      <x:c r="X23" s="22" t="str"/>
      <x:c r="Y23" t="str"/>
      <x:c r="Z23" t="str"/>
      <x:c r="AA23" s="24" t="str"/>
      <x:c r="AB23" s="24" t="str"/>
      <x:c r="AC23" s="24" t="str"/>
      <x:c r="AD23" s="24" t="str"/>
      <x:c r="AE23" t="str"/>
      <x:c r="AF23" t="str"/>
      <x:c r="AG23" s="22" t="str"/>
      <x:c r="AH23" t="str"/>
      <x:c r="AI23" t="str"/>
      <x:c r="AJ23" t="str"/>
      <x:c r="AK23" s="26" t="str"/>
      <x:c r="AL23" s="26" t="str"/>
      <x:c r="AM23" s="24" t="str"/>
      <x:c r="AN23" t="str"/>
      <x:c r="AO23" t="str"/>
      <x:c r="AP23" t="str">
        <x:f>IF(COUNTA(A23:AO23)=0,"",IF(AND(A23&lt;&gt;"",B23&lt;&gt;"",E23&lt;&gt;"",M23&lt;&gt;"",N23&lt;&gt;"",P23&lt;&gt;"",S23&lt;&gt;"",T23&lt;&gt;"",Y23&lt;&gt;"",Z23&lt;&gt;"",AA23&lt;&gt;""),"Hợp lệ","Lỗi"))</x:f>
        <x:v>Lỗi</x:v>
      </x:c>
      <x:c r="AQ23" t="str">
        <x:f>IF(COUNTA(A23:AO23)=0,"",TEXTJOIN("; ",TRUE,IF(A23="","Thiếu mã sản phẩm",""),IF(B23="","Thiếu tên sản phẩm",""),IF(E23="","Thiếu danh mục",""),IF(M23="","Thiếu size",""),IF(N23="","Thiếu màu sắc",""),IF(P23="","Thiếu SKU",""),IF(S23="","Thiếu giá vốn",""),IF(T23="","Thiếu giá bán",""),IF(Y23="","Thiếu mã chi nhánh",""),IF(Z23="","Thiếu tên chi nhánh",""),IF(AA23="","Thiếu tồn ban đầu",""),IF(AND(ISNUMBER(S23),ISNUMBER(T23),S23&gt;T23),"Cảnh báo: giá vốn lớn hơn giá bán",""),IF(AND(ISNUMBER(AA23),AA23&lt;0),"Tồn ban đầu âm",""),IF(AND(ISNUMBER(AB23),AB23&lt;0),"Tồn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s="22" t="str"/>
      <x:c r="T24" s="22" t="str"/>
      <x:c r="U24" s="22" t="str"/>
      <x:c r="V24" s="22" t="str"/>
      <x:c r="W24" s="22" t="str"/>
      <x:c r="X24" s="22" t="str"/>
      <x:c r="Y24" t="str"/>
      <x:c r="Z24" t="str"/>
      <x:c r="AA24" s="24" t="str"/>
      <x:c r="AB24" s="24" t="str"/>
      <x:c r="AC24" s="24" t="str"/>
      <x:c r="AD24" s="24" t="str"/>
      <x:c r="AE24" t="str"/>
      <x:c r="AF24" t="str"/>
      <x:c r="AG24" s="22" t="str"/>
      <x:c r="AH24" t="str"/>
      <x:c r="AI24" t="str"/>
      <x:c r="AJ24" t="str"/>
      <x:c r="AK24" s="26" t="str"/>
      <x:c r="AL24" s="26" t="str"/>
      <x:c r="AM24" s="24" t="str"/>
      <x:c r="AN24" t="str"/>
      <x:c r="AO24" t="str"/>
      <x:c r="AP24" t="str">
        <x:f>IF(COUNTA(A24:AO24)=0,"",IF(AND(A24&lt;&gt;"",B24&lt;&gt;"",E24&lt;&gt;"",M24&lt;&gt;"",N24&lt;&gt;"",P24&lt;&gt;"",S24&lt;&gt;"",T24&lt;&gt;"",Y24&lt;&gt;"",Z24&lt;&gt;"",AA24&lt;&gt;""),"Hợp lệ","Lỗi"))</x:f>
        <x:v>Lỗi</x:v>
      </x:c>
      <x:c r="AQ24" t="str">
        <x:f>IF(COUNTA(A24:AO24)=0,"",TEXTJOIN("; ",TRUE,IF(A24="","Thiếu mã sản phẩm",""),IF(B24="","Thiếu tên sản phẩm",""),IF(E24="","Thiếu danh mục",""),IF(M24="","Thiếu size",""),IF(N24="","Thiếu màu sắc",""),IF(P24="","Thiếu SKU",""),IF(S24="","Thiếu giá vốn",""),IF(T24="","Thiếu giá bán",""),IF(Y24="","Thiếu mã chi nhánh",""),IF(Z24="","Thiếu tên chi nhánh",""),IF(AA24="","Thiếu tồn ban đầu",""),IF(AND(ISNUMBER(S24),ISNUMBER(T24),S24&gt;T24),"Cảnh báo: giá vốn lớn hơn giá bán",""),IF(AND(ISNUMBER(AA24),AA24&lt;0),"Tồn ban đầu âm",""),IF(AND(ISNUMBER(AB24),AB24&lt;0),"Tồn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s="22" t="str"/>
      <x:c r="T25" s="22" t="str"/>
      <x:c r="U25" s="22" t="str"/>
      <x:c r="V25" s="22" t="str"/>
      <x:c r="W25" s="22" t="str"/>
      <x:c r="X25" s="22" t="str"/>
      <x:c r="Y25" t="str"/>
      <x:c r="Z25" t="str"/>
      <x:c r="AA25" s="24" t="str"/>
      <x:c r="AB25" s="24" t="str"/>
      <x:c r="AC25" s="24" t="str"/>
      <x:c r="AD25" s="24" t="str"/>
      <x:c r="AE25" t="str"/>
      <x:c r="AF25" t="str"/>
      <x:c r="AG25" s="22" t="str"/>
      <x:c r="AH25" t="str"/>
      <x:c r="AI25" t="str"/>
      <x:c r="AJ25" t="str"/>
      <x:c r="AK25" s="26" t="str"/>
      <x:c r="AL25" s="26" t="str"/>
      <x:c r="AM25" s="24" t="str"/>
      <x:c r="AN25" t="str"/>
      <x:c r="AO25" t="str"/>
      <x:c r="AP25" t="str">
        <x:f>IF(COUNTA(A25:AO25)=0,"",IF(AND(A25&lt;&gt;"",B25&lt;&gt;"",E25&lt;&gt;"",M25&lt;&gt;"",N25&lt;&gt;"",P25&lt;&gt;"",S25&lt;&gt;"",T25&lt;&gt;"",Y25&lt;&gt;"",Z25&lt;&gt;"",AA25&lt;&gt;""),"Hợp lệ","Lỗi"))</x:f>
        <x:v>Lỗi</x:v>
      </x:c>
      <x:c r="AQ25" t="str">
        <x:f>IF(COUNTA(A25:AO25)=0,"",TEXTJOIN("; ",TRUE,IF(A25="","Thiếu mã sản phẩm",""),IF(B25="","Thiếu tên sản phẩm",""),IF(E25="","Thiếu danh mục",""),IF(M25="","Thiếu size",""),IF(N25="","Thiếu màu sắc",""),IF(P25="","Thiếu SKU",""),IF(S25="","Thiếu giá vốn",""),IF(T25="","Thiếu giá bán",""),IF(Y25="","Thiếu mã chi nhánh",""),IF(Z25="","Thiếu tên chi nhánh",""),IF(AA25="","Thiếu tồn ban đầu",""),IF(AND(ISNUMBER(S25),ISNUMBER(T25),S25&gt;T25),"Cảnh báo: giá vốn lớn hơn giá bán",""),IF(AND(ISNUMBER(AA25),AA25&lt;0),"Tồn ban đầu âm",""),IF(AND(ISNUMBER(AB25),AB25&lt;0),"Tồn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s="22" t="str"/>
      <x:c r="T26" s="22" t="str"/>
      <x:c r="U26" s="22" t="str"/>
      <x:c r="V26" s="22" t="str"/>
      <x:c r="W26" s="22" t="str"/>
      <x:c r="X26" s="22" t="str"/>
      <x:c r="Y26" t="str"/>
      <x:c r="Z26" t="str"/>
      <x:c r="AA26" s="24" t="str"/>
      <x:c r="AB26" s="24" t="str"/>
      <x:c r="AC26" s="24" t="str"/>
      <x:c r="AD26" s="24" t="str"/>
      <x:c r="AE26" t="str"/>
      <x:c r="AF26" t="str"/>
      <x:c r="AG26" s="22" t="str"/>
      <x:c r="AH26" t="str"/>
      <x:c r="AI26" t="str"/>
      <x:c r="AJ26" t="str"/>
      <x:c r="AK26" s="26" t="str"/>
      <x:c r="AL26" s="26" t="str"/>
      <x:c r="AM26" s="24" t="str"/>
      <x:c r="AN26" t="str"/>
      <x:c r="AO26" t="str"/>
      <x:c r="AP26" t="str">
        <x:f>IF(COUNTA(A26:AO26)=0,"",IF(AND(A26&lt;&gt;"",B26&lt;&gt;"",E26&lt;&gt;"",M26&lt;&gt;"",N26&lt;&gt;"",P26&lt;&gt;"",S26&lt;&gt;"",T26&lt;&gt;"",Y26&lt;&gt;"",Z26&lt;&gt;"",AA26&lt;&gt;""),"Hợp lệ","Lỗi"))</x:f>
        <x:v>Lỗi</x:v>
      </x:c>
      <x:c r="AQ26" t="str">
        <x:f>IF(COUNTA(A26:AO26)=0,"",TEXTJOIN("; ",TRUE,IF(A26="","Thiếu mã sản phẩm",""),IF(B26="","Thiếu tên sản phẩm",""),IF(E26="","Thiếu danh mục",""),IF(M26="","Thiếu size",""),IF(N26="","Thiếu màu sắc",""),IF(P26="","Thiếu SKU",""),IF(S26="","Thiếu giá vốn",""),IF(T26="","Thiếu giá bán",""),IF(Y26="","Thiếu mã chi nhánh",""),IF(Z26="","Thiếu tên chi nhánh",""),IF(AA26="","Thiếu tồn ban đầu",""),IF(AND(ISNUMBER(S26),ISNUMBER(T26),S26&gt;T26),"Cảnh báo: giá vốn lớn hơn giá bán",""),IF(AND(ISNUMBER(AA26),AA26&lt;0),"Tồn ban đầu âm",""),IF(AND(ISNUMBER(AB26),AB26&lt;0),"Tồn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s="22" t="str"/>
      <x:c r="T27" s="22" t="str"/>
      <x:c r="U27" s="22" t="str"/>
      <x:c r="V27" s="22" t="str"/>
      <x:c r="W27" s="22" t="str"/>
      <x:c r="X27" s="22" t="str"/>
      <x:c r="Y27" t="str"/>
      <x:c r="Z27" t="str"/>
      <x:c r="AA27" s="24" t="str"/>
      <x:c r="AB27" s="24" t="str"/>
      <x:c r="AC27" s="24" t="str"/>
      <x:c r="AD27" s="24" t="str"/>
      <x:c r="AE27" t="str"/>
      <x:c r="AF27" t="str"/>
      <x:c r="AG27" s="22" t="str"/>
      <x:c r="AH27" t="str"/>
      <x:c r="AI27" t="str"/>
      <x:c r="AJ27" t="str"/>
      <x:c r="AK27" s="26" t="str"/>
      <x:c r="AL27" s="26" t="str"/>
      <x:c r="AM27" s="24" t="str"/>
      <x:c r="AN27" t="str"/>
      <x:c r="AO27" t="str"/>
      <x:c r="AP27" t="str">
        <x:f>IF(COUNTA(A27:AO27)=0,"",IF(AND(A27&lt;&gt;"",B27&lt;&gt;"",E27&lt;&gt;"",M27&lt;&gt;"",N27&lt;&gt;"",P27&lt;&gt;"",S27&lt;&gt;"",T27&lt;&gt;"",Y27&lt;&gt;"",Z27&lt;&gt;"",AA27&lt;&gt;""),"Hợp lệ","Lỗi"))</x:f>
        <x:v>Lỗi</x:v>
      </x:c>
      <x:c r="AQ27" t="str">
        <x:f>IF(COUNTA(A27:AO27)=0,"",TEXTJOIN("; ",TRUE,IF(A27="","Thiếu mã sản phẩm",""),IF(B27="","Thiếu tên sản phẩm",""),IF(E27="","Thiếu danh mục",""),IF(M27="","Thiếu size",""),IF(N27="","Thiếu màu sắc",""),IF(P27="","Thiếu SKU",""),IF(S27="","Thiếu giá vốn",""),IF(T27="","Thiếu giá bán",""),IF(Y27="","Thiếu mã chi nhánh",""),IF(Z27="","Thiếu tên chi nhánh",""),IF(AA27="","Thiếu tồn ban đầu",""),IF(AND(ISNUMBER(S27),ISNUMBER(T27),S27&gt;T27),"Cảnh báo: giá vốn lớn hơn giá bán",""),IF(AND(ISNUMBER(AA27),AA27&lt;0),"Tồn ban đầu âm",""),IF(AND(ISNUMBER(AB27),AB27&lt;0),"Tồn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s="22" t="str"/>
      <x:c r="T28" s="22" t="str"/>
      <x:c r="U28" s="22" t="str"/>
      <x:c r="V28" s="22" t="str"/>
      <x:c r="W28" s="22" t="str"/>
      <x:c r="X28" s="22" t="str"/>
      <x:c r="Y28" t="str"/>
      <x:c r="Z28" t="str"/>
      <x:c r="AA28" s="24" t="str"/>
      <x:c r="AB28" s="24" t="str"/>
      <x:c r="AC28" s="24" t="str"/>
      <x:c r="AD28" s="24" t="str"/>
      <x:c r="AE28" t="str"/>
      <x:c r="AF28" t="str"/>
      <x:c r="AG28" s="22" t="str"/>
      <x:c r="AH28" t="str"/>
      <x:c r="AI28" t="str"/>
      <x:c r="AJ28" t="str"/>
      <x:c r="AK28" s="26" t="str"/>
      <x:c r="AL28" s="26" t="str"/>
      <x:c r="AM28" s="24" t="str"/>
      <x:c r="AN28" t="str"/>
      <x:c r="AO28" t="str"/>
      <x:c r="AP28" t="str">
        <x:f>IF(COUNTA(A28:AO28)=0,"",IF(AND(A28&lt;&gt;"",B28&lt;&gt;"",E28&lt;&gt;"",M28&lt;&gt;"",N28&lt;&gt;"",P28&lt;&gt;"",S28&lt;&gt;"",T28&lt;&gt;"",Y28&lt;&gt;"",Z28&lt;&gt;"",AA28&lt;&gt;""),"Hợp lệ","Lỗi"))</x:f>
        <x:v>Lỗi</x:v>
      </x:c>
      <x:c r="AQ28" t="str">
        <x:f>IF(COUNTA(A28:AO28)=0,"",TEXTJOIN("; ",TRUE,IF(A28="","Thiếu mã sản phẩm",""),IF(B28="","Thiếu tên sản phẩm",""),IF(E28="","Thiếu danh mục",""),IF(M28="","Thiếu size",""),IF(N28="","Thiếu màu sắc",""),IF(P28="","Thiếu SKU",""),IF(S28="","Thiếu giá vốn",""),IF(T28="","Thiếu giá bán",""),IF(Y28="","Thiếu mã chi nhánh",""),IF(Z28="","Thiếu tên chi nhánh",""),IF(AA28="","Thiếu tồn ban đầu",""),IF(AND(ISNUMBER(S28),ISNUMBER(T28),S28&gt;T28),"Cảnh báo: giá vốn lớn hơn giá bán",""),IF(AND(ISNUMBER(AA28),AA28&lt;0),"Tồn ban đầu âm",""),IF(AND(ISNUMBER(AB28),AB28&lt;0),"Tồn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s="22" t="str"/>
      <x:c r="T29" s="22" t="str"/>
      <x:c r="U29" s="22" t="str"/>
      <x:c r="V29" s="22" t="str"/>
      <x:c r="W29" s="22" t="str"/>
      <x:c r="X29" s="22" t="str"/>
      <x:c r="Y29" t="str"/>
      <x:c r="Z29" t="str"/>
      <x:c r="AA29" s="24" t="str"/>
      <x:c r="AB29" s="24" t="str"/>
      <x:c r="AC29" s="24" t="str"/>
      <x:c r="AD29" s="24" t="str"/>
      <x:c r="AE29" t="str"/>
      <x:c r="AF29" t="str"/>
      <x:c r="AG29" s="22" t="str"/>
      <x:c r="AH29" t="str"/>
      <x:c r="AI29" t="str"/>
      <x:c r="AJ29" t="str"/>
      <x:c r="AK29" s="26" t="str"/>
      <x:c r="AL29" s="26" t="str"/>
      <x:c r="AM29" s="24" t="str"/>
      <x:c r="AN29" t="str"/>
      <x:c r="AO29" t="str"/>
      <x:c r="AP29" t="str">
        <x:f>IF(COUNTA(A29:AO29)=0,"",IF(AND(A29&lt;&gt;"",B29&lt;&gt;"",E29&lt;&gt;"",M29&lt;&gt;"",N29&lt;&gt;"",P29&lt;&gt;"",S29&lt;&gt;"",T29&lt;&gt;"",Y29&lt;&gt;"",Z29&lt;&gt;"",AA29&lt;&gt;""),"Hợp lệ","Lỗi"))</x:f>
        <x:v>Lỗi</x:v>
      </x:c>
      <x:c r="AQ29" t="str">
        <x:f>IF(COUNTA(A29:AO29)=0,"",TEXTJOIN("; ",TRUE,IF(A29="","Thiếu mã sản phẩm",""),IF(B29="","Thiếu tên sản phẩm",""),IF(E29="","Thiếu danh mục",""),IF(M29="","Thiếu size",""),IF(N29="","Thiếu màu sắc",""),IF(P29="","Thiếu SKU",""),IF(S29="","Thiếu giá vốn",""),IF(T29="","Thiếu giá bán",""),IF(Y29="","Thiếu mã chi nhánh",""),IF(Z29="","Thiếu tên chi nhánh",""),IF(AA29="","Thiếu tồn ban đầu",""),IF(AND(ISNUMBER(S29),ISNUMBER(T29),S29&gt;T29),"Cảnh báo: giá vốn lớn hơn giá bán",""),IF(AND(ISNUMBER(AA29),AA29&lt;0),"Tồn ban đầu âm",""),IF(AND(ISNUMBER(AB29),AB29&lt;0),"Tồn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s="22" t="str"/>
      <x:c r="T30" s="22" t="str"/>
      <x:c r="U30" s="22" t="str"/>
      <x:c r="V30" s="22" t="str"/>
      <x:c r="W30" s="22" t="str"/>
      <x:c r="X30" s="22" t="str"/>
      <x:c r="Y30" t="str"/>
      <x:c r="Z30" t="str"/>
      <x:c r="AA30" s="24" t="str"/>
      <x:c r="AB30" s="24" t="str"/>
      <x:c r="AC30" s="24" t="str"/>
      <x:c r="AD30" s="24" t="str"/>
      <x:c r="AE30" t="str"/>
      <x:c r="AF30" t="str"/>
      <x:c r="AG30" s="22" t="str"/>
      <x:c r="AH30" t="str"/>
      <x:c r="AI30" t="str"/>
      <x:c r="AJ30" t="str"/>
      <x:c r="AK30" s="26" t="str"/>
      <x:c r="AL30" s="26" t="str"/>
      <x:c r="AM30" s="24" t="str"/>
      <x:c r="AN30" t="str"/>
      <x:c r="AO30" t="str"/>
      <x:c r="AP30" t="str">
        <x:f>IF(COUNTA(A30:AO30)=0,"",IF(AND(A30&lt;&gt;"",B30&lt;&gt;"",E30&lt;&gt;"",M30&lt;&gt;"",N30&lt;&gt;"",P30&lt;&gt;"",S30&lt;&gt;"",T30&lt;&gt;"",Y30&lt;&gt;"",Z30&lt;&gt;"",AA30&lt;&gt;""),"Hợp lệ","Lỗi"))</x:f>
        <x:v>Lỗi</x:v>
      </x:c>
      <x:c r="AQ30" t="str">
        <x:f>IF(COUNTA(A30:AO30)=0,"",TEXTJOIN("; ",TRUE,IF(A30="","Thiếu mã sản phẩm",""),IF(B30="","Thiếu tên sản phẩm",""),IF(E30="","Thiếu danh mục",""),IF(M30="","Thiếu size",""),IF(N30="","Thiếu màu sắc",""),IF(P30="","Thiếu SKU",""),IF(S30="","Thiếu giá vốn",""),IF(T30="","Thiếu giá bán",""),IF(Y30="","Thiếu mã chi nhánh",""),IF(Z30="","Thiếu tên chi nhánh",""),IF(AA30="","Thiếu tồn ban đầu",""),IF(AND(ISNUMBER(S30),ISNUMBER(T30),S30&gt;T30),"Cảnh báo: giá vốn lớn hơn giá bán",""),IF(AND(ISNUMBER(AA30),AA30&lt;0),"Tồn ban đầu âm",""),IF(AND(ISNUMBER(AB30),AB30&lt;0),"Tồn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s="22" t="str"/>
      <x:c r="T31" s="22" t="str"/>
      <x:c r="U31" s="22" t="str"/>
      <x:c r="V31" s="22" t="str"/>
      <x:c r="W31" s="22" t="str"/>
      <x:c r="X31" s="22" t="str"/>
      <x:c r="Y31" t="str"/>
      <x:c r="Z31" t="str"/>
      <x:c r="AA31" s="24" t="str"/>
      <x:c r="AB31" s="24" t="str"/>
      <x:c r="AC31" s="24" t="str"/>
      <x:c r="AD31" s="24" t="str"/>
      <x:c r="AE31" t="str"/>
      <x:c r="AF31" t="str"/>
      <x:c r="AG31" s="22" t="str"/>
      <x:c r="AH31" t="str"/>
      <x:c r="AI31" t="str"/>
      <x:c r="AJ31" t="str"/>
      <x:c r="AK31" s="26" t="str"/>
      <x:c r="AL31" s="26" t="str"/>
      <x:c r="AM31" s="24" t="str"/>
      <x:c r="AN31" t="str"/>
      <x:c r="AO31" t="str"/>
      <x:c r="AP31" t="str">
        <x:f>IF(COUNTA(A31:AO31)=0,"",IF(AND(A31&lt;&gt;"",B31&lt;&gt;"",E31&lt;&gt;"",M31&lt;&gt;"",N31&lt;&gt;"",P31&lt;&gt;"",S31&lt;&gt;"",T31&lt;&gt;"",Y31&lt;&gt;"",Z31&lt;&gt;"",AA31&lt;&gt;""),"Hợp lệ","Lỗi"))</x:f>
        <x:v>Lỗi</x:v>
      </x:c>
      <x:c r="AQ31" t="str">
        <x:f>IF(COUNTA(A31:AO31)=0,"",TEXTJOIN("; ",TRUE,IF(A31="","Thiếu mã sản phẩm",""),IF(B31="","Thiếu tên sản phẩm",""),IF(E31="","Thiếu danh mục",""),IF(M31="","Thiếu size",""),IF(N31="","Thiếu màu sắc",""),IF(P31="","Thiếu SKU",""),IF(S31="","Thiếu giá vốn",""),IF(T31="","Thiếu giá bán",""),IF(Y31="","Thiếu mã chi nhánh",""),IF(Z31="","Thiếu tên chi nhánh",""),IF(AA31="","Thiếu tồn ban đầu",""),IF(AND(ISNUMBER(S31),ISNUMBER(T31),S31&gt;T31),"Cảnh báo: giá vốn lớn hơn giá bán",""),IF(AND(ISNUMBER(AA31),AA31&lt;0),"Tồn ban đầu âm",""),IF(AND(ISNUMBER(AB31),AB31&lt;0),"Tồn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s="22" t="str"/>
      <x:c r="T32" s="22" t="str"/>
      <x:c r="U32" s="22" t="str"/>
      <x:c r="V32" s="22" t="str"/>
      <x:c r="W32" s="22" t="str"/>
      <x:c r="X32" s="22" t="str"/>
      <x:c r="Y32" t="str"/>
      <x:c r="Z32" t="str"/>
      <x:c r="AA32" s="24" t="str"/>
      <x:c r="AB32" s="24" t="str"/>
      <x:c r="AC32" s="24" t="str"/>
      <x:c r="AD32" s="24" t="str"/>
      <x:c r="AE32" t="str"/>
      <x:c r="AF32" t="str"/>
      <x:c r="AG32" s="22" t="str"/>
      <x:c r="AH32" t="str"/>
      <x:c r="AI32" t="str"/>
      <x:c r="AJ32" t="str"/>
      <x:c r="AK32" s="26" t="str"/>
      <x:c r="AL32" s="26" t="str"/>
      <x:c r="AM32" s="24" t="str"/>
      <x:c r="AN32" t="str"/>
      <x:c r="AO32" t="str"/>
      <x:c r="AP32" t="str">
        <x:f>IF(COUNTA(A32:AO32)=0,"",IF(AND(A32&lt;&gt;"",B32&lt;&gt;"",E32&lt;&gt;"",M32&lt;&gt;"",N32&lt;&gt;"",P32&lt;&gt;"",S32&lt;&gt;"",T32&lt;&gt;"",Y32&lt;&gt;"",Z32&lt;&gt;"",AA32&lt;&gt;""),"Hợp lệ","Lỗi"))</x:f>
        <x:v>Lỗi</x:v>
      </x:c>
      <x:c r="AQ32" t="str">
        <x:f>IF(COUNTA(A32:AO32)=0,"",TEXTJOIN("; ",TRUE,IF(A32="","Thiếu mã sản phẩm",""),IF(B32="","Thiếu tên sản phẩm",""),IF(E32="","Thiếu danh mục",""),IF(M32="","Thiếu size",""),IF(N32="","Thiếu màu sắc",""),IF(P32="","Thiếu SKU",""),IF(S32="","Thiếu giá vốn",""),IF(T32="","Thiếu giá bán",""),IF(Y32="","Thiếu mã chi nhánh",""),IF(Z32="","Thiếu tên chi nhánh",""),IF(AA32="","Thiếu tồn ban đầu",""),IF(AND(ISNUMBER(S32),ISNUMBER(T32),S32&gt;T32),"Cảnh báo: giá vốn lớn hơn giá bán",""),IF(AND(ISNUMBER(AA32),AA32&lt;0),"Tồn ban đầu âm",""),IF(AND(ISNUMBER(AB32),AB32&lt;0),"Tồn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s="22" t="str"/>
      <x:c r="T33" s="22" t="str"/>
      <x:c r="U33" s="22" t="str"/>
      <x:c r="V33" s="22" t="str"/>
      <x:c r="W33" s="22" t="str"/>
      <x:c r="X33" s="22" t="str"/>
      <x:c r="Y33" t="str"/>
      <x:c r="Z33" t="str"/>
      <x:c r="AA33" s="24" t="str"/>
      <x:c r="AB33" s="24" t="str"/>
      <x:c r="AC33" s="24" t="str"/>
      <x:c r="AD33" s="24" t="str"/>
      <x:c r="AE33" t="str"/>
      <x:c r="AF33" t="str"/>
      <x:c r="AG33" s="22" t="str"/>
      <x:c r="AH33" t="str"/>
      <x:c r="AI33" t="str"/>
      <x:c r="AJ33" t="str"/>
      <x:c r="AK33" s="26" t="str"/>
      <x:c r="AL33" s="26" t="str"/>
      <x:c r="AM33" s="24" t="str"/>
      <x:c r="AN33" t="str"/>
      <x:c r="AO33" t="str"/>
      <x:c r="AP33" t="str">
        <x:f>IF(COUNTA(A33:AO33)=0,"",IF(AND(A33&lt;&gt;"",B33&lt;&gt;"",E33&lt;&gt;"",M33&lt;&gt;"",N33&lt;&gt;"",P33&lt;&gt;"",S33&lt;&gt;"",T33&lt;&gt;"",Y33&lt;&gt;"",Z33&lt;&gt;"",AA33&lt;&gt;""),"Hợp lệ","Lỗi"))</x:f>
        <x:v>Lỗi</x:v>
      </x:c>
      <x:c r="AQ33" t="str">
        <x:f>IF(COUNTA(A33:AO33)=0,"",TEXTJOIN("; ",TRUE,IF(A33="","Thiếu mã sản phẩm",""),IF(B33="","Thiếu tên sản phẩm",""),IF(E33="","Thiếu danh mục",""),IF(M33="","Thiếu size",""),IF(N33="","Thiếu màu sắc",""),IF(P33="","Thiếu SKU",""),IF(S33="","Thiếu giá vốn",""),IF(T33="","Thiếu giá bán",""),IF(Y33="","Thiếu mã chi nhánh",""),IF(Z33="","Thiếu tên chi nhánh",""),IF(AA33="","Thiếu tồn ban đầu",""),IF(AND(ISNUMBER(S33),ISNUMBER(T33),S33&gt;T33),"Cảnh báo: giá vốn lớn hơn giá bán",""),IF(AND(ISNUMBER(AA33),AA33&lt;0),"Tồn ban đầu âm",""),IF(AND(ISNUMBER(AB33),AB33&lt;0),"Tồn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s="22" t="str"/>
      <x:c r="T34" s="22" t="str"/>
      <x:c r="U34" s="22" t="str"/>
      <x:c r="V34" s="22" t="str"/>
      <x:c r="W34" s="22" t="str"/>
      <x:c r="X34" s="22" t="str"/>
      <x:c r="Y34" t="str"/>
      <x:c r="Z34" t="str"/>
      <x:c r="AA34" s="24" t="str"/>
      <x:c r="AB34" s="24" t="str"/>
      <x:c r="AC34" s="24" t="str"/>
      <x:c r="AD34" s="24" t="str"/>
      <x:c r="AE34" t="str"/>
      <x:c r="AF34" t="str"/>
      <x:c r="AG34" s="22" t="str"/>
      <x:c r="AH34" t="str"/>
      <x:c r="AI34" t="str"/>
      <x:c r="AJ34" t="str"/>
      <x:c r="AK34" s="26" t="str"/>
      <x:c r="AL34" s="26" t="str"/>
      <x:c r="AM34" s="24" t="str"/>
      <x:c r="AN34" t="str"/>
      <x:c r="AO34" t="str"/>
      <x:c r="AP34" t="str">
        <x:f>IF(COUNTA(A34:AO34)=0,"",IF(AND(A34&lt;&gt;"",B34&lt;&gt;"",E34&lt;&gt;"",M34&lt;&gt;"",N34&lt;&gt;"",P34&lt;&gt;"",S34&lt;&gt;"",T34&lt;&gt;"",Y34&lt;&gt;"",Z34&lt;&gt;"",AA34&lt;&gt;""),"Hợp lệ","Lỗi"))</x:f>
        <x:v>Lỗi</x:v>
      </x:c>
      <x:c r="AQ34" t="str">
        <x:f>IF(COUNTA(A34:AO34)=0,"",TEXTJOIN("; ",TRUE,IF(A34="","Thiếu mã sản phẩm",""),IF(B34="","Thiếu tên sản phẩm",""),IF(E34="","Thiếu danh mục",""),IF(M34="","Thiếu size",""),IF(N34="","Thiếu màu sắc",""),IF(P34="","Thiếu SKU",""),IF(S34="","Thiếu giá vốn",""),IF(T34="","Thiếu giá bán",""),IF(Y34="","Thiếu mã chi nhánh",""),IF(Z34="","Thiếu tên chi nhánh",""),IF(AA34="","Thiếu tồn ban đầu",""),IF(AND(ISNUMBER(S34),ISNUMBER(T34),S34&gt;T34),"Cảnh báo: giá vốn lớn hơn giá bán",""),IF(AND(ISNUMBER(AA34),AA34&lt;0),"Tồn ban đầu âm",""),IF(AND(ISNUMBER(AB34),AB34&lt;0),"Tồn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s="22" t="str"/>
      <x:c r="T35" s="22" t="str"/>
      <x:c r="U35" s="22" t="str"/>
      <x:c r="V35" s="22" t="str"/>
      <x:c r="W35" s="22" t="str"/>
      <x:c r="X35" s="22" t="str"/>
      <x:c r="Y35" t="str"/>
      <x:c r="Z35" t="str"/>
      <x:c r="AA35" s="24" t="str"/>
      <x:c r="AB35" s="24" t="str"/>
      <x:c r="AC35" s="24" t="str"/>
      <x:c r="AD35" s="24" t="str"/>
      <x:c r="AE35" t="str"/>
      <x:c r="AF35" t="str"/>
      <x:c r="AG35" s="22" t="str"/>
      <x:c r="AH35" t="str"/>
      <x:c r="AI35" t="str"/>
      <x:c r="AJ35" t="str"/>
      <x:c r="AK35" s="26" t="str"/>
      <x:c r="AL35" s="26" t="str"/>
      <x:c r="AM35" s="24" t="str"/>
      <x:c r="AN35" t="str"/>
      <x:c r="AO35" t="str"/>
      <x:c r="AP35" t="str">
        <x:f>IF(COUNTA(A35:AO35)=0,"",IF(AND(A35&lt;&gt;"",B35&lt;&gt;"",E35&lt;&gt;"",M35&lt;&gt;"",N35&lt;&gt;"",P35&lt;&gt;"",S35&lt;&gt;"",T35&lt;&gt;"",Y35&lt;&gt;"",Z35&lt;&gt;"",AA35&lt;&gt;""),"Hợp lệ","Lỗi"))</x:f>
        <x:v>Lỗi</x:v>
      </x:c>
      <x:c r="AQ35" t="str">
        <x:f>IF(COUNTA(A35:AO35)=0,"",TEXTJOIN("; ",TRUE,IF(A35="","Thiếu mã sản phẩm",""),IF(B35="","Thiếu tên sản phẩm",""),IF(E35="","Thiếu danh mục",""),IF(M35="","Thiếu size",""),IF(N35="","Thiếu màu sắc",""),IF(P35="","Thiếu SKU",""),IF(S35="","Thiếu giá vốn",""),IF(T35="","Thiếu giá bán",""),IF(Y35="","Thiếu mã chi nhánh",""),IF(Z35="","Thiếu tên chi nhánh",""),IF(AA35="","Thiếu tồn ban đầu",""),IF(AND(ISNUMBER(S35),ISNUMBER(T35),S35&gt;T35),"Cảnh báo: giá vốn lớn hơn giá bán",""),IF(AND(ISNUMBER(AA35),AA35&lt;0),"Tồn ban đầu âm",""),IF(AND(ISNUMBER(AB35),AB35&lt;0),"Tồn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s="22" t="str"/>
      <x:c r="T36" s="22" t="str"/>
      <x:c r="U36" s="22" t="str"/>
      <x:c r="V36" s="22" t="str"/>
      <x:c r="W36" s="22" t="str"/>
      <x:c r="X36" s="22" t="str"/>
      <x:c r="Y36" t="str"/>
      <x:c r="Z36" t="str"/>
      <x:c r="AA36" s="24" t="str"/>
      <x:c r="AB36" s="24" t="str"/>
      <x:c r="AC36" s="24" t="str"/>
      <x:c r="AD36" s="24" t="str"/>
      <x:c r="AE36" t="str"/>
      <x:c r="AF36" t="str"/>
      <x:c r="AG36" s="22" t="str"/>
      <x:c r="AH36" t="str"/>
      <x:c r="AI36" t="str"/>
      <x:c r="AJ36" t="str"/>
      <x:c r="AK36" s="26" t="str"/>
      <x:c r="AL36" s="26" t="str"/>
      <x:c r="AM36" s="24" t="str"/>
      <x:c r="AN36" t="str"/>
      <x:c r="AO36" t="str"/>
      <x:c r="AP36" t="str">
        <x:f>IF(COUNTA(A36:AO36)=0,"",IF(AND(A36&lt;&gt;"",B36&lt;&gt;"",E36&lt;&gt;"",M36&lt;&gt;"",N36&lt;&gt;"",P36&lt;&gt;"",S36&lt;&gt;"",T36&lt;&gt;"",Y36&lt;&gt;"",Z36&lt;&gt;"",AA36&lt;&gt;""),"Hợp lệ","Lỗi"))</x:f>
        <x:v>Lỗi</x:v>
      </x:c>
      <x:c r="AQ36" t="str">
        <x:f>IF(COUNTA(A36:AO36)=0,"",TEXTJOIN("; ",TRUE,IF(A36="","Thiếu mã sản phẩm",""),IF(B36="","Thiếu tên sản phẩm",""),IF(E36="","Thiếu danh mục",""),IF(M36="","Thiếu size",""),IF(N36="","Thiếu màu sắc",""),IF(P36="","Thiếu SKU",""),IF(S36="","Thiếu giá vốn",""),IF(T36="","Thiếu giá bán",""),IF(Y36="","Thiếu mã chi nhánh",""),IF(Z36="","Thiếu tên chi nhánh",""),IF(AA36="","Thiếu tồn ban đầu",""),IF(AND(ISNUMBER(S36),ISNUMBER(T36),S36&gt;T36),"Cảnh báo: giá vốn lớn hơn giá bán",""),IF(AND(ISNUMBER(AA36),AA36&lt;0),"Tồn ban đầu âm",""),IF(AND(ISNUMBER(AB36),AB36&lt;0),"Tồn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s="22" t="str"/>
      <x:c r="T37" s="22" t="str"/>
      <x:c r="U37" s="22" t="str"/>
      <x:c r="V37" s="22" t="str"/>
      <x:c r="W37" s="22" t="str"/>
      <x:c r="X37" s="22" t="str"/>
      <x:c r="Y37" t="str"/>
      <x:c r="Z37" t="str"/>
      <x:c r="AA37" s="24" t="str"/>
      <x:c r="AB37" s="24" t="str"/>
      <x:c r="AC37" s="24" t="str"/>
      <x:c r="AD37" s="24" t="str"/>
      <x:c r="AE37" t="str"/>
      <x:c r="AF37" t="str"/>
      <x:c r="AG37" s="22" t="str"/>
      <x:c r="AH37" t="str"/>
      <x:c r="AI37" t="str"/>
      <x:c r="AJ37" t="str"/>
      <x:c r="AK37" s="26" t="str"/>
      <x:c r="AL37" s="26" t="str"/>
      <x:c r="AM37" s="24" t="str"/>
      <x:c r="AN37" t="str"/>
      <x:c r="AO37" t="str"/>
      <x:c r="AP37" t="str">
        <x:f>IF(COUNTA(A37:AO37)=0,"",IF(AND(A37&lt;&gt;"",B37&lt;&gt;"",E37&lt;&gt;"",M37&lt;&gt;"",N37&lt;&gt;"",P37&lt;&gt;"",S37&lt;&gt;"",T37&lt;&gt;"",Y37&lt;&gt;"",Z37&lt;&gt;"",AA37&lt;&gt;""),"Hợp lệ","Lỗi"))</x:f>
        <x:v>Lỗi</x:v>
      </x:c>
      <x:c r="AQ37" t="str">
        <x:f>IF(COUNTA(A37:AO37)=0,"",TEXTJOIN("; ",TRUE,IF(A37="","Thiếu mã sản phẩm",""),IF(B37="","Thiếu tên sản phẩm",""),IF(E37="","Thiếu danh mục",""),IF(M37="","Thiếu size",""),IF(N37="","Thiếu màu sắc",""),IF(P37="","Thiếu SKU",""),IF(S37="","Thiếu giá vốn",""),IF(T37="","Thiếu giá bán",""),IF(Y37="","Thiếu mã chi nhánh",""),IF(Z37="","Thiếu tên chi nhánh",""),IF(AA37="","Thiếu tồn ban đầu",""),IF(AND(ISNUMBER(S37),ISNUMBER(T37),S37&gt;T37),"Cảnh báo: giá vốn lớn hơn giá bán",""),IF(AND(ISNUMBER(AA37),AA37&lt;0),"Tồn ban đầu âm",""),IF(AND(ISNUMBER(AB37),AB37&lt;0),"Tồn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s="22" t="str"/>
      <x:c r="T38" s="22" t="str"/>
      <x:c r="U38" s="22" t="str"/>
      <x:c r="V38" s="22" t="str"/>
      <x:c r="W38" s="22" t="str"/>
      <x:c r="X38" s="22" t="str"/>
      <x:c r="Y38" t="str"/>
      <x:c r="Z38" t="str"/>
      <x:c r="AA38" s="24" t="str"/>
      <x:c r="AB38" s="24" t="str"/>
      <x:c r="AC38" s="24" t="str"/>
      <x:c r="AD38" s="24" t="str"/>
      <x:c r="AE38" t="str"/>
      <x:c r="AF38" t="str"/>
      <x:c r="AG38" s="22" t="str"/>
      <x:c r="AH38" t="str"/>
      <x:c r="AI38" t="str"/>
      <x:c r="AJ38" t="str"/>
      <x:c r="AK38" s="26" t="str"/>
      <x:c r="AL38" s="26" t="str"/>
      <x:c r="AM38" s="24" t="str"/>
      <x:c r="AN38" t="str"/>
      <x:c r="AO38" t="str"/>
      <x:c r="AP38" t="str">
        <x:f>IF(COUNTA(A38:AO38)=0,"",IF(AND(A38&lt;&gt;"",B38&lt;&gt;"",E38&lt;&gt;"",M38&lt;&gt;"",N38&lt;&gt;"",P38&lt;&gt;"",S38&lt;&gt;"",T38&lt;&gt;"",Y38&lt;&gt;"",Z38&lt;&gt;"",AA38&lt;&gt;""),"Hợp lệ","Lỗi"))</x:f>
        <x:v>Lỗi</x:v>
      </x:c>
      <x:c r="AQ38" t="str">
        <x:f>IF(COUNTA(A38:AO38)=0,"",TEXTJOIN("; ",TRUE,IF(A38="","Thiếu mã sản phẩm",""),IF(B38="","Thiếu tên sản phẩm",""),IF(E38="","Thiếu danh mục",""),IF(M38="","Thiếu size",""),IF(N38="","Thiếu màu sắc",""),IF(P38="","Thiếu SKU",""),IF(S38="","Thiếu giá vốn",""),IF(T38="","Thiếu giá bán",""),IF(Y38="","Thiếu mã chi nhánh",""),IF(Z38="","Thiếu tên chi nhánh",""),IF(AA38="","Thiếu tồn ban đầu",""),IF(AND(ISNUMBER(S38),ISNUMBER(T38),S38&gt;T38),"Cảnh báo: giá vốn lớn hơn giá bán",""),IF(AND(ISNUMBER(AA38),AA38&lt;0),"Tồn ban đầu âm",""),IF(AND(ISNUMBER(AB38),AB38&lt;0),"Tồn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s="22" t="str"/>
      <x:c r="T39" s="22" t="str"/>
      <x:c r="U39" s="22" t="str"/>
      <x:c r="V39" s="22" t="str"/>
      <x:c r="W39" s="22" t="str"/>
      <x:c r="X39" s="22" t="str"/>
      <x:c r="Y39" t="str"/>
      <x:c r="Z39" t="str"/>
      <x:c r="AA39" s="24" t="str"/>
      <x:c r="AB39" s="24" t="str"/>
      <x:c r="AC39" s="24" t="str"/>
      <x:c r="AD39" s="24" t="str"/>
      <x:c r="AE39" t="str"/>
      <x:c r="AF39" t="str"/>
      <x:c r="AG39" s="22" t="str"/>
      <x:c r="AH39" t="str"/>
      <x:c r="AI39" t="str"/>
      <x:c r="AJ39" t="str"/>
      <x:c r="AK39" s="26" t="str"/>
      <x:c r="AL39" s="26" t="str"/>
      <x:c r="AM39" s="24" t="str"/>
      <x:c r="AN39" t="str"/>
      <x:c r="AO39" t="str"/>
      <x:c r="AP39" t="str">
        <x:f>IF(COUNTA(A39:AO39)=0,"",IF(AND(A39&lt;&gt;"",B39&lt;&gt;"",E39&lt;&gt;"",M39&lt;&gt;"",N39&lt;&gt;"",P39&lt;&gt;"",S39&lt;&gt;"",T39&lt;&gt;"",Y39&lt;&gt;"",Z39&lt;&gt;"",AA39&lt;&gt;""),"Hợp lệ","Lỗi"))</x:f>
        <x:v>Lỗi</x:v>
      </x:c>
      <x:c r="AQ39" t="str">
        <x:f>IF(COUNTA(A39:AO39)=0,"",TEXTJOIN("; ",TRUE,IF(A39="","Thiếu mã sản phẩm",""),IF(B39="","Thiếu tên sản phẩm",""),IF(E39="","Thiếu danh mục",""),IF(M39="","Thiếu size",""),IF(N39="","Thiếu màu sắc",""),IF(P39="","Thiếu SKU",""),IF(S39="","Thiếu giá vốn",""),IF(T39="","Thiếu giá bán",""),IF(Y39="","Thiếu mã chi nhánh",""),IF(Z39="","Thiếu tên chi nhánh",""),IF(AA39="","Thiếu tồn ban đầu",""),IF(AND(ISNUMBER(S39),ISNUMBER(T39),S39&gt;T39),"Cảnh báo: giá vốn lớn hơn giá bán",""),IF(AND(ISNUMBER(AA39),AA39&lt;0),"Tồn ban đầu âm",""),IF(AND(ISNUMBER(AB39),AB39&lt;0),"Tồn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s="22" t="str"/>
      <x:c r="T40" s="22" t="str"/>
      <x:c r="U40" s="22" t="str"/>
      <x:c r="V40" s="22" t="str"/>
      <x:c r="W40" s="22" t="str"/>
      <x:c r="X40" s="22" t="str"/>
      <x:c r="Y40" t="str"/>
      <x:c r="Z40" t="str"/>
      <x:c r="AA40" s="24" t="str"/>
      <x:c r="AB40" s="24" t="str"/>
      <x:c r="AC40" s="24" t="str"/>
      <x:c r="AD40" s="24" t="str"/>
      <x:c r="AE40" t="str"/>
      <x:c r="AF40" t="str"/>
      <x:c r="AG40" s="22" t="str"/>
      <x:c r="AH40" t="str"/>
      <x:c r="AI40" t="str"/>
      <x:c r="AJ40" t="str"/>
      <x:c r="AK40" s="26" t="str"/>
      <x:c r="AL40" s="26" t="str"/>
      <x:c r="AM40" s="24" t="str"/>
      <x:c r="AN40" t="str"/>
      <x:c r="AO40" t="str"/>
      <x:c r="AP40" t="str">
        <x:f>IF(COUNTA(A40:AO40)=0,"",IF(AND(A40&lt;&gt;"",B40&lt;&gt;"",E40&lt;&gt;"",M40&lt;&gt;"",N40&lt;&gt;"",P40&lt;&gt;"",S40&lt;&gt;"",T40&lt;&gt;"",Y40&lt;&gt;"",Z40&lt;&gt;"",AA40&lt;&gt;""),"Hợp lệ","Lỗi"))</x:f>
        <x:v>Lỗi</x:v>
      </x:c>
      <x:c r="AQ40" t="str">
        <x:f>IF(COUNTA(A40:AO40)=0,"",TEXTJOIN("; ",TRUE,IF(A40="","Thiếu mã sản phẩm",""),IF(B40="","Thiếu tên sản phẩm",""),IF(E40="","Thiếu danh mục",""),IF(M40="","Thiếu size",""),IF(N40="","Thiếu màu sắc",""),IF(P40="","Thiếu SKU",""),IF(S40="","Thiếu giá vốn",""),IF(T40="","Thiếu giá bán",""),IF(Y40="","Thiếu mã chi nhánh",""),IF(Z40="","Thiếu tên chi nhánh",""),IF(AA40="","Thiếu tồn ban đầu",""),IF(AND(ISNUMBER(S40),ISNUMBER(T40),S40&gt;T40),"Cảnh báo: giá vốn lớn hơn giá bán",""),IF(AND(ISNUMBER(AA40),AA40&lt;0),"Tồn ban đầu âm",""),IF(AND(ISNUMBER(AB40),AB40&lt;0),"Tồn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s="22" t="str"/>
      <x:c r="T41" s="22" t="str"/>
      <x:c r="U41" s="22" t="str"/>
      <x:c r="V41" s="22" t="str"/>
      <x:c r="W41" s="22" t="str"/>
      <x:c r="X41" s="22" t="str"/>
      <x:c r="Y41" t="str"/>
      <x:c r="Z41" t="str"/>
      <x:c r="AA41" s="24" t="str"/>
      <x:c r="AB41" s="24" t="str"/>
      <x:c r="AC41" s="24" t="str"/>
      <x:c r="AD41" s="24" t="str"/>
      <x:c r="AE41" t="str"/>
      <x:c r="AF41" t="str"/>
      <x:c r="AG41" s="22" t="str"/>
      <x:c r="AH41" t="str"/>
      <x:c r="AI41" t="str"/>
      <x:c r="AJ41" t="str"/>
      <x:c r="AK41" s="26" t="str"/>
      <x:c r="AL41" s="26" t="str"/>
      <x:c r="AM41" s="24" t="str"/>
      <x:c r="AN41" t="str"/>
      <x:c r="AO41" t="str"/>
      <x:c r="AP41" t="str">
        <x:f>IF(COUNTA(A41:AO41)=0,"",IF(AND(A41&lt;&gt;"",B41&lt;&gt;"",E41&lt;&gt;"",M41&lt;&gt;"",N41&lt;&gt;"",P41&lt;&gt;"",S41&lt;&gt;"",T41&lt;&gt;"",Y41&lt;&gt;"",Z41&lt;&gt;"",AA41&lt;&gt;""),"Hợp lệ","Lỗi"))</x:f>
        <x:v>Lỗi</x:v>
      </x:c>
      <x:c r="AQ41" t="str">
        <x:f>IF(COUNTA(A41:AO41)=0,"",TEXTJOIN("; ",TRUE,IF(A41="","Thiếu mã sản phẩm",""),IF(B41="","Thiếu tên sản phẩm",""),IF(E41="","Thiếu danh mục",""),IF(M41="","Thiếu size",""),IF(N41="","Thiếu màu sắc",""),IF(P41="","Thiếu SKU",""),IF(S41="","Thiếu giá vốn",""),IF(T41="","Thiếu giá bán",""),IF(Y41="","Thiếu mã chi nhánh",""),IF(Z41="","Thiếu tên chi nhánh",""),IF(AA41="","Thiếu tồn ban đầu",""),IF(AND(ISNUMBER(S41),ISNUMBER(T41),S41&gt;T41),"Cảnh báo: giá vốn lớn hơn giá bán",""),IF(AND(ISNUMBER(AA41),AA41&lt;0),"Tồn ban đầu âm",""),IF(AND(ISNUMBER(AB41),AB41&lt;0),"Tồn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s="22" t="str"/>
      <x:c r="T42" s="22" t="str"/>
      <x:c r="U42" s="22" t="str"/>
      <x:c r="V42" s="22" t="str"/>
      <x:c r="W42" s="22" t="str"/>
      <x:c r="X42" s="22" t="str"/>
      <x:c r="Y42" t="str"/>
      <x:c r="Z42" t="str"/>
      <x:c r="AA42" s="24" t="str"/>
      <x:c r="AB42" s="24" t="str"/>
      <x:c r="AC42" s="24" t="str"/>
      <x:c r="AD42" s="24" t="str"/>
      <x:c r="AE42" t="str"/>
      <x:c r="AF42" t="str"/>
      <x:c r="AG42" s="22" t="str"/>
      <x:c r="AH42" t="str"/>
      <x:c r="AI42" t="str"/>
      <x:c r="AJ42" t="str"/>
      <x:c r="AK42" s="26" t="str"/>
      <x:c r="AL42" s="26" t="str"/>
      <x:c r="AM42" s="24" t="str"/>
      <x:c r="AN42" t="str"/>
      <x:c r="AO42" t="str"/>
      <x:c r="AP42" t="str">
        <x:f>IF(COUNTA(A42:AO42)=0,"",IF(AND(A42&lt;&gt;"",B42&lt;&gt;"",E42&lt;&gt;"",M42&lt;&gt;"",N42&lt;&gt;"",P42&lt;&gt;"",S42&lt;&gt;"",T42&lt;&gt;"",Y42&lt;&gt;"",Z42&lt;&gt;"",AA42&lt;&gt;""),"Hợp lệ","Lỗi"))</x:f>
        <x:v>Lỗi</x:v>
      </x:c>
      <x:c r="AQ42" t="str">
        <x:f>IF(COUNTA(A42:AO42)=0,"",TEXTJOIN("; ",TRUE,IF(A42="","Thiếu mã sản phẩm",""),IF(B42="","Thiếu tên sản phẩm",""),IF(E42="","Thiếu danh mục",""),IF(M42="","Thiếu size",""),IF(N42="","Thiếu màu sắc",""),IF(P42="","Thiếu SKU",""),IF(S42="","Thiếu giá vốn",""),IF(T42="","Thiếu giá bán",""),IF(Y42="","Thiếu mã chi nhánh",""),IF(Z42="","Thiếu tên chi nhánh",""),IF(AA42="","Thiếu tồn ban đầu",""),IF(AND(ISNUMBER(S42),ISNUMBER(T42),S42&gt;T42),"Cảnh báo: giá vốn lớn hơn giá bán",""),IF(AND(ISNUMBER(AA42),AA42&lt;0),"Tồn ban đầu âm",""),IF(AND(ISNUMBER(AB42),AB42&lt;0),"Tồn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s="22" t="str"/>
      <x:c r="T43" s="22" t="str"/>
      <x:c r="U43" s="22" t="str"/>
      <x:c r="V43" s="22" t="str"/>
      <x:c r="W43" s="22" t="str"/>
      <x:c r="X43" s="22" t="str"/>
      <x:c r="Y43" t="str"/>
      <x:c r="Z43" t="str"/>
      <x:c r="AA43" s="24" t="str"/>
      <x:c r="AB43" s="24" t="str"/>
      <x:c r="AC43" s="24" t="str"/>
      <x:c r="AD43" s="24" t="str"/>
      <x:c r="AE43" t="str"/>
      <x:c r="AF43" t="str"/>
      <x:c r="AG43" s="22" t="str"/>
      <x:c r="AH43" t="str"/>
      <x:c r="AI43" t="str"/>
      <x:c r="AJ43" t="str"/>
      <x:c r="AK43" s="26" t="str"/>
      <x:c r="AL43" s="26" t="str"/>
      <x:c r="AM43" s="24" t="str"/>
      <x:c r="AN43" t="str"/>
      <x:c r="AO43" t="str"/>
      <x:c r="AP43" t="str">
        <x:f>IF(COUNTA(A43:AO43)=0,"",IF(AND(A43&lt;&gt;"",B43&lt;&gt;"",E43&lt;&gt;"",M43&lt;&gt;"",N43&lt;&gt;"",P43&lt;&gt;"",S43&lt;&gt;"",T43&lt;&gt;"",Y43&lt;&gt;"",Z43&lt;&gt;"",AA43&lt;&gt;""),"Hợp lệ","Lỗi"))</x:f>
        <x:v>Lỗi</x:v>
      </x:c>
      <x:c r="AQ43" t="str">
        <x:f>IF(COUNTA(A43:AO43)=0,"",TEXTJOIN("; ",TRUE,IF(A43="","Thiếu mã sản phẩm",""),IF(B43="","Thiếu tên sản phẩm",""),IF(E43="","Thiếu danh mục",""),IF(M43="","Thiếu size",""),IF(N43="","Thiếu màu sắc",""),IF(P43="","Thiếu SKU",""),IF(S43="","Thiếu giá vốn",""),IF(T43="","Thiếu giá bán",""),IF(Y43="","Thiếu mã chi nhánh",""),IF(Z43="","Thiếu tên chi nhánh",""),IF(AA43="","Thiếu tồn ban đầu",""),IF(AND(ISNUMBER(S43),ISNUMBER(T43),S43&gt;T43),"Cảnh báo: giá vốn lớn hơn giá bán",""),IF(AND(ISNUMBER(AA43),AA43&lt;0),"Tồn ban đầu âm",""),IF(AND(ISNUMBER(AB43),AB43&lt;0),"Tồn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s="22" t="str"/>
      <x:c r="T44" s="22" t="str"/>
      <x:c r="U44" s="22" t="str"/>
      <x:c r="V44" s="22" t="str"/>
      <x:c r="W44" s="22" t="str"/>
      <x:c r="X44" s="22" t="str"/>
      <x:c r="Y44" t="str"/>
      <x:c r="Z44" t="str"/>
      <x:c r="AA44" s="24" t="str"/>
      <x:c r="AB44" s="24" t="str"/>
      <x:c r="AC44" s="24" t="str"/>
      <x:c r="AD44" s="24" t="str"/>
      <x:c r="AE44" t="str"/>
      <x:c r="AF44" t="str"/>
      <x:c r="AG44" s="22" t="str"/>
      <x:c r="AH44" t="str"/>
      <x:c r="AI44" t="str"/>
      <x:c r="AJ44" t="str"/>
      <x:c r="AK44" s="26" t="str"/>
      <x:c r="AL44" s="26" t="str"/>
      <x:c r="AM44" s="24" t="str"/>
      <x:c r="AN44" t="str"/>
      <x:c r="AO44" t="str"/>
      <x:c r="AP44" t="str">
        <x:f>IF(COUNTA(A44:AO44)=0,"",IF(AND(A44&lt;&gt;"",B44&lt;&gt;"",E44&lt;&gt;"",M44&lt;&gt;"",N44&lt;&gt;"",P44&lt;&gt;"",S44&lt;&gt;"",T44&lt;&gt;"",Y44&lt;&gt;"",Z44&lt;&gt;"",AA44&lt;&gt;""),"Hợp lệ","Lỗi"))</x:f>
        <x:v>Lỗi</x:v>
      </x:c>
      <x:c r="AQ44" t="str">
        <x:f>IF(COUNTA(A44:AO44)=0,"",TEXTJOIN("; ",TRUE,IF(A44="","Thiếu mã sản phẩm",""),IF(B44="","Thiếu tên sản phẩm",""),IF(E44="","Thiếu danh mục",""),IF(M44="","Thiếu size",""),IF(N44="","Thiếu màu sắc",""),IF(P44="","Thiếu SKU",""),IF(S44="","Thiếu giá vốn",""),IF(T44="","Thiếu giá bán",""),IF(Y44="","Thiếu mã chi nhánh",""),IF(Z44="","Thiếu tên chi nhánh",""),IF(AA44="","Thiếu tồn ban đầu",""),IF(AND(ISNUMBER(S44),ISNUMBER(T44),S44&gt;T44),"Cảnh báo: giá vốn lớn hơn giá bán",""),IF(AND(ISNUMBER(AA44),AA44&lt;0),"Tồn ban đầu âm",""),IF(AND(ISNUMBER(AB44),AB44&lt;0),"Tồn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s="22" t="str"/>
      <x:c r="T45" s="22" t="str"/>
      <x:c r="U45" s="22" t="str"/>
      <x:c r="V45" s="22" t="str"/>
      <x:c r="W45" s="22" t="str"/>
      <x:c r="X45" s="22" t="str"/>
      <x:c r="Y45" t="str"/>
      <x:c r="Z45" t="str"/>
      <x:c r="AA45" s="24" t="str"/>
      <x:c r="AB45" s="24" t="str"/>
      <x:c r="AC45" s="24" t="str"/>
      <x:c r="AD45" s="24" t="str"/>
      <x:c r="AE45" t="str"/>
      <x:c r="AF45" t="str"/>
      <x:c r="AG45" s="22" t="str"/>
      <x:c r="AH45" t="str"/>
      <x:c r="AI45" t="str"/>
      <x:c r="AJ45" t="str"/>
      <x:c r="AK45" s="26" t="str"/>
      <x:c r="AL45" s="26" t="str"/>
      <x:c r="AM45" s="24" t="str"/>
      <x:c r="AN45" t="str"/>
      <x:c r="AO45" t="str"/>
      <x:c r="AP45" t="str">
        <x:f>IF(COUNTA(A45:AO45)=0,"",IF(AND(A45&lt;&gt;"",B45&lt;&gt;"",E45&lt;&gt;"",M45&lt;&gt;"",N45&lt;&gt;"",P45&lt;&gt;"",S45&lt;&gt;"",T45&lt;&gt;"",Y45&lt;&gt;"",Z45&lt;&gt;"",AA45&lt;&gt;""),"Hợp lệ","Lỗi"))</x:f>
        <x:v>Lỗi</x:v>
      </x:c>
      <x:c r="AQ45" t="str">
        <x:f>IF(COUNTA(A45:AO45)=0,"",TEXTJOIN("; ",TRUE,IF(A45="","Thiếu mã sản phẩm",""),IF(B45="","Thiếu tên sản phẩm",""),IF(E45="","Thiếu danh mục",""),IF(M45="","Thiếu size",""),IF(N45="","Thiếu màu sắc",""),IF(P45="","Thiếu SKU",""),IF(S45="","Thiếu giá vốn",""),IF(T45="","Thiếu giá bán",""),IF(Y45="","Thiếu mã chi nhánh",""),IF(Z45="","Thiếu tên chi nhánh",""),IF(AA45="","Thiếu tồn ban đầu",""),IF(AND(ISNUMBER(S45),ISNUMBER(T45),S45&gt;T45),"Cảnh báo: giá vốn lớn hơn giá bán",""),IF(AND(ISNUMBER(AA45),AA45&lt;0),"Tồn ban đầu âm",""),IF(AND(ISNUMBER(AB45),AB45&lt;0),"Tồn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s="22" t="str"/>
      <x:c r="T46" s="22" t="str"/>
      <x:c r="U46" s="22" t="str"/>
      <x:c r="V46" s="22" t="str"/>
      <x:c r="W46" s="22" t="str"/>
      <x:c r="X46" s="22" t="str"/>
      <x:c r="Y46" t="str"/>
      <x:c r="Z46" t="str"/>
      <x:c r="AA46" s="24" t="str"/>
      <x:c r="AB46" s="24" t="str"/>
      <x:c r="AC46" s="24" t="str"/>
      <x:c r="AD46" s="24" t="str"/>
      <x:c r="AE46" t="str"/>
      <x:c r="AF46" t="str"/>
      <x:c r="AG46" s="22" t="str"/>
      <x:c r="AH46" t="str"/>
      <x:c r="AI46" t="str"/>
      <x:c r="AJ46" t="str"/>
      <x:c r="AK46" s="26" t="str"/>
      <x:c r="AL46" s="26" t="str"/>
      <x:c r="AM46" s="24" t="str"/>
      <x:c r="AN46" t="str"/>
      <x:c r="AO46" t="str"/>
      <x:c r="AP46" t="str">
        <x:f>IF(COUNTA(A46:AO46)=0,"",IF(AND(A46&lt;&gt;"",B46&lt;&gt;"",E46&lt;&gt;"",M46&lt;&gt;"",N46&lt;&gt;"",P46&lt;&gt;"",S46&lt;&gt;"",T46&lt;&gt;"",Y46&lt;&gt;"",Z46&lt;&gt;"",AA46&lt;&gt;""),"Hợp lệ","Lỗi"))</x:f>
        <x:v>Lỗi</x:v>
      </x:c>
      <x:c r="AQ46" t="str">
        <x:f>IF(COUNTA(A46:AO46)=0,"",TEXTJOIN("; ",TRUE,IF(A46="","Thiếu mã sản phẩm",""),IF(B46="","Thiếu tên sản phẩm",""),IF(E46="","Thiếu danh mục",""),IF(M46="","Thiếu size",""),IF(N46="","Thiếu màu sắc",""),IF(P46="","Thiếu SKU",""),IF(S46="","Thiếu giá vốn",""),IF(T46="","Thiếu giá bán",""),IF(Y46="","Thiếu mã chi nhánh",""),IF(Z46="","Thiếu tên chi nhánh",""),IF(AA46="","Thiếu tồn ban đầu",""),IF(AND(ISNUMBER(S46),ISNUMBER(T46),S46&gt;T46),"Cảnh báo: giá vốn lớn hơn giá bán",""),IF(AND(ISNUMBER(AA46),AA46&lt;0),"Tồn ban đầu âm",""),IF(AND(ISNUMBER(AB46),AB46&lt;0),"Tồn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s="22" t="str"/>
      <x:c r="T47" s="22" t="str"/>
      <x:c r="U47" s="22" t="str"/>
      <x:c r="V47" s="22" t="str"/>
      <x:c r="W47" s="22" t="str"/>
      <x:c r="X47" s="22" t="str"/>
      <x:c r="Y47" t="str"/>
      <x:c r="Z47" t="str"/>
      <x:c r="AA47" s="24" t="str"/>
      <x:c r="AB47" s="24" t="str"/>
      <x:c r="AC47" s="24" t="str"/>
      <x:c r="AD47" s="24" t="str"/>
      <x:c r="AE47" t="str"/>
      <x:c r="AF47" t="str"/>
      <x:c r="AG47" s="22" t="str"/>
      <x:c r="AH47" t="str"/>
      <x:c r="AI47" t="str"/>
      <x:c r="AJ47" t="str"/>
      <x:c r="AK47" s="26" t="str"/>
      <x:c r="AL47" s="26" t="str"/>
      <x:c r="AM47" s="24" t="str"/>
      <x:c r="AN47" t="str"/>
      <x:c r="AO47" t="str"/>
      <x:c r="AP47" t="str">
        <x:f>IF(COUNTA(A47:AO47)=0,"",IF(AND(A47&lt;&gt;"",B47&lt;&gt;"",E47&lt;&gt;"",M47&lt;&gt;"",N47&lt;&gt;"",P47&lt;&gt;"",S47&lt;&gt;"",T47&lt;&gt;"",Y47&lt;&gt;"",Z47&lt;&gt;"",AA47&lt;&gt;""),"Hợp lệ","Lỗi"))</x:f>
        <x:v>Lỗi</x:v>
      </x:c>
      <x:c r="AQ47" t="str">
        <x:f>IF(COUNTA(A47:AO47)=0,"",TEXTJOIN("; ",TRUE,IF(A47="","Thiếu mã sản phẩm",""),IF(B47="","Thiếu tên sản phẩm",""),IF(E47="","Thiếu danh mục",""),IF(M47="","Thiếu size",""),IF(N47="","Thiếu màu sắc",""),IF(P47="","Thiếu SKU",""),IF(S47="","Thiếu giá vốn",""),IF(T47="","Thiếu giá bán",""),IF(Y47="","Thiếu mã chi nhánh",""),IF(Z47="","Thiếu tên chi nhánh",""),IF(AA47="","Thiếu tồn ban đầu",""),IF(AND(ISNUMBER(S47),ISNUMBER(T47),S47&gt;T47),"Cảnh báo: giá vốn lớn hơn giá bán",""),IF(AND(ISNUMBER(AA47),AA47&lt;0),"Tồn ban đầu âm",""),IF(AND(ISNUMBER(AB47),AB47&lt;0),"Tồn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s="22" t="str"/>
      <x:c r="T48" s="22" t="str"/>
      <x:c r="U48" s="22" t="str"/>
      <x:c r="V48" s="22" t="str"/>
      <x:c r="W48" s="22" t="str"/>
      <x:c r="X48" s="22" t="str"/>
      <x:c r="Y48" t="str"/>
      <x:c r="Z48" t="str"/>
      <x:c r="AA48" s="24" t="str"/>
      <x:c r="AB48" s="24" t="str"/>
      <x:c r="AC48" s="24" t="str"/>
      <x:c r="AD48" s="24" t="str"/>
      <x:c r="AE48" t="str"/>
      <x:c r="AF48" t="str"/>
      <x:c r="AG48" s="22" t="str"/>
      <x:c r="AH48" t="str"/>
      <x:c r="AI48" t="str"/>
      <x:c r="AJ48" t="str"/>
      <x:c r="AK48" s="26" t="str"/>
      <x:c r="AL48" s="26" t="str"/>
      <x:c r="AM48" s="24" t="str"/>
      <x:c r="AN48" t="str"/>
      <x:c r="AO48" t="str"/>
      <x:c r="AP48" t="str">
        <x:f>IF(COUNTA(A48:AO48)=0,"",IF(AND(A48&lt;&gt;"",B48&lt;&gt;"",E48&lt;&gt;"",M48&lt;&gt;"",N48&lt;&gt;"",P48&lt;&gt;"",S48&lt;&gt;"",T48&lt;&gt;"",Y48&lt;&gt;"",Z48&lt;&gt;"",AA48&lt;&gt;""),"Hợp lệ","Lỗi"))</x:f>
        <x:v>Lỗi</x:v>
      </x:c>
      <x:c r="AQ48" t="str">
        <x:f>IF(COUNTA(A48:AO48)=0,"",TEXTJOIN("; ",TRUE,IF(A48="","Thiếu mã sản phẩm",""),IF(B48="","Thiếu tên sản phẩm",""),IF(E48="","Thiếu danh mục",""),IF(M48="","Thiếu size",""),IF(N48="","Thiếu màu sắc",""),IF(P48="","Thiếu SKU",""),IF(S48="","Thiếu giá vốn",""),IF(T48="","Thiếu giá bán",""),IF(Y48="","Thiếu mã chi nhánh",""),IF(Z48="","Thiếu tên chi nhánh",""),IF(AA48="","Thiếu tồn ban đầu",""),IF(AND(ISNUMBER(S48),ISNUMBER(T48),S48&gt;T48),"Cảnh báo: giá vốn lớn hơn giá bán",""),IF(AND(ISNUMBER(AA48),AA48&lt;0),"Tồn ban đầu âm",""),IF(AND(ISNUMBER(AB48),AB48&lt;0),"Tồn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s="22" t="str"/>
      <x:c r="T49" s="22" t="str"/>
      <x:c r="U49" s="22" t="str"/>
      <x:c r="V49" s="22" t="str"/>
      <x:c r="W49" s="22" t="str"/>
      <x:c r="X49" s="22" t="str"/>
      <x:c r="Y49" t="str"/>
      <x:c r="Z49" t="str"/>
      <x:c r="AA49" s="24" t="str"/>
      <x:c r="AB49" s="24" t="str"/>
      <x:c r="AC49" s="24" t="str"/>
      <x:c r="AD49" s="24" t="str"/>
      <x:c r="AE49" t="str"/>
      <x:c r="AF49" t="str"/>
      <x:c r="AG49" s="22" t="str"/>
      <x:c r="AH49" t="str"/>
      <x:c r="AI49" t="str"/>
      <x:c r="AJ49" t="str"/>
      <x:c r="AK49" s="26" t="str"/>
      <x:c r="AL49" s="26" t="str"/>
      <x:c r="AM49" s="24" t="str"/>
      <x:c r="AN49" t="str"/>
      <x:c r="AO49" t="str"/>
      <x:c r="AP49" t="str">
        <x:f>IF(COUNTA(A49:AO49)=0,"",IF(AND(A49&lt;&gt;"",B49&lt;&gt;"",E49&lt;&gt;"",M49&lt;&gt;"",N49&lt;&gt;"",P49&lt;&gt;"",S49&lt;&gt;"",T49&lt;&gt;"",Y49&lt;&gt;"",Z49&lt;&gt;"",AA49&lt;&gt;""),"Hợp lệ","Lỗi"))</x:f>
        <x:v>Lỗi</x:v>
      </x:c>
      <x:c r="AQ49" t="str">
        <x:f>IF(COUNTA(A49:AO49)=0,"",TEXTJOIN("; ",TRUE,IF(A49="","Thiếu mã sản phẩm",""),IF(B49="","Thiếu tên sản phẩm",""),IF(E49="","Thiếu danh mục",""),IF(M49="","Thiếu size",""),IF(N49="","Thiếu màu sắc",""),IF(P49="","Thiếu SKU",""),IF(S49="","Thiếu giá vốn",""),IF(T49="","Thiếu giá bán",""),IF(Y49="","Thiếu mã chi nhánh",""),IF(Z49="","Thiếu tên chi nhánh",""),IF(AA49="","Thiếu tồn ban đầu",""),IF(AND(ISNUMBER(S49),ISNUMBER(T49),S49&gt;T49),"Cảnh báo: giá vốn lớn hơn giá bán",""),IF(AND(ISNUMBER(AA49),AA49&lt;0),"Tồn ban đầu âm",""),IF(AND(ISNUMBER(AB49),AB49&lt;0),"Tồn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s="22" t="str"/>
      <x:c r="T50" s="22" t="str"/>
      <x:c r="U50" s="22" t="str"/>
      <x:c r="V50" s="22" t="str"/>
      <x:c r="W50" s="22" t="str"/>
      <x:c r="X50" s="22" t="str"/>
      <x:c r="Y50" t="str"/>
      <x:c r="Z50" t="str"/>
      <x:c r="AA50" s="24" t="str"/>
      <x:c r="AB50" s="24" t="str"/>
      <x:c r="AC50" s="24" t="str"/>
      <x:c r="AD50" s="24" t="str"/>
      <x:c r="AE50" t="str"/>
      <x:c r="AF50" t="str"/>
      <x:c r="AG50" s="22" t="str"/>
      <x:c r="AH50" t="str"/>
      <x:c r="AI50" t="str"/>
      <x:c r="AJ50" t="str"/>
      <x:c r="AK50" s="26" t="str"/>
      <x:c r="AL50" s="26" t="str"/>
      <x:c r="AM50" s="24" t="str"/>
      <x:c r="AN50" t="str"/>
      <x:c r="AO50" t="str"/>
      <x:c r="AP50" t="str">
        <x:f>IF(COUNTA(A50:AO50)=0,"",IF(AND(A50&lt;&gt;"",B50&lt;&gt;"",E50&lt;&gt;"",M50&lt;&gt;"",N50&lt;&gt;"",P50&lt;&gt;"",S50&lt;&gt;"",T50&lt;&gt;"",Y50&lt;&gt;"",Z50&lt;&gt;"",AA50&lt;&gt;""),"Hợp lệ","Lỗi"))</x:f>
        <x:v>Lỗi</x:v>
      </x:c>
      <x:c r="AQ50" t="str">
        <x:f>IF(COUNTA(A50:AO50)=0,"",TEXTJOIN("; ",TRUE,IF(A50="","Thiếu mã sản phẩm",""),IF(B50="","Thiếu tên sản phẩm",""),IF(E50="","Thiếu danh mục",""),IF(M50="","Thiếu size",""),IF(N50="","Thiếu màu sắc",""),IF(P50="","Thiếu SKU",""),IF(S50="","Thiếu giá vốn",""),IF(T50="","Thiếu giá bán",""),IF(Y50="","Thiếu mã chi nhánh",""),IF(Z50="","Thiếu tên chi nhánh",""),IF(AA50="","Thiếu tồn ban đầu",""),IF(AND(ISNUMBER(S50),ISNUMBER(T50),S50&gt;T50),"Cảnh báo: giá vốn lớn hơn giá bán",""),IF(AND(ISNUMBER(AA50),AA50&lt;0),"Tồn ban đầu âm",""),IF(AND(ISNUMBER(AB50),AB50&lt;0),"Tồn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s="22" t="str"/>
      <x:c r="T51" s="22" t="str"/>
      <x:c r="U51" s="22" t="str"/>
      <x:c r="V51" s="22" t="str"/>
      <x:c r="W51" s="22" t="str"/>
      <x:c r="X51" s="22" t="str"/>
      <x:c r="Y51" t="str"/>
      <x:c r="Z51" t="str"/>
      <x:c r="AA51" s="24" t="str"/>
      <x:c r="AB51" s="24" t="str"/>
      <x:c r="AC51" s="24" t="str"/>
      <x:c r="AD51" s="24" t="str"/>
      <x:c r="AE51" t="str"/>
      <x:c r="AF51" t="str"/>
      <x:c r="AG51" s="22" t="str"/>
      <x:c r="AH51" t="str"/>
      <x:c r="AI51" t="str"/>
      <x:c r="AJ51" t="str"/>
      <x:c r="AK51" s="26" t="str"/>
      <x:c r="AL51" s="26" t="str"/>
      <x:c r="AM51" s="24" t="str"/>
      <x:c r="AN51" t="str"/>
      <x:c r="AO51" t="str"/>
      <x:c r="AP51" t="str">
        <x:f>IF(COUNTA(A51:AO51)=0,"",IF(AND(A51&lt;&gt;"",B51&lt;&gt;"",E51&lt;&gt;"",M51&lt;&gt;"",N51&lt;&gt;"",P51&lt;&gt;"",S51&lt;&gt;"",T51&lt;&gt;"",Y51&lt;&gt;"",Z51&lt;&gt;"",AA51&lt;&gt;""),"Hợp lệ","Lỗi"))</x:f>
        <x:v>Lỗi</x:v>
      </x:c>
      <x:c r="AQ51" t="str">
        <x:f>IF(COUNTA(A51:AO51)=0,"",TEXTJOIN("; ",TRUE,IF(A51="","Thiếu mã sản phẩm",""),IF(B51="","Thiếu tên sản phẩm",""),IF(E51="","Thiếu danh mục",""),IF(M51="","Thiếu size",""),IF(N51="","Thiếu màu sắc",""),IF(P51="","Thiếu SKU",""),IF(S51="","Thiếu giá vốn",""),IF(T51="","Thiếu giá bán",""),IF(Y51="","Thiếu mã chi nhánh",""),IF(Z51="","Thiếu tên chi nhánh",""),IF(AA51="","Thiếu tồn ban đầu",""),IF(AND(ISNUMBER(S51),ISNUMBER(T51),S51&gt;T51),"Cảnh báo: giá vốn lớn hơn giá bán",""),IF(AND(ISNUMBER(AA51),AA51&lt;0),"Tồn ban đầu âm",""),IF(AND(ISNUMBER(AB51),AB51&lt;0),"Tồn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s="22" t="str"/>
      <x:c r="T52" s="22" t="str"/>
      <x:c r="U52" s="22" t="str"/>
      <x:c r="V52" s="22" t="str"/>
      <x:c r="W52" s="22" t="str"/>
      <x:c r="X52" s="22" t="str"/>
      <x:c r="Y52" t="str"/>
      <x:c r="Z52" t="str"/>
      <x:c r="AA52" s="24" t="str"/>
      <x:c r="AB52" s="24" t="str"/>
      <x:c r="AC52" s="24" t="str"/>
      <x:c r="AD52" s="24" t="str"/>
      <x:c r="AE52" t="str"/>
      <x:c r="AF52" t="str"/>
      <x:c r="AG52" s="22" t="str"/>
      <x:c r="AH52" t="str"/>
      <x:c r="AI52" t="str"/>
      <x:c r="AJ52" t="str"/>
      <x:c r="AK52" s="26" t="str"/>
      <x:c r="AL52" s="26" t="str"/>
      <x:c r="AM52" s="24" t="str"/>
      <x:c r="AN52" t="str"/>
      <x:c r="AO52" t="str"/>
      <x:c r="AP52" t="str">
        <x:f>IF(COUNTA(A52:AO52)=0,"",IF(AND(A52&lt;&gt;"",B52&lt;&gt;"",E52&lt;&gt;"",M52&lt;&gt;"",N52&lt;&gt;"",P52&lt;&gt;"",S52&lt;&gt;"",T52&lt;&gt;"",Y52&lt;&gt;"",Z52&lt;&gt;"",AA52&lt;&gt;""),"Hợp lệ","Lỗi"))</x:f>
        <x:v>Lỗi</x:v>
      </x:c>
      <x:c r="AQ52" t="str">
        <x:f>IF(COUNTA(A52:AO52)=0,"",TEXTJOIN("; ",TRUE,IF(A52="","Thiếu mã sản phẩm",""),IF(B52="","Thiếu tên sản phẩm",""),IF(E52="","Thiếu danh mục",""),IF(M52="","Thiếu size",""),IF(N52="","Thiếu màu sắc",""),IF(P52="","Thiếu SKU",""),IF(S52="","Thiếu giá vốn",""),IF(T52="","Thiếu giá bán",""),IF(Y52="","Thiếu mã chi nhánh",""),IF(Z52="","Thiếu tên chi nhánh",""),IF(AA52="","Thiếu tồn ban đầu",""),IF(AND(ISNUMBER(S52),ISNUMBER(T52),S52&gt;T52),"Cảnh báo: giá vốn lớn hơn giá bán",""),IF(AND(ISNUMBER(AA52),AA52&lt;0),"Tồn ban đầu âm",""),IF(AND(ISNUMBER(AB52),AB52&lt;0),"Tồn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3">
      <x:c r="A53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s="22" t="str"/>
      <x:c r="T53" s="22" t="str"/>
      <x:c r="U53" s="22" t="str"/>
      <x:c r="V53" s="22" t="str"/>
      <x:c r="W53" s="22" t="str"/>
      <x:c r="X53" s="22" t="str"/>
      <x:c r="Y53" t="str"/>
      <x:c r="Z53" t="str"/>
      <x:c r="AA53" s="24" t="str"/>
      <x:c r="AB53" s="24" t="str"/>
      <x:c r="AC53" s="24" t="str"/>
      <x:c r="AD53" s="24" t="str"/>
      <x:c r="AE53" t="str"/>
      <x:c r="AF53" t="str"/>
      <x:c r="AG53" s="22" t="str"/>
      <x:c r="AH53" t="str"/>
      <x:c r="AI53" t="str"/>
      <x:c r="AJ53" t="str"/>
      <x:c r="AK53" s="26" t="str"/>
      <x:c r="AL53" s="26" t="str"/>
      <x:c r="AM53" s="24" t="str"/>
      <x:c r="AN53" t="str"/>
      <x:c r="AO53" t="str"/>
      <x:c r="AP53" t="str">
        <x:f>IF(COUNTA(A53:AO53)=0,"",IF(AND(A53&lt;&gt;"",B53&lt;&gt;"",E53&lt;&gt;"",M53&lt;&gt;"",N53&lt;&gt;"",P53&lt;&gt;"",S53&lt;&gt;"",T53&lt;&gt;"",Y53&lt;&gt;"",Z53&lt;&gt;"",AA53&lt;&gt;""),"Hợp lệ","Lỗi"))</x:f>
        <x:v>Lỗi</x:v>
      </x:c>
      <x:c r="AQ53" t="str">
        <x:f>IF(COUNTA(A53:AO53)=0,"",TEXTJOIN("; ",TRUE,IF(A53="","Thiếu mã sản phẩm",""),IF(B53="","Thiếu tên sản phẩm",""),IF(E53="","Thiếu danh mục",""),IF(M53="","Thiếu size",""),IF(N53="","Thiếu màu sắc",""),IF(P53="","Thiếu SKU",""),IF(S53="","Thiếu giá vốn",""),IF(T53="","Thiếu giá bán",""),IF(Y53="","Thiếu mã chi nhánh",""),IF(Z53="","Thiếu tên chi nhánh",""),IF(AA53="","Thiếu tồn ban đầu",""),IF(AND(ISNUMBER(S53),ISNUMBER(T53),S53&gt;T53),"Cảnh báo: giá vốn lớn hơn giá bán",""),IF(AND(ISNUMBER(AA53),AA53&lt;0),"Tồn ban đầu âm",""),IF(AND(ISNUMBER(AB53),AB53&lt;0),"Tồn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s="22" t="str"/>
      <x:c r="T54" s="22" t="str"/>
      <x:c r="U54" s="22" t="str"/>
      <x:c r="V54" s="22" t="str"/>
      <x:c r="W54" s="22" t="str"/>
      <x:c r="X54" s="22" t="str"/>
      <x:c r="Y54" t="str"/>
      <x:c r="Z54" t="str"/>
      <x:c r="AA54" s="24" t="str"/>
      <x:c r="AB54" s="24" t="str"/>
      <x:c r="AC54" s="24" t="str"/>
      <x:c r="AD54" s="24" t="str"/>
      <x:c r="AE54" t="str"/>
      <x:c r="AF54" t="str"/>
      <x:c r="AG54" s="22" t="str"/>
      <x:c r="AH54" t="str"/>
      <x:c r="AI54" t="str"/>
      <x:c r="AJ54" t="str"/>
      <x:c r="AK54" s="26" t="str"/>
      <x:c r="AL54" s="26" t="str"/>
      <x:c r="AM54" s="24" t="str"/>
      <x:c r="AN54" t="str"/>
      <x:c r="AO54" t="str"/>
      <x:c r="AP54" t="str">
        <x:f>IF(COUNTA(A54:AO54)=0,"",IF(AND(A54&lt;&gt;"",B54&lt;&gt;"",E54&lt;&gt;"",M54&lt;&gt;"",N54&lt;&gt;"",P54&lt;&gt;"",S54&lt;&gt;"",T54&lt;&gt;"",Y54&lt;&gt;"",Z54&lt;&gt;"",AA54&lt;&gt;""),"Hợp lệ","Lỗi"))</x:f>
        <x:v>Lỗi</x:v>
      </x:c>
      <x:c r="AQ54" t="str">
        <x:f>IF(COUNTA(A54:AO54)=0,"",TEXTJOIN("; ",TRUE,IF(A54="","Thiếu mã sản phẩm",""),IF(B54="","Thiếu tên sản phẩm",""),IF(E54="","Thiếu danh mục",""),IF(M54="","Thiếu size",""),IF(N54="","Thiếu màu sắc",""),IF(P54="","Thiếu SKU",""),IF(S54="","Thiếu giá vốn",""),IF(T54="","Thiếu giá bán",""),IF(Y54="","Thiếu mã chi nhánh",""),IF(Z54="","Thiếu tên chi nhánh",""),IF(AA54="","Thiếu tồn ban đầu",""),IF(AND(ISNUMBER(S54),ISNUMBER(T54),S54&gt;T54),"Cảnh báo: giá vốn lớn hơn giá bán",""),IF(AND(ISNUMBER(AA54),AA54&lt;0),"Tồn ban đầu âm",""),IF(AND(ISNUMBER(AB54),AB54&lt;0),"Tồn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s="22" t="str"/>
      <x:c r="T55" s="22" t="str"/>
      <x:c r="U55" s="22" t="str"/>
      <x:c r="V55" s="22" t="str"/>
      <x:c r="W55" s="22" t="str"/>
      <x:c r="X55" s="22" t="str"/>
      <x:c r="Y55" t="str"/>
      <x:c r="Z55" t="str"/>
      <x:c r="AA55" s="24" t="str"/>
      <x:c r="AB55" s="24" t="str"/>
      <x:c r="AC55" s="24" t="str"/>
      <x:c r="AD55" s="24" t="str"/>
      <x:c r="AE55" t="str"/>
      <x:c r="AF55" t="str"/>
      <x:c r="AG55" s="22" t="str"/>
      <x:c r="AH55" t="str"/>
      <x:c r="AI55" t="str"/>
      <x:c r="AJ55" t="str"/>
      <x:c r="AK55" s="26" t="str"/>
      <x:c r="AL55" s="26" t="str"/>
      <x:c r="AM55" s="24" t="str"/>
      <x:c r="AN55" t="str"/>
      <x:c r="AO55" t="str"/>
      <x:c r="AP55" t="str">
        <x:f>IF(COUNTA(A55:AO55)=0,"",IF(AND(A55&lt;&gt;"",B55&lt;&gt;"",E55&lt;&gt;"",M55&lt;&gt;"",N55&lt;&gt;"",P55&lt;&gt;"",S55&lt;&gt;"",T55&lt;&gt;"",Y55&lt;&gt;"",Z55&lt;&gt;"",AA55&lt;&gt;""),"Hợp lệ","Lỗi"))</x:f>
        <x:v>Lỗi</x:v>
      </x:c>
      <x:c r="AQ55" t="str">
        <x:f>IF(COUNTA(A55:AO55)=0,"",TEXTJOIN("; ",TRUE,IF(A55="","Thiếu mã sản phẩm",""),IF(B55="","Thiếu tên sản phẩm",""),IF(E55="","Thiếu danh mục",""),IF(M55="","Thiếu size",""),IF(N55="","Thiếu màu sắc",""),IF(P55="","Thiếu SKU",""),IF(S55="","Thiếu giá vốn",""),IF(T55="","Thiếu giá bán",""),IF(Y55="","Thiếu mã chi nhánh",""),IF(Z55="","Thiếu tên chi nhánh",""),IF(AA55="","Thiếu tồn ban đầu",""),IF(AND(ISNUMBER(S55),ISNUMBER(T55),S55&gt;T55),"Cảnh báo: giá vốn lớn hơn giá bán",""),IF(AND(ISNUMBER(AA55),AA55&lt;0),"Tồn ban đầu âm",""),IF(AND(ISNUMBER(AB55),AB55&lt;0),"Tồn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s="22" t="str"/>
      <x:c r="T56" s="22" t="str"/>
      <x:c r="U56" s="22" t="str"/>
      <x:c r="V56" s="22" t="str"/>
      <x:c r="W56" s="22" t="str"/>
      <x:c r="X56" s="22" t="str"/>
      <x:c r="Y56" t="str"/>
      <x:c r="Z56" t="str"/>
      <x:c r="AA56" s="24" t="str"/>
      <x:c r="AB56" s="24" t="str"/>
      <x:c r="AC56" s="24" t="str"/>
      <x:c r="AD56" s="24" t="str"/>
      <x:c r="AE56" t="str"/>
      <x:c r="AF56" t="str"/>
      <x:c r="AG56" s="22" t="str"/>
      <x:c r="AH56" t="str"/>
      <x:c r="AI56" t="str"/>
      <x:c r="AJ56" t="str"/>
      <x:c r="AK56" s="26" t="str"/>
      <x:c r="AL56" s="26" t="str"/>
      <x:c r="AM56" s="24" t="str"/>
      <x:c r="AN56" t="str"/>
      <x:c r="AO56" t="str"/>
      <x:c r="AP56" t="str">
        <x:f>IF(COUNTA(A56:AO56)=0,"",IF(AND(A56&lt;&gt;"",B56&lt;&gt;"",E56&lt;&gt;"",M56&lt;&gt;"",N56&lt;&gt;"",P56&lt;&gt;"",S56&lt;&gt;"",T56&lt;&gt;"",Y56&lt;&gt;"",Z56&lt;&gt;"",AA56&lt;&gt;""),"Hợp lệ","Lỗi"))</x:f>
        <x:v>Lỗi</x:v>
      </x:c>
      <x:c r="AQ56" t="str">
        <x:f>IF(COUNTA(A56:AO56)=0,"",TEXTJOIN("; ",TRUE,IF(A56="","Thiếu mã sản phẩm",""),IF(B56="","Thiếu tên sản phẩm",""),IF(E56="","Thiếu danh mục",""),IF(M56="","Thiếu size",""),IF(N56="","Thiếu màu sắc",""),IF(P56="","Thiếu SKU",""),IF(S56="","Thiếu giá vốn",""),IF(T56="","Thiếu giá bán",""),IF(Y56="","Thiếu mã chi nhánh",""),IF(Z56="","Thiếu tên chi nhánh",""),IF(AA56="","Thiếu tồn ban đầu",""),IF(AND(ISNUMBER(S56),ISNUMBER(T56),S56&gt;T56),"Cảnh báo: giá vốn lớn hơn giá bán",""),IF(AND(ISNUMBER(AA56),AA56&lt;0),"Tồn ban đầu âm",""),IF(AND(ISNUMBER(AB56),AB56&lt;0),"Tồn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s="22" t="str"/>
      <x:c r="T57" s="22" t="str"/>
      <x:c r="U57" s="22" t="str"/>
      <x:c r="V57" s="22" t="str"/>
      <x:c r="W57" s="22" t="str"/>
      <x:c r="X57" s="22" t="str"/>
      <x:c r="Y57" t="str"/>
      <x:c r="Z57" t="str"/>
      <x:c r="AA57" s="24" t="str"/>
      <x:c r="AB57" s="24" t="str"/>
      <x:c r="AC57" s="24" t="str"/>
      <x:c r="AD57" s="24" t="str"/>
      <x:c r="AE57" t="str"/>
      <x:c r="AF57" t="str"/>
      <x:c r="AG57" s="22" t="str"/>
      <x:c r="AH57" t="str"/>
      <x:c r="AI57" t="str"/>
      <x:c r="AJ57" t="str"/>
      <x:c r="AK57" s="26" t="str"/>
      <x:c r="AL57" s="26" t="str"/>
      <x:c r="AM57" s="24" t="str"/>
      <x:c r="AN57" t="str"/>
      <x:c r="AO57" t="str"/>
      <x:c r="AP57" t="str">
        <x:f>IF(COUNTA(A57:AO57)=0,"",IF(AND(A57&lt;&gt;"",B57&lt;&gt;"",E57&lt;&gt;"",M57&lt;&gt;"",N57&lt;&gt;"",P57&lt;&gt;"",S57&lt;&gt;"",T57&lt;&gt;"",Y57&lt;&gt;"",Z57&lt;&gt;"",AA57&lt;&gt;""),"Hợp lệ","Lỗi"))</x:f>
        <x:v>Lỗi</x:v>
      </x:c>
      <x:c r="AQ57" t="str">
        <x:f>IF(COUNTA(A57:AO57)=0,"",TEXTJOIN("; ",TRUE,IF(A57="","Thiếu mã sản phẩm",""),IF(B57="","Thiếu tên sản phẩm",""),IF(E57="","Thiếu danh mục",""),IF(M57="","Thiếu size",""),IF(N57="","Thiếu màu sắc",""),IF(P57="","Thiếu SKU",""),IF(S57="","Thiếu giá vốn",""),IF(T57="","Thiếu giá bán",""),IF(Y57="","Thiếu mã chi nhánh",""),IF(Z57="","Thiếu tên chi nhánh",""),IF(AA57="","Thiếu tồn ban đầu",""),IF(AND(ISNUMBER(S57),ISNUMBER(T57),S57&gt;T57),"Cảnh báo: giá vốn lớn hơn giá bán",""),IF(AND(ISNUMBER(AA57),AA57&lt;0),"Tồn ban đầu âm",""),IF(AND(ISNUMBER(AB57),AB57&lt;0),"Tồn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8">
      <x:c r="A5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s="22" t="str"/>
      <x:c r="T58" s="22" t="str"/>
      <x:c r="U58" s="22" t="str"/>
      <x:c r="V58" s="22" t="str"/>
      <x:c r="W58" s="22" t="str"/>
      <x:c r="X58" s="22" t="str"/>
      <x:c r="Y58" t="str"/>
      <x:c r="Z58" t="str"/>
      <x:c r="AA58" s="24" t="str"/>
      <x:c r="AB58" s="24" t="str"/>
      <x:c r="AC58" s="24" t="str"/>
      <x:c r="AD58" s="24" t="str"/>
      <x:c r="AE58" t="str"/>
      <x:c r="AF58" t="str"/>
      <x:c r="AG58" s="22" t="str"/>
      <x:c r="AH58" t="str"/>
      <x:c r="AI58" t="str"/>
      <x:c r="AJ58" t="str"/>
      <x:c r="AK58" s="26" t="str"/>
      <x:c r="AL58" s="26" t="str"/>
      <x:c r="AM58" s="24" t="str"/>
      <x:c r="AN58" t="str"/>
      <x:c r="AO58" t="str"/>
      <x:c r="AP58" t="str">
        <x:f>IF(COUNTA(A58:AO58)=0,"",IF(AND(A58&lt;&gt;"",B58&lt;&gt;"",E58&lt;&gt;"",M58&lt;&gt;"",N58&lt;&gt;"",P58&lt;&gt;"",S58&lt;&gt;"",T58&lt;&gt;"",Y58&lt;&gt;"",Z58&lt;&gt;"",AA58&lt;&gt;""),"Hợp lệ","Lỗi"))</x:f>
        <x:v>Lỗi</x:v>
      </x:c>
      <x:c r="AQ58" t="str">
        <x:f>IF(COUNTA(A58:AO58)=0,"",TEXTJOIN("; ",TRUE,IF(A58="","Thiếu mã sản phẩm",""),IF(B58="","Thiếu tên sản phẩm",""),IF(E58="","Thiếu danh mục",""),IF(M58="","Thiếu size",""),IF(N58="","Thiếu màu sắc",""),IF(P58="","Thiếu SKU",""),IF(S58="","Thiếu giá vốn",""),IF(T58="","Thiếu giá bán",""),IF(Y58="","Thiếu mã chi nhánh",""),IF(Z58="","Thiếu tên chi nhánh",""),IF(AA58="","Thiếu tồn ban đầu",""),IF(AND(ISNUMBER(S58),ISNUMBER(T58),S58&gt;T58),"Cảnh báo: giá vốn lớn hơn giá bán",""),IF(AND(ISNUMBER(AA58),AA58&lt;0),"Tồn ban đầu âm",""),IF(AND(ISNUMBER(AB58),AB58&lt;0),"Tồn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s="22" t="str"/>
      <x:c r="T59" s="22" t="str"/>
      <x:c r="U59" s="22" t="str"/>
      <x:c r="V59" s="22" t="str"/>
      <x:c r="W59" s="22" t="str"/>
      <x:c r="X59" s="22" t="str"/>
      <x:c r="Y59" t="str"/>
      <x:c r="Z59" t="str"/>
      <x:c r="AA59" s="24" t="str"/>
      <x:c r="AB59" s="24" t="str"/>
      <x:c r="AC59" s="24" t="str"/>
      <x:c r="AD59" s="24" t="str"/>
      <x:c r="AE59" t="str"/>
      <x:c r="AF59" t="str"/>
      <x:c r="AG59" s="22" t="str"/>
      <x:c r="AH59" t="str"/>
      <x:c r="AI59" t="str"/>
      <x:c r="AJ59" t="str"/>
      <x:c r="AK59" s="26" t="str"/>
      <x:c r="AL59" s="26" t="str"/>
      <x:c r="AM59" s="24" t="str"/>
      <x:c r="AN59" t="str"/>
      <x:c r="AO59" t="str"/>
      <x:c r="AP59" t="str">
        <x:f>IF(COUNTA(A59:AO59)=0,"",IF(AND(A59&lt;&gt;"",B59&lt;&gt;"",E59&lt;&gt;"",M59&lt;&gt;"",N59&lt;&gt;"",P59&lt;&gt;"",S59&lt;&gt;"",T59&lt;&gt;"",Y59&lt;&gt;"",Z59&lt;&gt;"",AA59&lt;&gt;""),"Hợp lệ","Lỗi"))</x:f>
        <x:v>Lỗi</x:v>
      </x:c>
      <x:c r="AQ59" t="str">
        <x:f>IF(COUNTA(A59:AO59)=0,"",TEXTJOIN("; ",TRUE,IF(A59="","Thiếu mã sản phẩm",""),IF(B59="","Thiếu tên sản phẩm",""),IF(E59="","Thiếu danh mục",""),IF(M59="","Thiếu size",""),IF(N59="","Thiếu màu sắc",""),IF(P59="","Thiếu SKU",""),IF(S59="","Thiếu giá vốn",""),IF(T59="","Thiếu giá bán",""),IF(Y59="","Thiếu mã chi nhánh",""),IF(Z59="","Thiếu tên chi nhánh",""),IF(AA59="","Thiếu tồn ban đầu",""),IF(AND(ISNUMBER(S59),ISNUMBER(T59),S59&gt;T59),"Cảnh báo: giá vốn lớn hơn giá bán",""),IF(AND(ISNUMBER(AA59),AA59&lt;0),"Tồn ban đầu âm",""),IF(AND(ISNUMBER(AB59),AB59&lt;0),"Tồn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0">
      <x:c r="A60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s="22" t="str"/>
      <x:c r="T60" s="22" t="str"/>
      <x:c r="U60" s="22" t="str"/>
      <x:c r="V60" s="22" t="str"/>
      <x:c r="W60" s="22" t="str"/>
      <x:c r="X60" s="22" t="str"/>
      <x:c r="Y60" t="str"/>
      <x:c r="Z60" t="str"/>
      <x:c r="AA60" s="24" t="str"/>
      <x:c r="AB60" s="24" t="str"/>
      <x:c r="AC60" s="24" t="str"/>
      <x:c r="AD60" s="24" t="str"/>
      <x:c r="AE60" t="str"/>
      <x:c r="AF60" t="str"/>
      <x:c r="AG60" s="22" t="str"/>
      <x:c r="AH60" t="str"/>
      <x:c r="AI60" t="str"/>
      <x:c r="AJ60" t="str"/>
      <x:c r="AK60" s="26" t="str"/>
      <x:c r="AL60" s="26" t="str"/>
      <x:c r="AM60" s="24" t="str"/>
      <x:c r="AN60" t="str"/>
      <x:c r="AO60" t="str"/>
      <x:c r="AP60" t="str">
        <x:f>IF(COUNTA(A60:AO60)=0,"",IF(AND(A60&lt;&gt;"",B60&lt;&gt;"",E60&lt;&gt;"",M60&lt;&gt;"",N60&lt;&gt;"",P60&lt;&gt;"",S60&lt;&gt;"",T60&lt;&gt;"",Y60&lt;&gt;"",Z60&lt;&gt;"",AA60&lt;&gt;""),"Hợp lệ","Lỗi"))</x:f>
        <x:v>Lỗi</x:v>
      </x:c>
      <x:c r="AQ60" t="str">
        <x:f>IF(COUNTA(A60:AO60)=0,"",TEXTJOIN("; ",TRUE,IF(A60="","Thiếu mã sản phẩm",""),IF(B60="","Thiếu tên sản phẩm",""),IF(E60="","Thiếu danh mục",""),IF(M60="","Thiếu size",""),IF(N60="","Thiếu màu sắc",""),IF(P60="","Thiếu SKU",""),IF(S60="","Thiếu giá vốn",""),IF(T60="","Thiếu giá bán",""),IF(Y60="","Thiếu mã chi nhánh",""),IF(Z60="","Thiếu tên chi nhánh",""),IF(AA60="","Thiếu tồn ban đầu",""),IF(AND(ISNUMBER(S60),ISNUMBER(T60),S60&gt;T60),"Cảnh báo: giá vốn lớn hơn giá bán",""),IF(AND(ISNUMBER(AA60),AA60&lt;0),"Tồn ban đầu âm",""),IF(AND(ISNUMBER(AB60),AB60&lt;0),"Tồn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s="22" t="str"/>
      <x:c r="T61" s="22" t="str"/>
      <x:c r="U61" s="22" t="str"/>
      <x:c r="V61" s="22" t="str"/>
      <x:c r="W61" s="22" t="str"/>
      <x:c r="X61" s="22" t="str"/>
      <x:c r="Y61" t="str"/>
      <x:c r="Z61" t="str"/>
      <x:c r="AA61" s="24" t="str"/>
      <x:c r="AB61" s="24" t="str"/>
      <x:c r="AC61" s="24" t="str"/>
      <x:c r="AD61" s="24" t="str"/>
      <x:c r="AE61" t="str"/>
      <x:c r="AF61" t="str"/>
      <x:c r="AG61" s="22" t="str"/>
      <x:c r="AH61" t="str"/>
      <x:c r="AI61" t="str"/>
      <x:c r="AJ61" t="str"/>
      <x:c r="AK61" s="26" t="str"/>
      <x:c r="AL61" s="26" t="str"/>
      <x:c r="AM61" s="24" t="str"/>
      <x:c r="AN61" t="str"/>
      <x:c r="AO61" t="str"/>
      <x:c r="AP61" t="str">
        <x:f>IF(COUNTA(A61:AO61)=0,"",IF(AND(A61&lt;&gt;"",B61&lt;&gt;"",E61&lt;&gt;"",M61&lt;&gt;"",N61&lt;&gt;"",P61&lt;&gt;"",S61&lt;&gt;"",T61&lt;&gt;"",Y61&lt;&gt;"",Z61&lt;&gt;"",AA61&lt;&gt;""),"Hợp lệ","Lỗi"))</x:f>
        <x:v>Lỗi</x:v>
      </x:c>
      <x:c r="AQ61" t="str">
        <x:f>IF(COUNTA(A61:AO61)=0,"",TEXTJOIN("; ",TRUE,IF(A61="","Thiếu mã sản phẩm",""),IF(B61="","Thiếu tên sản phẩm",""),IF(E61="","Thiếu danh mục",""),IF(M61="","Thiếu size",""),IF(N61="","Thiếu màu sắc",""),IF(P61="","Thiếu SKU",""),IF(S61="","Thiếu giá vốn",""),IF(T61="","Thiếu giá bán",""),IF(Y61="","Thiếu mã chi nhánh",""),IF(Z61="","Thiếu tên chi nhánh",""),IF(AA61="","Thiếu tồn ban đầu",""),IF(AND(ISNUMBER(S61),ISNUMBER(T61),S61&gt;T61),"Cảnh báo: giá vốn lớn hơn giá bán",""),IF(AND(ISNUMBER(AA61),AA61&lt;0),"Tồn ban đầu âm",""),IF(AND(ISNUMBER(AB61),AB61&lt;0),"Tồn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s="22" t="str"/>
      <x:c r="T62" s="22" t="str"/>
      <x:c r="U62" s="22" t="str"/>
      <x:c r="V62" s="22" t="str"/>
      <x:c r="W62" s="22" t="str"/>
      <x:c r="X62" s="22" t="str"/>
      <x:c r="Y62" t="str"/>
      <x:c r="Z62" t="str"/>
      <x:c r="AA62" s="24" t="str"/>
      <x:c r="AB62" s="24" t="str"/>
      <x:c r="AC62" s="24" t="str"/>
      <x:c r="AD62" s="24" t="str"/>
      <x:c r="AE62" t="str"/>
      <x:c r="AF62" t="str"/>
      <x:c r="AG62" s="22" t="str"/>
      <x:c r="AH62" t="str"/>
      <x:c r="AI62" t="str"/>
      <x:c r="AJ62" t="str"/>
      <x:c r="AK62" s="26" t="str"/>
      <x:c r="AL62" s="26" t="str"/>
      <x:c r="AM62" s="24" t="str"/>
      <x:c r="AN62" t="str"/>
      <x:c r="AO62" t="str"/>
      <x:c r="AP62" t="str">
        <x:f>IF(COUNTA(A62:AO62)=0,"",IF(AND(A62&lt;&gt;"",B62&lt;&gt;"",E62&lt;&gt;"",M62&lt;&gt;"",N62&lt;&gt;"",P62&lt;&gt;"",S62&lt;&gt;"",T62&lt;&gt;"",Y62&lt;&gt;"",Z62&lt;&gt;"",AA62&lt;&gt;""),"Hợp lệ","Lỗi"))</x:f>
        <x:v>Lỗi</x:v>
      </x:c>
      <x:c r="AQ62" t="str">
        <x:f>IF(COUNTA(A62:AO62)=0,"",TEXTJOIN("; ",TRUE,IF(A62="","Thiếu mã sản phẩm",""),IF(B62="","Thiếu tên sản phẩm",""),IF(E62="","Thiếu danh mục",""),IF(M62="","Thiếu size",""),IF(N62="","Thiếu màu sắc",""),IF(P62="","Thiếu SKU",""),IF(S62="","Thiếu giá vốn",""),IF(T62="","Thiếu giá bán",""),IF(Y62="","Thiếu mã chi nhánh",""),IF(Z62="","Thiếu tên chi nhánh",""),IF(AA62="","Thiếu tồn ban đầu",""),IF(AND(ISNUMBER(S62),ISNUMBER(T62),S62&gt;T62),"Cảnh báo: giá vốn lớn hơn giá bán",""),IF(AND(ISNUMBER(AA62),AA62&lt;0),"Tồn ban đầu âm",""),IF(AND(ISNUMBER(AB62),AB62&lt;0),"Tồn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3">
      <x:c r="A63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s="22" t="str"/>
      <x:c r="T63" s="22" t="str"/>
      <x:c r="U63" s="22" t="str"/>
      <x:c r="V63" s="22" t="str"/>
      <x:c r="W63" s="22" t="str"/>
      <x:c r="X63" s="22" t="str"/>
      <x:c r="Y63" t="str"/>
      <x:c r="Z63" t="str"/>
      <x:c r="AA63" s="24" t="str"/>
      <x:c r="AB63" s="24" t="str"/>
      <x:c r="AC63" s="24" t="str"/>
      <x:c r="AD63" s="24" t="str"/>
      <x:c r="AE63" t="str"/>
      <x:c r="AF63" t="str"/>
      <x:c r="AG63" s="22" t="str"/>
      <x:c r="AH63" t="str"/>
      <x:c r="AI63" t="str"/>
      <x:c r="AJ63" t="str"/>
      <x:c r="AK63" s="26" t="str"/>
      <x:c r="AL63" s="26" t="str"/>
      <x:c r="AM63" s="24" t="str"/>
      <x:c r="AN63" t="str"/>
      <x:c r="AO63" t="str"/>
      <x:c r="AP63" t="str">
        <x:f>IF(COUNTA(A63:AO63)=0,"",IF(AND(A63&lt;&gt;"",B63&lt;&gt;"",E63&lt;&gt;"",M63&lt;&gt;"",N63&lt;&gt;"",P63&lt;&gt;"",S63&lt;&gt;"",T63&lt;&gt;"",Y63&lt;&gt;"",Z63&lt;&gt;"",AA63&lt;&gt;""),"Hợp lệ","Lỗi"))</x:f>
        <x:v>Lỗi</x:v>
      </x:c>
      <x:c r="AQ63" t="str">
        <x:f>IF(COUNTA(A63:AO63)=0,"",TEXTJOIN("; ",TRUE,IF(A63="","Thiếu mã sản phẩm",""),IF(B63="","Thiếu tên sản phẩm",""),IF(E63="","Thiếu danh mục",""),IF(M63="","Thiếu size",""),IF(N63="","Thiếu màu sắc",""),IF(P63="","Thiếu SKU",""),IF(S63="","Thiếu giá vốn",""),IF(T63="","Thiếu giá bán",""),IF(Y63="","Thiếu mã chi nhánh",""),IF(Z63="","Thiếu tên chi nhánh",""),IF(AA63="","Thiếu tồn ban đầu",""),IF(AND(ISNUMBER(S63),ISNUMBER(T63),S63&gt;T63),"Cảnh báo: giá vốn lớn hơn giá bán",""),IF(AND(ISNUMBER(AA63),AA63&lt;0),"Tồn ban đầu âm",""),IF(AND(ISNUMBER(AB63),AB63&lt;0),"Tồn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s="22" t="str"/>
      <x:c r="T64" s="22" t="str"/>
      <x:c r="U64" s="22" t="str"/>
      <x:c r="V64" s="22" t="str"/>
      <x:c r="W64" s="22" t="str"/>
      <x:c r="X64" s="22" t="str"/>
      <x:c r="Y64" t="str"/>
      <x:c r="Z64" t="str"/>
      <x:c r="AA64" s="24" t="str"/>
      <x:c r="AB64" s="24" t="str"/>
      <x:c r="AC64" s="24" t="str"/>
      <x:c r="AD64" s="24" t="str"/>
      <x:c r="AE64" t="str"/>
      <x:c r="AF64" t="str"/>
      <x:c r="AG64" s="22" t="str"/>
      <x:c r="AH64" t="str"/>
      <x:c r="AI64" t="str"/>
      <x:c r="AJ64" t="str"/>
      <x:c r="AK64" s="26" t="str"/>
      <x:c r="AL64" s="26" t="str"/>
      <x:c r="AM64" s="24" t="str"/>
      <x:c r="AN64" t="str"/>
      <x:c r="AO64" t="str"/>
      <x:c r="AP64" t="str">
        <x:f>IF(COUNTA(A64:AO64)=0,"",IF(AND(A64&lt;&gt;"",B64&lt;&gt;"",E64&lt;&gt;"",M64&lt;&gt;"",N64&lt;&gt;"",P64&lt;&gt;"",S64&lt;&gt;"",T64&lt;&gt;"",Y64&lt;&gt;"",Z64&lt;&gt;"",AA64&lt;&gt;""),"Hợp lệ","Lỗi"))</x:f>
        <x:v>Lỗi</x:v>
      </x:c>
      <x:c r="AQ64" t="str">
        <x:f>IF(COUNTA(A64:AO64)=0,"",TEXTJOIN("; ",TRUE,IF(A64="","Thiếu mã sản phẩm",""),IF(B64="","Thiếu tên sản phẩm",""),IF(E64="","Thiếu danh mục",""),IF(M64="","Thiếu size",""),IF(N64="","Thiếu màu sắc",""),IF(P64="","Thiếu SKU",""),IF(S64="","Thiếu giá vốn",""),IF(T64="","Thiếu giá bán",""),IF(Y64="","Thiếu mã chi nhánh",""),IF(Z64="","Thiếu tên chi nhánh",""),IF(AA64="","Thiếu tồn ban đầu",""),IF(AND(ISNUMBER(S64),ISNUMBER(T64),S64&gt;T64),"Cảnh báo: giá vốn lớn hơn giá bán",""),IF(AND(ISNUMBER(AA64),AA64&lt;0),"Tồn ban đầu âm",""),IF(AND(ISNUMBER(AB64),AB64&lt;0),"Tồn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5">
      <x:c r="A65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s="22" t="str"/>
      <x:c r="T65" s="22" t="str"/>
      <x:c r="U65" s="22" t="str"/>
      <x:c r="V65" s="22" t="str"/>
      <x:c r="W65" s="22" t="str"/>
      <x:c r="X65" s="22" t="str"/>
      <x:c r="Y65" t="str"/>
      <x:c r="Z65" t="str"/>
      <x:c r="AA65" s="24" t="str"/>
      <x:c r="AB65" s="24" t="str"/>
      <x:c r="AC65" s="24" t="str"/>
      <x:c r="AD65" s="24" t="str"/>
      <x:c r="AE65" t="str"/>
      <x:c r="AF65" t="str"/>
      <x:c r="AG65" s="22" t="str"/>
      <x:c r="AH65" t="str"/>
      <x:c r="AI65" t="str"/>
      <x:c r="AJ65" t="str"/>
      <x:c r="AK65" s="26" t="str"/>
      <x:c r="AL65" s="26" t="str"/>
      <x:c r="AM65" s="24" t="str"/>
      <x:c r="AN65" t="str"/>
      <x:c r="AO65" t="str"/>
      <x:c r="AP65" t="str">
        <x:f>IF(COUNTA(A65:AO65)=0,"",IF(AND(A65&lt;&gt;"",B65&lt;&gt;"",E65&lt;&gt;"",M65&lt;&gt;"",N65&lt;&gt;"",P65&lt;&gt;"",S65&lt;&gt;"",T65&lt;&gt;"",Y65&lt;&gt;"",Z65&lt;&gt;"",AA65&lt;&gt;""),"Hợp lệ","Lỗi"))</x:f>
        <x:v>Lỗi</x:v>
      </x:c>
      <x:c r="AQ65" t="str">
        <x:f>IF(COUNTA(A65:AO65)=0,"",TEXTJOIN("; ",TRUE,IF(A65="","Thiếu mã sản phẩm",""),IF(B65="","Thiếu tên sản phẩm",""),IF(E65="","Thiếu danh mục",""),IF(M65="","Thiếu size",""),IF(N65="","Thiếu màu sắc",""),IF(P65="","Thiếu SKU",""),IF(S65="","Thiếu giá vốn",""),IF(T65="","Thiếu giá bán",""),IF(Y65="","Thiếu mã chi nhánh",""),IF(Z65="","Thiếu tên chi nhánh",""),IF(AA65="","Thiếu tồn ban đầu",""),IF(AND(ISNUMBER(S65),ISNUMBER(T65),S65&gt;T65),"Cảnh báo: giá vốn lớn hơn giá bán",""),IF(AND(ISNUMBER(AA65),AA65&lt;0),"Tồn ban đầu âm",""),IF(AND(ISNUMBER(AB65),AB65&lt;0),"Tồn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s="22" t="str"/>
      <x:c r="T66" s="22" t="str"/>
      <x:c r="U66" s="22" t="str"/>
      <x:c r="V66" s="22" t="str"/>
      <x:c r="W66" s="22" t="str"/>
      <x:c r="X66" s="22" t="str"/>
      <x:c r="Y66" t="str"/>
      <x:c r="Z66" t="str"/>
      <x:c r="AA66" s="24" t="str"/>
      <x:c r="AB66" s="24" t="str"/>
      <x:c r="AC66" s="24" t="str"/>
      <x:c r="AD66" s="24" t="str"/>
      <x:c r="AE66" t="str"/>
      <x:c r="AF66" t="str"/>
      <x:c r="AG66" s="22" t="str"/>
      <x:c r="AH66" t="str"/>
      <x:c r="AI66" t="str"/>
      <x:c r="AJ66" t="str"/>
      <x:c r="AK66" s="26" t="str"/>
      <x:c r="AL66" s="26" t="str"/>
      <x:c r="AM66" s="24" t="str"/>
      <x:c r="AN66" t="str"/>
      <x:c r="AO66" t="str"/>
      <x:c r="AP66" t="str">
        <x:f>IF(COUNTA(A66:AO66)=0,"",IF(AND(A66&lt;&gt;"",B66&lt;&gt;"",E66&lt;&gt;"",M66&lt;&gt;"",N66&lt;&gt;"",P66&lt;&gt;"",S66&lt;&gt;"",T66&lt;&gt;"",Y66&lt;&gt;"",Z66&lt;&gt;"",AA66&lt;&gt;""),"Hợp lệ","Lỗi"))</x:f>
        <x:v>Lỗi</x:v>
      </x:c>
      <x:c r="AQ66" t="str">
        <x:f>IF(COUNTA(A66:AO66)=0,"",TEXTJOIN("; ",TRUE,IF(A66="","Thiếu mã sản phẩm",""),IF(B66="","Thiếu tên sản phẩm",""),IF(E66="","Thiếu danh mục",""),IF(M66="","Thiếu size",""),IF(N66="","Thiếu màu sắc",""),IF(P66="","Thiếu SKU",""),IF(S66="","Thiếu giá vốn",""),IF(T66="","Thiếu giá bán",""),IF(Y66="","Thiếu mã chi nhánh",""),IF(Z66="","Thiếu tên chi nhánh",""),IF(AA66="","Thiếu tồn ban đầu",""),IF(AND(ISNUMBER(S66),ISNUMBER(T66),S66&gt;T66),"Cảnh báo: giá vốn lớn hơn giá bán",""),IF(AND(ISNUMBER(AA66),AA66&lt;0),"Tồn ban đầu âm",""),IF(AND(ISNUMBER(AB66),AB66&lt;0),"Tồn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s="22" t="str"/>
      <x:c r="T67" s="22" t="str"/>
      <x:c r="U67" s="22" t="str"/>
      <x:c r="V67" s="22" t="str"/>
      <x:c r="W67" s="22" t="str"/>
      <x:c r="X67" s="22" t="str"/>
      <x:c r="Y67" t="str"/>
      <x:c r="Z67" t="str"/>
      <x:c r="AA67" s="24" t="str"/>
      <x:c r="AB67" s="24" t="str"/>
      <x:c r="AC67" s="24" t="str"/>
      <x:c r="AD67" s="24" t="str"/>
      <x:c r="AE67" t="str"/>
      <x:c r="AF67" t="str"/>
      <x:c r="AG67" s="22" t="str"/>
      <x:c r="AH67" t="str"/>
      <x:c r="AI67" t="str"/>
      <x:c r="AJ67" t="str"/>
      <x:c r="AK67" s="26" t="str"/>
      <x:c r="AL67" s="26" t="str"/>
      <x:c r="AM67" s="24" t="str"/>
      <x:c r="AN67" t="str"/>
      <x:c r="AO67" t="str"/>
      <x:c r="AP67" t="str">
        <x:f>IF(COUNTA(A67:AO67)=0,"",IF(AND(A67&lt;&gt;"",B67&lt;&gt;"",E67&lt;&gt;"",M67&lt;&gt;"",N67&lt;&gt;"",P67&lt;&gt;"",S67&lt;&gt;"",T67&lt;&gt;"",Y67&lt;&gt;"",Z67&lt;&gt;"",AA67&lt;&gt;""),"Hợp lệ","Lỗi"))</x:f>
        <x:v>Lỗi</x:v>
      </x:c>
      <x:c r="AQ67" t="str">
        <x:f>IF(COUNTA(A67:AO67)=0,"",TEXTJOIN("; ",TRUE,IF(A67="","Thiếu mã sản phẩm",""),IF(B67="","Thiếu tên sản phẩm",""),IF(E67="","Thiếu danh mục",""),IF(M67="","Thiếu size",""),IF(N67="","Thiếu màu sắc",""),IF(P67="","Thiếu SKU",""),IF(S67="","Thiếu giá vốn",""),IF(T67="","Thiếu giá bán",""),IF(Y67="","Thiếu mã chi nhánh",""),IF(Z67="","Thiếu tên chi nhánh",""),IF(AA67="","Thiếu tồn ban đầu",""),IF(AND(ISNUMBER(S67),ISNUMBER(T67),S67&gt;T67),"Cảnh báo: giá vốn lớn hơn giá bán",""),IF(AND(ISNUMBER(AA67),AA67&lt;0),"Tồn ban đầu âm",""),IF(AND(ISNUMBER(AB67),AB67&lt;0),"Tồn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s="22" t="str"/>
      <x:c r="T68" s="22" t="str"/>
      <x:c r="U68" s="22" t="str"/>
      <x:c r="V68" s="22" t="str"/>
      <x:c r="W68" s="22" t="str"/>
      <x:c r="X68" s="22" t="str"/>
      <x:c r="Y68" t="str"/>
      <x:c r="Z68" t="str"/>
      <x:c r="AA68" s="24" t="str"/>
      <x:c r="AB68" s="24" t="str"/>
      <x:c r="AC68" s="24" t="str"/>
      <x:c r="AD68" s="24" t="str"/>
      <x:c r="AE68" t="str"/>
      <x:c r="AF68" t="str"/>
      <x:c r="AG68" s="22" t="str"/>
      <x:c r="AH68" t="str"/>
      <x:c r="AI68" t="str"/>
      <x:c r="AJ68" t="str"/>
      <x:c r="AK68" s="26" t="str"/>
      <x:c r="AL68" s="26" t="str"/>
      <x:c r="AM68" s="24" t="str"/>
      <x:c r="AN68" t="str"/>
      <x:c r="AO68" t="str"/>
      <x:c r="AP68" t="str">
        <x:f>IF(COUNTA(A68:AO68)=0,"",IF(AND(A68&lt;&gt;"",B68&lt;&gt;"",E68&lt;&gt;"",M68&lt;&gt;"",N68&lt;&gt;"",P68&lt;&gt;"",S68&lt;&gt;"",T68&lt;&gt;"",Y68&lt;&gt;"",Z68&lt;&gt;"",AA68&lt;&gt;""),"Hợp lệ","Lỗi"))</x:f>
        <x:v>Lỗi</x:v>
      </x:c>
      <x:c r="AQ68" t="str">
        <x:f>IF(COUNTA(A68:AO68)=0,"",TEXTJOIN("; ",TRUE,IF(A68="","Thiếu mã sản phẩm",""),IF(B68="","Thiếu tên sản phẩm",""),IF(E68="","Thiếu danh mục",""),IF(M68="","Thiếu size",""),IF(N68="","Thiếu màu sắc",""),IF(P68="","Thiếu SKU",""),IF(S68="","Thiếu giá vốn",""),IF(T68="","Thiếu giá bán",""),IF(Y68="","Thiếu mã chi nhánh",""),IF(Z68="","Thiếu tên chi nhánh",""),IF(AA68="","Thiếu tồn ban đầu",""),IF(AND(ISNUMBER(S68),ISNUMBER(T68),S68&gt;T68),"Cảnh báo: giá vốn lớn hơn giá bán",""),IF(AND(ISNUMBER(AA68),AA68&lt;0),"Tồn ban đầu âm",""),IF(AND(ISNUMBER(AB68),AB68&lt;0),"Tồn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s="22" t="str"/>
      <x:c r="T69" s="22" t="str"/>
      <x:c r="U69" s="22" t="str"/>
      <x:c r="V69" s="22" t="str"/>
      <x:c r="W69" s="22" t="str"/>
      <x:c r="X69" s="22" t="str"/>
      <x:c r="Y69" t="str"/>
      <x:c r="Z69" t="str"/>
      <x:c r="AA69" s="24" t="str"/>
      <x:c r="AB69" s="24" t="str"/>
      <x:c r="AC69" s="24" t="str"/>
      <x:c r="AD69" s="24" t="str"/>
      <x:c r="AE69" t="str"/>
      <x:c r="AF69" t="str"/>
      <x:c r="AG69" s="22" t="str"/>
      <x:c r="AH69" t="str"/>
      <x:c r="AI69" t="str"/>
      <x:c r="AJ69" t="str"/>
      <x:c r="AK69" s="26" t="str"/>
      <x:c r="AL69" s="26" t="str"/>
      <x:c r="AM69" s="24" t="str"/>
      <x:c r="AN69" t="str"/>
      <x:c r="AO69" t="str"/>
      <x:c r="AP69" t="str">
        <x:f>IF(COUNTA(A69:AO69)=0,"",IF(AND(A69&lt;&gt;"",B69&lt;&gt;"",E69&lt;&gt;"",M69&lt;&gt;"",N69&lt;&gt;"",P69&lt;&gt;"",S69&lt;&gt;"",T69&lt;&gt;"",Y69&lt;&gt;"",Z69&lt;&gt;"",AA69&lt;&gt;""),"Hợp lệ","Lỗi"))</x:f>
        <x:v>Lỗi</x:v>
      </x:c>
      <x:c r="AQ69" t="str">
        <x:f>IF(COUNTA(A69:AO69)=0,"",TEXTJOIN("; ",TRUE,IF(A69="","Thiếu mã sản phẩm",""),IF(B69="","Thiếu tên sản phẩm",""),IF(E69="","Thiếu danh mục",""),IF(M69="","Thiếu size",""),IF(N69="","Thiếu màu sắc",""),IF(P69="","Thiếu SKU",""),IF(S69="","Thiếu giá vốn",""),IF(T69="","Thiếu giá bán",""),IF(Y69="","Thiếu mã chi nhánh",""),IF(Z69="","Thiếu tên chi nhánh",""),IF(AA69="","Thiếu tồn ban đầu",""),IF(AND(ISNUMBER(S69),ISNUMBER(T69),S69&gt;T69),"Cảnh báo: giá vốn lớn hơn giá bán",""),IF(AND(ISNUMBER(AA69),AA69&lt;0),"Tồn ban đầu âm",""),IF(AND(ISNUMBER(AB69),AB69&lt;0),"Tồn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s="22" t="str"/>
      <x:c r="T70" s="22" t="str"/>
      <x:c r="U70" s="22" t="str"/>
      <x:c r="V70" s="22" t="str"/>
      <x:c r="W70" s="22" t="str"/>
      <x:c r="X70" s="22" t="str"/>
      <x:c r="Y70" t="str"/>
      <x:c r="Z70" t="str"/>
      <x:c r="AA70" s="24" t="str"/>
      <x:c r="AB70" s="24" t="str"/>
      <x:c r="AC70" s="24" t="str"/>
      <x:c r="AD70" s="24" t="str"/>
      <x:c r="AE70" t="str"/>
      <x:c r="AF70" t="str"/>
      <x:c r="AG70" s="22" t="str"/>
      <x:c r="AH70" t="str"/>
      <x:c r="AI70" t="str"/>
      <x:c r="AJ70" t="str"/>
      <x:c r="AK70" s="26" t="str"/>
      <x:c r="AL70" s="26" t="str"/>
      <x:c r="AM70" s="24" t="str"/>
      <x:c r="AN70" t="str"/>
      <x:c r="AO70" t="str"/>
      <x:c r="AP70" t="str">
        <x:f>IF(COUNTA(A70:AO70)=0,"",IF(AND(A70&lt;&gt;"",B70&lt;&gt;"",E70&lt;&gt;"",M70&lt;&gt;"",N70&lt;&gt;"",P70&lt;&gt;"",S70&lt;&gt;"",T70&lt;&gt;"",Y70&lt;&gt;"",Z70&lt;&gt;"",AA70&lt;&gt;""),"Hợp lệ","Lỗi"))</x:f>
        <x:v>Lỗi</x:v>
      </x:c>
      <x:c r="AQ70" t="str">
        <x:f>IF(COUNTA(A70:AO70)=0,"",TEXTJOIN("; ",TRUE,IF(A70="","Thiếu mã sản phẩm",""),IF(B70="","Thiếu tên sản phẩm",""),IF(E70="","Thiếu danh mục",""),IF(M70="","Thiếu size",""),IF(N70="","Thiếu màu sắc",""),IF(P70="","Thiếu SKU",""),IF(S70="","Thiếu giá vốn",""),IF(T70="","Thiếu giá bán",""),IF(Y70="","Thiếu mã chi nhánh",""),IF(Z70="","Thiếu tên chi nhánh",""),IF(AA70="","Thiếu tồn ban đầu",""),IF(AND(ISNUMBER(S70),ISNUMBER(T70),S70&gt;T70),"Cảnh báo: giá vốn lớn hơn giá bán",""),IF(AND(ISNUMBER(AA70),AA70&lt;0),"Tồn ban đầu âm",""),IF(AND(ISNUMBER(AB70),AB70&lt;0),"Tồn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s="22" t="str"/>
      <x:c r="T71" s="22" t="str"/>
      <x:c r="U71" s="22" t="str"/>
      <x:c r="V71" s="22" t="str"/>
      <x:c r="W71" s="22" t="str"/>
      <x:c r="X71" s="22" t="str"/>
      <x:c r="Y71" t="str"/>
      <x:c r="Z71" t="str"/>
      <x:c r="AA71" s="24" t="str"/>
      <x:c r="AB71" s="24" t="str"/>
      <x:c r="AC71" s="24" t="str"/>
      <x:c r="AD71" s="24" t="str"/>
      <x:c r="AE71" t="str"/>
      <x:c r="AF71" t="str"/>
      <x:c r="AG71" s="22" t="str"/>
      <x:c r="AH71" t="str"/>
      <x:c r="AI71" t="str"/>
      <x:c r="AJ71" t="str"/>
      <x:c r="AK71" s="26" t="str"/>
      <x:c r="AL71" s="26" t="str"/>
      <x:c r="AM71" s="24" t="str"/>
      <x:c r="AN71" t="str"/>
      <x:c r="AO71" t="str"/>
      <x:c r="AP71" t="str">
        <x:f>IF(COUNTA(A71:AO71)=0,"",IF(AND(A71&lt;&gt;"",B71&lt;&gt;"",E71&lt;&gt;"",M71&lt;&gt;"",N71&lt;&gt;"",P71&lt;&gt;"",S71&lt;&gt;"",T71&lt;&gt;"",Y71&lt;&gt;"",Z71&lt;&gt;"",AA71&lt;&gt;""),"Hợp lệ","Lỗi"))</x:f>
        <x:v>Lỗi</x:v>
      </x:c>
      <x:c r="AQ71" t="str">
        <x:f>IF(COUNTA(A71:AO71)=0,"",TEXTJOIN("; ",TRUE,IF(A71="","Thiếu mã sản phẩm",""),IF(B71="","Thiếu tên sản phẩm",""),IF(E71="","Thiếu danh mục",""),IF(M71="","Thiếu size",""),IF(N71="","Thiếu màu sắc",""),IF(P71="","Thiếu SKU",""),IF(S71="","Thiếu giá vốn",""),IF(T71="","Thiếu giá bán",""),IF(Y71="","Thiếu mã chi nhánh",""),IF(Z71="","Thiếu tên chi nhánh",""),IF(AA71="","Thiếu tồn ban đầu",""),IF(AND(ISNUMBER(S71),ISNUMBER(T71),S71&gt;T71),"Cảnh báo: giá vốn lớn hơn giá bán",""),IF(AND(ISNUMBER(AA71),AA71&lt;0),"Tồn ban đầu âm",""),IF(AND(ISNUMBER(AB71),AB71&lt;0),"Tồn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s="22" t="str"/>
      <x:c r="T72" s="22" t="str"/>
      <x:c r="U72" s="22" t="str"/>
      <x:c r="V72" s="22" t="str"/>
      <x:c r="W72" s="22" t="str"/>
      <x:c r="X72" s="22" t="str"/>
      <x:c r="Y72" t="str"/>
      <x:c r="Z72" t="str"/>
      <x:c r="AA72" s="24" t="str"/>
      <x:c r="AB72" s="24" t="str"/>
      <x:c r="AC72" s="24" t="str"/>
      <x:c r="AD72" s="24" t="str"/>
      <x:c r="AE72" t="str"/>
      <x:c r="AF72" t="str"/>
      <x:c r="AG72" s="22" t="str"/>
      <x:c r="AH72" t="str"/>
      <x:c r="AI72" t="str"/>
      <x:c r="AJ72" t="str"/>
      <x:c r="AK72" s="26" t="str"/>
      <x:c r="AL72" s="26" t="str"/>
      <x:c r="AM72" s="24" t="str"/>
      <x:c r="AN72" t="str"/>
      <x:c r="AO72" t="str"/>
      <x:c r="AP72" t="str">
        <x:f>IF(COUNTA(A72:AO72)=0,"",IF(AND(A72&lt;&gt;"",B72&lt;&gt;"",E72&lt;&gt;"",M72&lt;&gt;"",N72&lt;&gt;"",P72&lt;&gt;"",S72&lt;&gt;"",T72&lt;&gt;"",Y72&lt;&gt;"",Z72&lt;&gt;"",AA72&lt;&gt;""),"Hợp lệ","Lỗi"))</x:f>
        <x:v>Lỗi</x:v>
      </x:c>
      <x:c r="AQ72" t="str">
        <x:f>IF(COUNTA(A72:AO72)=0,"",TEXTJOIN("; ",TRUE,IF(A72="","Thiếu mã sản phẩm",""),IF(B72="","Thiếu tên sản phẩm",""),IF(E72="","Thiếu danh mục",""),IF(M72="","Thiếu size",""),IF(N72="","Thiếu màu sắc",""),IF(P72="","Thiếu SKU",""),IF(S72="","Thiếu giá vốn",""),IF(T72="","Thiếu giá bán",""),IF(Y72="","Thiếu mã chi nhánh",""),IF(Z72="","Thiếu tên chi nhánh",""),IF(AA72="","Thiếu tồn ban đầu",""),IF(AND(ISNUMBER(S72),ISNUMBER(T72),S72&gt;T72),"Cảnh báo: giá vốn lớn hơn giá bán",""),IF(AND(ISNUMBER(AA72),AA72&lt;0),"Tồn ban đầu âm",""),IF(AND(ISNUMBER(AB72),AB72&lt;0),"Tồn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3">
      <x:c r="A73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s="22" t="str"/>
      <x:c r="T73" s="22" t="str"/>
      <x:c r="U73" s="22" t="str"/>
      <x:c r="V73" s="22" t="str"/>
      <x:c r="W73" s="22" t="str"/>
      <x:c r="X73" s="22" t="str"/>
      <x:c r="Y73" t="str"/>
      <x:c r="Z73" t="str"/>
      <x:c r="AA73" s="24" t="str"/>
      <x:c r="AB73" s="24" t="str"/>
      <x:c r="AC73" s="24" t="str"/>
      <x:c r="AD73" s="24" t="str"/>
      <x:c r="AE73" t="str"/>
      <x:c r="AF73" t="str"/>
      <x:c r="AG73" s="22" t="str"/>
      <x:c r="AH73" t="str"/>
      <x:c r="AI73" t="str"/>
      <x:c r="AJ73" t="str"/>
      <x:c r="AK73" s="26" t="str"/>
      <x:c r="AL73" s="26" t="str"/>
      <x:c r="AM73" s="24" t="str"/>
      <x:c r="AN73" t="str"/>
      <x:c r="AO73" t="str"/>
      <x:c r="AP73" t="str">
        <x:f>IF(COUNTA(A73:AO73)=0,"",IF(AND(A73&lt;&gt;"",B73&lt;&gt;"",E73&lt;&gt;"",M73&lt;&gt;"",N73&lt;&gt;"",P73&lt;&gt;"",S73&lt;&gt;"",T73&lt;&gt;"",Y73&lt;&gt;"",Z73&lt;&gt;"",AA73&lt;&gt;""),"Hợp lệ","Lỗi"))</x:f>
        <x:v>Lỗi</x:v>
      </x:c>
      <x:c r="AQ73" t="str">
        <x:f>IF(COUNTA(A73:AO73)=0,"",TEXTJOIN("; ",TRUE,IF(A73="","Thiếu mã sản phẩm",""),IF(B73="","Thiếu tên sản phẩm",""),IF(E73="","Thiếu danh mục",""),IF(M73="","Thiếu size",""),IF(N73="","Thiếu màu sắc",""),IF(P73="","Thiếu SKU",""),IF(S73="","Thiếu giá vốn",""),IF(T73="","Thiếu giá bán",""),IF(Y73="","Thiếu mã chi nhánh",""),IF(Z73="","Thiếu tên chi nhánh",""),IF(AA73="","Thiếu tồn ban đầu",""),IF(AND(ISNUMBER(S73),ISNUMBER(T73),S73&gt;T73),"Cảnh báo: giá vốn lớn hơn giá bán",""),IF(AND(ISNUMBER(AA73),AA73&lt;0),"Tồn ban đầu âm",""),IF(AND(ISNUMBER(AB73),AB73&lt;0),"Tồn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s="22" t="str"/>
      <x:c r="T74" s="22" t="str"/>
      <x:c r="U74" s="22" t="str"/>
      <x:c r="V74" s="22" t="str"/>
      <x:c r="W74" s="22" t="str"/>
      <x:c r="X74" s="22" t="str"/>
      <x:c r="Y74" t="str"/>
      <x:c r="Z74" t="str"/>
      <x:c r="AA74" s="24" t="str"/>
      <x:c r="AB74" s="24" t="str"/>
      <x:c r="AC74" s="24" t="str"/>
      <x:c r="AD74" s="24" t="str"/>
      <x:c r="AE74" t="str"/>
      <x:c r="AF74" t="str"/>
      <x:c r="AG74" s="22" t="str"/>
      <x:c r="AH74" t="str"/>
      <x:c r="AI74" t="str"/>
      <x:c r="AJ74" t="str"/>
      <x:c r="AK74" s="26" t="str"/>
      <x:c r="AL74" s="26" t="str"/>
      <x:c r="AM74" s="24" t="str"/>
      <x:c r="AN74" t="str"/>
      <x:c r="AO74" t="str"/>
      <x:c r="AP74" t="str">
        <x:f>IF(COUNTA(A74:AO74)=0,"",IF(AND(A74&lt;&gt;"",B74&lt;&gt;"",E74&lt;&gt;"",M74&lt;&gt;"",N74&lt;&gt;"",P74&lt;&gt;"",S74&lt;&gt;"",T74&lt;&gt;"",Y74&lt;&gt;"",Z74&lt;&gt;"",AA74&lt;&gt;""),"Hợp lệ","Lỗi"))</x:f>
        <x:v>Lỗi</x:v>
      </x:c>
      <x:c r="AQ74" t="str">
        <x:f>IF(COUNTA(A74:AO74)=0,"",TEXTJOIN("; ",TRUE,IF(A74="","Thiếu mã sản phẩm",""),IF(B74="","Thiếu tên sản phẩm",""),IF(E74="","Thiếu danh mục",""),IF(M74="","Thiếu size",""),IF(N74="","Thiếu màu sắc",""),IF(P74="","Thiếu SKU",""),IF(S74="","Thiếu giá vốn",""),IF(T74="","Thiếu giá bán",""),IF(Y74="","Thiếu mã chi nhánh",""),IF(Z74="","Thiếu tên chi nhánh",""),IF(AA74="","Thiếu tồn ban đầu",""),IF(AND(ISNUMBER(S74),ISNUMBER(T74),S74&gt;T74),"Cảnh báo: giá vốn lớn hơn giá bán",""),IF(AND(ISNUMBER(AA74),AA74&lt;0),"Tồn ban đầu âm",""),IF(AND(ISNUMBER(AB74),AB74&lt;0),"Tồn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s="22" t="str"/>
      <x:c r="T75" s="22" t="str"/>
      <x:c r="U75" s="22" t="str"/>
      <x:c r="V75" s="22" t="str"/>
      <x:c r="W75" s="22" t="str"/>
      <x:c r="X75" s="22" t="str"/>
      <x:c r="Y75" t="str"/>
      <x:c r="Z75" t="str"/>
      <x:c r="AA75" s="24" t="str"/>
      <x:c r="AB75" s="24" t="str"/>
      <x:c r="AC75" s="24" t="str"/>
      <x:c r="AD75" s="24" t="str"/>
      <x:c r="AE75" t="str"/>
      <x:c r="AF75" t="str"/>
      <x:c r="AG75" s="22" t="str"/>
      <x:c r="AH75" t="str"/>
      <x:c r="AI75" t="str"/>
      <x:c r="AJ75" t="str"/>
      <x:c r="AK75" s="26" t="str"/>
      <x:c r="AL75" s="26" t="str"/>
      <x:c r="AM75" s="24" t="str"/>
      <x:c r="AN75" t="str"/>
      <x:c r="AO75" t="str"/>
      <x:c r="AP75" t="str">
        <x:f>IF(COUNTA(A75:AO75)=0,"",IF(AND(A75&lt;&gt;"",B75&lt;&gt;"",E75&lt;&gt;"",M75&lt;&gt;"",N75&lt;&gt;"",P75&lt;&gt;"",S75&lt;&gt;"",T75&lt;&gt;"",Y75&lt;&gt;"",Z75&lt;&gt;"",AA75&lt;&gt;""),"Hợp lệ","Lỗi"))</x:f>
        <x:v>Lỗi</x:v>
      </x:c>
      <x:c r="AQ75" t="str">
        <x:f>IF(COUNTA(A75:AO75)=0,"",TEXTJOIN("; ",TRUE,IF(A75="","Thiếu mã sản phẩm",""),IF(B75="","Thiếu tên sản phẩm",""),IF(E75="","Thiếu danh mục",""),IF(M75="","Thiếu size",""),IF(N75="","Thiếu màu sắc",""),IF(P75="","Thiếu SKU",""),IF(S75="","Thiếu giá vốn",""),IF(T75="","Thiếu giá bán",""),IF(Y75="","Thiếu mã chi nhánh",""),IF(Z75="","Thiếu tên chi nhánh",""),IF(AA75="","Thiếu tồn ban đầu",""),IF(AND(ISNUMBER(S75),ISNUMBER(T75),S75&gt;T75),"Cảnh báo: giá vốn lớn hơn giá bán",""),IF(AND(ISNUMBER(AA75),AA75&lt;0),"Tồn ban đầu âm",""),IF(AND(ISNUMBER(AB75),AB75&lt;0),"Tồn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s="22" t="str"/>
      <x:c r="T76" s="22" t="str"/>
      <x:c r="U76" s="22" t="str"/>
      <x:c r="V76" s="22" t="str"/>
      <x:c r="W76" s="22" t="str"/>
      <x:c r="X76" s="22" t="str"/>
      <x:c r="Y76" t="str"/>
      <x:c r="Z76" t="str"/>
      <x:c r="AA76" s="24" t="str"/>
      <x:c r="AB76" s="24" t="str"/>
      <x:c r="AC76" s="24" t="str"/>
      <x:c r="AD76" s="24" t="str"/>
      <x:c r="AE76" t="str"/>
      <x:c r="AF76" t="str"/>
      <x:c r="AG76" s="22" t="str"/>
      <x:c r="AH76" t="str"/>
      <x:c r="AI76" t="str"/>
      <x:c r="AJ76" t="str"/>
      <x:c r="AK76" s="26" t="str"/>
      <x:c r="AL76" s="26" t="str"/>
      <x:c r="AM76" s="24" t="str"/>
      <x:c r="AN76" t="str"/>
      <x:c r="AO76" t="str"/>
      <x:c r="AP76" t="str">
        <x:f>IF(COUNTA(A76:AO76)=0,"",IF(AND(A76&lt;&gt;"",B76&lt;&gt;"",E76&lt;&gt;"",M76&lt;&gt;"",N76&lt;&gt;"",P76&lt;&gt;"",S76&lt;&gt;"",T76&lt;&gt;"",Y76&lt;&gt;"",Z76&lt;&gt;"",AA76&lt;&gt;""),"Hợp lệ","Lỗi"))</x:f>
        <x:v>Lỗi</x:v>
      </x:c>
      <x:c r="AQ76" t="str">
        <x:f>IF(COUNTA(A76:AO76)=0,"",TEXTJOIN("; ",TRUE,IF(A76="","Thiếu mã sản phẩm",""),IF(B76="","Thiếu tên sản phẩm",""),IF(E76="","Thiếu danh mục",""),IF(M76="","Thiếu size",""),IF(N76="","Thiếu màu sắc",""),IF(P76="","Thiếu SKU",""),IF(S76="","Thiếu giá vốn",""),IF(T76="","Thiếu giá bán",""),IF(Y76="","Thiếu mã chi nhánh",""),IF(Z76="","Thiếu tên chi nhánh",""),IF(AA76="","Thiếu tồn ban đầu",""),IF(AND(ISNUMBER(S76),ISNUMBER(T76),S76&gt;T76),"Cảnh báo: giá vốn lớn hơn giá bán",""),IF(AND(ISNUMBER(AA76),AA76&lt;0),"Tồn ban đầu âm",""),IF(AND(ISNUMBER(AB76),AB76&lt;0),"Tồn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7">
      <x:c r="A77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s="22" t="str"/>
      <x:c r="T77" s="22" t="str"/>
      <x:c r="U77" s="22" t="str"/>
      <x:c r="V77" s="22" t="str"/>
      <x:c r="W77" s="22" t="str"/>
      <x:c r="X77" s="22" t="str"/>
      <x:c r="Y77" t="str"/>
      <x:c r="Z77" t="str"/>
      <x:c r="AA77" s="24" t="str"/>
      <x:c r="AB77" s="24" t="str"/>
      <x:c r="AC77" s="24" t="str"/>
      <x:c r="AD77" s="24" t="str"/>
      <x:c r="AE77" t="str"/>
      <x:c r="AF77" t="str"/>
      <x:c r="AG77" s="22" t="str"/>
      <x:c r="AH77" t="str"/>
      <x:c r="AI77" t="str"/>
      <x:c r="AJ77" t="str"/>
      <x:c r="AK77" s="26" t="str"/>
      <x:c r="AL77" s="26" t="str"/>
      <x:c r="AM77" s="24" t="str"/>
      <x:c r="AN77" t="str"/>
      <x:c r="AO77" t="str"/>
      <x:c r="AP77" t="str">
        <x:f>IF(COUNTA(A77:AO77)=0,"",IF(AND(A77&lt;&gt;"",B77&lt;&gt;"",E77&lt;&gt;"",M77&lt;&gt;"",N77&lt;&gt;"",P77&lt;&gt;"",S77&lt;&gt;"",T77&lt;&gt;"",Y77&lt;&gt;"",Z77&lt;&gt;"",AA77&lt;&gt;""),"Hợp lệ","Lỗi"))</x:f>
        <x:v>Lỗi</x:v>
      </x:c>
      <x:c r="AQ77" t="str">
        <x:f>IF(COUNTA(A77:AO77)=0,"",TEXTJOIN("; ",TRUE,IF(A77="","Thiếu mã sản phẩm",""),IF(B77="","Thiếu tên sản phẩm",""),IF(E77="","Thiếu danh mục",""),IF(M77="","Thiếu size",""),IF(N77="","Thiếu màu sắc",""),IF(P77="","Thiếu SKU",""),IF(S77="","Thiếu giá vốn",""),IF(T77="","Thiếu giá bán",""),IF(Y77="","Thiếu mã chi nhánh",""),IF(Z77="","Thiếu tên chi nhánh",""),IF(AA77="","Thiếu tồn ban đầu",""),IF(AND(ISNUMBER(S77),ISNUMBER(T77),S77&gt;T77),"Cảnh báo: giá vốn lớn hơn giá bán",""),IF(AND(ISNUMBER(AA77),AA77&lt;0),"Tồn ban đầu âm",""),IF(AND(ISNUMBER(AB77),AB77&lt;0),"Tồn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s="22" t="str"/>
      <x:c r="T78" s="22" t="str"/>
      <x:c r="U78" s="22" t="str"/>
      <x:c r="V78" s="22" t="str"/>
      <x:c r="W78" s="22" t="str"/>
      <x:c r="X78" s="22" t="str"/>
      <x:c r="Y78" t="str"/>
      <x:c r="Z78" t="str"/>
      <x:c r="AA78" s="24" t="str"/>
      <x:c r="AB78" s="24" t="str"/>
      <x:c r="AC78" s="24" t="str"/>
      <x:c r="AD78" s="24" t="str"/>
      <x:c r="AE78" t="str"/>
      <x:c r="AF78" t="str"/>
      <x:c r="AG78" s="22" t="str"/>
      <x:c r="AH78" t="str"/>
      <x:c r="AI78" t="str"/>
      <x:c r="AJ78" t="str"/>
      <x:c r="AK78" s="26" t="str"/>
      <x:c r="AL78" s="26" t="str"/>
      <x:c r="AM78" s="24" t="str"/>
      <x:c r="AN78" t="str"/>
      <x:c r="AO78" t="str"/>
      <x:c r="AP78" t="str">
        <x:f>IF(COUNTA(A78:AO78)=0,"",IF(AND(A78&lt;&gt;"",B78&lt;&gt;"",E78&lt;&gt;"",M78&lt;&gt;"",N78&lt;&gt;"",P78&lt;&gt;"",S78&lt;&gt;"",T78&lt;&gt;"",Y78&lt;&gt;"",Z78&lt;&gt;"",AA78&lt;&gt;""),"Hợp lệ","Lỗi"))</x:f>
        <x:v>Lỗi</x:v>
      </x:c>
      <x:c r="AQ78" t="str">
        <x:f>IF(COUNTA(A78:AO78)=0,"",TEXTJOIN("; ",TRUE,IF(A78="","Thiếu mã sản phẩm",""),IF(B78="","Thiếu tên sản phẩm",""),IF(E78="","Thiếu danh mục",""),IF(M78="","Thiếu size",""),IF(N78="","Thiếu màu sắc",""),IF(P78="","Thiếu SKU",""),IF(S78="","Thiếu giá vốn",""),IF(T78="","Thiếu giá bán",""),IF(Y78="","Thiếu mã chi nhánh",""),IF(Z78="","Thiếu tên chi nhánh",""),IF(AA78="","Thiếu tồn ban đầu",""),IF(AND(ISNUMBER(S78),ISNUMBER(T78),S78&gt;T78),"Cảnh báo: giá vốn lớn hơn giá bán",""),IF(AND(ISNUMBER(AA78),AA78&lt;0),"Tồn ban đầu âm",""),IF(AND(ISNUMBER(AB78),AB78&lt;0),"Tồn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s="22" t="str"/>
      <x:c r="T79" s="22" t="str"/>
      <x:c r="U79" s="22" t="str"/>
      <x:c r="V79" s="22" t="str"/>
      <x:c r="W79" s="22" t="str"/>
      <x:c r="X79" s="22" t="str"/>
      <x:c r="Y79" t="str"/>
      <x:c r="Z79" t="str"/>
      <x:c r="AA79" s="24" t="str"/>
      <x:c r="AB79" s="24" t="str"/>
      <x:c r="AC79" s="24" t="str"/>
      <x:c r="AD79" s="24" t="str"/>
      <x:c r="AE79" t="str"/>
      <x:c r="AF79" t="str"/>
      <x:c r="AG79" s="22" t="str"/>
      <x:c r="AH79" t="str"/>
      <x:c r="AI79" t="str"/>
      <x:c r="AJ79" t="str"/>
      <x:c r="AK79" s="26" t="str"/>
      <x:c r="AL79" s="26" t="str"/>
      <x:c r="AM79" s="24" t="str"/>
      <x:c r="AN79" t="str"/>
      <x:c r="AO79" t="str"/>
      <x:c r="AP79" t="str">
        <x:f>IF(COUNTA(A79:AO79)=0,"",IF(AND(A79&lt;&gt;"",B79&lt;&gt;"",E79&lt;&gt;"",M79&lt;&gt;"",N79&lt;&gt;"",P79&lt;&gt;"",S79&lt;&gt;"",T79&lt;&gt;"",Y79&lt;&gt;"",Z79&lt;&gt;"",AA79&lt;&gt;""),"Hợp lệ","Lỗi"))</x:f>
        <x:v>Lỗi</x:v>
      </x:c>
      <x:c r="AQ79" t="str">
        <x:f>IF(COUNTA(A79:AO79)=0,"",TEXTJOIN("; ",TRUE,IF(A79="","Thiếu mã sản phẩm",""),IF(B79="","Thiếu tên sản phẩm",""),IF(E79="","Thiếu danh mục",""),IF(M79="","Thiếu size",""),IF(N79="","Thiếu màu sắc",""),IF(P79="","Thiếu SKU",""),IF(S79="","Thiếu giá vốn",""),IF(T79="","Thiếu giá bán",""),IF(Y79="","Thiếu mã chi nhánh",""),IF(Z79="","Thiếu tên chi nhánh",""),IF(AA79="","Thiếu tồn ban đầu",""),IF(AND(ISNUMBER(S79),ISNUMBER(T79),S79&gt;T79),"Cảnh báo: giá vốn lớn hơn giá bán",""),IF(AND(ISNUMBER(AA79),AA79&lt;0),"Tồn ban đầu âm",""),IF(AND(ISNUMBER(AB79),AB79&lt;0),"Tồn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s="22" t="str"/>
      <x:c r="T80" s="22" t="str"/>
      <x:c r="U80" s="22" t="str"/>
      <x:c r="V80" s="22" t="str"/>
      <x:c r="W80" s="22" t="str"/>
      <x:c r="X80" s="22" t="str"/>
      <x:c r="Y80" t="str"/>
      <x:c r="Z80" t="str"/>
      <x:c r="AA80" s="24" t="str"/>
      <x:c r="AB80" s="24" t="str"/>
      <x:c r="AC80" s="24" t="str"/>
      <x:c r="AD80" s="24" t="str"/>
      <x:c r="AE80" t="str"/>
      <x:c r="AF80" t="str"/>
      <x:c r="AG80" s="22" t="str"/>
      <x:c r="AH80" t="str"/>
      <x:c r="AI80" t="str"/>
      <x:c r="AJ80" t="str"/>
      <x:c r="AK80" s="26" t="str"/>
      <x:c r="AL80" s="26" t="str"/>
      <x:c r="AM80" s="24" t="str"/>
      <x:c r="AN80" t="str"/>
      <x:c r="AO80" t="str"/>
      <x:c r="AP80" t="str">
        <x:f>IF(COUNTA(A80:AO80)=0,"",IF(AND(A80&lt;&gt;"",B80&lt;&gt;"",E80&lt;&gt;"",M80&lt;&gt;"",N80&lt;&gt;"",P80&lt;&gt;"",S80&lt;&gt;"",T80&lt;&gt;"",Y80&lt;&gt;"",Z80&lt;&gt;"",AA80&lt;&gt;""),"Hợp lệ","Lỗi"))</x:f>
        <x:v>Lỗi</x:v>
      </x:c>
      <x:c r="AQ80" t="str">
        <x:f>IF(COUNTA(A80:AO80)=0,"",TEXTJOIN("; ",TRUE,IF(A80="","Thiếu mã sản phẩm",""),IF(B80="","Thiếu tên sản phẩm",""),IF(E80="","Thiếu danh mục",""),IF(M80="","Thiếu size",""),IF(N80="","Thiếu màu sắc",""),IF(P80="","Thiếu SKU",""),IF(S80="","Thiếu giá vốn",""),IF(T80="","Thiếu giá bán",""),IF(Y80="","Thiếu mã chi nhánh",""),IF(Z80="","Thiếu tên chi nhánh",""),IF(AA80="","Thiếu tồn ban đầu",""),IF(AND(ISNUMBER(S80),ISNUMBER(T80),S80&gt;T80),"Cảnh báo: giá vốn lớn hơn giá bán",""),IF(AND(ISNUMBER(AA80),AA80&lt;0),"Tồn ban đầu âm",""),IF(AND(ISNUMBER(AB80),AB80&lt;0),"Tồn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1">
      <x:c r="A81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s="22" t="str"/>
      <x:c r="T81" s="22" t="str"/>
      <x:c r="U81" s="22" t="str"/>
      <x:c r="V81" s="22" t="str"/>
      <x:c r="W81" s="22" t="str"/>
      <x:c r="X81" s="22" t="str"/>
      <x:c r="Y81" t="str"/>
      <x:c r="Z81" t="str"/>
      <x:c r="AA81" s="24" t="str"/>
      <x:c r="AB81" s="24" t="str"/>
      <x:c r="AC81" s="24" t="str"/>
      <x:c r="AD81" s="24" t="str"/>
      <x:c r="AE81" t="str"/>
      <x:c r="AF81" t="str"/>
      <x:c r="AG81" s="22" t="str"/>
      <x:c r="AH81" t="str"/>
      <x:c r="AI81" t="str"/>
      <x:c r="AJ81" t="str"/>
      <x:c r="AK81" s="26" t="str"/>
      <x:c r="AL81" s="26" t="str"/>
      <x:c r="AM81" s="24" t="str"/>
      <x:c r="AN81" t="str"/>
      <x:c r="AO81" t="str"/>
      <x:c r="AP81" t="str">
        <x:f>IF(COUNTA(A81:AO81)=0,"",IF(AND(A81&lt;&gt;"",B81&lt;&gt;"",E81&lt;&gt;"",M81&lt;&gt;"",N81&lt;&gt;"",P81&lt;&gt;"",S81&lt;&gt;"",T81&lt;&gt;"",Y81&lt;&gt;"",Z81&lt;&gt;"",AA81&lt;&gt;""),"Hợp lệ","Lỗi"))</x:f>
        <x:v>Lỗi</x:v>
      </x:c>
      <x:c r="AQ81" t="str">
        <x:f>IF(COUNTA(A81:AO81)=0,"",TEXTJOIN("; ",TRUE,IF(A81="","Thiếu mã sản phẩm",""),IF(B81="","Thiếu tên sản phẩm",""),IF(E81="","Thiếu danh mục",""),IF(M81="","Thiếu size",""),IF(N81="","Thiếu màu sắc",""),IF(P81="","Thiếu SKU",""),IF(S81="","Thiếu giá vốn",""),IF(T81="","Thiếu giá bán",""),IF(Y81="","Thiếu mã chi nhánh",""),IF(Z81="","Thiếu tên chi nhánh",""),IF(AA81="","Thiếu tồn ban đầu",""),IF(AND(ISNUMBER(S81),ISNUMBER(T81),S81&gt;T81),"Cảnh báo: giá vốn lớn hơn giá bán",""),IF(AND(ISNUMBER(AA81),AA81&lt;0),"Tồn ban đầu âm",""),IF(AND(ISNUMBER(AB81),AB81&lt;0),"Tồn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s="22" t="str"/>
      <x:c r="T82" s="22" t="str"/>
      <x:c r="U82" s="22" t="str"/>
      <x:c r="V82" s="22" t="str"/>
      <x:c r="W82" s="22" t="str"/>
      <x:c r="X82" s="22" t="str"/>
      <x:c r="Y82" t="str"/>
      <x:c r="Z82" t="str"/>
      <x:c r="AA82" s="24" t="str"/>
      <x:c r="AB82" s="24" t="str"/>
      <x:c r="AC82" s="24" t="str"/>
      <x:c r="AD82" s="24" t="str"/>
      <x:c r="AE82" t="str"/>
      <x:c r="AF82" t="str"/>
      <x:c r="AG82" s="22" t="str"/>
      <x:c r="AH82" t="str"/>
      <x:c r="AI82" t="str"/>
      <x:c r="AJ82" t="str"/>
      <x:c r="AK82" s="26" t="str"/>
      <x:c r="AL82" s="26" t="str"/>
      <x:c r="AM82" s="24" t="str"/>
      <x:c r="AN82" t="str"/>
      <x:c r="AO82" t="str"/>
      <x:c r="AP82" t="str">
        <x:f>IF(COUNTA(A82:AO82)=0,"",IF(AND(A82&lt;&gt;"",B82&lt;&gt;"",E82&lt;&gt;"",M82&lt;&gt;"",N82&lt;&gt;"",P82&lt;&gt;"",S82&lt;&gt;"",T82&lt;&gt;"",Y82&lt;&gt;"",Z82&lt;&gt;"",AA82&lt;&gt;""),"Hợp lệ","Lỗi"))</x:f>
        <x:v>Lỗi</x:v>
      </x:c>
      <x:c r="AQ82" t="str">
        <x:f>IF(COUNTA(A82:AO82)=0,"",TEXTJOIN("; ",TRUE,IF(A82="","Thiếu mã sản phẩm",""),IF(B82="","Thiếu tên sản phẩm",""),IF(E82="","Thiếu danh mục",""),IF(M82="","Thiếu size",""),IF(N82="","Thiếu màu sắc",""),IF(P82="","Thiếu SKU",""),IF(S82="","Thiếu giá vốn",""),IF(T82="","Thiếu giá bán",""),IF(Y82="","Thiếu mã chi nhánh",""),IF(Z82="","Thiếu tên chi nhánh",""),IF(AA82="","Thiếu tồn ban đầu",""),IF(AND(ISNUMBER(S82),ISNUMBER(T82),S82&gt;T82),"Cảnh báo: giá vốn lớn hơn giá bán",""),IF(AND(ISNUMBER(AA82),AA82&lt;0),"Tồn ban đầu âm",""),IF(AND(ISNUMBER(AB82),AB82&lt;0),"Tồn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s="22" t="str"/>
      <x:c r="T83" s="22" t="str"/>
      <x:c r="U83" s="22" t="str"/>
      <x:c r="V83" s="22" t="str"/>
      <x:c r="W83" s="22" t="str"/>
      <x:c r="X83" s="22" t="str"/>
      <x:c r="Y83" t="str"/>
      <x:c r="Z83" t="str"/>
      <x:c r="AA83" s="24" t="str"/>
      <x:c r="AB83" s="24" t="str"/>
      <x:c r="AC83" s="24" t="str"/>
      <x:c r="AD83" s="24" t="str"/>
      <x:c r="AE83" t="str"/>
      <x:c r="AF83" t="str"/>
      <x:c r="AG83" s="22" t="str"/>
      <x:c r="AH83" t="str"/>
      <x:c r="AI83" t="str"/>
      <x:c r="AJ83" t="str"/>
      <x:c r="AK83" s="26" t="str"/>
      <x:c r="AL83" s="26" t="str"/>
      <x:c r="AM83" s="24" t="str"/>
      <x:c r="AN83" t="str"/>
      <x:c r="AO83" t="str"/>
      <x:c r="AP83" t="str">
        <x:f>IF(COUNTA(A83:AO83)=0,"",IF(AND(A83&lt;&gt;"",B83&lt;&gt;"",E83&lt;&gt;"",M83&lt;&gt;"",N83&lt;&gt;"",P83&lt;&gt;"",S83&lt;&gt;"",T83&lt;&gt;"",Y83&lt;&gt;"",Z83&lt;&gt;"",AA83&lt;&gt;""),"Hợp lệ","Lỗi"))</x:f>
        <x:v>Lỗi</x:v>
      </x:c>
      <x:c r="AQ83" t="str">
        <x:f>IF(COUNTA(A83:AO83)=0,"",TEXTJOIN("; ",TRUE,IF(A83="","Thiếu mã sản phẩm",""),IF(B83="","Thiếu tên sản phẩm",""),IF(E83="","Thiếu danh mục",""),IF(M83="","Thiếu size",""),IF(N83="","Thiếu màu sắc",""),IF(P83="","Thiếu SKU",""),IF(S83="","Thiếu giá vốn",""),IF(T83="","Thiếu giá bán",""),IF(Y83="","Thiếu mã chi nhánh",""),IF(Z83="","Thiếu tên chi nhánh",""),IF(AA83="","Thiếu tồn ban đầu",""),IF(AND(ISNUMBER(S83),ISNUMBER(T83),S83&gt;T83),"Cảnh báo: giá vốn lớn hơn giá bán",""),IF(AND(ISNUMBER(AA83),AA83&lt;0),"Tồn ban đầu âm",""),IF(AND(ISNUMBER(AB83),AB83&lt;0),"Tồn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s="22" t="str"/>
      <x:c r="T84" s="22" t="str"/>
      <x:c r="U84" s="22" t="str"/>
      <x:c r="V84" s="22" t="str"/>
      <x:c r="W84" s="22" t="str"/>
      <x:c r="X84" s="22" t="str"/>
      <x:c r="Y84" t="str"/>
      <x:c r="Z84" t="str"/>
      <x:c r="AA84" s="24" t="str"/>
      <x:c r="AB84" s="24" t="str"/>
      <x:c r="AC84" s="24" t="str"/>
      <x:c r="AD84" s="24" t="str"/>
      <x:c r="AE84" t="str"/>
      <x:c r="AF84" t="str"/>
      <x:c r="AG84" s="22" t="str"/>
      <x:c r="AH84" t="str"/>
      <x:c r="AI84" t="str"/>
      <x:c r="AJ84" t="str"/>
      <x:c r="AK84" s="26" t="str"/>
      <x:c r="AL84" s="26" t="str"/>
      <x:c r="AM84" s="24" t="str"/>
      <x:c r="AN84" t="str"/>
      <x:c r="AO84" t="str"/>
      <x:c r="AP84" t="str">
        <x:f>IF(COUNTA(A84:AO84)=0,"",IF(AND(A84&lt;&gt;"",B84&lt;&gt;"",E84&lt;&gt;"",M84&lt;&gt;"",N84&lt;&gt;"",P84&lt;&gt;"",S84&lt;&gt;"",T84&lt;&gt;"",Y84&lt;&gt;"",Z84&lt;&gt;"",AA84&lt;&gt;""),"Hợp lệ","Lỗi"))</x:f>
        <x:v>Lỗi</x:v>
      </x:c>
      <x:c r="AQ84" t="str">
        <x:f>IF(COUNTA(A84:AO84)=0,"",TEXTJOIN("; ",TRUE,IF(A84="","Thiếu mã sản phẩm",""),IF(B84="","Thiếu tên sản phẩm",""),IF(E84="","Thiếu danh mục",""),IF(M84="","Thiếu size",""),IF(N84="","Thiếu màu sắc",""),IF(P84="","Thiếu SKU",""),IF(S84="","Thiếu giá vốn",""),IF(T84="","Thiếu giá bán",""),IF(Y84="","Thiếu mã chi nhánh",""),IF(Z84="","Thiếu tên chi nhánh",""),IF(AA84="","Thiếu tồn ban đầu",""),IF(AND(ISNUMBER(S84),ISNUMBER(T84),S84&gt;T84),"Cảnh báo: giá vốn lớn hơn giá bán",""),IF(AND(ISNUMBER(AA84),AA84&lt;0),"Tồn ban đầu âm",""),IF(AND(ISNUMBER(AB84),AB84&lt;0),"Tồn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s="22" t="str"/>
      <x:c r="T85" s="22" t="str"/>
      <x:c r="U85" s="22" t="str"/>
      <x:c r="V85" s="22" t="str"/>
      <x:c r="W85" s="22" t="str"/>
      <x:c r="X85" s="22" t="str"/>
      <x:c r="Y85" t="str"/>
      <x:c r="Z85" t="str"/>
      <x:c r="AA85" s="24" t="str"/>
      <x:c r="AB85" s="24" t="str"/>
      <x:c r="AC85" s="24" t="str"/>
      <x:c r="AD85" s="24" t="str"/>
      <x:c r="AE85" t="str"/>
      <x:c r="AF85" t="str"/>
      <x:c r="AG85" s="22" t="str"/>
      <x:c r="AH85" t="str"/>
      <x:c r="AI85" t="str"/>
      <x:c r="AJ85" t="str"/>
      <x:c r="AK85" s="26" t="str"/>
      <x:c r="AL85" s="26" t="str"/>
      <x:c r="AM85" s="24" t="str"/>
      <x:c r="AN85" t="str"/>
      <x:c r="AO85" t="str"/>
      <x:c r="AP85" t="str">
        <x:f>IF(COUNTA(A85:AO85)=0,"",IF(AND(A85&lt;&gt;"",B85&lt;&gt;"",E85&lt;&gt;"",M85&lt;&gt;"",N85&lt;&gt;"",P85&lt;&gt;"",S85&lt;&gt;"",T85&lt;&gt;"",Y85&lt;&gt;"",Z85&lt;&gt;"",AA85&lt;&gt;""),"Hợp lệ","Lỗi"))</x:f>
        <x:v>Lỗi</x:v>
      </x:c>
      <x:c r="AQ85" t="str">
        <x:f>IF(COUNTA(A85:AO85)=0,"",TEXTJOIN("; ",TRUE,IF(A85="","Thiếu mã sản phẩm",""),IF(B85="","Thiếu tên sản phẩm",""),IF(E85="","Thiếu danh mục",""),IF(M85="","Thiếu size",""),IF(N85="","Thiếu màu sắc",""),IF(P85="","Thiếu SKU",""),IF(S85="","Thiếu giá vốn",""),IF(T85="","Thiếu giá bán",""),IF(Y85="","Thiếu mã chi nhánh",""),IF(Z85="","Thiếu tên chi nhánh",""),IF(AA85="","Thiếu tồn ban đầu",""),IF(AND(ISNUMBER(S85),ISNUMBER(T85),S85&gt;T85),"Cảnh báo: giá vốn lớn hơn giá bán",""),IF(AND(ISNUMBER(AA85),AA85&lt;0),"Tồn ban đầu âm",""),IF(AND(ISNUMBER(AB85),AB85&lt;0),"Tồn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s="22" t="str"/>
      <x:c r="T86" s="22" t="str"/>
      <x:c r="U86" s="22" t="str"/>
      <x:c r="V86" s="22" t="str"/>
      <x:c r="W86" s="22" t="str"/>
      <x:c r="X86" s="22" t="str"/>
      <x:c r="Y86" t="str"/>
      <x:c r="Z86" t="str"/>
      <x:c r="AA86" s="24" t="str"/>
      <x:c r="AB86" s="24" t="str"/>
      <x:c r="AC86" s="24" t="str"/>
      <x:c r="AD86" s="24" t="str"/>
      <x:c r="AE86" t="str"/>
      <x:c r="AF86" t="str"/>
      <x:c r="AG86" s="22" t="str"/>
      <x:c r="AH86" t="str"/>
      <x:c r="AI86" t="str"/>
      <x:c r="AJ86" t="str"/>
      <x:c r="AK86" s="26" t="str"/>
      <x:c r="AL86" s="26" t="str"/>
      <x:c r="AM86" s="24" t="str"/>
      <x:c r="AN86" t="str"/>
      <x:c r="AO86" t="str"/>
      <x:c r="AP86" t="str">
        <x:f>IF(COUNTA(A86:AO86)=0,"",IF(AND(A86&lt;&gt;"",B86&lt;&gt;"",E86&lt;&gt;"",M86&lt;&gt;"",N86&lt;&gt;"",P86&lt;&gt;"",S86&lt;&gt;"",T86&lt;&gt;"",Y86&lt;&gt;"",Z86&lt;&gt;"",AA86&lt;&gt;""),"Hợp lệ","Lỗi"))</x:f>
        <x:v>Lỗi</x:v>
      </x:c>
      <x:c r="AQ86" t="str">
        <x:f>IF(COUNTA(A86:AO86)=0,"",TEXTJOIN("; ",TRUE,IF(A86="","Thiếu mã sản phẩm",""),IF(B86="","Thiếu tên sản phẩm",""),IF(E86="","Thiếu danh mục",""),IF(M86="","Thiếu size",""),IF(N86="","Thiếu màu sắc",""),IF(P86="","Thiếu SKU",""),IF(S86="","Thiếu giá vốn",""),IF(T86="","Thiếu giá bán",""),IF(Y86="","Thiếu mã chi nhánh",""),IF(Z86="","Thiếu tên chi nhánh",""),IF(AA86="","Thiếu tồn ban đầu",""),IF(AND(ISNUMBER(S86),ISNUMBER(T86),S86&gt;T86),"Cảnh báo: giá vốn lớn hơn giá bán",""),IF(AND(ISNUMBER(AA86),AA86&lt;0),"Tồn ban đầu âm",""),IF(AND(ISNUMBER(AB86),AB86&lt;0),"Tồn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s="22" t="str"/>
      <x:c r="T87" s="22" t="str"/>
      <x:c r="U87" s="22" t="str"/>
      <x:c r="V87" s="22" t="str"/>
      <x:c r="W87" s="22" t="str"/>
      <x:c r="X87" s="22" t="str"/>
      <x:c r="Y87" t="str"/>
      <x:c r="Z87" t="str"/>
      <x:c r="AA87" s="24" t="str"/>
      <x:c r="AB87" s="24" t="str"/>
      <x:c r="AC87" s="24" t="str"/>
      <x:c r="AD87" s="24" t="str"/>
      <x:c r="AE87" t="str"/>
      <x:c r="AF87" t="str"/>
      <x:c r="AG87" s="22" t="str"/>
      <x:c r="AH87" t="str"/>
      <x:c r="AI87" t="str"/>
      <x:c r="AJ87" t="str"/>
      <x:c r="AK87" s="26" t="str"/>
      <x:c r="AL87" s="26" t="str"/>
      <x:c r="AM87" s="24" t="str"/>
      <x:c r="AN87" t="str"/>
      <x:c r="AO87" t="str"/>
      <x:c r="AP87" t="str">
        <x:f>IF(COUNTA(A87:AO87)=0,"",IF(AND(A87&lt;&gt;"",B87&lt;&gt;"",E87&lt;&gt;"",M87&lt;&gt;"",N87&lt;&gt;"",P87&lt;&gt;"",S87&lt;&gt;"",T87&lt;&gt;"",Y87&lt;&gt;"",Z87&lt;&gt;"",AA87&lt;&gt;""),"Hợp lệ","Lỗi"))</x:f>
        <x:v>Lỗi</x:v>
      </x:c>
      <x:c r="AQ87" t="str">
        <x:f>IF(COUNTA(A87:AO87)=0,"",TEXTJOIN("; ",TRUE,IF(A87="","Thiếu mã sản phẩm",""),IF(B87="","Thiếu tên sản phẩm",""),IF(E87="","Thiếu danh mục",""),IF(M87="","Thiếu size",""),IF(N87="","Thiếu màu sắc",""),IF(P87="","Thiếu SKU",""),IF(S87="","Thiếu giá vốn",""),IF(T87="","Thiếu giá bán",""),IF(Y87="","Thiếu mã chi nhánh",""),IF(Z87="","Thiếu tên chi nhánh",""),IF(AA87="","Thiếu tồn ban đầu",""),IF(AND(ISNUMBER(S87),ISNUMBER(T87),S87&gt;T87),"Cảnh báo: giá vốn lớn hơn giá bán",""),IF(AND(ISNUMBER(AA87),AA87&lt;0),"Tồn ban đầu âm",""),IF(AND(ISNUMBER(AB87),AB87&lt;0),"Tồn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s="22" t="str"/>
      <x:c r="T88" s="22" t="str"/>
      <x:c r="U88" s="22" t="str"/>
      <x:c r="V88" s="22" t="str"/>
      <x:c r="W88" s="22" t="str"/>
      <x:c r="X88" s="22" t="str"/>
      <x:c r="Y88" t="str"/>
      <x:c r="Z88" t="str"/>
      <x:c r="AA88" s="24" t="str"/>
      <x:c r="AB88" s="24" t="str"/>
      <x:c r="AC88" s="24" t="str"/>
      <x:c r="AD88" s="24" t="str"/>
      <x:c r="AE88" t="str"/>
      <x:c r="AF88" t="str"/>
      <x:c r="AG88" s="22" t="str"/>
      <x:c r="AH88" t="str"/>
      <x:c r="AI88" t="str"/>
      <x:c r="AJ88" t="str"/>
      <x:c r="AK88" s="26" t="str"/>
      <x:c r="AL88" s="26" t="str"/>
      <x:c r="AM88" s="24" t="str"/>
      <x:c r="AN88" t="str"/>
      <x:c r="AO88" t="str"/>
      <x:c r="AP88" t="str">
        <x:f>IF(COUNTA(A88:AO88)=0,"",IF(AND(A88&lt;&gt;"",B88&lt;&gt;"",E88&lt;&gt;"",M88&lt;&gt;"",N88&lt;&gt;"",P88&lt;&gt;"",S88&lt;&gt;"",T88&lt;&gt;"",Y88&lt;&gt;"",Z88&lt;&gt;"",AA88&lt;&gt;""),"Hợp lệ","Lỗi"))</x:f>
        <x:v>Lỗi</x:v>
      </x:c>
      <x:c r="AQ88" t="str">
        <x:f>IF(COUNTA(A88:AO88)=0,"",TEXTJOIN("; ",TRUE,IF(A88="","Thiếu mã sản phẩm",""),IF(B88="","Thiếu tên sản phẩm",""),IF(E88="","Thiếu danh mục",""),IF(M88="","Thiếu size",""),IF(N88="","Thiếu màu sắc",""),IF(P88="","Thiếu SKU",""),IF(S88="","Thiếu giá vốn",""),IF(T88="","Thiếu giá bán",""),IF(Y88="","Thiếu mã chi nhánh",""),IF(Z88="","Thiếu tên chi nhánh",""),IF(AA88="","Thiếu tồn ban đầu",""),IF(AND(ISNUMBER(S88),ISNUMBER(T88),S88&gt;T88),"Cảnh báo: giá vốn lớn hơn giá bán",""),IF(AND(ISNUMBER(AA88),AA88&lt;0),"Tồn ban đầu âm",""),IF(AND(ISNUMBER(AB88),AB88&lt;0),"Tồn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89">
      <x:c r="A89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s="22" t="str"/>
      <x:c r="T89" s="22" t="str"/>
      <x:c r="U89" s="22" t="str"/>
      <x:c r="V89" s="22" t="str"/>
      <x:c r="W89" s="22" t="str"/>
      <x:c r="X89" s="22" t="str"/>
      <x:c r="Y89" t="str"/>
      <x:c r="Z89" t="str"/>
      <x:c r="AA89" s="24" t="str"/>
      <x:c r="AB89" s="24" t="str"/>
      <x:c r="AC89" s="24" t="str"/>
      <x:c r="AD89" s="24" t="str"/>
      <x:c r="AE89" t="str"/>
      <x:c r="AF89" t="str"/>
      <x:c r="AG89" s="22" t="str"/>
      <x:c r="AH89" t="str"/>
      <x:c r="AI89" t="str"/>
      <x:c r="AJ89" t="str"/>
      <x:c r="AK89" s="26" t="str"/>
      <x:c r="AL89" s="26" t="str"/>
      <x:c r="AM89" s="24" t="str"/>
      <x:c r="AN89" t="str"/>
      <x:c r="AO89" t="str"/>
      <x:c r="AP89" t="str">
        <x:f>IF(COUNTA(A89:AO89)=0,"",IF(AND(A89&lt;&gt;"",B89&lt;&gt;"",E89&lt;&gt;"",M89&lt;&gt;"",N89&lt;&gt;"",P89&lt;&gt;"",S89&lt;&gt;"",T89&lt;&gt;"",Y89&lt;&gt;"",Z89&lt;&gt;"",AA89&lt;&gt;""),"Hợp lệ","Lỗi"))</x:f>
        <x:v>Lỗi</x:v>
      </x:c>
      <x:c r="AQ89" t="str">
        <x:f>IF(COUNTA(A89:AO89)=0,"",TEXTJOIN("; ",TRUE,IF(A89="","Thiếu mã sản phẩm",""),IF(B89="","Thiếu tên sản phẩm",""),IF(E89="","Thiếu danh mục",""),IF(M89="","Thiếu size",""),IF(N89="","Thiếu màu sắc",""),IF(P89="","Thiếu SKU",""),IF(S89="","Thiếu giá vốn",""),IF(T89="","Thiếu giá bán",""),IF(Y89="","Thiếu mã chi nhánh",""),IF(Z89="","Thiếu tên chi nhánh",""),IF(AA89="","Thiếu tồn ban đầu",""),IF(AND(ISNUMBER(S89),ISNUMBER(T89),S89&gt;T89),"Cảnh báo: giá vốn lớn hơn giá bán",""),IF(AND(ISNUMBER(AA89),AA89&lt;0),"Tồn ban đầu âm",""),IF(AND(ISNUMBER(AB89),AB89&lt;0),"Tồn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s="22" t="str"/>
      <x:c r="T90" s="22" t="str"/>
      <x:c r="U90" s="22" t="str"/>
      <x:c r="V90" s="22" t="str"/>
      <x:c r="W90" s="22" t="str"/>
      <x:c r="X90" s="22" t="str"/>
      <x:c r="Y90" t="str"/>
      <x:c r="Z90" t="str"/>
      <x:c r="AA90" s="24" t="str"/>
      <x:c r="AB90" s="24" t="str"/>
      <x:c r="AC90" s="24" t="str"/>
      <x:c r="AD90" s="24" t="str"/>
      <x:c r="AE90" t="str"/>
      <x:c r="AF90" t="str"/>
      <x:c r="AG90" s="22" t="str"/>
      <x:c r="AH90" t="str"/>
      <x:c r="AI90" t="str"/>
      <x:c r="AJ90" t="str"/>
      <x:c r="AK90" s="26" t="str"/>
      <x:c r="AL90" s="26" t="str"/>
      <x:c r="AM90" s="24" t="str"/>
      <x:c r="AN90" t="str"/>
      <x:c r="AO90" t="str"/>
      <x:c r="AP90" t="str">
        <x:f>IF(COUNTA(A90:AO90)=0,"",IF(AND(A90&lt;&gt;"",B90&lt;&gt;"",E90&lt;&gt;"",M90&lt;&gt;"",N90&lt;&gt;"",P90&lt;&gt;"",S90&lt;&gt;"",T90&lt;&gt;"",Y90&lt;&gt;"",Z90&lt;&gt;"",AA90&lt;&gt;""),"Hợp lệ","Lỗi"))</x:f>
        <x:v>Lỗi</x:v>
      </x:c>
      <x:c r="AQ90" t="str">
        <x:f>IF(COUNTA(A90:AO90)=0,"",TEXTJOIN("; ",TRUE,IF(A90="","Thiếu mã sản phẩm",""),IF(B90="","Thiếu tên sản phẩm",""),IF(E90="","Thiếu danh mục",""),IF(M90="","Thiếu size",""),IF(N90="","Thiếu màu sắc",""),IF(P90="","Thiếu SKU",""),IF(S90="","Thiếu giá vốn",""),IF(T90="","Thiếu giá bán",""),IF(Y90="","Thiếu mã chi nhánh",""),IF(Z90="","Thiếu tên chi nhánh",""),IF(AA90="","Thiếu tồn ban đầu",""),IF(AND(ISNUMBER(S90),ISNUMBER(T90),S90&gt;T90),"Cảnh báo: giá vốn lớn hơn giá bán",""),IF(AND(ISNUMBER(AA90),AA90&lt;0),"Tồn ban đầu âm",""),IF(AND(ISNUMBER(AB90),AB90&lt;0),"Tồn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s="22" t="str"/>
      <x:c r="T91" s="22" t="str"/>
      <x:c r="U91" s="22" t="str"/>
      <x:c r="V91" s="22" t="str"/>
      <x:c r="W91" s="22" t="str"/>
      <x:c r="X91" s="22" t="str"/>
      <x:c r="Y91" t="str"/>
      <x:c r="Z91" t="str"/>
      <x:c r="AA91" s="24" t="str"/>
      <x:c r="AB91" s="24" t="str"/>
      <x:c r="AC91" s="24" t="str"/>
      <x:c r="AD91" s="24" t="str"/>
      <x:c r="AE91" t="str"/>
      <x:c r="AF91" t="str"/>
      <x:c r="AG91" s="22" t="str"/>
      <x:c r="AH91" t="str"/>
      <x:c r="AI91" t="str"/>
      <x:c r="AJ91" t="str"/>
      <x:c r="AK91" s="26" t="str"/>
      <x:c r="AL91" s="26" t="str"/>
      <x:c r="AM91" s="24" t="str"/>
      <x:c r="AN91" t="str"/>
      <x:c r="AO91" t="str"/>
      <x:c r="AP91" t="str">
        <x:f>IF(COUNTA(A91:AO91)=0,"",IF(AND(A91&lt;&gt;"",B91&lt;&gt;"",E91&lt;&gt;"",M91&lt;&gt;"",N91&lt;&gt;"",P91&lt;&gt;"",S91&lt;&gt;"",T91&lt;&gt;"",Y91&lt;&gt;"",Z91&lt;&gt;"",AA91&lt;&gt;""),"Hợp lệ","Lỗi"))</x:f>
        <x:v>Lỗi</x:v>
      </x:c>
      <x:c r="AQ91" t="str">
        <x:f>IF(COUNTA(A91:AO91)=0,"",TEXTJOIN("; ",TRUE,IF(A91="","Thiếu mã sản phẩm",""),IF(B91="","Thiếu tên sản phẩm",""),IF(E91="","Thiếu danh mục",""),IF(M91="","Thiếu size",""),IF(N91="","Thiếu màu sắc",""),IF(P91="","Thiếu SKU",""),IF(S91="","Thiếu giá vốn",""),IF(T91="","Thiếu giá bán",""),IF(Y91="","Thiếu mã chi nhánh",""),IF(Z91="","Thiếu tên chi nhánh",""),IF(AA91="","Thiếu tồn ban đầu",""),IF(AND(ISNUMBER(S91),ISNUMBER(T91),S91&gt;T91),"Cảnh báo: giá vốn lớn hơn giá bán",""),IF(AND(ISNUMBER(AA91),AA91&lt;0),"Tồn ban đầu âm",""),IF(AND(ISNUMBER(AB91),AB91&lt;0),"Tồn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2">
      <x:c r="A92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s="22" t="str"/>
      <x:c r="T92" s="22" t="str"/>
      <x:c r="U92" s="22" t="str"/>
      <x:c r="V92" s="22" t="str"/>
      <x:c r="W92" s="22" t="str"/>
      <x:c r="X92" s="22" t="str"/>
      <x:c r="Y92" t="str"/>
      <x:c r="Z92" t="str"/>
      <x:c r="AA92" s="24" t="str"/>
      <x:c r="AB92" s="24" t="str"/>
      <x:c r="AC92" s="24" t="str"/>
      <x:c r="AD92" s="24" t="str"/>
      <x:c r="AE92" t="str"/>
      <x:c r="AF92" t="str"/>
      <x:c r="AG92" s="22" t="str"/>
      <x:c r="AH92" t="str"/>
      <x:c r="AI92" t="str"/>
      <x:c r="AJ92" t="str"/>
      <x:c r="AK92" s="26" t="str"/>
      <x:c r="AL92" s="26" t="str"/>
      <x:c r="AM92" s="24" t="str"/>
      <x:c r="AN92" t="str"/>
      <x:c r="AO92" t="str"/>
      <x:c r="AP92" t="str">
        <x:f>IF(COUNTA(A92:AO92)=0,"",IF(AND(A92&lt;&gt;"",B92&lt;&gt;"",E92&lt;&gt;"",M92&lt;&gt;"",N92&lt;&gt;"",P92&lt;&gt;"",S92&lt;&gt;"",T92&lt;&gt;"",Y92&lt;&gt;"",Z92&lt;&gt;"",AA92&lt;&gt;""),"Hợp lệ","Lỗi"))</x:f>
        <x:v>Lỗi</x:v>
      </x:c>
      <x:c r="AQ92" t="str">
        <x:f>IF(COUNTA(A92:AO92)=0,"",TEXTJOIN("; ",TRUE,IF(A92="","Thiếu mã sản phẩm",""),IF(B92="","Thiếu tên sản phẩm",""),IF(E92="","Thiếu danh mục",""),IF(M92="","Thiếu size",""),IF(N92="","Thiếu màu sắc",""),IF(P92="","Thiếu SKU",""),IF(S92="","Thiếu giá vốn",""),IF(T92="","Thiếu giá bán",""),IF(Y92="","Thiếu mã chi nhánh",""),IF(Z92="","Thiếu tên chi nhánh",""),IF(AA92="","Thiếu tồn ban đầu",""),IF(AND(ISNUMBER(S92),ISNUMBER(T92),S92&gt;T92),"Cảnh báo: giá vốn lớn hơn giá bán",""),IF(AND(ISNUMBER(AA92),AA92&lt;0),"Tồn ban đầu âm",""),IF(AND(ISNUMBER(AB92),AB92&lt;0),"Tồn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s="22" t="str"/>
      <x:c r="T93" s="22" t="str"/>
      <x:c r="U93" s="22" t="str"/>
      <x:c r="V93" s="22" t="str"/>
      <x:c r="W93" s="22" t="str"/>
      <x:c r="X93" s="22" t="str"/>
      <x:c r="Y93" t="str"/>
      <x:c r="Z93" t="str"/>
      <x:c r="AA93" s="24" t="str"/>
      <x:c r="AB93" s="24" t="str"/>
      <x:c r="AC93" s="24" t="str"/>
      <x:c r="AD93" s="24" t="str"/>
      <x:c r="AE93" t="str"/>
      <x:c r="AF93" t="str"/>
      <x:c r="AG93" s="22" t="str"/>
      <x:c r="AH93" t="str"/>
      <x:c r="AI93" t="str"/>
      <x:c r="AJ93" t="str"/>
      <x:c r="AK93" s="26" t="str"/>
      <x:c r="AL93" s="26" t="str"/>
      <x:c r="AM93" s="24" t="str"/>
      <x:c r="AN93" t="str"/>
      <x:c r="AO93" t="str"/>
      <x:c r="AP93" t="str">
        <x:f>IF(COUNTA(A93:AO93)=0,"",IF(AND(A93&lt;&gt;"",B93&lt;&gt;"",E93&lt;&gt;"",M93&lt;&gt;"",N93&lt;&gt;"",P93&lt;&gt;"",S93&lt;&gt;"",T93&lt;&gt;"",Y93&lt;&gt;"",Z93&lt;&gt;"",AA93&lt;&gt;""),"Hợp lệ","Lỗi"))</x:f>
        <x:v>Lỗi</x:v>
      </x:c>
      <x:c r="AQ93" t="str">
        <x:f>IF(COUNTA(A93:AO93)=0,"",TEXTJOIN("; ",TRUE,IF(A93="","Thiếu mã sản phẩm",""),IF(B93="","Thiếu tên sản phẩm",""),IF(E93="","Thiếu danh mục",""),IF(M93="","Thiếu size",""),IF(N93="","Thiếu màu sắc",""),IF(P93="","Thiếu SKU",""),IF(S93="","Thiếu giá vốn",""),IF(T93="","Thiếu giá bán",""),IF(Y93="","Thiếu mã chi nhánh",""),IF(Z93="","Thiếu tên chi nhánh",""),IF(AA93="","Thiếu tồn ban đầu",""),IF(AND(ISNUMBER(S93),ISNUMBER(T93),S93&gt;T93),"Cảnh báo: giá vốn lớn hơn giá bán",""),IF(AND(ISNUMBER(AA93),AA93&lt;0),"Tồn ban đầu âm",""),IF(AND(ISNUMBER(AB93),AB93&lt;0),"Tồn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4">
      <x:c r="A94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s="22" t="str"/>
      <x:c r="T94" s="22" t="str"/>
      <x:c r="U94" s="22" t="str"/>
      <x:c r="V94" s="22" t="str"/>
      <x:c r="W94" s="22" t="str"/>
      <x:c r="X94" s="22" t="str"/>
      <x:c r="Y94" t="str"/>
      <x:c r="Z94" t="str"/>
      <x:c r="AA94" s="24" t="str"/>
      <x:c r="AB94" s="24" t="str"/>
      <x:c r="AC94" s="24" t="str"/>
      <x:c r="AD94" s="24" t="str"/>
      <x:c r="AE94" t="str"/>
      <x:c r="AF94" t="str"/>
      <x:c r="AG94" s="22" t="str"/>
      <x:c r="AH94" t="str"/>
      <x:c r="AI94" t="str"/>
      <x:c r="AJ94" t="str"/>
      <x:c r="AK94" s="26" t="str"/>
      <x:c r="AL94" s="26" t="str"/>
      <x:c r="AM94" s="24" t="str"/>
      <x:c r="AN94" t="str"/>
      <x:c r="AO94" t="str"/>
      <x:c r="AP94" t="str">
        <x:f>IF(COUNTA(A94:AO94)=0,"",IF(AND(A94&lt;&gt;"",B94&lt;&gt;"",E94&lt;&gt;"",M94&lt;&gt;"",N94&lt;&gt;"",P94&lt;&gt;"",S94&lt;&gt;"",T94&lt;&gt;"",Y94&lt;&gt;"",Z94&lt;&gt;"",AA94&lt;&gt;""),"Hợp lệ","Lỗi"))</x:f>
        <x:v>Lỗi</x:v>
      </x:c>
      <x:c r="AQ94" t="str">
        <x:f>IF(COUNTA(A94:AO94)=0,"",TEXTJOIN("; ",TRUE,IF(A94="","Thiếu mã sản phẩm",""),IF(B94="","Thiếu tên sản phẩm",""),IF(E94="","Thiếu danh mục",""),IF(M94="","Thiếu size",""),IF(N94="","Thiếu màu sắc",""),IF(P94="","Thiếu SKU",""),IF(S94="","Thiếu giá vốn",""),IF(T94="","Thiếu giá bán",""),IF(Y94="","Thiếu mã chi nhánh",""),IF(Z94="","Thiếu tên chi nhánh",""),IF(AA94="","Thiếu tồn ban đầu",""),IF(AND(ISNUMBER(S94),ISNUMBER(T94),S94&gt;T94),"Cảnh báo: giá vốn lớn hơn giá bán",""),IF(AND(ISNUMBER(AA94),AA94&lt;0),"Tồn ban đầu âm",""),IF(AND(ISNUMBER(AB94),AB94&lt;0),"Tồn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s="22" t="str"/>
      <x:c r="T95" s="22" t="str"/>
      <x:c r="U95" s="22" t="str"/>
      <x:c r="V95" s="22" t="str"/>
      <x:c r="W95" s="22" t="str"/>
      <x:c r="X95" s="22" t="str"/>
      <x:c r="Y95" t="str"/>
      <x:c r="Z95" t="str"/>
      <x:c r="AA95" s="24" t="str"/>
      <x:c r="AB95" s="24" t="str"/>
      <x:c r="AC95" s="24" t="str"/>
      <x:c r="AD95" s="24" t="str"/>
      <x:c r="AE95" t="str"/>
      <x:c r="AF95" t="str"/>
      <x:c r="AG95" s="22" t="str"/>
      <x:c r="AH95" t="str"/>
      <x:c r="AI95" t="str"/>
      <x:c r="AJ95" t="str"/>
      <x:c r="AK95" s="26" t="str"/>
      <x:c r="AL95" s="26" t="str"/>
      <x:c r="AM95" s="24" t="str"/>
      <x:c r="AN95" t="str"/>
      <x:c r="AO95" t="str"/>
      <x:c r="AP95" t="str">
        <x:f>IF(COUNTA(A95:AO95)=0,"",IF(AND(A95&lt;&gt;"",B95&lt;&gt;"",E95&lt;&gt;"",M95&lt;&gt;"",N95&lt;&gt;"",P95&lt;&gt;"",S95&lt;&gt;"",T95&lt;&gt;"",Y95&lt;&gt;"",Z95&lt;&gt;"",AA95&lt;&gt;""),"Hợp lệ","Lỗi"))</x:f>
        <x:v>Lỗi</x:v>
      </x:c>
      <x:c r="AQ95" t="str">
        <x:f>IF(COUNTA(A95:AO95)=0,"",TEXTJOIN("; ",TRUE,IF(A95="","Thiếu mã sản phẩm",""),IF(B95="","Thiếu tên sản phẩm",""),IF(E95="","Thiếu danh mục",""),IF(M95="","Thiếu size",""),IF(N95="","Thiếu màu sắc",""),IF(P95="","Thiếu SKU",""),IF(S95="","Thiếu giá vốn",""),IF(T95="","Thiếu giá bán",""),IF(Y95="","Thiếu mã chi nhánh",""),IF(Z95="","Thiếu tên chi nhánh",""),IF(AA95="","Thiếu tồn ban đầu",""),IF(AND(ISNUMBER(S95),ISNUMBER(T95),S95&gt;T95),"Cảnh báo: giá vốn lớn hơn giá bán",""),IF(AND(ISNUMBER(AA95),AA95&lt;0),"Tồn ban đầu âm",""),IF(AND(ISNUMBER(AB95),AB95&lt;0),"Tồn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6">
      <x:c r="A96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s="22" t="str"/>
      <x:c r="T96" s="22" t="str"/>
      <x:c r="U96" s="22" t="str"/>
      <x:c r="V96" s="22" t="str"/>
      <x:c r="W96" s="22" t="str"/>
      <x:c r="X96" s="22" t="str"/>
      <x:c r="Y96" t="str"/>
      <x:c r="Z96" t="str"/>
      <x:c r="AA96" s="24" t="str"/>
      <x:c r="AB96" s="24" t="str"/>
      <x:c r="AC96" s="24" t="str"/>
      <x:c r="AD96" s="24" t="str"/>
      <x:c r="AE96" t="str"/>
      <x:c r="AF96" t="str"/>
      <x:c r="AG96" s="22" t="str"/>
      <x:c r="AH96" t="str"/>
      <x:c r="AI96" t="str"/>
      <x:c r="AJ96" t="str"/>
      <x:c r="AK96" s="26" t="str"/>
      <x:c r="AL96" s="26" t="str"/>
      <x:c r="AM96" s="24" t="str"/>
      <x:c r="AN96" t="str"/>
      <x:c r="AO96" t="str"/>
      <x:c r="AP96" t="str">
        <x:f>IF(COUNTA(A96:AO96)=0,"",IF(AND(A96&lt;&gt;"",B96&lt;&gt;"",E96&lt;&gt;"",M96&lt;&gt;"",N96&lt;&gt;"",P96&lt;&gt;"",S96&lt;&gt;"",T96&lt;&gt;"",Y96&lt;&gt;"",Z96&lt;&gt;"",AA96&lt;&gt;""),"Hợp lệ","Lỗi"))</x:f>
        <x:v>Lỗi</x:v>
      </x:c>
      <x:c r="AQ96" t="str">
        <x:f>IF(COUNTA(A96:AO96)=0,"",TEXTJOIN("; ",TRUE,IF(A96="","Thiếu mã sản phẩm",""),IF(B96="","Thiếu tên sản phẩm",""),IF(E96="","Thiếu danh mục",""),IF(M96="","Thiếu size",""),IF(N96="","Thiếu màu sắc",""),IF(P96="","Thiếu SKU",""),IF(S96="","Thiếu giá vốn",""),IF(T96="","Thiếu giá bán",""),IF(Y96="","Thiếu mã chi nhánh",""),IF(Z96="","Thiếu tên chi nhánh",""),IF(AA96="","Thiếu tồn ban đầu",""),IF(AND(ISNUMBER(S96),ISNUMBER(T96),S96&gt;T96),"Cảnh báo: giá vốn lớn hơn giá bán",""),IF(AND(ISNUMBER(AA96),AA96&lt;0),"Tồn ban đầu âm",""),IF(AND(ISNUMBER(AB96),AB96&lt;0),"Tồn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s="22" t="str"/>
      <x:c r="T97" s="22" t="str"/>
      <x:c r="U97" s="22" t="str"/>
      <x:c r="V97" s="22" t="str"/>
      <x:c r="W97" s="22" t="str"/>
      <x:c r="X97" s="22" t="str"/>
      <x:c r="Y97" t="str"/>
      <x:c r="Z97" t="str"/>
      <x:c r="AA97" s="24" t="str"/>
      <x:c r="AB97" s="24" t="str"/>
      <x:c r="AC97" s="24" t="str"/>
      <x:c r="AD97" s="24" t="str"/>
      <x:c r="AE97" t="str"/>
      <x:c r="AF97" t="str"/>
      <x:c r="AG97" s="22" t="str"/>
      <x:c r="AH97" t="str"/>
      <x:c r="AI97" t="str"/>
      <x:c r="AJ97" t="str"/>
      <x:c r="AK97" s="26" t="str"/>
      <x:c r="AL97" s="26" t="str"/>
      <x:c r="AM97" s="24" t="str"/>
      <x:c r="AN97" t="str"/>
      <x:c r="AO97" t="str"/>
      <x:c r="AP97" t="str">
        <x:f>IF(COUNTA(A97:AO97)=0,"",IF(AND(A97&lt;&gt;"",B97&lt;&gt;"",E97&lt;&gt;"",M97&lt;&gt;"",N97&lt;&gt;"",P97&lt;&gt;"",S97&lt;&gt;"",T97&lt;&gt;"",Y97&lt;&gt;"",Z97&lt;&gt;"",AA97&lt;&gt;""),"Hợp lệ","Lỗi"))</x:f>
        <x:v>Lỗi</x:v>
      </x:c>
      <x:c r="AQ97" t="str">
        <x:f>IF(COUNTA(A97:AO97)=0,"",TEXTJOIN("; ",TRUE,IF(A97="","Thiếu mã sản phẩm",""),IF(B97="","Thiếu tên sản phẩm",""),IF(E97="","Thiếu danh mục",""),IF(M97="","Thiếu size",""),IF(N97="","Thiếu màu sắc",""),IF(P97="","Thiếu SKU",""),IF(S97="","Thiếu giá vốn",""),IF(T97="","Thiếu giá bán",""),IF(Y97="","Thiếu mã chi nhánh",""),IF(Z97="","Thiếu tên chi nhánh",""),IF(AA97="","Thiếu tồn ban đầu",""),IF(AND(ISNUMBER(S97),ISNUMBER(T97),S97&gt;T97),"Cảnh báo: giá vốn lớn hơn giá bán",""),IF(AND(ISNUMBER(AA97),AA97&lt;0),"Tồn ban đầu âm",""),IF(AND(ISNUMBER(AB97),AB97&lt;0),"Tồn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8">
      <x:c r="A9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s="22" t="str"/>
      <x:c r="T98" s="22" t="str"/>
      <x:c r="U98" s="22" t="str"/>
      <x:c r="V98" s="22" t="str"/>
      <x:c r="W98" s="22" t="str"/>
      <x:c r="X98" s="22" t="str"/>
      <x:c r="Y98" t="str"/>
      <x:c r="Z98" t="str"/>
      <x:c r="AA98" s="24" t="str"/>
      <x:c r="AB98" s="24" t="str"/>
      <x:c r="AC98" s="24" t="str"/>
      <x:c r="AD98" s="24" t="str"/>
      <x:c r="AE98" t="str"/>
      <x:c r="AF98" t="str"/>
      <x:c r="AG98" s="22" t="str"/>
      <x:c r="AH98" t="str"/>
      <x:c r="AI98" t="str"/>
      <x:c r="AJ98" t="str"/>
      <x:c r="AK98" s="26" t="str"/>
      <x:c r="AL98" s="26" t="str"/>
      <x:c r="AM98" s="24" t="str"/>
      <x:c r="AN98" t="str"/>
      <x:c r="AO98" t="str"/>
      <x:c r="AP98" t="str">
        <x:f>IF(COUNTA(A98:AO98)=0,"",IF(AND(A98&lt;&gt;"",B98&lt;&gt;"",E98&lt;&gt;"",M98&lt;&gt;"",N98&lt;&gt;"",P98&lt;&gt;"",S98&lt;&gt;"",T98&lt;&gt;"",Y98&lt;&gt;"",Z98&lt;&gt;"",AA98&lt;&gt;""),"Hợp lệ","Lỗi"))</x:f>
        <x:v>Lỗi</x:v>
      </x:c>
      <x:c r="AQ98" t="str">
        <x:f>IF(COUNTA(A98:AO98)=0,"",TEXTJOIN("; ",TRUE,IF(A98="","Thiếu mã sản phẩm",""),IF(B98="","Thiếu tên sản phẩm",""),IF(E98="","Thiếu danh mục",""),IF(M98="","Thiếu size",""),IF(N98="","Thiếu màu sắc",""),IF(P98="","Thiếu SKU",""),IF(S98="","Thiếu giá vốn",""),IF(T98="","Thiếu giá bán",""),IF(Y98="","Thiếu mã chi nhánh",""),IF(Z98="","Thiếu tên chi nhánh",""),IF(AA98="","Thiếu tồn ban đầu",""),IF(AND(ISNUMBER(S98),ISNUMBER(T98),S98&gt;T98),"Cảnh báo: giá vốn lớn hơn giá bán",""),IF(AND(ISNUMBER(AA98),AA98&lt;0),"Tồn ban đầu âm",""),IF(AND(ISNUMBER(AB98),AB98&lt;0),"Tồn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s="22" t="str"/>
      <x:c r="T99" s="22" t="str"/>
      <x:c r="U99" s="22" t="str"/>
      <x:c r="V99" s="22" t="str"/>
      <x:c r="W99" s="22" t="str"/>
      <x:c r="X99" s="22" t="str"/>
      <x:c r="Y99" t="str"/>
      <x:c r="Z99" t="str"/>
      <x:c r="AA99" s="24" t="str"/>
      <x:c r="AB99" s="24" t="str"/>
      <x:c r="AC99" s="24" t="str"/>
      <x:c r="AD99" s="24" t="str"/>
      <x:c r="AE99" t="str"/>
      <x:c r="AF99" t="str"/>
      <x:c r="AG99" s="22" t="str"/>
      <x:c r="AH99" t="str"/>
      <x:c r="AI99" t="str"/>
      <x:c r="AJ99" t="str"/>
      <x:c r="AK99" s="26" t="str"/>
      <x:c r="AL99" s="26" t="str"/>
      <x:c r="AM99" s="24" t="str"/>
      <x:c r="AN99" t="str"/>
      <x:c r="AO99" t="str"/>
      <x:c r="AP99" t="str">
        <x:f>IF(COUNTA(A99:AO99)=0,"",IF(AND(A99&lt;&gt;"",B99&lt;&gt;"",E99&lt;&gt;"",M99&lt;&gt;"",N99&lt;&gt;"",P99&lt;&gt;"",S99&lt;&gt;"",T99&lt;&gt;"",Y99&lt;&gt;"",Z99&lt;&gt;"",AA99&lt;&gt;""),"Hợp lệ","Lỗi"))</x:f>
        <x:v>Lỗi</x:v>
      </x:c>
      <x:c r="AQ99" t="str">
        <x:f>IF(COUNTA(A99:AO99)=0,"",TEXTJOIN("; ",TRUE,IF(A99="","Thiếu mã sản phẩm",""),IF(B99="","Thiếu tên sản phẩm",""),IF(E99="","Thiếu danh mục",""),IF(M99="","Thiếu size",""),IF(N99="","Thiếu màu sắc",""),IF(P99="","Thiếu SKU",""),IF(S99="","Thiếu giá vốn",""),IF(T99="","Thiếu giá bán",""),IF(Y99="","Thiếu mã chi nhánh",""),IF(Z99="","Thiếu tên chi nhánh",""),IF(AA99="","Thiếu tồn ban đầu",""),IF(AND(ISNUMBER(S99),ISNUMBER(T99),S99&gt;T99),"Cảnh báo: giá vốn lớn hơn giá bán",""),IF(AND(ISNUMBER(AA99),AA99&lt;0),"Tồn ban đầu âm",""),IF(AND(ISNUMBER(AB99),AB99&lt;0),"Tồn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s="22" t="str"/>
      <x:c r="T100" s="22" t="str"/>
      <x:c r="U100" s="22" t="str"/>
      <x:c r="V100" s="22" t="str"/>
      <x:c r="W100" s="22" t="str"/>
      <x:c r="X100" s="22" t="str"/>
      <x:c r="Y100" t="str"/>
      <x:c r="Z100" t="str"/>
      <x:c r="AA100" s="24" t="str"/>
      <x:c r="AB100" s="24" t="str"/>
      <x:c r="AC100" s="24" t="str"/>
      <x:c r="AD100" s="24" t="str"/>
      <x:c r="AE100" t="str"/>
      <x:c r="AF100" t="str"/>
      <x:c r="AG100" s="22" t="str"/>
      <x:c r="AH100" t="str"/>
      <x:c r="AI100" t="str"/>
      <x:c r="AJ100" t="str"/>
      <x:c r="AK100" s="26" t="str"/>
      <x:c r="AL100" s="26" t="str"/>
      <x:c r="AM100" s="24" t="str"/>
      <x:c r="AN100" t="str"/>
      <x:c r="AO100" t="str"/>
      <x:c r="AP100" t="str">
        <x:f>IF(COUNTA(A100:AO100)=0,"",IF(AND(A100&lt;&gt;"",B100&lt;&gt;"",E100&lt;&gt;"",M100&lt;&gt;"",N100&lt;&gt;"",P100&lt;&gt;"",S100&lt;&gt;"",T100&lt;&gt;"",Y100&lt;&gt;"",Z100&lt;&gt;"",AA100&lt;&gt;""),"Hợp lệ","Lỗi"))</x:f>
        <x:v>Lỗi</x:v>
      </x:c>
      <x:c r="AQ100" t="str">
        <x:f>IF(COUNTA(A100:AO100)=0,"",TEXTJOIN("; ",TRUE,IF(A100="","Thiếu mã sản phẩm",""),IF(B100="","Thiếu tên sản phẩm",""),IF(E100="","Thiếu danh mục",""),IF(M100="","Thiếu size",""),IF(N100="","Thiếu màu sắc",""),IF(P100="","Thiếu SKU",""),IF(S100="","Thiếu giá vốn",""),IF(T100="","Thiếu giá bán",""),IF(Y100="","Thiếu mã chi nhánh",""),IF(Z100="","Thiếu tên chi nhánh",""),IF(AA100="","Thiếu tồn ban đầu",""),IF(AND(ISNUMBER(S100),ISNUMBER(T100),S100&gt;T100),"Cảnh báo: giá vốn lớn hơn giá bán",""),IF(AND(ISNUMBER(AA100),AA100&lt;0),"Tồn ban đầu âm",""),IF(AND(ISNUMBER(AB100),AB100&lt;0),"Tồn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s="22" t="str"/>
      <x:c r="T101" s="22" t="str"/>
      <x:c r="U101" s="22" t="str"/>
      <x:c r="V101" s="22" t="str"/>
      <x:c r="W101" s="22" t="str"/>
      <x:c r="X101" s="22" t="str"/>
      <x:c r="Y101" t="str"/>
      <x:c r="Z101" t="str"/>
      <x:c r="AA101" s="24" t="str"/>
      <x:c r="AB101" s="24" t="str"/>
      <x:c r="AC101" s="24" t="str"/>
      <x:c r="AD101" s="24" t="str"/>
      <x:c r="AE101" t="str"/>
      <x:c r="AF101" t="str"/>
      <x:c r="AG101" s="22" t="str"/>
      <x:c r="AH101" t="str"/>
      <x:c r="AI101" t="str"/>
      <x:c r="AJ101" t="str"/>
      <x:c r="AK101" s="26" t="str"/>
      <x:c r="AL101" s="26" t="str"/>
      <x:c r="AM101" s="24" t="str"/>
      <x:c r="AN101" t="str"/>
      <x:c r="AO101" t="str"/>
      <x:c r="AP101" t="str">
        <x:f>IF(COUNTA(A101:AO101)=0,"",IF(AND(A101&lt;&gt;"",B101&lt;&gt;"",E101&lt;&gt;"",M101&lt;&gt;"",N101&lt;&gt;"",P101&lt;&gt;"",S101&lt;&gt;"",T101&lt;&gt;"",Y101&lt;&gt;"",Z101&lt;&gt;"",AA101&lt;&gt;""),"Hợp lệ","Lỗi"))</x:f>
        <x:v>Lỗi</x:v>
      </x:c>
      <x:c r="AQ101" t="str">
        <x:f>IF(COUNTA(A101:AO101)=0,"",TEXTJOIN("; ",TRUE,IF(A101="","Thiếu mã sản phẩm",""),IF(B101="","Thiếu tên sản phẩm",""),IF(E101="","Thiếu danh mục",""),IF(M101="","Thiếu size",""),IF(N101="","Thiếu màu sắc",""),IF(P101="","Thiếu SKU",""),IF(S101="","Thiếu giá vốn",""),IF(T101="","Thiếu giá bán",""),IF(Y101="","Thiếu mã chi nhánh",""),IF(Z101="","Thiếu tên chi nhánh",""),IF(AA101="","Thiếu tồn ban đầu",""),IF(AND(ISNUMBER(S101),ISNUMBER(T101),S101&gt;T101),"Cảnh báo: giá vốn lớn hơn giá bán",""),IF(AND(ISNUMBER(AA101),AA101&lt;0),"Tồn ban đầu âm",""),IF(AND(ISNUMBER(AB101),AB101&lt;0),"Tồn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2">
      <x:c r="A102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s="22" t="str"/>
      <x:c r="T102" s="22" t="str"/>
      <x:c r="U102" s="22" t="str"/>
      <x:c r="V102" s="22" t="str"/>
      <x:c r="W102" s="22" t="str"/>
      <x:c r="X102" s="22" t="str"/>
      <x:c r="Y102" t="str"/>
      <x:c r="Z102" t="str"/>
      <x:c r="AA102" s="24" t="str"/>
      <x:c r="AB102" s="24" t="str"/>
      <x:c r="AC102" s="24" t="str"/>
      <x:c r="AD102" s="24" t="str"/>
      <x:c r="AE102" t="str"/>
      <x:c r="AF102" t="str"/>
      <x:c r="AG102" s="22" t="str"/>
      <x:c r="AH102" t="str"/>
      <x:c r="AI102" t="str"/>
      <x:c r="AJ102" t="str"/>
      <x:c r="AK102" s="26" t="str"/>
      <x:c r="AL102" s="26" t="str"/>
      <x:c r="AM102" s="24" t="str"/>
      <x:c r="AN102" t="str"/>
      <x:c r="AO102" t="str"/>
      <x:c r="AP102" t="str">
        <x:f>IF(COUNTA(A102:AO102)=0,"",IF(AND(A102&lt;&gt;"",B102&lt;&gt;"",E102&lt;&gt;"",M102&lt;&gt;"",N102&lt;&gt;"",P102&lt;&gt;"",S102&lt;&gt;"",T102&lt;&gt;"",Y102&lt;&gt;"",Z102&lt;&gt;"",AA102&lt;&gt;""),"Hợp lệ","Lỗi"))</x:f>
        <x:v>Lỗi</x:v>
      </x:c>
      <x:c r="AQ102" t="str">
        <x:f>IF(COUNTA(A102:AO102)=0,"",TEXTJOIN("; ",TRUE,IF(A102="","Thiếu mã sản phẩm",""),IF(B102="","Thiếu tên sản phẩm",""),IF(E102="","Thiếu danh mục",""),IF(M102="","Thiếu size",""),IF(N102="","Thiếu màu sắc",""),IF(P102="","Thiếu SKU",""),IF(S102="","Thiếu giá vốn",""),IF(T102="","Thiếu giá bán",""),IF(Y102="","Thiếu mã chi nhánh",""),IF(Z102="","Thiếu tên chi nhánh",""),IF(AA102="","Thiếu tồn ban đầu",""),IF(AND(ISNUMBER(S102),ISNUMBER(T102),S102&gt;T102),"Cảnh báo: giá vốn lớn hơn giá bán",""),IF(AND(ISNUMBER(AA102),AA102&lt;0),"Tồn ban đầu âm",""),IF(AND(ISNUMBER(AB102),AB102&lt;0),"Tồn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3">
      <x:c r="A103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s="22" t="str"/>
      <x:c r="T103" s="22" t="str"/>
      <x:c r="U103" s="22" t="str"/>
      <x:c r="V103" s="22" t="str"/>
      <x:c r="W103" s="22" t="str"/>
      <x:c r="X103" s="22" t="str"/>
      <x:c r="Y103" t="str"/>
      <x:c r="Z103" t="str"/>
      <x:c r="AA103" s="24" t="str"/>
      <x:c r="AB103" s="24" t="str"/>
      <x:c r="AC103" s="24" t="str"/>
      <x:c r="AD103" s="24" t="str"/>
      <x:c r="AE103" t="str"/>
      <x:c r="AF103" t="str"/>
      <x:c r="AG103" s="22" t="str"/>
      <x:c r="AH103" t="str"/>
      <x:c r="AI103" t="str"/>
      <x:c r="AJ103" t="str"/>
      <x:c r="AK103" s="26" t="str"/>
      <x:c r="AL103" s="26" t="str"/>
      <x:c r="AM103" s="24" t="str"/>
      <x:c r="AN103" t="str"/>
      <x:c r="AO103" t="str"/>
      <x:c r="AP103" t="str">
        <x:f>IF(COUNTA(A103:AO103)=0,"",IF(AND(A103&lt;&gt;"",B103&lt;&gt;"",E103&lt;&gt;"",M103&lt;&gt;"",N103&lt;&gt;"",P103&lt;&gt;"",S103&lt;&gt;"",T103&lt;&gt;"",Y103&lt;&gt;"",Z103&lt;&gt;"",AA103&lt;&gt;""),"Hợp lệ","Lỗi"))</x:f>
        <x:v>Lỗi</x:v>
      </x:c>
      <x:c r="AQ103" t="str">
        <x:f>IF(COUNTA(A103:AO103)=0,"",TEXTJOIN("; ",TRUE,IF(A103="","Thiếu mã sản phẩm",""),IF(B103="","Thiếu tên sản phẩm",""),IF(E103="","Thiếu danh mục",""),IF(M103="","Thiếu size",""),IF(N103="","Thiếu màu sắc",""),IF(P103="","Thiếu SKU",""),IF(S103="","Thiếu giá vốn",""),IF(T103="","Thiếu giá bán",""),IF(Y103="","Thiếu mã chi nhánh",""),IF(Z103="","Thiếu tên chi nhánh",""),IF(AA103="","Thiếu tồn ban đầu",""),IF(AND(ISNUMBER(S103),ISNUMBER(T103),S103&gt;T103),"Cảnh báo: giá vốn lớn hơn giá bán",""),IF(AND(ISNUMBER(AA103),AA103&lt;0),"Tồn ban đầu âm",""),IF(AND(ISNUMBER(AB103),AB103&lt;0),"Tồn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4">
      <x:c r="A104" t="str"/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s="22" t="str"/>
      <x:c r="T104" s="22" t="str"/>
      <x:c r="U104" s="22" t="str"/>
      <x:c r="V104" s="22" t="str"/>
      <x:c r="W104" s="22" t="str"/>
      <x:c r="X104" s="22" t="str"/>
      <x:c r="Y104" t="str"/>
      <x:c r="Z104" t="str"/>
      <x:c r="AA104" s="24" t="str"/>
      <x:c r="AB104" s="24" t="str"/>
      <x:c r="AC104" s="24" t="str"/>
      <x:c r="AD104" s="24" t="str"/>
      <x:c r="AE104" t="str"/>
      <x:c r="AF104" t="str"/>
      <x:c r="AG104" s="22" t="str"/>
      <x:c r="AH104" t="str"/>
      <x:c r="AI104" t="str"/>
      <x:c r="AJ104" t="str"/>
      <x:c r="AK104" s="26" t="str"/>
      <x:c r="AL104" s="26" t="str"/>
      <x:c r="AM104" s="24" t="str"/>
      <x:c r="AN104" t="str"/>
      <x:c r="AO104" t="str"/>
      <x:c r="AP104" t="str">
        <x:f>IF(COUNTA(A104:AO104)=0,"",IF(AND(A104&lt;&gt;"",B104&lt;&gt;"",E104&lt;&gt;"",M104&lt;&gt;"",N104&lt;&gt;"",P104&lt;&gt;"",S104&lt;&gt;"",T104&lt;&gt;"",Y104&lt;&gt;"",Z104&lt;&gt;"",AA104&lt;&gt;""),"Hợp lệ","Lỗi"))</x:f>
        <x:v>Lỗi</x:v>
      </x:c>
      <x:c r="AQ104" t="str">
        <x:f>IF(COUNTA(A104:AO104)=0,"",TEXTJOIN("; ",TRUE,IF(A104="","Thiếu mã sản phẩm",""),IF(B104="","Thiếu tên sản phẩm",""),IF(E104="","Thiếu danh mục",""),IF(M104="","Thiếu size",""),IF(N104="","Thiếu màu sắc",""),IF(P104="","Thiếu SKU",""),IF(S104="","Thiếu giá vốn",""),IF(T104="","Thiếu giá bán",""),IF(Y104="","Thiếu mã chi nhánh",""),IF(Z104="","Thiếu tên chi nhánh",""),IF(AA104="","Thiếu tồn ban đầu",""),IF(AND(ISNUMBER(S104),ISNUMBER(T104),S104&gt;T104),"Cảnh báo: giá vốn lớn hơn giá bán",""),IF(AND(ISNUMBER(AA104),AA104&lt;0),"Tồn ban đầu âm",""),IF(AND(ISNUMBER(AB104),AB104&lt;0),"Tồn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5">
      <x:c r="A105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s="22" t="str"/>
      <x:c r="T105" s="22" t="str"/>
      <x:c r="U105" s="22" t="str"/>
      <x:c r="V105" s="22" t="str"/>
      <x:c r="W105" s="22" t="str"/>
      <x:c r="X105" s="22" t="str"/>
      <x:c r="Y105" t="str"/>
      <x:c r="Z105" t="str"/>
      <x:c r="AA105" s="24" t="str"/>
      <x:c r="AB105" s="24" t="str"/>
      <x:c r="AC105" s="24" t="str"/>
      <x:c r="AD105" s="24" t="str"/>
      <x:c r="AE105" t="str"/>
      <x:c r="AF105" t="str"/>
      <x:c r="AG105" s="22" t="str"/>
      <x:c r="AH105" t="str"/>
      <x:c r="AI105" t="str"/>
      <x:c r="AJ105" t="str"/>
      <x:c r="AK105" s="26" t="str"/>
      <x:c r="AL105" s="26" t="str"/>
      <x:c r="AM105" s="24" t="str"/>
      <x:c r="AN105" t="str"/>
      <x:c r="AO105" t="str"/>
      <x:c r="AP105" t="str">
        <x:f>IF(COUNTA(A105:AO105)=0,"",IF(AND(A105&lt;&gt;"",B105&lt;&gt;"",E105&lt;&gt;"",M105&lt;&gt;"",N105&lt;&gt;"",P105&lt;&gt;"",S105&lt;&gt;"",T105&lt;&gt;"",Y105&lt;&gt;"",Z105&lt;&gt;"",AA105&lt;&gt;""),"Hợp lệ","Lỗi"))</x:f>
        <x:v>Lỗi</x:v>
      </x:c>
      <x:c r="AQ105" t="str">
        <x:f>IF(COUNTA(A105:AO105)=0,"",TEXTJOIN("; ",TRUE,IF(A105="","Thiếu mã sản phẩm",""),IF(B105="","Thiếu tên sản phẩm",""),IF(E105="","Thiếu danh mục",""),IF(M105="","Thiếu size",""),IF(N105="","Thiếu màu sắc",""),IF(P105="","Thiếu SKU",""),IF(S105="","Thiếu giá vốn",""),IF(T105="","Thiếu giá bán",""),IF(Y105="","Thiếu mã chi nhánh",""),IF(Z105="","Thiếu tên chi nhánh",""),IF(AA105="","Thiếu tồn ban đầu",""),IF(AND(ISNUMBER(S105),ISNUMBER(T105),S105&gt;T105),"Cảnh báo: giá vốn lớn hơn giá bán",""),IF(AND(ISNUMBER(AA105),AA105&lt;0),"Tồn ban đầu âm",""),IF(AND(ISNUMBER(AB105),AB105&lt;0),"Tồn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6">
      <x:c r="A106" t="str"/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s="22" t="str"/>
      <x:c r="T106" s="22" t="str"/>
      <x:c r="U106" s="22" t="str"/>
      <x:c r="V106" s="22" t="str"/>
      <x:c r="W106" s="22" t="str"/>
      <x:c r="X106" s="22" t="str"/>
      <x:c r="Y106" t="str"/>
      <x:c r="Z106" t="str"/>
      <x:c r="AA106" s="24" t="str"/>
      <x:c r="AB106" s="24" t="str"/>
      <x:c r="AC106" s="24" t="str"/>
      <x:c r="AD106" s="24" t="str"/>
      <x:c r="AE106" t="str"/>
      <x:c r="AF106" t="str"/>
      <x:c r="AG106" s="22" t="str"/>
      <x:c r="AH106" t="str"/>
      <x:c r="AI106" t="str"/>
      <x:c r="AJ106" t="str"/>
      <x:c r="AK106" s="26" t="str"/>
      <x:c r="AL106" s="26" t="str"/>
      <x:c r="AM106" s="24" t="str"/>
      <x:c r="AN106" t="str"/>
      <x:c r="AO106" t="str"/>
      <x:c r="AP106" t="str">
        <x:f>IF(COUNTA(A106:AO106)=0,"",IF(AND(A106&lt;&gt;"",B106&lt;&gt;"",E106&lt;&gt;"",M106&lt;&gt;"",N106&lt;&gt;"",P106&lt;&gt;"",S106&lt;&gt;"",T106&lt;&gt;"",Y106&lt;&gt;"",Z106&lt;&gt;"",AA106&lt;&gt;""),"Hợp lệ","Lỗi"))</x:f>
        <x:v>Lỗi</x:v>
      </x:c>
      <x:c r="AQ106" t="str">
        <x:f>IF(COUNTA(A106:AO106)=0,"",TEXTJOIN("; ",TRUE,IF(A106="","Thiếu mã sản phẩm",""),IF(B106="","Thiếu tên sản phẩm",""),IF(E106="","Thiếu danh mục",""),IF(M106="","Thiếu size",""),IF(N106="","Thiếu màu sắc",""),IF(P106="","Thiếu SKU",""),IF(S106="","Thiếu giá vốn",""),IF(T106="","Thiếu giá bán",""),IF(Y106="","Thiếu mã chi nhánh",""),IF(Z106="","Thiếu tên chi nhánh",""),IF(AA106="","Thiếu tồn ban đầu",""),IF(AND(ISNUMBER(S106),ISNUMBER(T106),S106&gt;T106),"Cảnh báo: giá vốn lớn hơn giá bán",""),IF(AND(ISNUMBER(AA106),AA106&lt;0),"Tồn ban đầu âm",""),IF(AND(ISNUMBER(AB106),AB106&lt;0),"Tồn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7">
      <x:c r="A107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s="22" t="str"/>
      <x:c r="T107" s="22" t="str"/>
      <x:c r="U107" s="22" t="str"/>
      <x:c r="V107" s="22" t="str"/>
      <x:c r="W107" s="22" t="str"/>
      <x:c r="X107" s="22" t="str"/>
      <x:c r="Y107" t="str"/>
      <x:c r="Z107" t="str"/>
      <x:c r="AA107" s="24" t="str"/>
      <x:c r="AB107" s="24" t="str"/>
      <x:c r="AC107" s="24" t="str"/>
      <x:c r="AD107" s="24" t="str"/>
      <x:c r="AE107" t="str"/>
      <x:c r="AF107" t="str"/>
      <x:c r="AG107" s="22" t="str"/>
      <x:c r="AH107" t="str"/>
      <x:c r="AI107" t="str"/>
      <x:c r="AJ107" t="str"/>
      <x:c r="AK107" s="26" t="str"/>
      <x:c r="AL107" s="26" t="str"/>
      <x:c r="AM107" s="24" t="str"/>
      <x:c r="AN107" t="str"/>
      <x:c r="AO107" t="str"/>
      <x:c r="AP107" t="str">
        <x:f>IF(COUNTA(A107:AO107)=0,"",IF(AND(A107&lt;&gt;"",B107&lt;&gt;"",E107&lt;&gt;"",M107&lt;&gt;"",N107&lt;&gt;"",P107&lt;&gt;"",S107&lt;&gt;"",T107&lt;&gt;"",Y107&lt;&gt;"",Z107&lt;&gt;"",AA107&lt;&gt;""),"Hợp lệ","Lỗi"))</x:f>
        <x:v>Lỗi</x:v>
      </x:c>
      <x:c r="AQ107" t="str">
        <x:f>IF(COUNTA(A107:AO107)=0,"",TEXTJOIN("; ",TRUE,IF(A107="","Thiếu mã sản phẩm",""),IF(B107="","Thiếu tên sản phẩm",""),IF(E107="","Thiếu danh mục",""),IF(M107="","Thiếu size",""),IF(N107="","Thiếu màu sắc",""),IF(P107="","Thiếu SKU",""),IF(S107="","Thiếu giá vốn",""),IF(T107="","Thiếu giá bán",""),IF(Y107="","Thiếu mã chi nhánh",""),IF(Z107="","Thiếu tên chi nhánh",""),IF(AA107="","Thiếu tồn ban đầu",""),IF(AND(ISNUMBER(S107),ISNUMBER(T107),S107&gt;T107),"Cảnh báo: giá vốn lớn hơn giá bán",""),IF(AND(ISNUMBER(AA107),AA107&lt;0),"Tồn ban đầu âm",""),IF(AND(ISNUMBER(AB107),AB107&lt;0),"Tồn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8">
      <x:c r="A10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s="22" t="str"/>
      <x:c r="T108" s="22" t="str"/>
      <x:c r="U108" s="22" t="str"/>
      <x:c r="V108" s="22" t="str"/>
      <x:c r="W108" s="22" t="str"/>
      <x:c r="X108" s="22" t="str"/>
      <x:c r="Y108" t="str"/>
      <x:c r="Z108" t="str"/>
      <x:c r="AA108" s="24" t="str"/>
      <x:c r="AB108" s="24" t="str"/>
      <x:c r="AC108" s="24" t="str"/>
      <x:c r="AD108" s="24" t="str"/>
      <x:c r="AE108" t="str"/>
      <x:c r="AF108" t="str"/>
      <x:c r="AG108" s="22" t="str"/>
      <x:c r="AH108" t="str"/>
      <x:c r="AI108" t="str"/>
      <x:c r="AJ108" t="str"/>
      <x:c r="AK108" s="26" t="str"/>
      <x:c r="AL108" s="26" t="str"/>
      <x:c r="AM108" s="24" t="str"/>
      <x:c r="AN108" t="str"/>
      <x:c r="AO108" t="str"/>
      <x:c r="AP108" t="str">
        <x:f>IF(COUNTA(A108:AO108)=0,"",IF(AND(A108&lt;&gt;"",B108&lt;&gt;"",E108&lt;&gt;"",M108&lt;&gt;"",N108&lt;&gt;"",P108&lt;&gt;"",S108&lt;&gt;"",T108&lt;&gt;"",Y108&lt;&gt;"",Z108&lt;&gt;"",AA108&lt;&gt;""),"Hợp lệ","Lỗi"))</x:f>
        <x:v>Lỗi</x:v>
      </x:c>
      <x:c r="AQ108" t="str">
        <x:f>IF(COUNTA(A108:AO108)=0,"",TEXTJOIN("; ",TRUE,IF(A108="","Thiếu mã sản phẩm",""),IF(B108="","Thiếu tên sản phẩm",""),IF(E108="","Thiếu danh mục",""),IF(M108="","Thiếu size",""),IF(N108="","Thiếu màu sắc",""),IF(P108="","Thiếu SKU",""),IF(S108="","Thiếu giá vốn",""),IF(T108="","Thiếu giá bán",""),IF(Y108="","Thiếu mã chi nhánh",""),IF(Z108="","Thiếu tên chi nhánh",""),IF(AA108="","Thiếu tồn ban đầu",""),IF(AND(ISNUMBER(S108),ISNUMBER(T108),S108&gt;T108),"Cảnh báo: giá vốn lớn hơn giá bán",""),IF(AND(ISNUMBER(AA108),AA108&lt;0),"Tồn ban đầu âm",""),IF(AND(ISNUMBER(AB108),AB108&lt;0),"Tồn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09">
      <x:c r="A109" t="str"/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s="22" t="str"/>
      <x:c r="T109" s="22" t="str"/>
      <x:c r="U109" s="22" t="str"/>
      <x:c r="V109" s="22" t="str"/>
      <x:c r="W109" s="22" t="str"/>
      <x:c r="X109" s="22" t="str"/>
      <x:c r="Y109" t="str"/>
      <x:c r="Z109" t="str"/>
      <x:c r="AA109" s="24" t="str"/>
      <x:c r="AB109" s="24" t="str"/>
      <x:c r="AC109" s="24" t="str"/>
      <x:c r="AD109" s="24" t="str"/>
      <x:c r="AE109" t="str"/>
      <x:c r="AF109" t="str"/>
      <x:c r="AG109" s="22" t="str"/>
      <x:c r="AH109" t="str"/>
      <x:c r="AI109" t="str"/>
      <x:c r="AJ109" t="str"/>
      <x:c r="AK109" s="26" t="str"/>
      <x:c r="AL109" s="26" t="str"/>
      <x:c r="AM109" s="24" t="str"/>
      <x:c r="AN109" t="str"/>
      <x:c r="AO109" t="str"/>
      <x:c r="AP109" t="str">
        <x:f>IF(COUNTA(A109:AO109)=0,"",IF(AND(A109&lt;&gt;"",B109&lt;&gt;"",E109&lt;&gt;"",M109&lt;&gt;"",N109&lt;&gt;"",P109&lt;&gt;"",S109&lt;&gt;"",T109&lt;&gt;"",Y109&lt;&gt;"",Z109&lt;&gt;"",AA109&lt;&gt;""),"Hợp lệ","Lỗi"))</x:f>
        <x:v>Lỗi</x:v>
      </x:c>
      <x:c r="AQ109" t="str">
        <x:f>IF(COUNTA(A109:AO109)=0,"",TEXTJOIN("; ",TRUE,IF(A109="","Thiếu mã sản phẩm",""),IF(B109="","Thiếu tên sản phẩm",""),IF(E109="","Thiếu danh mục",""),IF(M109="","Thiếu size",""),IF(N109="","Thiếu màu sắc",""),IF(P109="","Thiếu SKU",""),IF(S109="","Thiếu giá vốn",""),IF(T109="","Thiếu giá bán",""),IF(Y109="","Thiếu mã chi nhánh",""),IF(Z109="","Thiếu tên chi nhánh",""),IF(AA109="","Thiếu tồn ban đầu",""),IF(AND(ISNUMBER(S109),ISNUMBER(T109),S109&gt;T109),"Cảnh báo: giá vốn lớn hơn giá bán",""),IF(AND(ISNUMBER(AA109),AA109&lt;0),"Tồn ban đầu âm",""),IF(AND(ISNUMBER(AB109),AB109&lt;0),"Tồn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0">
      <x:c r="A110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s="22" t="str"/>
      <x:c r="T110" s="22" t="str"/>
      <x:c r="U110" s="22" t="str"/>
      <x:c r="V110" s="22" t="str"/>
      <x:c r="W110" s="22" t="str"/>
      <x:c r="X110" s="22" t="str"/>
      <x:c r="Y110" t="str"/>
      <x:c r="Z110" t="str"/>
      <x:c r="AA110" s="24" t="str"/>
      <x:c r="AB110" s="24" t="str"/>
      <x:c r="AC110" s="24" t="str"/>
      <x:c r="AD110" s="24" t="str"/>
      <x:c r="AE110" t="str"/>
      <x:c r="AF110" t="str"/>
      <x:c r="AG110" s="22" t="str"/>
      <x:c r="AH110" t="str"/>
      <x:c r="AI110" t="str"/>
      <x:c r="AJ110" t="str"/>
      <x:c r="AK110" s="26" t="str"/>
      <x:c r="AL110" s="26" t="str"/>
      <x:c r="AM110" s="24" t="str"/>
      <x:c r="AN110" t="str"/>
      <x:c r="AO110" t="str"/>
      <x:c r="AP110" t="str">
        <x:f>IF(COUNTA(A110:AO110)=0,"",IF(AND(A110&lt;&gt;"",B110&lt;&gt;"",E110&lt;&gt;"",M110&lt;&gt;"",N110&lt;&gt;"",P110&lt;&gt;"",S110&lt;&gt;"",T110&lt;&gt;"",Y110&lt;&gt;"",Z110&lt;&gt;"",AA110&lt;&gt;""),"Hợp lệ","Lỗi"))</x:f>
        <x:v>Lỗi</x:v>
      </x:c>
      <x:c r="AQ110" t="str">
        <x:f>IF(COUNTA(A110:AO110)=0,"",TEXTJOIN("; ",TRUE,IF(A110="","Thiếu mã sản phẩm",""),IF(B110="","Thiếu tên sản phẩm",""),IF(E110="","Thiếu danh mục",""),IF(M110="","Thiếu size",""),IF(N110="","Thiếu màu sắc",""),IF(P110="","Thiếu SKU",""),IF(S110="","Thiếu giá vốn",""),IF(T110="","Thiếu giá bán",""),IF(Y110="","Thiếu mã chi nhánh",""),IF(Z110="","Thiếu tên chi nhánh",""),IF(AA110="","Thiếu tồn ban đầu",""),IF(AND(ISNUMBER(S110),ISNUMBER(T110),S110&gt;T110),"Cảnh báo: giá vốn lớn hơn giá bán",""),IF(AND(ISNUMBER(AA110),AA110&lt;0),"Tồn ban đầu âm",""),IF(AND(ISNUMBER(AB110),AB110&lt;0),"Tồn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1">
      <x:c r="A111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s="22" t="str"/>
      <x:c r="T111" s="22" t="str"/>
      <x:c r="U111" s="22" t="str"/>
      <x:c r="V111" s="22" t="str"/>
      <x:c r="W111" s="22" t="str"/>
      <x:c r="X111" s="22" t="str"/>
      <x:c r="Y111" t="str"/>
      <x:c r="Z111" t="str"/>
      <x:c r="AA111" s="24" t="str"/>
      <x:c r="AB111" s="24" t="str"/>
      <x:c r="AC111" s="24" t="str"/>
      <x:c r="AD111" s="24" t="str"/>
      <x:c r="AE111" t="str"/>
      <x:c r="AF111" t="str"/>
      <x:c r="AG111" s="22" t="str"/>
      <x:c r="AH111" t="str"/>
      <x:c r="AI111" t="str"/>
      <x:c r="AJ111" t="str"/>
      <x:c r="AK111" s="26" t="str"/>
      <x:c r="AL111" s="26" t="str"/>
      <x:c r="AM111" s="24" t="str"/>
      <x:c r="AN111" t="str"/>
      <x:c r="AO111" t="str"/>
      <x:c r="AP111" t="str">
        <x:f>IF(COUNTA(A111:AO111)=0,"",IF(AND(A111&lt;&gt;"",B111&lt;&gt;"",E111&lt;&gt;"",M111&lt;&gt;"",N111&lt;&gt;"",P111&lt;&gt;"",S111&lt;&gt;"",T111&lt;&gt;"",Y111&lt;&gt;"",Z111&lt;&gt;"",AA111&lt;&gt;""),"Hợp lệ","Lỗi"))</x:f>
        <x:v>Lỗi</x:v>
      </x:c>
      <x:c r="AQ111" t="str">
        <x:f>IF(COUNTA(A111:AO111)=0,"",TEXTJOIN("; ",TRUE,IF(A111="","Thiếu mã sản phẩm",""),IF(B111="","Thiếu tên sản phẩm",""),IF(E111="","Thiếu danh mục",""),IF(M111="","Thiếu size",""),IF(N111="","Thiếu màu sắc",""),IF(P111="","Thiếu SKU",""),IF(S111="","Thiếu giá vốn",""),IF(T111="","Thiếu giá bán",""),IF(Y111="","Thiếu mã chi nhánh",""),IF(Z111="","Thiếu tên chi nhánh",""),IF(AA111="","Thiếu tồn ban đầu",""),IF(AND(ISNUMBER(S111),ISNUMBER(T111),S111&gt;T111),"Cảnh báo: giá vốn lớn hơn giá bán",""),IF(AND(ISNUMBER(AA111),AA111&lt;0),"Tồn ban đầu âm",""),IF(AND(ISNUMBER(AB111),AB111&lt;0),"Tồn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2">
      <x:c r="A112" t="str"/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s="22" t="str"/>
      <x:c r="T112" s="22" t="str"/>
      <x:c r="U112" s="22" t="str"/>
      <x:c r="V112" s="22" t="str"/>
      <x:c r="W112" s="22" t="str"/>
      <x:c r="X112" s="22" t="str"/>
      <x:c r="Y112" t="str"/>
      <x:c r="Z112" t="str"/>
      <x:c r="AA112" s="24" t="str"/>
      <x:c r="AB112" s="24" t="str"/>
      <x:c r="AC112" s="24" t="str"/>
      <x:c r="AD112" s="24" t="str"/>
      <x:c r="AE112" t="str"/>
      <x:c r="AF112" t="str"/>
      <x:c r="AG112" s="22" t="str"/>
      <x:c r="AH112" t="str"/>
      <x:c r="AI112" t="str"/>
      <x:c r="AJ112" t="str"/>
      <x:c r="AK112" s="26" t="str"/>
      <x:c r="AL112" s="26" t="str"/>
      <x:c r="AM112" s="24" t="str"/>
      <x:c r="AN112" t="str"/>
      <x:c r="AO112" t="str"/>
      <x:c r="AP112" t="str">
        <x:f>IF(COUNTA(A112:AO112)=0,"",IF(AND(A112&lt;&gt;"",B112&lt;&gt;"",E112&lt;&gt;"",M112&lt;&gt;"",N112&lt;&gt;"",P112&lt;&gt;"",S112&lt;&gt;"",T112&lt;&gt;"",Y112&lt;&gt;"",Z112&lt;&gt;"",AA112&lt;&gt;""),"Hợp lệ","Lỗi"))</x:f>
        <x:v>Lỗi</x:v>
      </x:c>
      <x:c r="AQ112" t="str">
        <x:f>IF(COUNTA(A112:AO112)=0,"",TEXTJOIN("; ",TRUE,IF(A112="","Thiếu mã sản phẩm",""),IF(B112="","Thiếu tên sản phẩm",""),IF(E112="","Thiếu danh mục",""),IF(M112="","Thiếu size",""),IF(N112="","Thiếu màu sắc",""),IF(P112="","Thiếu SKU",""),IF(S112="","Thiếu giá vốn",""),IF(T112="","Thiếu giá bán",""),IF(Y112="","Thiếu mã chi nhánh",""),IF(Z112="","Thiếu tên chi nhánh",""),IF(AA112="","Thiếu tồn ban đầu",""),IF(AND(ISNUMBER(S112),ISNUMBER(T112),S112&gt;T112),"Cảnh báo: giá vốn lớn hơn giá bán",""),IF(AND(ISNUMBER(AA112),AA112&lt;0),"Tồn ban đầu âm",""),IF(AND(ISNUMBER(AB112),AB112&lt;0),"Tồn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3">
      <x:c r="A113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s="22" t="str"/>
      <x:c r="T113" s="22" t="str"/>
      <x:c r="U113" s="22" t="str"/>
      <x:c r="V113" s="22" t="str"/>
      <x:c r="W113" s="22" t="str"/>
      <x:c r="X113" s="22" t="str"/>
      <x:c r="Y113" t="str"/>
      <x:c r="Z113" t="str"/>
      <x:c r="AA113" s="24" t="str"/>
      <x:c r="AB113" s="24" t="str"/>
      <x:c r="AC113" s="24" t="str"/>
      <x:c r="AD113" s="24" t="str"/>
      <x:c r="AE113" t="str"/>
      <x:c r="AF113" t="str"/>
      <x:c r="AG113" s="22" t="str"/>
      <x:c r="AH113" t="str"/>
      <x:c r="AI113" t="str"/>
      <x:c r="AJ113" t="str"/>
      <x:c r="AK113" s="26" t="str"/>
      <x:c r="AL113" s="26" t="str"/>
      <x:c r="AM113" s="24" t="str"/>
      <x:c r="AN113" t="str"/>
      <x:c r="AO113" t="str"/>
      <x:c r="AP113" t="str">
        <x:f>IF(COUNTA(A113:AO113)=0,"",IF(AND(A113&lt;&gt;"",B113&lt;&gt;"",E113&lt;&gt;"",M113&lt;&gt;"",N113&lt;&gt;"",P113&lt;&gt;"",S113&lt;&gt;"",T113&lt;&gt;"",Y113&lt;&gt;"",Z113&lt;&gt;"",AA113&lt;&gt;""),"Hợp lệ","Lỗi"))</x:f>
        <x:v>Lỗi</x:v>
      </x:c>
      <x:c r="AQ113" t="str">
        <x:f>IF(COUNTA(A113:AO113)=0,"",TEXTJOIN("; ",TRUE,IF(A113="","Thiếu mã sản phẩm",""),IF(B113="","Thiếu tên sản phẩm",""),IF(E113="","Thiếu danh mục",""),IF(M113="","Thiếu size",""),IF(N113="","Thiếu màu sắc",""),IF(P113="","Thiếu SKU",""),IF(S113="","Thiếu giá vốn",""),IF(T113="","Thiếu giá bán",""),IF(Y113="","Thiếu mã chi nhánh",""),IF(Z113="","Thiếu tên chi nhánh",""),IF(AA113="","Thiếu tồn ban đầu",""),IF(AND(ISNUMBER(S113),ISNUMBER(T113),S113&gt;T113),"Cảnh báo: giá vốn lớn hơn giá bán",""),IF(AND(ISNUMBER(AA113),AA113&lt;0),"Tồn ban đầu âm",""),IF(AND(ISNUMBER(AB113),AB113&lt;0),"Tồn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4">
      <x:c r="A114" t="str"/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s="22" t="str"/>
      <x:c r="T114" s="22" t="str"/>
      <x:c r="U114" s="22" t="str"/>
      <x:c r="V114" s="22" t="str"/>
      <x:c r="W114" s="22" t="str"/>
      <x:c r="X114" s="22" t="str"/>
      <x:c r="Y114" t="str"/>
      <x:c r="Z114" t="str"/>
      <x:c r="AA114" s="24" t="str"/>
      <x:c r="AB114" s="24" t="str"/>
      <x:c r="AC114" s="24" t="str"/>
      <x:c r="AD114" s="24" t="str"/>
      <x:c r="AE114" t="str"/>
      <x:c r="AF114" t="str"/>
      <x:c r="AG114" s="22" t="str"/>
      <x:c r="AH114" t="str"/>
      <x:c r="AI114" t="str"/>
      <x:c r="AJ114" t="str"/>
      <x:c r="AK114" s="26" t="str"/>
      <x:c r="AL114" s="26" t="str"/>
      <x:c r="AM114" s="24" t="str"/>
      <x:c r="AN114" t="str"/>
      <x:c r="AO114" t="str"/>
      <x:c r="AP114" t="str">
        <x:f>IF(COUNTA(A114:AO114)=0,"",IF(AND(A114&lt;&gt;"",B114&lt;&gt;"",E114&lt;&gt;"",M114&lt;&gt;"",N114&lt;&gt;"",P114&lt;&gt;"",S114&lt;&gt;"",T114&lt;&gt;"",Y114&lt;&gt;"",Z114&lt;&gt;"",AA114&lt;&gt;""),"Hợp lệ","Lỗi"))</x:f>
        <x:v>Lỗi</x:v>
      </x:c>
      <x:c r="AQ114" t="str">
        <x:f>IF(COUNTA(A114:AO114)=0,"",TEXTJOIN("; ",TRUE,IF(A114="","Thiếu mã sản phẩm",""),IF(B114="","Thiếu tên sản phẩm",""),IF(E114="","Thiếu danh mục",""),IF(M114="","Thiếu size",""),IF(N114="","Thiếu màu sắc",""),IF(P114="","Thiếu SKU",""),IF(S114="","Thiếu giá vốn",""),IF(T114="","Thiếu giá bán",""),IF(Y114="","Thiếu mã chi nhánh",""),IF(Z114="","Thiếu tên chi nhánh",""),IF(AA114="","Thiếu tồn ban đầu",""),IF(AND(ISNUMBER(S114),ISNUMBER(T114),S114&gt;T114),"Cảnh báo: giá vốn lớn hơn giá bán",""),IF(AND(ISNUMBER(AA114),AA114&lt;0),"Tồn ban đầu âm",""),IF(AND(ISNUMBER(AB114),AB114&lt;0),"Tồn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5">
      <x:c r="A115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s="22" t="str"/>
      <x:c r="T115" s="22" t="str"/>
      <x:c r="U115" s="22" t="str"/>
      <x:c r="V115" s="22" t="str"/>
      <x:c r="W115" s="22" t="str"/>
      <x:c r="X115" s="22" t="str"/>
      <x:c r="Y115" t="str"/>
      <x:c r="Z115" t="str"/>
      <x:c r="AA115" s="24" t="str"/>
      <x:c r="AB115" s="24" t="str"/>
      <x:c r="AC115" s="24" t="str"/>
      <x:c r="AD115" s="24" t="str"/>
      <x:c r="AE115" t="str"/>
      <x:c r="AF115" t="str"/>
      <x:c r="AG115" s="22" t="str"/>
      <x:c r="AH115" t="str"/>
      <x:c r="AI115" t="str"/>
      <x:c r="AJ115" t="str"/>
      <x:c r="AK115" s="26" t="str"/>
      <x:c r="AL115" s="26" t="str"/>
      <x:c r="AM115" s="24" t="str"/>
      <x:c r="AN115" t="str"/>
      <x:c r="AO115" t="str"/>
      <x:c r="AP115" t="str">
        <x:f>IF(COUNTA(A115:AO115)=0,"",IF(AND(A115&lt;&gt;"",B115&lt;&gt;"",E115&lt;&gt;"",M115&lt;&gt;"",N115&lt;&gt;"",P115&lt;&gt;"",S115&lt;&gt;"",T115&lt;&gt;"",Y115&lt;&gt;"",Z115&lt;&gt;"",AA115&lt;&gt;""),"Hợp lệ","Lỗi"))</x:f>
        <x:v>Lỗi</x:v>
      </x:c>
      <x:c r="AQ115" t="str">
        <x:f>IF(COUNTA(A115:AO115)=0,"",TEXTJOIN("; ",TRUE,IF(A115="","Thiếu mã sản phẩm",""),IF(B115="","Thiếu tên sản phẩm",""),IF(E115="","Thiếu danh mục",""),IF(M115="","Thiếu size",""),IF(N115="","Thiếu màu sắc",""),IF(P115="","Thiếu SKU",""),IF(S115="","Thiếu giá vốn",""),IF(T115="","Thiếu giá bán",""),IF(Y115="","Thiếu mã chi nhánh",""),IF(Z115="","Thiếu tên chi nhánh",""),IF(AA115="","Thiếu tồn ban đầu",""),IF(AND(ISNUMBER(S115),ISNUMBER(T115),S115&gt;T115),"Cảnh báo: giá vốn lớn hơn giá bán",""),IF(AND(ISNUMBER(AA115),AA115&lt;0),"Tồn ban đầu âm",""),IF(AND(ISNUMBER(AB115),AB115&lt;0),"Tồn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6">
      <x:c r="A116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s="22" t="str"/>
      <x:c r="T116" s="22" t="str"/>
      <x:c r="U116" s="22" t="str"/>
      <x:c r="V116" s="22" t="str"/>
      <x:c r="W116" s="22" t="str"/>
      <x:c r="X116" s="22" t="str"/>
      <x:c r="Y116" t="str"/>
      <x:c r="Z116" t="str"/>
      <x:c r="AA116" s="24" t="str"/>
      <x:c r="AB116" s="24" t="str"/>
      <x:c r="AC116" s="24" t="str"/>
      <x:c r="AD116" s="24" t="str"/>
      <x:c r="AE116" t="str"/>
      <x:c r="AF116" t="str"/>
      <x:c r="AG116" s="22" t="str"/>
      <x:c r="AH116" t="str"/>
      <x:c r="AI116" t="str"/>
      <x:c r="AJ116" t="str"/>
      <x:c r="AK116" s="26" t="str"/>
      <x:c r="AL116" s="26" t="str"/>
      <x:c r="AM116" s="24" t="str"/>
      <x:c r="AN116" t="str"/>
      <x:c r="AO116" t="str"/>
      <x:c r="AP116" t="str">
        <x:f>IF(COUNTA(A116:AO116)=0,"",IF(AND(A116&lt;&gt;"",B116&lt;&gt;"",E116&lt;&gt;"",M116&lt;&gt;"",N116&lt;&gt;"",P116&lt;&gt;"",S116&lt;&gt;"",T116&lt;&gt;"",Y116&lt;&gt;"",Z116&lt;&gt;"",AA116&lt;&gt;""),"Hợp lệ","Lỗi"))</x:f>
        <x:v>Lỗi</x:v>
      </x:c>
      <x:c r="AQ116" t="str">
        <x:f>IF(COUNTA(A116:AO116)=0,"",TEXTJOIN("; ",TRUE,IF(A116="","Thiếu mã sản phẩm",""),IF(B116="","Thiếu tên sản phẩm",""),IF(E116="","Thiếu danh mục",""),IF(M116="","Thiếu size",""),IF(N116="","Thiếu màu sắc",""),IF(P116="","Thiếu SKU",""),IF(S116="","Thiếu giá vốn",""),IF(T116="","Thiếu giá bán",""),IF(Y116="","Thiếu mã chi nhánh",""),IF(Z116="","Thiếu tên chi nhánh",""),IF(AA116="","Thiếu tồn ban đầu",""),IF(AND(ISNUMBER(S116),ISNUMBER(T116),S116&gt;T116),"Cảnh báo: giá vốn lớn hơn giá bán",""),IF(AND(ISNUMBER(AA116),AA116&lt;0),"Tồn ban đầu âm",""),IF(AND(ISNUMBER(AB116),AB116&lt;0),"Tồn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7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s="22" t="str"/>
      <x:c r="T117" s="22" t="str"/>
      <x:c r="U117" s="22" t="str"/>
      <x:c r="V117" s="22" t="str"/>
      <x:c r="W117" s="22" t="str"/>
      <x:c r="X117" s="22" t="str"/>
      <x:c r="Y117" t="str"/>
      <x:c r="Z117" t="str"/>
      <x:c r="AA117" s="24" t="str"/>
      <x:c r="AB117" s="24" t="str"/>
      <x:c r="AC117" s="24" t="str"/>
      <x:c r="AD117" s="24" t="str"/>
      <x:c r="AE117" t="str"/>
      <x:c r="AF117" t="str"/>
      <x:c r="AG117" s="22" t="str"/>
      <x:c r="AH117" t="str"/>
      <x:c r="AI117" t="str"/>
      <x:c r="AJ117" t="str"/>
      <x:c r="AK117" s="26" t="str"/>
      <x:c r="AL117" s="26" t="str"/>
      <x:c r="AM117" s="24" t="str"/>
      <x:c r="AN117" t="str"/>
      <x:c r="AO117" t="str"/>
      <x:c r="AP117" t="str">
        <x:f>IF(COUNTA(A117:AO117)=0,"",IF(AND(A117&lt;&gt;"",B117&lt;&gt;"",E117&lt;&gt;"",M117&lt;&gt;"",N117&lt;&gt;"",P117&lt;&gt;"",S117&lt;&gt;"",T117&lt;&gt;"",Y117&lt;&gt;"",Z117&lt;&gt;"",AA117&lt;&gt;""),"Hợp lệ","Lỗi"))</x:f>
        <x:v>Lỗi</x:v>
      </x:c>
      <x:c r="AQ117" t="str">
        <x:f>IF(COUNTA(A117:AO117)=0,"",TEXTJOIN("; ",TRUE,IF(A117="","Thiếu mã sản phẩm",""),IF(B117="","Thiếu tên sản phẩm",""),IF(E117="","Thiếu danh mục",""),IF(M117="","Thiếu size",""),IF(N117="","Thiếu màu sắc",""),IF(P117="","Thiếu SKU",""),IF(S117="","Thiếu giá vốn",""),IF(T117="","Thiếu giá bán",""),IF(Y117="","Thiếu mã chi nhánh",""),IF(Z117="","Thiếu tên chi nhánh",""),IF(AA117="","Thiếu tồn ban đầu",""),IF(AND(ISNUMBER(S117),ISNUMBER(T117),S117&gt;T117),"Cảnh báo: giá vốn lớn hơn giá bán",""),IF(AND(ISNUMBER(AA117),AA117&lt;0),"Tồn ban đầu âm",""),IF(AND(ISNUMBER(AB117),AB117&lt;0),"Tồn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8">
      <x:c r="A118" t="str"/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s="22" t="str"/>
      <x:c r="T118" s="22" t="str"/>
      <x:c r="U118" s="22" t="str"/>
      <x:c r="V118" s="22" t="str"/>
      <x:c r="W118" s="22" t="str"/>
      <x:c r="X118" s="22" t="str"/>
      <x:c r="Y118" t="str"/>
      <x:c r="Z118" t="str"/>
      <x:c r="AA118" s="24" t="str"/>
      <x:c r="AB118" s="24" t="str"/>
      <x:c r="AC118" s="24" t="str"/>
      <x:c r="AD118" s="24" t="str"/>
      <x:c r="AE118" t="str"/>
      <x:c r="AF118" t="str"/>
      <x:c r="AG118" s="22" t="str"/>
      <x:c r="AH118" t="str"/>
      <x:c r="AI118" t="str"/>
      <x:c r="AJ118" t="str"/>
      <x:c r="AK118" s="26" t="str"/>
      <x:c r="AL118" s="26" t="str"/>
      <x:c r="AM118" s="24" t="str"/>
      <x:c r="AN118" t="str"/>
      <x:c r="AO118" t="str"/>
      <x:c r="AP118" t="str">
        <x:f>IF(COUNTA(A118:AO118)=0,"",IF(AND(A118&lt;&gt;"",B118&lt;&gt;"",E118&lt;&gt;"",M118&lt;&gt;"",N118&lt;&gt;"",P118&lt;&gt;"",S118&lt;&gt;"",T118&lt;&gt;"",Y118&lt;&gt;"",Z118&lt;&gt;"",AA118&lt;&gt;""),"Hợp lệ","Lỗi"))</x:f>
        <x:v>Lỗi</x:v>
      </x:c>
      <x:c r="AQ118" t="str">
        <x:f>IF(COUNTA(A118:AO118)=0,"",TEXTJOIN("; ",TRUE,IF(A118="","Thiếu mã sản phẩm",""),IF(B118="","Thiếu tên sản phẩm",""),IF(E118="","Thiếu danh mục",""),IF(M118="","Thiếu size",""),IF(N118="","Thiếu màu sắc",""),IF(P118="","Thiếu SKU",""),IF(S118="","Thiếu giá vốn",""),IF(T118="","Thiếu giá bán",""),IF(Y118="","Thiếu mã chi nhánh",""),IF(Z118="","Thiếu tên chi nhánh",""),IF(AA118="","Thiếu tồn ban đầu",""),IF(AND(ISNUMBER(S118),ISNUMBER(T118),S118&gt;T118),"Cảnh báo: giá vốn lớn hơn giá bán",""),IF(AND(ISNUMBER(AA118),AA118&lt;0),"Tồn ban đầu âm",""),IF(AND(ISNUMBER(AB118),AB118&lt;0),"Tồn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19">
      <x:c r="A119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s="22" t="str"/>
      <x:c r="T119" s="22" t="str"/>
      <x:c r="U119" s="22" t="str"/>
      <x:c r="V119" s="22" t="str"/>
      <x:c r="W119" s="22" t="str"/>
      <x:c r="X119" s="22" t="str"/>
      <x:c r="Y119" t="str"/>
      <x:c r="Z119" t="str"/>
      <x:c r="AA119" s="24" t="str"/>
      <x:c r="AB119" s="24" t="str"/>
      <x:c r="AC119" s="24" t="str"/>
      <x:c r="AD119" s="24" t="str"/>
      <x:c r="AE119" t="str"/>
      <x:c r="AF119" t="str"/>
      <x:c r="AG119" s="22" t="str"/>
      <x:c r="AH119" t="str"/>
      <x:c r="AI119" t="str"/>
      <x:c r="AJ119" t="str"/>
      <x:c r="AK119" s="26" t="str"/>
      <x:c r="AL119" s="26" t="str"/>
      <x:c r="AM119" s="24" t="str"/>
      <x:c r="AN119" t="str"/>
      <x:c r="AO119" t="str"/>
      <x:c r="AP119" t="str">
        <x:f>IF(COUNTA(A119:AO119)=0,"",IF(AND(A119&lt;&gt;"",B119&lt;&gt;"",E119&lt;&gt;"",M119&lt;&gt;"",N119&lt;&gt;"",P119&lt;&gt;"",S119&lt;&gt;"",T119&lt;&gt;"",Y119&lt;&gt;"",Z119&lt;&gt;"",AA119&lt;&gt;""),"Hợp lệ","Lỗi"))</x:f>
        <x:v>Lỗi</x:v>
      </x:c>
      <x:c r="AQ119" t="str">
        <x:f>IF(COUNTA(A119:AO119)=0,"",TEXTJOIN("; ",TRUE,IF(A119="","Thiếu mã sản phẩm",""),IF(B119="","Thiếu tên sản phẩm",""),IF(E119="","Thiếu danh mục",""),IF(M119="","Thiếu size",""),IF(N119="","Thiếu màu sắc",""),IF(P119="","Thiếu SKU",""),IF(S119="","Thiếu giá vốn",""),IF(T119="","Thiếu giá bán",""),IF(Y119="","Thiếu mã chi nhánh",""),IF(Z119="","Thiếu tên chi nhánh",""),IF(AA119="","Thiếu tồn ban đầu",""),IF(AND(ISNUMBER(S119),ISNUMBER(T119),S119&gt;T119),"Cảnh báo: giá vốn lớn hơn giá bán",""),IF(AND(ISNUMBER(AA119),AA119&lt;0),"Tồn ban đầu âm",""),IF(AND(ISNUMBER(AB119),AB119&lt;0),"Tồn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0">
      <x:c r="A120" t="str"/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s="22" t="str"/>
      <x:c r="T120" s="22" t="str"/>
      <x:c r="U120" s="22" t="str"/>
      <x:c r="V120" s="22" t="str"/>
      <x:c r="W120" s="22" t="str"/>
      <x:c r="X120" s="22" t="str"/>
      <x:c r="Y120" t="str"/>
      <x:c r="Z120" t="str"/>
      <x:c r="AA120" s="24" t="str"/>
      <x:c r="AB120" s="24" t="str"/>
      <x:c r="AC120" s="24" t="str"/>
      <x:c r="AD120" s="24" t="str"/>
      <x:c r="AE120" t="str"/>
      <x:c r="AF120" t="str"/>
      <x:c r="AG120" s="22" t="str"/>
      <x:c r="AH120" t="str"/>
      <x:c r="AI120" t="str"/>
      <x:c r="AJ120" t="str"/>
      <x:c r="AK120" s="26" t="str"/>
      <x:c r="AL120" s="26" t="str"/>
      <x:c r="AM120" s="24" t="str"/>
      <x:c r="AN120" t="str"/>
      <x:c r="AO120" t="str"/>
      <x:c r="AP120" t="str">
        <x:f>IF(COUNTA(A120:AO120)=0,"",IF(AND(A120&lt;&gt;"",B120&lt;&gt;"",E120&lt;&gt;"",M120&lt;&gt;"",N120&lt;&gt;"",P120&lt;&gt;"",S120&lt;&gt;"",T120&lt;&gt;"",Y120&lt;&gt;"",Z120&lt;&gt;"",AA120&lt;&gt;""),"Hợp lệ","Lỗi"))</x:f>
        <x:v>Lỗi</x:v>
      </x:c>
      <x:c r="AQ120" t="str">
        <x:f>IF(COUNTA(A120:AO120)=0,"",TEXTJOIN("; ",TRUE,IF(A120="","Thiếu mã sản phẩm",""),IF(B120="","Thiếu tên sản phẩm",""),IF(E120="","Thiếu danh mục",""),IF(M120="","Thiếu size",""),IF(N120="","Thiếu màu sắc",""),IF(P120="","Thiếu SKU",""),IF(S120="","Thiếu giá vốn",""),IF(T120="","Thiếu giá bán",""),IF(Y120="","Thiếu mã chi nhánh",""),IF(Z120="","Thiếu tên chi nhánh",""),IF(AA120="","Thiếu tồn ban đầu",""),IF(AND(ISNUMBER(S120),ISNUMBER(T120),S120&gt;T120),"Cảnh báo: giá vốn lớn hơn giá bán",""),IF(AND(ISNUMBER(AA120),AA120&lt;0),"Tồn ban đầu âm",""),IF(AND(ISNUMBER(AB120),AB120&lt;0),"Tồn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1">
      <x:c r="A121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s="22" t="str"/>
      <x:c r="T121" s="22" t="str"/>
      <x:c r="U121" s="22" t="str"/>
      <x:c r="V121" s="22" t="str"/>
      <x:c r="W121" s="22" t="str"/>
      <x:c r="X121" s="22" t="str"/>
      <x:c r="Y121" t="str"/>
      <x:c r="Z121" t="str"/>
      <x:c r="AA121" s="24" t="str"/>
      <x:c r="AB121" s="24" t="str"/>
      <x:c r="AC121" s="24" t="str"/>
      <x:c r="AD121" s="24" t="str"/>
      <x:c r="AE121" t="str"/>
      <x:c r="AF121" t="str"/>
      <x:c r="AG121" s="22" t="str"/>
      <x:c r="AH121" t="str"/>
      <x:c r="AI121" t="str"/>
      <x:c r="AJ121" t="str"/>
      <x:c r="AK121" s="26" t="str"/>
      <x:c r="AL121" s="26" t="str"/>
      <x:c r="AM121" s="24" t="str"/>
      <x:c r="AN121" t="str"/>
      <x:c r="AO121" t="str"/>
      <x:c r="AP121" t="str">
        <x:f>IF(COUNTA(A121:AO121)=0,"",IF(AND(A121&lt;&gt;"",B121&lt;&gt;"",E121&lt;&gt;"",M121&lt;&gt;"",N121&lt;&gt;"",P121&lt;&gt;"",S121&lt;&gt;"",T121&lt;&gt;"",Y121&lt;&gt;"",Z121&lt;&gt;"",AA121&lt;&gt;""),"Hợp lệ","Lỗi"))</x:f>
        <x:v>Lỗi</x:v>
      </x:c>
      <x:c r="AQ121" t="str">
        <x:f>IF(COUNTA(A121:AO121)=0,"",TEXTJOIN("; ",TRUE,IF(A121="","Thiếu mã sản phẩm",""),IF(B121="","Thiếu tên sản phẩm",""),IF(E121="","Thiếu danh mục",""),IF(M121="","Thiếu size",""),IF(N121="","Thiếu màu sắc",""),IF(P121="","Thiếu SKU",""),IF(S121="","Thiếu giá vốn",""),IF(T121="","Thiếu giá bán",""),IF(Y121="","Thiếu mã chi nhánh",""),IF(Z121="","Thiếu tên chi nhánh",""),IF(AA121="","Thiếu tồn ban đầu",""),IF(AND(ISNUMBER(S121),ISNUMBER(T121),S121&gt;T121),"Cảnh báo: giá vốn lớn hơn giá bán",""),IF(AND(ISNUMBER(AA121),AA121&lt;0),"Tồn ban đầu âm",""),IF(AND(ISNUMBER(AB121),AB121&lt;0),"Tồn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2">
      <x:c r="A122" t="str"/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s="22" t="str"/>
      <x:c r="T122" s="22" t="str"/>
      <x:c r="U122" s="22" t="str"/>
      <x:c r="V122" s="22" t="str"/>
      <x:c r="W122" s="22" t="str"/>
      <x:c r="X122" s="22" t="str"/>
      <x:c r="Y122" t="str"/>
      <x:c r="Z122" t="str"/>
      <x:c r="AA122" s="24" t="str"/>
      <x:c r="AB122" s="24" t="str"/>
      <x:c r="AC122" s="24" t="str"/>
      <x:c r="AD122" s="24" t="str"/>
      <x:c r="AE122" t="str"/>
      <x:c r="AF122" t="str"/>
      <x:c r="AG122" s="22" t="str"/>
      <x:c r="AH122" t="str"/>
      <x:c r="AI122" t="str"/>
      <x:c r="AJ122" t="str"/>
      <x:c r="AK122" s="26" t="str"/>
      <x:c r="AL122" s="26" t="str"/>
      <x:c r="AM122" s="24" t="str"/>
      <x:c r="AN122" t="str"/>
      <x:c r="AO122" t="str"/>
      <x:c r="AP122" t="str">
        <x:f>IF(COUNTA(A122:AO122)=0,"",IF(AND(A122&lt;&gt;"",B122&lt;&gt;"",E122&lt;&gt;"",M122&lt;&gt;"",N122&lt;&gt;"",P122&lt;&gt;"",S122&lt;&gt;"",T122&lt;&gt;"",Y122&lt;&gt;"",Z122&lt;&gt;"",AA122&lt;&gt;""),"Hợp lệ","Lỗi"))</x:f>
        <x:v>Lỗi</x:v>
      </x:c>
      <x:c r="AQ122" t="str">
        <x:f>IF(COUNTA(A122:AO122)=0,"",TEXTJOIN("; ",TRUE,IF(A122="","Thiếu mã sản phẩm",""),IF(B122="","Thiếu tên sản phẩm",""),IF(E122="","Thiếu danh mục",""),IF(M122="","Thiếu size",""),IF(N122="","Thiếu màu sắc",""),IF(P122="","Thiếu SKU",""),IF(S122="","Thiếu giá vốn",""),IF(T122="","Thiếu giá bán",""),IF(Y122="","Thiếu mã chi nhánh",""),IF(Z122="","Thiếu tên chi nhánh",""),IF(AA122="","Thiếu tồn ban đầu",""),IF(AND(ISNUMBER(S122),ISNUMBER(T122),S122&gt;T122),"Cảnh báo: giá vốn lớn hơn giá bán",""),IF(AND(ISNUMBER(AA122),AA122&lt;0),"Tồn ban đầu âm",""),IF(AND(ISNUMBER(AB122),AB122&lt;0),"Tồn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3">
      <x:c r="A123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s="22" t="str"/>
      <x:c r="T123" s="22" t="str"/>
      <x:c r="U123" s="22" t="str"/>
      <x:c r="V123" s="22" t="str"/>
      <x:c r="W123" s="22" t="str"/>
      <x:c r="X123" s="22" t="str"/>
      <x:c r="Y123" t="str"/>
      <x:c r="Z123" t="str"/>
      <x:c r="AA123" s="24" t="str"/>
      <x:c r="AB123" s="24" t="str"/>
      <x:c r="AC123" s="24" t="str"/>
      <x:c r="AD123" s="24" t="str"/>
      <x:c r="AE123" t="str"/>
      <x:c r="AF123" t="str"/>
      <x:c r="AG123" s="22" t="str"/>
      <x:c r="AH123" t="str"/>
      <x:c r="AI123" t="str"/>
      <x:c r="AJ123" t="str"/>
      <x:c r="AK123" s="26" t="str"/>
      <x:c r="AL123" s="26" t="str"/>
      <x:c r="AM123" s="24" t="str"/>
      <x:c r="AN123" t="str"/>
      <x:c r="AO123" t="str"/>
      <x:c r="AP123" t="str">
        <x:f>IF(COUNTA(A123:AO123)=0,"",IF(AND(A123&lt;&gt;"",B123&lt;&gt;"",E123&lt;&gt;"",M123&lt;&gt;"",N123&lt;&gt;"",P123&lt;&gt;"",S123&lt;&gt;"",T123&lt;&gt;"",Y123&lt;&gt;"",Z123&lt;&gt;"",AA123&lt;&gt;""),"Hợp lệ","Lỗi"))</x:f>
        <x:v>Lỗi</x:v>
      </x:c>
      <x:c r="AQ123" t="str">
        <x:f>IF(COUNTA(A123:AO123)=0,"",TEXTJOIN("; ",TRUE,IF(A123="","Thiếu mã sản phẩm",""),IF(B123="","Thiếu tên sản phẩm",""),IF(E123="","Thiếu danh mục",""),IF(M123="","Thiếu size",""),IF(N123="","Thiếu màu sắc",""),IF(P123="","Thiếu SKU",""),IF(S123="","Thiếu giá vốn",""),IF(T123="","Thiếu giá bán",""),IF(Y123="","Thiếu mã chi nhánh",""),IF(Z123="","Thiếu tên chi nhánh",""),IF(AA123="","Thiếu tồn ban đầu",""),IF(AND(ISNUMBER(S123),ISNUMBER(T123),S123&gt;T123),"Cảnh báo: giá vốn lớn hơn giá bán",""),IF(AND(ISNUMBER(AA123),AA123&lt;0),"Tồn ban đầu âm",""),IF(AND(ISNUMBER(AB123),AB123&lt;0),"Tồn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4">
      <x:c r="A124" t="str"/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s="22" t="str"/>
      <x:c r="T124" s="22" t="str"/>
      <x:c r="U124" s="22" t="str"/>
      <x:c r="V124" s="22" t="str"/>
      <x:c r="W124" s="22" t="str"/>
      <x:c r="X124" s="22" t="str"/>
      <x:c r="Y124" t="str"/>
      <x:c r="Z124" t="str"/>
      <x:c r="AA124" s="24" t="str"/>
      <x:c r="AB124" s="24" t="str"/>
      <x:c r="AC124" s="24" t="str"/>
      <x:c r="AD124" s="24" t="str"/>
      <x:c r="AE124" t="str"/>
      <x:c r="AF124" t="str"/>
      <x:c r="AG124" s="22" t="str"/>
      <x:c r="AH124" t="str"/>
      <x:c r="AI124" t="str"/>
      <x:c r="AJ124" t="str"/>
      <x:c r="AK124" s="26" t="str"/>
      <x:c r="AL124" s="26" t="str"/>
      <x:c r="AM124" s="24" t="str"/>
      <x:c r="AN124" t="str"/>
      <x:c r="AO124" t="str"/>
      <x:c r="AP124" t="str">
        <x:f>IF(COUNTA(A124:AO124)=0,"",IF(AND(A124&lt;&gt;"",B124&lt;&gt;"",E124&lt;&gt;"",M124&lt;&gt;"",N124&lt;&gt;"",P124&lt;&gt;"",S124&lt;&gt;"",T124&lt;&gt;"",Y124&lt;&gt;"",Z124&lt;&gt;"",AA124&lt;&gt;""),"Hợp lệ","Lỗi"))</x:f>
        <x:v>Lỗi</x:v>
      </x:c>
      <x:c r="AQ124" t="str">
        <x:f>IF(COUNTA(A124:AO124)=0,"",TEXTJOIN("; ",TRUE,IF(A124="","Thiếu mã sản phẩm",""),IF(B124="","Thiếu tên sản phẩm",""),IF(E124="","Thiếu danh mục",""),IF(M124="","Thiếu size",""),IF(N124="","Thiếu màu sắc",""),IF(P124="","Thiếu SKU",""),IF(S124="","Thiếu giá vốn",""),IF(T124="","Thiếu giá bán",""),IF(Y124="","Thiếu mã chi nhánh",""),IF(Z124="","Thiếu tên chi nhánh",""),IF(AA124="","Thiếu tồn ban đầu",""),IF(AND(ISNUMBER(S124),ISNUMBER(T124),S124&gt;T124),"Cảnh báo: giá vốn lớn hơn giá bán",""),IF(AND(ISNUMBER(AA124),AA124&lt;0),"Tồn ban đầu âm",""),IF(AND(ISNUMBER(AB124),AB124&lt;0),"Tồn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5">
      <x:c r="A125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s="22" t="str"/>
      <x:c r="T125" s="22" t="str"/>
      <x:c r="U125" s="22" t="str"/>
      <x:c r="V125" s="22" t="str"/>
      <x:c r="W125" s="22" t="str"/>
      <x:c r="X125" s="22" t="str"/>
      <x:c r="Y125" t="str"/>
      <x:c r="Z125" t="str"/>
      <x:c r="AA125" s="24" t="str"/>
      <x:c r="AB125" s="24" t="str"/>
      <x:c r="AC125" s="24" t="str"/>
      <x:c r="AD125" s="24" t="str"/>
      <x:c r="AE125" t="str"/>
      <x:c r="AF125" t="str"/>
      <x:c r="AG125" s="22" t="str"/>
      <x:c r="AH125" t="str"/>
      <x:c r="AI125" t="str"/>
      <x:c r="AJ125" t="str"/>
      <x:c r="AK125" s="26" t="str"/>
      <x:c r="AL125" s="26" t="str"/>
      <x:c r="AM125" s="24" t="str"/>
      <x:c r="AN125" t="str"/>
      <x:c r="AO125" t="str"/>
      <x:c r="AP125" t="str">
        <x:f>IF(COUNTA(A125:AO125)=0,"",IF(AND(A125&lt;&gt;"",B125&lt;&gt;"",E125&lt;&gt;"",M125&lt;&gt;"",N125&lt;&gt;"",P125&lt;&gt;"",S125&lt;&gt;"",T125&lt;&gt;"",Y125&lt;&gt;"",Z125&lt;&gt;"",AA125&lt;&gt;""),"Hợp lệ","Lỗi"))</x:f>
        <x:v>Lỗi</x:v>
      </x:c>
      <x:c r="AQ125" t="str">
        <x:f>IF(COUNTA(A125:AO125)=0,"",TEXTJOIN("; ",TRUE,IF(A125="","Thiếu mã sản phẩm",""),IF(B125="","Thiếu tên sản phẩm",""),IF(E125="","Thiếu danh mục",""),IF(M125="","Thiếu size",""),IF(N125="","Thiếu màu sắc",""),IF(P125="","Thiếu SKU",""),IF(S125="","Thiếu giá vốn",""),IF(T125="","Thiếu giá bán",""),IF(Y125="","Thiếu mã chi nhánh",""),IF(Z125="","Thiếu tên chi nhánh",""),IF(AA125="","Thiếu tồn ban đầu",""),IF(AND(ISNUMBER(S125),ISNUMBER(T125),S125&gt;T125),"Cảnh báo: giá vốn lớn hơn giá bán",""),IF(AND(ISNUMBER(AA125),AA125&lt;0),"Tồn ban đầu âm",""),IF(AND(ISNUMBER(AB125),AB125&lt;0),"Tồn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6">
      <x:c r="A126" t="str"/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s="22" t="str"/>
      <x:c r="T126" s="22" t="str"/>
      <x:c r="U126" s="22" t="str"/>
      <x:c r="V126" s="22" t="str"/>
      <x:c r="W126" s="22" t="str"/>
      <x:c r="X126" s="22" t="str"/>
      <x:c r="Y126" t="str"/>
      <x:c r="Z126" t="str"/>
      <x:c r="AA126" s="24" t="str"/>
      <x:c r="AB126" s="24" t="str"/>
      <x:c r="AC126" s="24" t="str"/>
      <x:c r="AD126" s="24" t="str"/>
      <x:c r="AE126" t="str"/>
      <x:c r="AF126" t="str"/>
      <x:c r="AG126" s="22" t="str"/>
      <x:c r="AH126" t="str"/>
      <x:c r="AI126" t="str"/>
      <x:c r="AJ126" t="str"/>
      <x:c r="AK126" s="26" t="str"/>
      <x:c r="AL126" s="26" t="str"/>
      <x:c r="AM126" s="24" t="str"/>
      <x:c r="AN126" t="str"/>
      <x:c r="AO126" t="str"/>
      <x:c r="AP126" t="str">
        <x:f>IF(COUNTA(A126:AO126)=0,"",IF(AND(A126&lt;&gt;"",B126&lt;&gt;"",E126&lt;&gt;"",M126&lt;&gt;"",N126&lt;&gt;"",P126&lt;&gt;"",S126&lt;&gt;"",T126&lt;&gt;"",Y126&lt;&gt;"",Z126&lt;&gt;"",AA126&lt;&gt;""),"Hợp lệ","Lỗi"))</x:f>
        <x:v>Lỗi</x:v>
      </x:c>
      <x:c r="AQ126" t="str">
        <x:f>IF(COUNTA(A126:AO126)=0,"",TEXTJOIN("; ",TRUE,IF(A126="","Thiếu mã sản phẩm",""),IF(B126="","Thiếu tên sản phẩm",""),IF(E126="","Thiếu danh mục",""),IF(M126="","Thiếu size",""),IF(N126="","Thiếu màu sắc",""),IF(P126="","Thiếu SKU",""),IF(S126="","Thiếu giá vốn",""),IF(T126="","Thiếu giá bán",""),IF(Y126="","Thiếu mã chi nhánh",""),IF(Z126="","Thiếu tên chi nhánh",""),IF(AA126="","Thiếu tồn ban đầu",""),IF(AND(ISNUMBER(S126),ISNUMBER(T126),S126&gt;T126),"Cảnh báo: giá vốn lớn hơn giá bán",""),IF(AND(ISNUMBER(AA126),AA126&lt;0),"Tồn ban đầu âm",""),IF(AND(ISNUMBER(AB126),AB126&lt;0),"Tồn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7">
      <x:c r="A127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s="22" t="str"/>
      <x:c r="T127" s="22" t="str"/>
      <x:c r="U127" s="22" t="str"/>
      <x:c r="V127" s="22" t="str"/>
      <x:c r="W127" s="22" t="str"/>
      <x:c r="X127" s="22" t="str"/>
      <x:c r="Y127" t="str"/>
      <x:c r="Z127" t="str"/>
      <x:c r="AA127" s="24" t="str"/>
      <x:c r="AB127" s="24" t="str"/>
      <x:c r="AC127" s="24" t="str"/>
      <x:c r="AD127" s="24" t="str"/>
      <x:c r="AE127" t="str"/>
      <x:c r="AF127" t="str"/>
      <x:c r="AG127" s="22" t="str"/>
      <x:c r="AH127" t="str"/>
      <x:c r="AI127" t="str"/>
      <x:c r="AJ127" t="str"/>
      <x:c r="AK127" s="26" t="str"/>
      <x:c r="AL127" s="26" t="str"/>
      <x:c r="AM127" s="24" t="str"/>
      <x:c r="AN127" t="str"/>
      <x:c r="AO127" t="str"/>
      <x:c r="AP127" t="str">
        <x:f>IF(COUNTA(A127:AO127)=0,"",IF(AND(A127&lt;&gt;"",B127&lt;&gt;"",E127&lt;&gt;"",M127&lt;&gt;"",N127&lt;&gt;"",P127&lt;&gt;"",S127&lt;&gt;"",T127&lt;&gt;"",Y127&lt;&gt;"",Z127&lt;&gt;"",AA127&lt;&gt;""),"Hợp lệ","Lỗi"))</x:f>
        <x:v>Lỗi</x:v>
      </x:c>
      <x:c r="AQ127" t="str">
        <x:f>IF(COUNTA(A127:AO127)=0,"",TEXTJOIN("; ",TRUE,IF(A127="","Thiếu mã sản phẩm",""),IF(B127="","Thiếu tên sản phẩm",""),IF(E127="","Thiếu danh mục",""),IF(M127="","Thiếu size",""),IF(N127="","Thiếu màu sắc",""),IF(P127="","Thiếu SKU",""),IF(S127="","Thiếu giá vốn",""),IF(T127="","Thiếu giá bán",""),IF(Y127="","Thiếu mã chi nhánh",""),IF(Z127="","Thiếu tên chi nhánh",""),IF(AA127="","Thiếu tồn ban đầu",""),IF(AND(ISNUMBER(S127),ISNUMBER(T127),S127&gt;T127),"Cảnh báo: giá vốn lớn hơn giá bán",""),IF(AND(ISNUMBER(AA127),AA127&lt;0),"Tồn ban đầu âm",""),IF(AND(ISNUMBER(AB127),AB127&lt;0),"Tồn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8">
      <x:c r="A128" t="str"/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s="22" t="str"/>
      <x:c r="T128" s="22" t="str"/>
      <x:c r="U128" s="22" t="str"/>
      <x:c r="V128" s="22" t="str"/>
      <x:c r="W128" s="22" t="str"/>
      <x:c r="X128" s="22" t="str"/>
      <x:c r="Y128" t="str"/>
      <x:c r="Z128" t="str"/>
      <x:c r="AA128" s="24" t="str"/>
      <x:c r="AB128" s="24" t="str"/>
      <x:c r="AC128" s="24" t="str"/>
      <x:c r="AD128" s="24" t="str"/>
      <x:c r="AE128" t="str"/>
      <x:c r="AF128" t="str"/>
      <x:c r="AG128" s="22" t="str"/>
      <x:c r="AH128" t="str"/>
      <x:c r="AI128" t="str"/>
      <x:c r="AJ128" t="str"/>
      <x:c r="AK128" s="26" t="str"/>
      <x:c r="AL128" s="26" t="str"/>
      <x:c r="AM128" s="24" t="str"/>
      <x:c r="AN128" t="str"/>
      <x:c r="AO128" t="str"/>
      <x:c r="AP128" t="str">
        <x:f>IF(COUNTA(A128:AO128)=0,"",IF(AND(A128&lt;&gt;"",B128&lt;&gt;"",E128&lt;&gt;"",M128&lt;&gt;"",N128&lt;&gt;"",P128&lt;&gt;"",S128&lt;&gt;"",T128&lt;&gt;"",Y128&lt;&gt;"",Z128&lt;&gt;"",AA128&lt;&gt;""),"Hợp lệ","Lỗi"))</x:f>
        <x:v>Lỗi</x:v>
      </x:c>
      <x:c r="AQ128" t="str">
        <x:f>IF(COUNTA(A128:AO128)=0,"",TEXTJOIN("; ",TRUE,IF(A128="","Thiếu mã sản phẩm",""),IF(B128="","Thiếu tên sản phẩm",""),IF(E128="","Thiếu danh mục",""),IF(M128="","Thiếu size",""),IF(N128="","Thiếu màu sắc",""),IF(P128="","Thiếu SKU",""),IF(S128="","Thiếu giá vốn",""),IF(T128="","Thiếu giá bán",""),IF(Y128="","Thiếu mã chi nhánh",""),IF(Z128="","Thiếu tên chi nhánh",""),IF(AA128="","Thiếu tồn ban đầu",""),IF(AND(ISNUMBER(S128),ISNUMBER(T128),S128&gt;T128),"Cảnh báo: giá vốn lớn hơn giá bán",""),IF(AND(ISNUMBER(AA128),AA128&lt;0),"Tồn ban đầu âm",""),IF(AND(ISNUMBER(AB128),AB128&lt;0),"Tồn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29">
      <x:c r="A129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s="22" t="str"/>
      <x:c r="T129" s="22" t="str"/>
      <x:c r="U129" s="22" t="str"/>
      <x:c r="V129" s="22" t="str"/>
      <x:c r="W129" s="22" t="str"/>
      <x:c r="X129" s="22" t="str"/>
      <x:c r="Y129" t="str"/>
      <x:c r="Z129" t="str"/>
      <x:c r="AA129" s="24" t="str"/>
      <x:c r="AB129" s="24" t="str"/>
      <x:c r="AC129" s="24" t="str"/>
      <x:c r="AD129" s="24" t="str"/>
      <x:c r="AE129" t="str"/>
      <x:c r="AF129" t="str"/>
      <x:c r="AG129" s="22" t="str"/>
      <x:c r="AH129" t="str"/>
      <x:c r="AI129" t="str"/>
      <x:c r="AJ129" t="str"/>
      <x:c r="AK129" s="26" t="str"/>
      <x:c r="AL129" s="26" t="str"/>
      <x:c r="AM129" s="24" t="str"/>
      <x:c r="AN129" t="str"/>
      <x:c r="AO129" t="str"/>
      <x:c r="AP129" t="str">
        <x:f>IF(COUNTA(A129:AO129)=0,"",IF(AND(A129&lt;&gt;"",B129&lt;&gt;"",E129&lt;&gt;"",M129&lt;&gt;"",N129&lt;&gt;"",P129&lt;&gt;"",S129&lt;&gt;"",T129&lt;&gt;"",Y129&lt;&gt;"",Z129&lt;&gt;"",AA129&lt;&gt;""),"Hợp lệ","Lỗi"))</x:f>
        <x:v>Lỗi</x:v>
      </x:c>
      <x:c r="AQ129" t="str">
        <x:f>IF(COUNTA(A129:AO129)=0,"",TEXTJOIN("; ",TRUE,IF(A129="","Thiếu mã sản phẩm",""),IF(B129="","Thiếu tên sản phẩm",""),IF(E129="","Thiếu danh mục",""),IF(M129="","Thiếu size",""),IF(N129="","Thiếu màu sắc",""),IF(P129="","Thiếu SKU",""),IF(S129="","Thiếu giá vốn",""),IF(T129="","Thiếu giá bán",""),IF(Y129="","Thiếu mã chi nhánh",""),IF(Z129="","Thiếu tên chi nhánh",""),IF(AA129="","Thiếu tồn ban đầu",""),IF(AND(ISNUMBER(S129),ISNUMBER(T129),S129&gt;T129),"Cảnh báo: giá vốn lớn hơn giá bán",""),IF(AND(ISNUMBER(AA129),AA129&lt;0),"Tồn ban đầu âm",""),IF(AND(ISNUMBER(AB129),AB129&lt;0),"Tồn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0">
      <x:c r="A130" t="str"/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s="22" t="str"/>
      <x:c r="T130" s="22" t="str"/>
      <x:c r="U130" s="22" t="str"/>
      <x:c r="V130" s="22" t="str"/>
      <x:c r="W130" s="22" t="str"/>
      <x:c r="X130" s="22" t="str"/>
      <x:c r="Y130" t="str"/>
      <x:c r="Z130" t="str"/>
      <x:c r="AA130" s="24" t="str"/>
      <x:c r="AB130" s="24" t="str"/>
      <x:c r="AC130" s="24" t="str"/>
      <x:c r="AD130" s="24" t="str"/>
      <x:c r="AE130" t="str"/>
      <x:c r="AF130" t="str"/>
      <x:c r="AG130" s="22" t="str"/>
      <x:c r="AH130" t="str"/>
      <x:c r="AI130" t="str"/>
      <x:c r="AJ130" t="str"/>
      <x:c r="AK130" s="26" t="str"/>
      <x:c r="AL130" s="26" t="str"/>
      <x:c r="AM130" s="24" t="str"/>
      <x:c r="AN130" t="str"/>
      <x:c r="AO130" t="str"/>
      <x:c r="AP130" t="str">
        <x:f>IF(COUNTA(A130:AO130)=0,"",IF(AND(A130&lt;&gt;"",B130&lt;&gt;"",E130&lt;&gt;"",M130&lt;&gt;"",N130&lt;&gt;"",P130&lt;&gt;"",S130&lt;&gt;"",T130&lt;&gt;"",Y130&lt;&gt;"",Z130&lt;&gt;"",AA130&lt;&gt;""),"Hợp lệ","Lỗi"))</x:f>
        <x:v>Lỗi</x:v>
      </x:c>
      <x:c r="AQ130" t="str">
        <x:f>IF(COUNTA(A130:AO130)=0,"",TEXTJOIN("; ",TRUE,IF(A130="","Thiếu mã sản phẩm",""),IF(B130="","Thiếu tên sản phẩm",""),IF(E130="","Thiếu danh mục",""),IF(M130="","Thiếu size",""),IF(N130="","Thiếu màu sắc",""),IF(P130="","Thiếu SKU",""),IF(S130="","Thiếu giá vốn",""),IF(T130="","Thiếu giá bán",""),IF(Y130="","Thiếu mã chi nhánh",""),IF(Z130="","Thiếu tên chi nhánh",""),IF(AA130="","Thiếu tồn ban đầu",""),IF(AND(ISNUMBER(S130),ISNUMBER(T130),S130&gt;T130),"Cảnh báo: giá vốn lớn hơn giá bán",""),IF(AND(ISNUMBER(AA130),AA130&lt;0),"Tồn ban đầu âm",""),IF(AND(ISNUMBER(AB130),AB130&lt;0),"Tồn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1">
      <x:c r="A131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s="22" t="str"/>
      <x:c r="T131" s="22" t="str"/>
      <x:c r="U131" s="22" t="str"/>
      <x:c r="V131" s="22" t="str"/>
      <x:c r="W131" s="22" t="str"/>
      <x:c r="X131" s="22" t="str"/>
      <x:c r="Y131" t="str"/>
      <x:c r="Z131" t="str"/>
      <x:c r="AA131" s="24" t="str"/>
      <x:c r="AB131" s="24" t="str"/>
      <x:c r="AC131" s="24" t="str"/>
      <x:c r="AD131" s="24" t="str"/>
      <x:c r="AE131" t="str"/>
      <x:c r="AF131" t="str"/>
      <x:c r="AG131" s="22" t="str"/>
      <x:c r="AH131" t="str"/>
      <x:c r="AI131" t="str"/>
      <x:c r="AJ131" t="str"/>
      <x:c r="AK131" s="26" t="str"/>
      <x:c r="AL131" s="26" t="str"/>
      <x:c r="AM131" s="24" t="str"/>
      <x:c r="AN131" t="str"/>
      <x:c r="AO131" t="str"/>
      <x:c r="AP131" t="str">
        <x:f>IF(COUNTA(A131:AO131)=0,"",IF(AND(A131&lt;&gt;"",B131&lt;&gt;"",E131&lt;&gt;"",M131&lt;&gt;"",N131&lt;&gt;"",P131&lt;&gt;"",S131&lt;&gt;"",T131&lt;&gt;"",Y131&lt;&gt;"",Z131&lt;&gt;"",AA131&lt;&gt;""),"Hợp lệ","Lỗi"))</x:f>
        <x:v>Lỗi</x:v>
      </x:c>
      <x:c r="AQ131" t="str">
        <x:f>IF(COUNTA(A131:AO131)=0,"",TEXTJOIN("; ",TRUE,IF(A131="","Thiếu mã sản phẩm",""),IF(B131="","Thiếu tên sản phẩm",""),IF(E131="","Thiếu danh mục",""),IF(M131="","Thiếu size",""),IF(N131="","Thiếu màu sắc",""),IF(P131="","Thiếu SKU",""),IF(S131="","Thiếu giá vốn",""),IF(T131="","Thiếu giá bán",""),IF(Y131="","Thiếu mã chi nhánh",""),IF(Z131="","Thiếu tên chi nhánh",""),IF(AA131="","Thiếu tồn ban đầu",""),IF(AND(ISNUMBER(S131),ISNUMBER(T131),S131&gt;T131),"Cảnh báo: giá vốn lớn hơn giá bán",""),IF(AND(ISNUMBER(AA131),AA131&lt;0),"Tồn ban đầu âm",""),IF(AND(ISNUMBER(AB131),AB131&lt;0),"Tồn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2">
      <x:c r="A132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s="22" t="str"/>
      <x:c r="T132" s="22" t="str"/>
      <x:c r="U132" s="22" t="str"/>
      <x:c r="V132" s="22" t="str"/>
      <x:c r="W132" s="22" t="str"/>
      <x:c r="X132" s="22" t="str"/>
      <x:c r="Y132" t="str"/>
      <x:c r="Z132" t="str"/>
      <x:c r="AA132" s="24" t="str"/>
      <x:c r="AB132" s="24" t="str"/>
      <x:c r="AC132" s="24" t="str"/>
      <x:c r="AD132" s="24" t="str"/>
      <x:c r="AE132" t="str"/>
      <x:c r="AF132" t="str"/>
      <x:c r="AG132" s="22" t="str"/>
      <x:c r="AH132" t="str"/>
      <x:c r="AI132" t="str"/>
      <x:c r="AJ132" t="str"/>
      <x:c r="AK132" s="26" t="str"/>
      <x:c r="AL132" s="26" t="str"/>
      <x:c r="AM132" s="24" t="str"/>
      <x:c r="AN132" t="str"/>
      <x:c r="AO132" t="str"/>
      <x:c r="AP132" t="str">
        <x:f>IF(COUNTA(A132:AO132)=0,"",IF(AND(A132&lt;&gt;"",B132&lt;&gt;"",E132&lt;&gt;"",M132&lt;&gt;"",N132&lt;&gt;"",P132&lt;&gt;"",S132&lt;&gt;"",T132&lt;&gt;"",Y132&lt;&gt;"",Z132&lt;&gt;"",AA132&lt;&gt;""),"Hợp lệ","Lỗi"))</x:f>
        <x:v>Lỗi</x:v>
      </x:c>
      <x:c r="AQ132" t="str">
        <x:f>IF(COUNTA(A132:AO132)=0,"",TEXTJOIN("; ",TRUE,IF(A132="","Thiếu mã sản phẩm",""),IF(B132="","Thiếu tên sản phẩm",""),IF(E132="","Thiếu danh mục",""),IF(M132="","Thiếu size",""),IF(N132="","Thiếu màu sắc",""),IF(P132="","Thiếu SKU",""),IF(S132="","Thiếu giá vốn",""),IF(T132="","Thiếu giá bán",""),IF(Y132="","Thiếu mã chi nhánh",""),IF(Z132="","Thiếu tên chi nhánh",""),IF(AA132="","Thiếu tồn ban đầu",""),IF(AND(ISNUMBER(S132),ISNUMBER(T132),S132&gt;T132),"Cảnh báo: giá vốn lớn hơn giá bán",""),IF(AND(ISNUMBER(AA132),AA132&lt;0),"Tồn ban đầu âm",""),IF(AND(ISNUMBER(AB132),AB132&lt;0),"Tồn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3">
      <x:c r="A133" t="str"/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s="22" t="str"/>
      <x:c r="T133" s="22" t="str"/>
      <x:c r="U133" s="22" t="str"/>
      <x:c r="V133" s="22" t="str"/>
      <x:c r="W133" s="22" t="str"/>
      <x:c r="X133" s="22" t="str"/>
      <x:c r="Y133" t="str"/>
      <x:c r="Z133" t="str"/>
      <x:c r="AA133" s="24" t="str"/>
      <x:c r="AB133" s="24" t="str"/>
      <x:c r="AC133" s="24" t="str"/>
      <x:c r="AD133" s="24" t="str"/>
      <x:c r="AE133" t="str"/>
      <x:c r="AF133" t="str"/>
      <x:c r="AG133" s="22" t="str"/>
      <x:c r="AH133" t="str"/>
      <x:c r="AI133" t="str"/>
      <x:c r="AJ133" t="str"/>
      <x:c r="AK133" s="26" t="str"/>
      <x:c r="AL133" s="26" t="str"/>
      <x:c r="AM133" s="24" t="str"/>
      <x:c r="AN133" t="str"/>
      <x:c r="AO133" t="str"/>
      <x:c r="AP133" t="str">
        <x:f>IF(COUNTA(A133:AO133)=0,"",IF(AND(A133&lt;&gt;"",B133&lt;&gt;"",E133&lt;&gt;"",M133&lt;&gt;"",N133&lt;&gt;"",P133&lt;&gt;"",S133&lt;&gt;"",T133&lt;&gt;"",Y133&lt;&gt;"",Z133&lt;&gt;"",AA133&lt;&gt;""),"Hợp lệ","Lỗi"))</x:f>
        <x:v>Lỗi</x:v>
      </x:c>
      <x:c r="AQ133" t="str">
        <x:f>IF(COUNTA(A133:AO133)=0,"",TEXTJOIN("; ",TRUE,IF(A133="","Thiếu mã sản phẩm",""),IF(B133="","Thiếu tên sản phẩm",""),IF(E133="","Thiếu danh mục",""),IF(M133="","Thiếu size",""),IF(N133="","Thiếu màu sắc",""),IF(P133="","Thiếu SKU",""),IF(S133="","Thiếu giá vốn",""),IF(T133="","Thiếu giá bán",""),IF(Y133="","Thiếu mã chi nhánh",""),IF(Z133="","Thiếu tên chi nhánh",""),IF(AA133="","Thiếu tồn ban đầu",""),IF(AND(ISNUMBER(S133),ISNUMBER(T133),S133&gt;T133),"Cảnh báo: giá vốn lớn hơn giá bán",""),IF(AND(ISNUMBER(AA133),AA133&lt;0),"Tồn ban đầu âm",""),IF(AND(ISNUMBER(AB133),AB133&lt;0),"Tồn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4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s="22" t="str"/>
      <x:c r="T134" s="22" t="str"/>
      <x:c r="U134" s="22" t="str"/>
      <x:c r="V134" s="22" t="str"/>
      <x:c r="W134" s="22" t="str"/>
      <x:c r="X134" s="22" t="str"/>
      <x:c r="Y134" t="str"/>
      <x:c r="Z134" t="str"/>
      <x:c r="AA134" s="24" t="str"/>
      <x:c r="AB134" s="24" t="str"/>
      <x:c r="AC134" s="24" t="str"/>
      <x:c r="AD134" s="24" t="str"/>
      <x:c r="AE134" t="str"/>
      <x:c r="AF134" t="str"/>
      <x:c r="AG134" s="22" t="str"/>
      <x:c r="AH134" t="str"/>
      <x:c r="AI134" t="str"/>
      <x:c r="AJ134" t="str"/>
      <x:c r="AK134" s="26" t="str"/>
      <x:c r="AL134" s="26" t="str"/>
      <x:c r="AM134" s="24" t="str"/>
      <x:c r="AN134" t="str"/>
      <x:c r="AO134" t="str"/>
      <x:c r="AP134" t="str">
        <x:f>IF(COUNTA(A134:AO134)=0,"",IF(AND(A134&lt;&gt;"",B134&lt;&gt;"",E134&lt;&gt;"",M134&lt;&gt;"",N134&lt;&gt;"",P134&lt;&gt;"",S134&lt;&gt;"",T134&lt;&gt;"",Y134&lt;&gt;"",Z134&lt;&gt;"",AA134&lt;&gt;""),"Hợp lệ","Lỗi"))</x:f>
        <x:v>Lỗi</x:v>
      </x:c>
      <x:c r="AQ134" t="str">
        <x:f>IF(COUNTA(A134:AO134)=0,"",TEXTJOIN("; ",TRUE,IF(A134="","Thiếu mã sản phẩm",""),IF(B134="","Thiếu tên sản phẩm",""),IF(E134="","Thiếu danh mục",""),IF(M134="","Thiếu size",""),IF(N134="","Thiếu màu sắc",""),IF(P134="","Thiếu SKU",""),IF(S134="","Thiếu giá vốn",""),IF(T134="","Thiếu giá bán",""),IF(Y134="","Thiếu mã chi nhánh",""),IF(Z134="","Thiếu tên chi nhánh",""),IF(AA134="","Thiếu tồn ban đầu",""),IF(AND(ISNUMBER(S134),ISNUMBER(T134),S134&gt;T134),"Cảnh báo: giá vốn lớn hơn giá bán",""),IF(AND(ISNUMBER(AA134),AA134&lt;0),"Tồn ban đầu âm",""),IF(AND(ISNUMBER(AB134),AB134&lt;0),"Tồn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5">
      <x:c r="A135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s="22" t="str"/>
      <x:c r="T135" s="22" t="str"/>
      <x:c r="U135" s="22" t="str"/>
      <x:c r="V135" s="22" t="str"/>
      <x:c r="W135" s="22" t="str"/>
      <x:c r="X135" s="22" t="str"/>
      <x:c r="Y135" t="str"/>
      <x:c r="Z135" t="str"/>
      <x:c r="AA135" s="24" t="str"/>
      <x:c r="AB135" s="24" t="str"/>
      <x:c r="AC135" s="24" t="str"/>
      <x:c r="AD135" s="24" t="str"/>
      <x:c r="AE135" t="str"/>
      <x:c r="AF135" t="str"/>
      <x:c r="AG135" s="22" t="str"/>
      <x:c r="AH135" t="str"/>
      <x:c r="AI135" t="str"/>
      <x:c r="AJ135" t="str"/>
      <x:c r="AK135" s="26" t="str"/>
      <x:c r="AL135" s="26" t="str"/>
      <x:c r="AM135" s="24" t="str"/>
      <x:c r="AN135" t="str"/>
      <x:c r="AO135" t="str"/>
      <x:c r="AP135" t="str">
        <x:f>IF(COUNTA(A135:AO135)=0,"",IF(AND(A135&lt;&gt;"",B135&lt;&gt;"",E135&lt;&gt;"",M135&lt;&gt;"",N135&lt;&gt;"",P135&lt;&gt;"",S135&lt;&gt;"",T135&lt;&gt;"",Y135&lt;&gt;"",Z135&lt;&gt;"",AA135&lt;&gt;""),"Hợp lệ","Lỗi"))</x:f>
        <x:v>Lỗi</x:v>
      </x:c>
      <x:c r="AQ135" t="str">
        <x:f>IF(COUNTA(A135:AO135)=0,"",TEXTJOIN("; ",TRUE,IF(A135="","Thiếu mã sản phẩm",""),IF(B135="","Thiếu tên sản phẩm",""),IF(E135="","Thiếu danh mục",""),IF(M135="","Thiếu size",""),IF(N135="","Thiếu màu sắc",""),IF(P135="","Thiếu SKU",""),IF(S135="","Thiếu giá vốn",""),IF(T135="","Thiếu giá bán",""),IF(Y135="","Thiếu mã chi nhánh",""),IF(Z135="","Thiếu tên chi nhánh",""),IF(AA135="","Thiếu tồn ban đầu",""),IF(AND(ISNUMBER(S135),ISNUMBER(T135),S135&gt;T135),"Cảnh báo: giá vốn lớn hơn giá bán",""),IF(AND(ISNUMBER(AA135),AA135&lt;0),"Tồn ban đầu âm",""),IF(AND(ISNUMBER(AB135),AB135&lt;0),"Tồn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6">
      <x:c r="A136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s="22" t="str"/>
      <x:c r="T136" s="22" t="str"/>
      <x:c r="U136" s="22" t="str"/>
      <x:c r="V136" s="22" t="str"/>
      <x:c r="W136" s="22" t="str"/>
      <x:c r="X136" s="22" t="str"/>
      <x:c r="Y136" t="str"/>
      <x:c r="Z136" t="str"/>
      <x:c r="AA136" s="24" t="str"/>
      <x:c r="AB136" s="24" t="str"/>
      <x:c r="AC136" s="24" t="str"/>
      <x:c r="AD136" s="24" t="str"/>
      <x:c r="AE136" t="str"/>
      <x:c r="AF136" t="str"/>
      <x:c r="AG136" s="22" t="str"/>
      <x:c r="AH136" t="str"/>
      <x:c r="AI136" t="str"/>
      <x:c r="AJ136" t="str"/>
      <x:c r="AK136" s="26" t="str"/>
      <x:c r="AL136" s="26" t="str"/>
      <x:c r="AM136" s="24" t="str"/>
      <x:c r="AN136" t="str"/>
      <x:c r="AO136" t="str"/>
      <x:c r="AP136" t="str">
        <x:f>IF(COUNTA(A136:AO136)=0,"",IF(AND(A136&lt;&gt;"",B136&lt;&gt;"",E136&lt;&gt;"",M136&lt;&gt;"",N136&lt;&gt;"",P136&lt;&gt;"",S136&lt;&gt;"",T136&lt;&gt;"",Y136&lt;&gt;"",Z136&lt;&gt;"",AA136&lt;&gt;""),"Hợp lệ","Lỗi"))</x:f>
        <x:v>Lỗi</x:v>
      </x:c>
      <x:c r="AQ136" t="str">
        <x:f>IF(COUNTA(A136:AO136)=0,"",TEXTJOIN("; ",TRUE,IF(A136="","Thiếu mã sản phẩm",""),IF(B136="","Thiếu tên sản phẩm",""),IF(E136="","Thiếu danh mục",""),IF(M136="","Thiếu size",""),IF(N136="","Thiếu màu sắc",""),IF(P136="","Thiếu SKU",""),IF(S136="","Thiếu giá vốn",""),IF(T136="","Thiếu giá bán",""),IF(Y136="","Thiếu mã chi nhánh",""),IF(Z136="","Thiếu tên chi nhánh",""),IF(AA136="","Thiếu tồn ban đầu",""),IF(AND(ISNUMBER(S136),ISNUMBER(T136),S136&gt;T136),"Cảnh báo: giá vốn lớn hơn giá bán",""),IF(AND(ISNUMBER(AA136),AA136&lt;0),"Tồn ban đầu âm",""),IF(AND(ISNUMBER(AB136),AB136&lt;0),"Tồn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7">
      <x:c r="A137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s="22" t="str"/>
      <x:c r="T137" s="22" t="str"/>
      <x:c r="U137" s="22" t="str"/>
      <x:c r="V137" s="22" t="str"/>
      <x:c r="W137" s="22" t="str"/>
      <x:c r="X137" s="22" t="str"/>
      <x:c r="Y137" t="str"/>
      <x:c r="Z137" t="str"/>
      <x:c r="AA137" s="24" t="str"/>
      <x:c r="AB137" s="24" t="str"/>
      <x:c r="AC137" s="24" t="str"/>
      <x:c r="AD137" s="24" t="str"/>
      <x:c r="AE137" t="str"/>
      <x:c r="AF137" t="str"/>
      <x:c r="AG137" s="22" t="str"/>
      <x:c r="AH137" t="str"/>
      <x:c r="AI137" t="str"/>
      <x:c r="AJ137" t="str"/>
      <x:c r="AK137" s="26" t="str"/>
      <x:c r="AL137" s="26" t="str"/>
      <x:c r="AM137" s="24" t="str"/>
      <x:c r="AN137" t="str"/>
      <x:c r="AO137" t="str"/>
      <x:c r="AP137" t="str">
        <x:f>IF(COUNTA(A137:AO137)=0,"",IF(AND(A137&lt;&gt;"",B137&lt;&gt;"",E137&lt;&gt;"",M137&lt;&gt;"",N137&lt;&gt;"",P137&lt;&gt;"",S137&lt;&gt;"",T137&lt;&gt;"",Y137&lt;&gt;"",Z137&lt;&gt;"",AA137&lt;&gt;""),"Hợp lệ","Lỗi"))</x:f>
        <x:v>Lỗi</x:v>
      </x:c>
      <x:c r="AQ137" t="str">
        <x:f>IF(COUNTA(A137:AO137)=0,"",TEXTJOIN("; ",TRUE,IF(A137="","Thiếu mã sản phẩm",""),IF(B137="","Thiếu tên sản phẩm",""),IF(E137="","Thiếu danh mục",""),IF(M137="","Thiếu size",""),IF(N137="","Thiếu màu sắc",""),IF(P137="","Thiếu SKU",""),IF(S137="","Thiếu giá vốn",""),IF(T137="","Thiếu giá bán",""),IF(Y137="","Thiếu mã chi nhánh",""),IF(Z137="","Thiếu tên chi nhánh",""),IF(AA137="","Thiếu tồn ban đầu",""),IF(AND(ISNUMBER(S137),ISNUMBER(T137),S137&gt;T137),"Cảnh báo: giá vốn lớn hơn giá bán",""),IF(AND(ISNUMBER(AA137),AA137&lt;0),"Tồn ban đầu âm",""),IF(AND(ISNUMBER(AB137),AB137&lt;0),"Tồn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8">
      <x:c r="A138" t="str"/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s="22" t="str"/>
      <x:c r="T138" s="22" t="str"/>
      <x:c r="U138" s="22" t="str"/>
      <x:c r="V138" s="22" t="str"/>
      <x:c r="W138" s="22" t="str"/>
      <x:c r="X138" s="22" t="str"/>
      <x:c r="Y138" t="str"/>
      <x:c r="Z138" t="str"/>
      <x:c r="AA138" s="24" t="str"/>
      <x:c r="AB138" s="24" t="str"/>
      <x:c r="AC138" s="24" t="str"/>
      <x:c r="AD138" s="24" t="str"/>
      <x:c r="AE138" t="str"/>
      <x:c r="AF138" t="str"/>
      <x:c r="AG138" s="22" t="str"/>
      <x:c r="AH138" t="str"/>
      <x:c r="AI138" t="str"/>
      <x:c r="AJ138" t="str"/>
      <x:c r="AK138" s="26" t="str"/>
      <x:c r="AL138" s="26" t="str"/>
      <x:c r="AM138" s="24" t="str"/>
      <x:c r="AN138" t="str"/>
      <x:c r="AO138" t="str"/>
      <x:c r="AP138" t="str">
        <x:f>IF(COUNTA(A138:AO138)=0,"",IF(AND(A138&lt;&gt;"",B138&lt;&gt;"",E138&lt;&gt;"",M138&lt;&gt;"",N138&lt;&gt;"",P138&lt;&gt;"",S138&lt;&gt;"",T138&lt;&gt;"",Y138&lt;&gt;"",Z138&lt;&gt;"",AA138&lt;&gt;""),"Hợp lệ","Lỗi"))</x:f>
        <x:v>Lỗi</x:v>
      </x:c>
      <x:c r="AQ138" t="str">
        <x:f>IF(COUNTA(A138:AO138)=0,"",TEXTJOIN("; ",TRUE,IF(A138="","Thiếu mã sản phẩm",""),IF(B138="","Thiếu tên sản phẩm",""),IF(E138="","Thiếu danh mục",""),IF(M138="","Thiếu size",""),IF(N138="","Thiếu màu sắc",""),IF(P138="","Thiếu SKU",""),IF(S138="","Thiếu giá vốn",""),IF(T138="","Thiếu giá bán",""),IF(Y138="","Thiếu mã chi nhánh",""),IF(Z138="","Thiếu tên chi nhánh",""),IF(AA138="","Thiếu tồn ban đầu",""),IF(AND(ISNUMBER(S138),ISNUMBER(T138),S138&gt;T138),"Cảnh báo: giá vốn lớn hơn giá bán",""),IF(AND(ISNUMBER(AA138),AA138&lt;0),"Tồn ban đầu âm",""),IF(AND(ISNUMBER(AB138),AB138&lt;0),"Tồn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39">
      <x:c r="A139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s="22" t="str"/>
      <x:c r="T139" s="22" t="str"/>
      <x:c r="U139" s="22" t="str"/>
      <x:c r="V139" s="22" t="str"/>
      <x:c r="W139" s="22" t="str"/>
      <x:c r="X139" s="22" t="str"/>
      <x:c r="Y139" t="str"/>
      <x:c r="Z139" t="str"/>
      <x:c r="AA139" s="24" t="str"/>
      <x:c r="AB139" s="24" t="str"/>
      <x:c r="AC139" s="24" t="str"/>
      <x:c r="AD139" s="24" t="str"/>
      <x:c r="AE139" t="str"/>
      <x:c r="AF139" t="str"/>
      <x:c r="AG139" s="22" t="str"/>
      <x:c r="AH139" t="str"/>
      <x:c r="AI139" t="str"/>
      <x:c r="AJ139" t="str"/>
      <x:c r="AK139" s="26" t="str"/>
      <x:c r="AL139" s="26" t="str"/>
      <x:c r="AM139" s="24" t="str"/>
      <x:c r="AN139" t="str"/>
      <x:c r="AO139" t="str"/>
      <x:c r="AP139" t="str">
        <x:f>IF(COUNTA(A139:AO139)=0,"",IF(AND(A139&lt;&gt;"",B139&lt;&gt;"",E139&lt;&gt;"",M139&lt;&gt;"",N139&lt;&gt;"",P139&lt;&gt;"",S139&lt;&gt;"",T139&lt;&gt;"",Y139&lt;&gt;"",Z139&lt;&gt;"",AA139&lt;&gt;""),"Hợp lệ","Lỗi"))</x:f>
        <x:v>Lỗi</x:v>
      </x:c>
      <x:c r="AQ139" t="str">
        <x:f>IF(COUNTA(A139:AO139)=0,"",TEXTJOIN("; ",TRUE,IF(A139="","Thiếu mã sản phẩm",""),IF(B139="","Thiếu tên sản phẩm",""),IF(E139="","Thiếu danh mục",""),IF(M139="","Thiếu size",""),IF(N139="","Thiếu màu sắc",""),IF(P139="","Thiếu SKU",""),IF(S139="","Thiếu giá vốn",""),IF(T139="","Thiếu giá bán",""),IF(Y139="","Thiếu mã chi nhánh",""),IF(Z139="","Thiếu tên chi nhánh",""),IF(AA139="","Thiếu tồn ban đầu",""),IF(AND(ISNUMBER(S139),ISNUMBER(T139),S139&gt;T139),"Cảnh báo: giá vốn lớn hơn giá bán",""),IF(AND(ISNUMBER(AA139),AA139&lt;0),"Tồn ban đầu âm",""),IF(AND(ISNUMBER(AB139),AB139&lt;0),"Tồn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0">
      <x:c r="A140" t="str"/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s="22" t="str"/>
      <x:c r="T140" s="22" t="str"/>
      <x:c r="U140" s="22" t="str"/>
      <x:c r="V140" s="22" t="str"/>
      <x:c r="W140" s="22" t="str"/>
      <x:c r="X140" s="22" t="str"/>
      <x:c r="Y140" t="str"/>
      <x:c r="Z140" t="str"/>
      <x:c r="AA140" s="24" t="str"/>
      <x:c r="AB140" s="24" t="str"/>
      <x:c r="AC140" s="24" t="str"/>
      <x:c r="AD140" s="24" t="str"/>
      <x:c r="AE140" t="str"/>
      <x:c r="AF140" t="str"/>
      <x:c r="AG140" s="22" t="str"/>
      <x:c r="AH140" t="str"/>
      <x:c r="AI140" t="str"/>
      <x:c r="AJ140" t="str"/>
      <x:c r="AK140" s="26" t="str"/>
      <x:c r="AL140" s="26" t="str"/>
      <x:c r="AM140" s="24" t="str"/>
      <x:c r="AN140" t="str"/>
      <x:c r="AO140" t="str"/>
      <x:c r="AP140" t="str">
        <x:f>IF(COUNTA(A140:AO140)=0,"",IF(AND(A140&lt;&gt;"",B140&lt;&gt;"",E140&lt;&gt;"",M140&lt;&gt;"",N140&lt;&gt;"",P140&lt;&gt;"",S140&lt;&gt;"",T140&lt;&gt;"",Y140&lt;&gt;"",Z140&lt;&gt;"",AA140&lt;&gt;""),"Hợp lệ","Lỗi"))</x:f>
        <x:v>Lỗi</x:v>
      </x:c>
      <x:c r="AQ140" t="str">
        <x:f>IF(COUNTA(A140:AO140)=0,"",TEXTJOIN("; ",TRUE,IF(A140="","Thiếu mã sản phẩm",""),IF(B140="","Thiếu tên sản phẩm",""),IF(E140="","Thiếu danh mục",""),IF(M140="","Thiếu size",""),IF(N140="","Thiếu màu sắc",""),IF(P140="","Thiếu SKU",""),IF(S140="","Thiếu giá vốn",""),IF(T140="","Thiếu giá bán",""),IF(Y140="","Thiếu mã chi nhánh",""),IF(Z140="","Thiếu tên chi nhánh",""),IF(AA140="","Thiếu tồn ban đầu",""),IF(AND(ISNUMBER(S140),ISNUMBER(T140),S140&gt;T140),"Cảnh báo: giá vốn lớn hơn giá bán",""),IF(AND(ISNUMBER(AA140),AA140&lt;0),"Tồn ban đầu âm",""),IF(AND(ISNUMBER(AB140),AB140&lt;0),"Tồn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s="22" t="str"/>
      <x:c r="T141" s="22" t="str"/>
      <x:c r="U141" s="22" t="str"/>
      <x:c r="V141" s="22" t="str"/>
      <x:c r="W141" s="22" t="str"/>
      <x:c r="X141" s="22" t="str"/>
      <x:c r="Y141" t="str"/>
      <x:c r="Z141" t="str"/>
      <x:c r="AA141" s="24" t="str"/>
      <x:c r="AB141" s="24" t="str"/>
      <x:c r="AC141" s="24" t="str"/>
      <x:c r="AD141" s="24" t="str"/>
      <x:c r="AE141" t="str"/>
      <x:c r="AF141" t="str"/>
      <x:c r="AG141" s="22" t="str"/>
      <x:c r="AH141" t="str"/>
      <x:c r="AI141" t="str"/>
      <x:c r="AJ141" t="str"/>
      <x:c r="AK141" s="26" t="str"/>
      <x:c r="AL141" s="26" t="str"/>
      <x:c r="AM141" s="24" t="str"/>
      <x:c r="AN141" t="str"/>
      <x:c r="AO141" t="str"/>
      <x:c r="AP141" t="str">
        <x:f>IF(COUNTA(A141:AO141)=0,"",IF(AND(A141&lt;&gt;"",B141&lt;&gt;"",E141&lt;&gt;"",M141&lt;&gt;"",N141&lt;&gt;"",P141&lt;&gt;"",S141&lt;&gt;"",T141&lt;&gt;"",Y141&lt;&gt;"",Z141&lt;&gt;"",AA141&lt;&gt;""),"Hợp lệ","Lỗi"))</x:f>
        <x:v>Lỗi</x:v>
      </x:c>
      <x:c r="AQ141" t="str">
        <x:f>IF(COUNTA(A141:AO141)=0,"",TEXTJOIN("; ",TRUE,IF(A141="","Thiếu mã sản phẩm",""),IF(B141="","Thiếu tên sản phẩm",""),IF(E141="","Thiếu danh mục",""),IF(M141="","Thiếu size",""),IF(N141="","Thiếu màu sắc",""),IF(P141="","Thiếu SKU",""),IF(S141="","Thiếu giá vốn",""),IF(T141="","Thiếu giá bán",""),IF(Y141="","Thiếu mã chi nhánh",""),IF(Z141="","Thiếu tên chi nhánh",""),IF(AA141="","Thiếu tồn ban đầu",""),IF(AND(ISNUMBER(S141),ISNUMBER(T141),S141&gt;T141),"Cảnh báo: giá vốn lớn hơn giá bán",""),IF(AND(ISNUMBER(AA141),AA141&lt;0),"Tồn ban đầu âm",""),IF(AND(ISNUMBER(AB141),AB141&lt;0),"Tồn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2">
      <x:c r="A142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s="22" t="str"/>
      <x:c r="T142" s="22" t="str"/>
      <x:c r="U142" s="22" t="str"/>
      <x:c r="V142" s="22" t="str"/>
      <x:c r="W142" s="22" t="str"/>
      <x:c r="X142" s="22" t="str"/>
      <x:c r="Y142" t="str"/>
      <x:c r="Z142" t="str"/>
      <x:c r="AA142" s="24" t="str"/>
      <x:c r="AB142" s="24" t="str"/>
      <x:c r="AC142" s="24" t="str"/>
      <x:c r="AD142" s="24" t="str"/>
      <x:c r="AE142" t="str"/>
      <x:c r="AF142" t="str"/>
      <x:c r="AG142" s="22" t="str"/>
      <x:c r="AH142" t="str"/>
      <x:c r="AI142" t="str"/>
      <x:c r="AJ142" t="str"/>
      <x:c r="AK142" s="26" t="str"/>
      <x:c r="AL142" s="26" t="str"/>
      <x:c r="AM142" s="24" t="str"/>
      <x:c r="AN142" t="str"/>
      <x:c r="AO142" t="str"/>
      <x:c r="AP142" t="str">
        <x:f>IF(COUNTA(A142:AO142)=0,"",IF(AND(A142&lt;&gt;"",B142&lt;&gt;"",E142&lt;&gt;"",M142&lt;&gt;"",N142&lt;&gt;"",P142&lt;&gt;"",S142&lt;&gt;"",T142&lt;&gt;"",Y142&lt;&gt;"",Z142&lt;&gt;"",AA142&lt;&gt;""),"Hợp lệ","Lỗi"))</x:f>
        <x:v>Lỗi</x:v>
      </x:c>
      <x:c r="AQ142" t="str">
        <x:f>IF(COUNTA(A142:AO142)=0,"",TEXTJOIN("; ",TRUE,IF(A142="","Thiếu mã sản phẩm",""),IF(B142="","Thiếu tên sản phẩm",""),IF(E142="","Thiếu danh mục",""),IF(M142="","Thiếu size",""),IF(N142="","Thiếu màu sắc",""),IF(P142="","Thiếu SKU",""),IF(S142="","Thiếu giá vốn",""),IF(T142="","Thiếu giá bán",""),IF(Y142="","Thiếu mã chi nhánh",""),IF(Z142="","Thiếu tên chi nhánh",""),IF(AA142="","Thiếu tồn ban đầu",""),IF(AND(ISNUMBER(S142),ISNUMBER(T142),S142&gt;T142),"Cảnh báo: giá vốn lớn hơn giá bán",""),IF(AND(ISNUMBER(AA142),AA142&lt;0),"Tồn ban đầu âm",""),IF(AND(ISNUMBER(AB142),AB142&lt;0),"Tồn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3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s="22" t="str"/>
      <x:c r="T143" s="22" t="str"/>
      <x:c r="U143" s="22" t="str"/>
      <x:c r="V143" s="22" t="str"/>
      <x:c r="W143" s="22" t="str"/>
      <x:c r="X143" s="22" t="str"/>
      <x:c r="Y143" t="str"/>
      <x:c r="Z143" t="str"/>
      <x:c r="AA143" s="24" t="str"/>
      <x:c r="AB143" s="24" t="str"/>
      <x:c r="AC143" s="24" t="str"/>
      <x:c r="AD143" s="24" t="str"/>
      <x:c r="AE143" t="str"/>
      <x:c r="AF143" t="str"/>
      <x:c r="AG143" s="22" t="str"/>
      <x:c r="AH143" t="str"/>
      <x:c r="AI143" t="str"/>
      <x:c r="AJ143" t="str"/>
      <x:c r="AK143" s="26" t="str"/>
      <x:c r="AL143" s="26" t="str"/>
      <x:c r="AM143" s="24" t="str"/>
      <x:c r="AN143" t="str"/>
      <x:c r="AO143" t="str"/>
      <x:c r="AP143" t="str">
        <x:f>IF(COUNTA(A143:AO143)=0,"",IF(AND(A143&lt;&gt;"",B143&lt;&gt;"",E143&lt;&gt;"",M143&lt;&gt;"",N143&lt;&gt;"",P143&lt;&gt;"",S143&lt;&gt;"",T143&lt;&gt;"",Y143&lt;&gt;"",Z143&lt;&gt;"",AA143&lt;&gt;""),"Hợp lệ","Lỗi"))</x:f>
        <x:v>Lỗi</x:v>
      </x:c>
      <x:c r="AQ143" t="str">
        <x:f>IF(COUNTA(A143:AO143)=0,"",TEXTJOIN("; ",TRUE,IF(A143="","Thiếu mã sản phẩm",""),IF(B143="","Thiếu tên sản phẩm",""),IF(E143="","Thiếu danh mục",""),IF(M143="","Thiếu size",""),IF(N143="","Thiếu màu sắc",""),IF(P143="","Thiếu SKU",""),IF(S143="","Thiếu giá vốn",""),IF(T143="","Thiếu giá bán",""),IF(Y143="","Thiếu mã chi nhánh",""),IF(Z143="","Thiếu tên chi nhánh",""),IF(AA143="","Thiếu tồn ban đầu",""),IF(AND(ISNUMBER(S143),ISNUMBER(T143),S143&gt;T143),"Cảnh báo: giá vốn lớn hơn giá bán",""),IF(AND(ISNUMBER(AA143),AA143&lt;0),"Tồn ban đầu âm",""),IF(AND(ISNUMBER(AB143),AB143&lt;0),"Tồn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4">
      <x:c r="A144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s="22" t="str"/>
      <x:c r="T144" s="22" t="str"/>
      <x:c r="U144" s="22" t="str"/>
      <x:c r="V144" s="22" t="str"/>
      <x:c r="W144" s="22" t="str"/>
      <x:c r="X144" s="22" t="str"/>
      <x:c r="Y144" t="str"/>
      <x:c r="Z144" t="str"/>
      <x:c r="AA144" s="24" t="str"/>
      <x:c r="AB144" s="24" t="str"/>
      <x:c r="AC144" s="24" t="str"/>
      <x:c r="AD144" s="24" t="str"/>
      <x:c r="AE144" t="str"/>
      <x:c r="AF144" t="str"/>
      <x:c r="AG144" s="22" t="str"/>
      <x:c r="AH144" t="str"/>
      <x:c r="AI144" t="str"/>
      <x:c r="AJ144" t="str"/>
      <x:c r="AK144" s="26" t="str"/>
      <x:c r="AL144" s="26" t="str"/>
      <x:c r="AM144" s="24" t="str"/>
      <x:c r="AN144" t="str"/>
      <x:c r="AO144" t="str"/>
      <x:c r="AP144" t="str">
        <x:f>IF(COUNTA(A144:AO144)=0,"",IF(AND(A144&lt;&gt;"",B144&lt;&gt;"",E144&lt;&gt;"",M144&lt;&gt;"",N144&lt;&gt;"",P144&lt;&gt;"",S144&lt;&gt;"",T144&lt;&gt;"",Y144&lt;&gt;"",Z144&lt;&gt;"",AA144&lt;&gt;""),"Hợp lệ","Lỗi"))</x:f>
        <x:v>Lỗi</x:v>
      </x:c>
      <x:c r="AQ144" t="str">
        <x:f>IF(COUNTA(A144:AO144)=0,"",TEXTJOIN("; ",TRUE,IF(A144="","Thiếu mã sản phẩm",""),IF(B144="","Thiếu tên sản phẩm",""),IF(E144="","Thiếu danh mục",""),IF(M144="","Thiếu size",""),IF(N144="","Thiếu màu sắc",""),IF(P144="","Thiếu SKU",""),IF(S144="","Thiếu giá vốn",""),IF(T144="","Thiếu giá bán",""),IF(Y144="","Thiếu mã chi nhánh",""),IF(Z144="","Thiếu tên chi nhánh",""),IF(AA144="","Thiếu tồn ban đầu",""),IF(AND(ISNUMBER(S144),ISNUMBER(T144),S144&gt;T144),"Cảnh báo: giá vốn lớn hơn giá bán",""),IF(AND(ISNUMBER(AA144),AA144&lt;0),"Tồn ban đầu âm",""),IF(AND(ISNUMBER(AB144),AB144&lt;0),"Tồn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5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s="22" t="str"/>
      <x:c r="T145" s="22" t="str"/>
      <x:c r="U145" s="22" t="str"/>
      <x:c r="V145" s="22" t="str"/>
      <x:c r="W145" s="22" t="str"/>
      <x:c r="X145" s="22" t="str"/>
      <x:c r="Y145" t="str"/>
      <x:c r="Z145" t="str"/>
      <x:c r="AA145" s="24" t="str"/>
      <x:c r="AB145" s="24" t="str"/>
      <x:c r="AC145" s="24" t="str"/>
      <x:c r="AD145" s="24" t="str"/>
      <x:c r="AE145" t="str"/>
      <x:c r="AF145" t="str"/>
      <x:c r="AG145" s="22" t="str"/>
      <x:c r="AH145" t="str"/>
      <x:c r="AI145" t="str"/>
      <x:c r="AJ145" t="str"/>
      <x:c r="AK145" s="26" t="str"/>
      <x:c r="AL145" s="26" t="str"/>
      <x:c r="AM145" s="24" t="str"/>
      <x:c r="AN145" t="str"/>
      <x:c r="AO145" t="str"/>
      <x:c r="AP145" t="str">
        <x:f>IF(COUNTA(A145:AO145)=0,"",IF(AND(A145&lt;&gt;"",B145&lt;&gt;"",E145&lt;&gt;"",M145&lt;&gt;"",N145&lt;&gt;"",P145&lt;&gt;"",S145&lt;&gt;"",T145&lt;&gt;"",Y145&lt;&gt;"",Z145&lt;&gt;"",AA145&lt;&gt;""),"Hợp lệ","Lỗi"))</x:f>
        <x:v>Lỗi</x:v>
      </x:c>
      <x:c r="AQ145" t="str">
        <x:f>IF(COUNTA(A145:AO145)=0,"",TEXTJOIN("; ",TRUE,IF(A145="","Thiếu mã sản phẩm",""),IF(B145="","Thiếu tên sản phẩm",""),IF(E145="","Thiếu danh mục",""),IF(M145="","Thiếu size",""),IF(N145="","Thiếu màu sắc",""),IF(P145="","Thiếu SKU",""),IF(S145="","Thiếu giá vốn",""),IF(T145="","Thiếu giá bán",""),IF(Y145="","Thiếu mã chi nhánh",""),IF(Z145="","Thiếu tên chi nhánh",""),IF(AA145="","Thiếu tồn ban đầu",""),IF(AND(ISNUMBER(S145),ISNUMBER(T145),S145&gt;T145),"Cảnh báo: giá vốn lớn hơn giá bán",""),IF(AND(ISNUMBER(AA145),AA145&lt;0),"Tồn ban đầu âm",""),IF(AND(ISNUMBER(AB145),AB145&lt;0),"Tồn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6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s="22" t="str"/>
      <x:c r="T146" s="22" t="str"/>
      <x:c r="U146" s="22" t="str"/>
      <x:c r="V146" s="22" t="str"/>
      <x:c r="W146" s="22" t="str"/>
      <x:c r="X146" s="22" t="str"/>
      <x:c r="Y146" t="str"/>
      <x:c r="Z146" t="str"/>
      <x:c r="AA146" s="24" t="str"/>
      <x:c r="AB146" s="24" t="str"/>
      <x:c r="AC146" s="24" t="str"/>
      <x:c r="AD146" s="24" t="str"/>
      <x:c r="AE146" t="str"/>
      <x:c r="AF146" t="str"/>
      <x:c r="AG146" s="22" t="str"/>
      <x:c r="AH146" t="str"/>
      <x:c r="AI146" t="str"/>
      <x:c r="AJ146" t="str"/>
      <x:c r="AK146" s="26" t="str"/>
      <x:c r="AL146" s="26" t="str"/>
      <x:c r="AM146" s="24" t="str"/>
      <x:c r="AN146" t="str"/>
      <x:c r="AO146" t="str"/>
      <x:c r="AP146" t="str">
        <x:f>IF(COUNTA(A146:AO146)=0,"",IF(AND(A146&lt;&gt;"",B146&lt;&gt;"",E146&lt;&gt;"",M146&lt;&gt;"",N146&lt;&gt;"",P146&lt;&gt;"",S146&lt;&gt;"",T146&lt;&gt;"",Y146&lt;&gt;"",Z146&lt;&gt;"",AA146&lt;&gt;""),"Hợp lệ","Lỗi"))</x:f>
        <x:v>Lỗi</x:v>
      </x:c>
      <x:c r="AQ146" t="str">
        <x:f>IF(COUNTA(A146:AO146)=0,"",TEXTJOIN("; ",TRUE,IF(A146="","Thiếu mã sản phẩm",""),IF(B146="","Thiếu tên sản phẩm",""),IF(E146="","Thiếu danh mục",""),IF(M146="","Thiếu size",""),IF(N146="","Thiếu màu sắc",""),IF(P146="","Thiếu SKU",""),IF(S146="","Thiếu giá vốn",""),IF(T146="","Thiếu giá bán",""),IF(Y146="","Thiếu mã chi nhánh",""),IF(Z146="","Thiếu tên chi nhánh",""),IF(AA146="","Thiếu tồn ban đầu",""),IF(AND(ISNUMBER(S146),ISNUMBER(T146),S146&gt;T146),"Cảnh báo: giá vốn lớn hơn giá bán",""),IF(AND(ISNUMBER(AA146),AA146&lt;0),"Tồn ban đầu âm",""),IF(AND(ISNUMBER(AB146),AB146&lt;0),"Tồn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7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s="22" t="str"/>
      <x:c r="T147" s="22" t="str"/>
      <x:c r="U147" s="22" t="str"/>
      <x:c r="V147" s="22" t="str"/>
      <x:c r="W147" s="22" t="str"/>
      <x:c r="X147" s="22" t="str"/>
      <x:c r="Y147" t="str"/>
      <x:c r="Z147" t="str"/>
      <x:c r="AA147" s="24" t="str"/>
      <x:c r="AB147" s="24" t="str"/>
      <x:c r="AC147" s="24" t="str"/>
      <x:c r="AD147" s="24" t="str"/>
      <x:c r="AE147" t="str"/>
      <x:c r="AF147" t="str"/>
      <x:c r="AG147" s="22" t="str"/>
      <x:c r="AH147" t="str"/>
      <x:c r="AI147" t="str"/>
      <x:c r="AJ147" t="str"/>
      <x:c r="AK147" s="26" t="str"/>
      <x:c r="AL147" s="26" t="str"/>
      <x:c r="AM147" s="24" t="str"/>
      <x:c r="AN147" t="str"/>
      <x:c r="AO147" t="str"/>
      <x:c r="AP147" t="str">
        <x:f>IF(COUNTA(A147:AO147)=0,"",IF(AND(A147&lt;&gt;"",B147&lt;&gt;"",E147&lt;&gt;"",M147&lt;&gt;"",N147&lt;&gt;"",P147&lt;&gt;"",S147&lt;&gt;"",T147&lt;&gt;"",Y147&lt;&gt;"",Z147&lt;&gt;"",AA147&lt;&gt;""),"Hợp lệ","Lỗi"))</x:f>
        <x:v>Lỗi</x:v>
      </x:c>
      <x:c r="AQ147" t="str">
        <x:f>IF(COUNTA(A147:AO147)=0,"",TEXTJOIN("; ",TRUE,IF(A147="","Thiếu mã sản phẩm",""),IF(B147="","Thiếu tên sản phẩm",""),IF(E147="","Thiếu danh mục",""),IF(M147="","Thiếu size",""),IF(N147="","Thiếu màu sắc",""),IF(P147="","Thiếu SKU",""),IF(S147="","Thiếu giá vốn",""),IF(T147="","Thiếu giá bán",""),IF(Y147="","Thiếu mã chi nhánh",""),IF(Z147="","Thiếu tên chi nhánh",""),IF(AA147="","Thiếu tồn ban đầu",""),IF(AND(ISNUMBER(S147),ISNUMBER(T147),S147&gt;T147),"Cảnh báo: giá vốn lớn hơn giá bán",""),IF(AND(ISNUMBER(AA147),AA147&lt;0),"Tồn ban đầu âm",""),IF(AND(ISNUMBER(AB147),AB147&lt;0),"Tồn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8">
      <x:c r="A14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s="22" t="str"/>
      <x:c r="T148" s="22" t="str"/>
      <x:c r="U148" s="22" t="str"/>
      <x:c r="V148" s="22" t="str"/>
      <x:c r="W148" s="22" t="str"/>
      <x:c r="X148" s="22" t="str"/>
      <x:c r="Y148" t="str"/>
      <x:c r="Z148" t="str"/>
      <x:c r="AA148" s="24" t="str"/>
      <x:c r="AB148" s="24" t="str"/>
      <x:c r="AC148" s="24" t="str"/>
      <x:c r="AD148" s="24" t="str"/>
      <x:c r="AE148" t="str"/>
      <x:c r="AF148" t="str"/>
      <x:c r="AG148" s="22" t="str"/>
      <x:c r="AH148" t="str"/>
      <x:c r="AI148" t="str"/>
      <x:c r="AJ148" t="str"/>
      <x:c r="AK148" s="26" t="str"/>
      <x:c r="AL148" s="26" t="str"/>
      <x:c r="AM148" s="24" t="str"/>
      <x:c r="AN148" t="str"/>
      <x:c r="AO148" t="str"/>
      <x:c r="AP148" t="str">
        <x:f>IF(COUNTA(A148:AO148)=0,"",IF(AND(A148&lt;&gt;"",B148&lt;&gt;"",E148&lt;&gt;"",M148&lt;&gt;"",N148&lt;&gt;"",P148&lt;&gt;"",S148&lt;&gt;"",T148&lt;&gt;"",Y148&lt;&gt;"",Z148&lt;&gt;"",AA148&lt;&gt;""),"Hợp lệ","Lỗi"))</x:f>
        <x:v>Lỗi</x:v>
      </x:c>
      <x:c r="AQ148" t="str">
        <x:f>IF(COUNTA(A148:AO148)=0,"",TEXTJOIN("; ",TRUE,IF(A148="","Thiếu mã sản phẩm",""),IF(B148="","Thiếu tên sản phẩm",""),IF(E148="","Thiếu danh mục",""),IF(M148="","Thiếu size",""),IF(N148="","Thiếu màu sắc",""),IF(P148="","Thiếu SKU",""),IF(S148="","Thiếu giá vốn",""),IF(T148="","Thiếu giá bán",""),IF(Y148="","Thiếu mã chi nhánh",""),IF(Z148="","Thiếu tên chi nhánh",""),IF(AA148="","Thiếu tồn ban đầu",""),IF(AND(ISNUMBER(S148),ISNUMBER(T148),S148&gt;T148),"Cảnh báo: giá vốn lớn hơn giá bán",""),IF(AND(ISNUMBER(AA148),AA148&lt;0),"Tồn ban đầu âm",""),IF(AND(ISNUMBER(AB148),AB148&lt;0),"Tồn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s="22" t="str"/>
      <x:c r="T149" s="22" t="str"/>
      <x:c r="U149" s="22" t="str"/>
      <x:c r="V149" s="22" t="str"/>
      <x:c r="W149" s="22" t="str"/>
      <x:c r="X149" s="22" t="str"/>
      <x:c r="Y149" t="str"/>
      <x:c r="Z149" t="str"/>
      <x:c r="AA149" s="24" t="str"/>
      <x:c r="AB149" s="24" t="str"/>
      <x:c r="AC149" s="24" t="str"/>
      <x:c r="AD149" s="24" t="str"/>
      <x:c r="AE149" t="str"/>
      <x:c r="AF149" t="str"/>
      <x:c r="AG149" s="22" t="str"/>
      <x:c r="AH149" t="str"/>
      <x:c r="AI149" t="str"/>
      <x:c r="AJ149" t="str"/>
      <x:c r="AK149" s="26" t="str"/>
      <x:c r="AL149" s="26" t="str"/>
      <x:c r="AM149" s="24" t="str"/>
      <x:c r="AN149" t="str"/>
      <x:c r="AO149" t="str"/>
      <x:c r="AP149" t="str">
        <x:f>IF(COUNTA(A149:AO149)=0,"",IF(AND(A149&lt;&gt;"",B149&lt;&gt;"",E149&lt;&gt;"",M149&lt;&gt;"",N149&lt;&gt;"",P149&lt;&gt;"",S149&lt;&gt;"",T149&lt;&gt;"",Y149&lt;&gt;"",Z149&lt;&gt;"",AA149&lt;&gt;""),"Hợp lệ","Lỗi"))</x:f>
        <x:v>Lỗi</x:v>
      </x:c>
      <x:c r="AQ149" t="str">
        <x:f>IF(COUNTA(A149:AO149)=0,"",TEXTJOIN("; ",TRUE,IF(A149="","Thiếu mã sản phẩm",""),IF(B149="","Thiếu tên sản phẩm",""),IF(E149="","Thiếu danh mục",""),IF(M149="","Thiếu size",""),IF(N149="","Thiếu màu sắc",""),IF(P149="","Thiếu SKU",""),IF(S149="","Thiếu giá vốn",""),IF(T149="","Thiếu giá bán",""),IF(Y149="","Thiếu mã chi nhánh",""),IF(Z149="","Thiếu tên chi nhánh",""),IF(AA149="","Thiếu tồn ban đầu",""),IF(AND(ISNUMBER(S149),ISNUMBER(T149),S149&gt;T149),"Cảnh báo: giá vốn lớn hơn giá bán",""),IF(AND(ISNUMBER(AA149),AA149&lt;0),"Tồn ban đầu âm",""),IF(AND(ISNUMBER(AB149),AB149&lt;0),"Tồn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s="22" t="str"/>
      <x:c r="T150" s="22" t="str"/>
      <x:c r="U150" s="22" t="str"/>
      <x:c r="V150" s="22" t="str"/>
      <x:c r="W150" s="22" t="str"/>
      <x:c r="X150" s="22" t="str"/>
      <x:c r="Y150" t="str"/>
      <x:c r="Z150" t="str"/>
      <x:c r="AA150" s="24" t="str"/>
      <x:c r="AB150" s="24" t="str"/>
      <x:c r="AC150" s="24" t="str"/>
      <x:c r="AD150" s="24" t="str"/>
      <x:c r="AE150" t="str"/>
      <x:c r="AF150" t="str"/>
      <x:c r="AG150" s="22" t="str"/>
      <x:c r="AH150" t="str"/>
      <x:c r="AI150" t="str"/>
      <x:c r="AJ150" t="str"/>
      <x:c r="AK150" s="26" t="str"/>
      <x:c r="AL150" s="26" t="str"/>
      <x:c r="AM150" s="24" t="str"/>
      <x:c r="AN150" t="str"/>
      <x:c r="AO150" t="str"/>
      <x:c r="AP150" t="str">
        <x:f>IF(COUNTA(A150:AO150)=0,"",IF(AND(A150&lt;&gt;"",B150&lt;&gt;"",E150&lt;&gt;"",M150&lt;&gt;"",N150&lt;&gt;"",P150&lt;&gt;"",S150&lt;&gt;"",T150&lt;&gt;"",Y150&lt;&gt;"",Z150&lt;&gt;"",AA150&lt;&gt;""),"Hợp lệ","Lỗi"))</x:f>
        <x:v>Lỗi</x:v>
      </x:c>
      <x:c r="AQ150" t="str">
        <x:f>IF(COUNTA(A150:AO150)=0,"",TEXTJOIN("; ",TRUE,IF(A150="","Thiếu mã sản phẩm",""),IF(B150="","Thiếu tên sản phẩm",""),IF(E150="","Thiếu danh mục",""),IF(M150="","Thiếu size",""),IF(N150="","Thiếu màu sắc",""),IF(P150="","Thiếu SKU",""),IF(S150="","Thiếu giá vốn",""),IF(T150="","Thiếu giá bán",""),IF(Y150="","Thiếu mã chi nhánh",""),IF(Z150="","Thiếu tên chi nhánh",""),IF(AA150="","Thiếu tồn ban đầu",""),IF(AND(ISNUMBER(S150),ISNUMBER(T150),S150&gt;T150),"Cảnh báo: giá vốn lớn hơn giá bán",""),IF(AND(ISNUMBER(AA150),AA150&lt;0),"Tồn ban đầu âm",""),IF(AND(ISNUMBER(AB150),AB150&lt;0),"Tồn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1">
      <x:c r="A151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s="22" t="str"/>
      <x:c r="T151" s="22" t="str"/>
      <x:c r="U151" s="22" t="str"/>
      <x:c r="V151" s="22" t="str"/>
      <x:c r="W151" s="22" t="str"/>
      <x:c r="X151" s="22" t="str"/>
      <x:c r="Y151" t="str"/>
      <x:c r="Z151" t="str"/>
      <x:c r="AA151" s="24" t="str"/>
      <x:c r="AB151" s="24" t="str"/>
      <x:c r="AC151" s="24" t="str"/>
      <x:c r="AD151" s="24" t="str"/>
      <x:c r="AE151" t="str"/>
      <x:c r="AF151" t="str"/>
      <x:c r="AG151" s="22" t="str"/>
      <x:c r="AH151" t="str"/>
      <x:c r="AI151" t="str"/>
      <x:c r="AJ151" t="str"/>
      <x:c r="AK151" s="26" t="str"/>
      <x:c r="AL151" s="26" t="str"/>
      <x:c r="AM151" s="24" t="str"/>
      <x:c r="AN151" t="str"/>
      <x:c r="AO151" t="str"/>
      <x:c r="AP151" t="str">
        <x:f>IF(COUNTA(A151:AO151)=0,"",IF(AND(A151&lt;&gt;"",B151&lt;&gt;"",E151&lt;&gt;"",M151&lt;&gt;"",N151&lt;&gt;"",P151&lt;&gt;"",S151&lt;&gt;"",T151&lt;&gt;"",Y151&lt;&gt;"",Z151&lt;&gt;"",AA151&lt;&gt;""),"Hợp lệ","Lỗi"))</x:f>
        <x:v>Lỗi</x:v>
      </x:c>
      <x:c r="AQ151" t="str">
        <x:f>IF(COUNTA(A151:AO151)=0,"",TEXTJOIN("; ",TRUE,IF(A151="","Thiếu mã sản phẩm",""),IF(B151="","Thiếu tên sản phẩm",""),IF(E151="","Thiếu danh mục",""),IF(M151="","Thiếu size",""),IF(N151="","Thiếu màu sắc",""),IF(P151="","Thiếu SKU",""),IF(S151="","Thiếu giá vốn",""),IF(T151="","Thiếu giá bán",""),IF(Y151="","Thiếu mã chi nhánh",""),IF(Z151="","Thiếu tên chi nhánh",""),IF(AA151="","Thiếu tồn ban đầu",""),IF(AND(ISNUMBER(S151),ISNUMBER(T151),S151&gt;T151),"Cảnh báo: giá vốn lớn hơn giá bán",""),IF(AND(ISNUMBER(AA151),AA151&lt;0),"Tồn ban đầu âm",""),IF(AND(ISNUMBER(AB151),AB151&lt;0),"Tồn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2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s="22" t="str"/>
      <x:c r="T152" s="22" t="str"/>
      <x:c r="U152" s="22" t="str"/>
      <x:c r="V152" s="22" t="str"/>
      <x:c r="W152" s="22" t="str"/>
      <x:c r="X152" s="22" t="str"/>
      <x:c r="Y152" t="str"/>
      <x:c r="Z152" t="str"/>
      <x:c r="AA152" s="24" t="str"/>
      <x:c r="AB152" s="24" t="str"/>
      <x:c r="AC152" s="24" t="str"/>
      <x:c r="AD152" s="24" t="str"/>
      <x:c r="AE152" t="str"/>
      <x:c r="AF152" t="str"/>
      <x:c r="AG152" s="22" t="str"/>
      <x:c r="AH152" t="str"/>
      <x:c r="AI152" t="str"/>
      <x:c r="AJ152" t="str"/>
      <x:c r="AK152" s="26" t="str"/>
      <x:c r="AL152" s="26" t="str"/>
      <x:c r="AM152" s="24" t="str"/>
      <x:c r="AN152" t="str"/>
      <x:c r="AO152" t="str"/>
      <x:c r="AP152" t="str">
        <x:f>IF(COUNTA(A152:AO152)=0,"",IF(AND(A152&lt;&gt;"",B152&lt;&gt;"",E152&lt;&gt;"",M152&lt;&gt;"",N152&lt;&gt;"",P152&lt;&gt;"",S152&lt;&gt;"",T152&lt;&gt;"",Y152&lt;&gt;"",Z152&lt;&gt;"",AA152&lt;&gt;""),"Hợp lệ","Lỗi"))</x:f>
        <x:v>Lỗi</x:v>
      </x:c>
      <x:c r="AQ152" t="str">
        <x:f>IF(COUNTA(A152:AO152)=0,"",TEXTJOIN("; ",TRUE,IF(A152="","Thiếu mã sản phẩm",""),IF(B152="","Thiếu tên sản phẩm",""),IF(E152="","Thiếu danh mục",""),IF(M152="","Thiếu size",""),IF(N152="","Thiếu màu sắc",""),IF(P152="","Thiếu SKU",""),IF(S152="","Thiếu giá vốn",""),IF(T152="","Thiếu giá bán",""),IF(Y152="","Thiếu mã chi nhánh",""),IF(Z152="","Thiếu tên chi nhánh",""),IF(AA152="","Thiếu tồn ban đầu",""),IF(AND(ISNUMBER(S152),ISNUMBER(T152),S152&gt;T152),"Cảnh báo: giá vốn lớn hơn giá bán",""),IF(AND(ISNUMBER(AA152),AA152&lt;0),"Tồn ban đầu âm",""),IF(AND(ISNUMBER(AB152),AB152&lt;0),"Tồn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3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s="22" t="str"/>
      <x:c r="T153" s="22" t="str"/>
      <x:c r="U153" s="22" t="str"/>
      <x:c r="V153" s="22" t="str"/>
      <x:c r="W153" s="22" t="str"/>
      <x:c r="X153" s="22" t="str"/>
      <x:c r="Y153" t="str"/>
      <x:c r="Z153" t="str"/>
      <x:c r="AA153" s="24" t="str"/>
      <x:c r="AB153" s="24" t="str"/>
      <x:c r="AC153" s="24" t="str"/>
      <x:c r="AD153" s="24" t="str"/>
      <x:c r="AE153" t="str"/>
      <x:c r="AF153" t="str"/>
      <x:c r="AG153" s="22" t="str"/>
      <x:c r="AH153" t="str"/>
      <x:c r="AI153" t="str"/>
      <x:c r="AJ153" t="str"/>
      <x:c r="AK153" s="26" t="str"/>
      <x:c r="AL153" s="26" t="str"/>
      <x:c r="AM153" s="24" t="str"/>
      <x:c r="AN153" t="str"/>
      <x:c r="AO153" t="str"/>
      <x:c r="AP153" t="str">
        <x:f>IF(COUNTA(A153:AO153)=0,"",IF(AND(A153&lt;&gt;"",B153&lt;&gt;"",E153&lt;&gt;"",M153&lt;&gt;"",N153&lt;&gt;"",P153&lt;&gt;"",S153&lt;&gt;"",T153&lt;&gt;"",Y153&lt;&gt;"",Z153&lt;&gt;"",AA153&lt;&gt;""),"Hợp lệ","Lỗi"))</x:f>
        <x:v>Lỗi</x:v>
      </x:c>
      <x:c r="AQ153" t="str">
        <x:f>IF(COUNTA(A153:AO153)=0,"",TEXTJOIN("; ",TRUE,IF(A153="","Thiếu mã sản phẩm",""),IF(B153="","Thiếu tên sản phẩm",""),IF(E153="","Thiếu danh mục",""),IF(M153="","Thiếu size",""),IF(N153="","Thiếu màu sắc",""),IF(P153="","Thiếu SKU",""),IF(S153="","Thiếu giá vốn",""),IF(T153="","Thiếu giá bán",""),IF(Y153="","Thiếu mã chi nhánh",""),IF(Z153="","Thiếu tên chi nhánh",""),IF(AA153="","Thiếu tồn ban đầu",""),IF(AND(ISNUMBER(S153),ISNUMBER(T153),S153&gt;T153),"Cảnh báo: giá vốn lớn hơn giá bán",""),IF(AND(ISNUMBER(AA153),AA153&lt;0),"Tồn ban đầu âm",""),IF(AND(ISNUMBER(AB153),AB153&lt;0),"Tồn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4">
      <x:c r="A154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s="22" t="str"/>
      <x:c r="T154" s="22" t="str"/>
      <x:c r="U154" s="22" t="str"/>
      <x:c r="V154" s="22" t="str"/>
      <x:c r="W154" s="22" t="str"/>
      <x:c r="X154" s="22" t="str"/>
      <x:c r="Y154" t="str"/>
      <x:c r="Z154" t="str"/>
      <x:c r="AA154" s="24" t="str"/>
      <x:c r="AB154" s="24" t="str"/>
      <x:c r="AC154" s="24" t="str"/>
      <x:c r="AD154" s="24" t="str"/>
      <x:c r="AE154" t="str"/>
      <x:c r="AF154" t="str"/>
      <x:c r="AG154" s="22" t="str"/>
      <x:c r="AH154" t="str"/>
      <x:c r="AI154" t="str"/>
      <x:c r="AJ154" t="str"/>
      <x:c r="AK154" s="26" t="str"/>
      <x:c r="AL154" s="26" t="str"/>
      <x:c r="AM154" s="24" t="str"/>
      <x:c r="AN154" t="str"/>
      <x:c r="AO154" t="str"/>
      <x:c r="AP154" t="str">
        <x:f>IF(COUNTA(A154:AO154)=0,"",IF(AND(A154&lt;&gt;"",B154&lt;&gt;"",E154&lt;&gt;"",M154&lt;&gt;"",N154&lt;&gt;"",P154&lt;&gt;"",S154&lt;&gt;"",T154&lt;&gt;"",Y154&lt;&gt;"",Z154&lt;&gt;"",AA154&lt;&gt;""),"Hợp lệ","Lỗi"))</x:f>
        <x:v>Lỗi</x:v>
      </x:c>
      <x:c r="AQ154" t="str">
        <x:f>IF(COUNTA(A154:AO154)=0,"",TEXTJOIN("; ",TRUE,IF(A154="","Thiếu mã sản phẩm",""),IF(B154="","Thiếu tên sản phẩm",""),IF(E154="","Thiếu danh mục",""),IF(M154="","Thiếu size",""),IF(N154="","Thiếu màu sắc",""),IF(P154="","Thiếu SKU",""),IF(S154="","Thiếu giá vốn",""),IF(T154="","Thiếu giá bán",""),IF(Y154="","Thiếu mã chi nhánh",""),IF(Z154="","Thiếu tên chi nhánh",""),IF(AA154="","Thiếu tồn ban đầu",""),IF(AND(ISNUMBER(S154),ISNUMBER(T154),S154&gt;T154),"Cảnh báo: giá vốn lớn hơn giá bán",""),IF(AND(ISNUMBER(AA154),AA154&lt;0),"Tồn ban đầu âm",""),IF(AND(ISNUMBER(AB154),AB154&lt;0),"Tồn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5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s="22" t="str"/>
      <x:c r="T155" s="22" t="str"/>
      <x:c r="U155" s="22" t="str"/>
      <x:c r="V155" s="22" t="str"/>
      <x:c r="W155" s="22" t="str"/>
      <x:c r="X155" s="22" t="str"/>
      <x:c r="Y155" t="str"/>
      <x:c r="Z155" t="str"/>
      <x:c r="AA155" s="24" t="str"/>
      <x:c r="AB155" s="24" t="str"/>
      <x:c r="AC155" s="24" t="str"/>
      <x:c r="AD155" s="24" t="str"/>
      <x:c r="AE155" t="str"/>
      <x:c r="AF155" t="str"/>
      <x:c r="AG155" s="22" t="str"/>
      <x:c r="AH155" t="str"/>
      <x:c r="AI155" t="str"/>
      <x:c r="AJ155" t="str"/>
      <x:c r="AK155" s="26" t="str"/>
      <x:c r="AL155" s="26" t="str"/>
      <x:c r="AM155" s="24" t="str"/>
      <x:c r="AN155" t="str"/>
      <x:c r="AO155" t="str"/>
      <x:c r="AP155" t="str">
        <x:f>IF(COUNTA(A155:AO155)=0,"",IF(AND(A155&lt;&gt;"",B155&lt;&gt;"",E155&lt;&gt;"",M155&lt;&gt;"",N155&lt;&gt;"",P155&lt;&gt;"",S155&lt;&gt;"",T155&lt;&gt;"",Y155&lt;&gt;"",Z155&lt;&gt;"",AA155&lt;&gt;""),"Hợp lệ","Lỗi"))</x:f>
        <x:v>Lỗi</x:v>
      </x:c>
      <x:c r="AQ155" t="str">
        <x:f>IF(COUNTA(A155:AO155)=0,"",TEXTJOIN("; ",TRUE,IF(A155="","Thiếu mã sản phẩm",""),IF(B155="","Thiếu tên sản phẩm",""),IF(E155="","Thiếu danh mục",""),IF(M155="","Thiếu size",""),IF(N155="","Thiếu màu sắc",""),IF(P155="","Thiếu SKU",""),IF(S155="","Thiếu giá vốn",""),IF(T155="","Thiếu giá bán",""),IF(Y155="","Thiếu mã chi nhánh",""),IF(Z155="","Thiếu tên chi nhánh",""),IF(AA155="","Thiếu tồn ban đầu",""),IF(AND(ISNUMBER(S155),ISNUMBER(T155),S155&gt;T155),"Cảnh báo: giá vốn lớn hơn giá bán",""),IF(AND(ISNUMBER(AA155),AA155&lt;0),"Tồn ban đầu âm",""),IF(AND(ISNUMBER(AB155),AB155&lt;0),"Tồn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6">
      <x:c r="A156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s="22" t="str"/>
      <x:c r="T156" s="22" t="str"/>
      <x:c r="U156" s="22" t="str"/>
      <x:c r="V156" s="22" t="str"/>
      <x:c r="W156" s="22" t="str"/>
      <x:c r="X156" s="22" t="str"/>
      <x:c r="Y156" t="str"/>
      <x:c r="Z156" t="str"/>
      <x:c r="AA156" s="24" t="str"/>
      <x:c r="AB156" s="24" t="str"/>
      <x:c r="AC156" s="24" t="str"/>
      <x:c r="AD156" s="24" t="str"/>
      <x:c r="AE156" t="str"/>
      <x:c r="AF156" t="str"/>
      <x:c r="AG156" s="22" t="str"/>
      <x:c r="AH156" t="str"/>
      <x:c r="AI156" t="str"/>
      <x:c r="AJ156" t="str"/>
      <x:c r="AK156" s="26" t="str"/>
      <x:c r="AL156" s="26" t="str"/>
      <x:c r="AM156" s="24" t="str"/>
      <x:c r="AN156" t="str"/>
      <x:c r="AO156" t="str"/>
      <x:c r="AP156" t="str">
        <x:f>IF(COUNTA(A156:AO156)=0,"",IF(AND(A156&lt;&gt;"",B156&lt;&gt;"",E156&lt;&gt;"",M156&lt;&gt;"",N156&lt;&gt;"",P156&lt;&gt;"",S156&lt;&gt;"",T156&lt;&gt;"",Y156&lt;&gt;"",Z156&lt;&gt;"",AA156&lt;&gt;""),"Hợp lệ","Lỗi"))</x:f>
        <x:v>Lỗi</x:v>
      </x:c>
      <x:c r="AQ156" t="str">
        <x:f>IF(COUNTA(A156:AO156)=0,"",TEXTJOIN("; ",TRUE,IF(A156="","Thiếu mã sản phẩm",""),IF(B156="","Thiếu tên sản phẩm",""),IF(E156="","Thiếu danh mục",""),IF(M156="","Thiếu size",""),IF(N156="","Thiếu màu sắc",""),IF(P156="","Thiếu SKU",""),IF(S156="","Thiếu giá vốn",""),IF(T156="","Thiếu giá bán",""),IF(Y156="","Thiếu mã chi nhánh",""),IF(Z156="","Thiếu tên chi nhánh",""),IF(AA156="","Thiếu tồn ban đầu",""),IF(AND(ISNUMBER(S156),ISNUMBER(T156),S156&gt;T156),"Cảnh báo: giá vốn lớn hơn giá bán",""),IF(AND(ISNUMBER(AA156),AA156&lt;0),"Tồn ban đầu âm",""),IF(AND(ISNUMBER(AB156),AB156&lt;0),"Tồn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7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s="22" t="str"/>
      <x:c r="T157" s="22" t="str"/>
      <x:c r="U157" s="22" t="str"/>
      <x:c r="V157" s="22" t="str"/>
      <x:c r="W157" s="22" t="str"/>
      <x:c r="X157" s="22" t="str"/>
      <x:c r="Y157" t="str"/>
      <x:c r="Z157" t="str"/>
      <x:c r="AA157" s="24" t="str"/>
      <x:c r="AB157" s="24" t="str"/>
      <x:c r="AC157" s="24" t="str"/>
      <x:c r="AD157" s="24" t="str"/>
      <x:c r="AE157" t="str"/>
      <x:c r="AF157" t="str"/>
      <x:c r="AG157" s="22" t="str"/>
      <x:c r="AH157" t="str"/>
      <x:c r="AI157" t="str"/>
      <x:c r="AJ157" t="str"/>
      <x:c r="AK157" s="26" t="str"/>
      <x:c r="AL157" s="26" t="str"/>
      <x:c r="AM157" s="24" t="str"/>
      <x:c r="AN157" t="str"/>
      <x:c r="AO157" t="str"/>
      <x:c r="AP157" t="str">
        <x:f>IF(COUNTA(A157:AO157)=0,"",IF(AND(A157&lt;&gt;"",B157&lt;&gt;"",E157&lt;&gt;"",M157&lt;&gt;"",N157&lt;&gt;"",P157&lt;&gt;"",S157&lt;&gt;"",T157&lt;&gt;"",Y157&lt;&gt;"",Z157&lt;&gt;"",AA157&lt;&gt;""),"Hợp lệ","Lỗi"))</x:f>
        <x:v>Lỗi</x:v>
      </x:c>
      <x:c r="AQ157" t="str">
        <x:f>IF(COUNTA(A157:AO157)=0,"",TEXTJOIN("; ",TRUE,IF(A157="","Thiếu mã sản phẩm",""),IF(B157="","Thiếu tên sản phẩm",""),IF(E157="","Thiếu danh mục",""),IF(M157="","Thiếu size",""),IF(N157="","Thiếu màu sắc",""),IF(P157="","Thiếu SKU",""),IF(S157="","Thiếu giá vốn",""),IF(T157="","Thiếu giá bán",""),IF(Y157="","Thiếu mã chi nhánh",""),IF(Z157="","Thiếu tên chi nhánh",""),IF(AA157="","Thiếu tồn ban đầu",""),IF(AND(ISNUMBER(S157),ISNUMBER(T157),S157&gt;T157),"Cảnh báo: giá vốn lớn hơn giá bán",""),IF(AND(ISNUMBER(AA157),AA157&lt;0),"Tồn ban đầu âm",""),IF(AND(ISNUMBER(AB157),AB157&lt;0),"Tồn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8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s="22" t="str"/>
      <x:c r="T158" s="22" t="str"/>
      <x:c r="U158" s="22" t="str"/>
      <x:c r="V158" s="22" t="str"/>
      <x:c r="W158" s="22" t="str"/>
      <x:c r="X158" s="22" t="str"/>
      <x:c r="Y158" t="str"/>
      <x:c r="Z158" t="str"/>
      <x:c r="AA158" s="24" t="str"/>
      <x:c r="AB158" s="24" t="str"/>
      <x:c r="AC158" s="24" t="str"/>
      <x:c r="AD158" s="24" t="str"/>
      <x:c r="AE158" t="str"/>
      <x:c r="AF158" t="str"/>
      <x:c r="AG158" s="22" t="str"/>
      <x:c r="AH158" t="str"/>
      <x:c r="AI158" t="str"/>
      <x:c r="AJ158" t="str"/>
      <x:c r="AK158" s="26" t="str"/>
      <x:c r="AL158" s="26" t="str"/>
      <x:c r="AM158" s="24" t="str"/>
      <x:c r="AN158" t="str"/>
      <x:c r="AO158" t="str"/>
      <x:c r="AP158" t="str">
        <x:f>IF(COUNTA(A158:AO158)=0,"",IF(AND(A158&lt;&gt;"",B158&lt;&gt;"",E158&lt;&gt;"",M158&lt;&gt;"",N158&lt;&gt;"",P158&lt;&gt;"",S158&lt;&gt;"",T158&lt;&gt;"",Y158&lt;&gt;"",Z158&lt;&gt;"",AA158&lt;&gt;""),"Hợp lệ","Lỗi"))</x:f>
        <x:v>Lỗi</x:v>
      </x:c>
      <x:c r="AQ158" t="str">
        <x:f>IF(COUNTA(A158:AO158)=0,"",TEXTJOIN("; ",TRUE,IF(A158="","Thiếu mã sản phẩm",""),IF(B158="","Thiếu tên sản phẩm",""),IF(E158="","Thiếu danh mục",""),IF(M158="","Thiếu size",""),IF(N158="","Thiếu màu sắc",""),IF(P158="","Thiếu SKU",""),IF(S158="","Thiếu giá vốn",""),IF(T158="","Thiếu giá bán",""),IF(Y158="","Thiếu mã chi nhánh",""),IF(Z158="","Thiếu tên chi nhánh",""),IF(AA158="","Thiếu tồn ban đầu",""),IF(AND(ISNUMBER(S158),ISNUMBER(T158),S158&gt;T158),"Cảnh báo: giá vốn lớn hơn giá bán",""),IF(AND(ISNUMBER(AA158),AA158&lt;0),"Tồn ban đầu âm",""),IF(AND(ISNUMBER(AB158),AB158&lt;0),"Tồn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s="22" t="str"/>
      <x:c r="T159" s="22" t="str"/>
      <x:c r="U159" s="22" t="str"/>
      <x:c r="V159" s="22" t="str"/>
      <x:c r="W159" s="22" t="str"/>
      <x:c r="X159" s="22" t="str"/>
      <x:c r="Y159" t="str"/>
      <x:c r="Z159" t="str"/>
      <x:c r="AA159" s="24" t="str"/>
      <x:c r="AB159" s="24" t="str"/>
      <x:c r="AC159" s="24" t="str"/>
      <x:c r="AD159" s="24" t="str"/>
      <x:c r="AE159" t="str"/>
      <x:c r="AF159" t="str"/>
      <x:c r="AG159" s="22" t="str"/>
      <x:c r="AH159" t="str"/>
      <x:c r="AI159" t="str"/>
      <x:c r="AJ159" t="str"/>
      <x:c r="AK159" s="26" t="str"/>
      <x:c r="AL159" s="26" t="str"/>
      <x:c r="AM159" s="24" t="str"/>
      <x:c r="AN159" t="str"/>
      <x:c r="AO159" t="str"/>
      <x:c r="AP159" t="str">
        <x:f>IF(COUNTA(A159:AO159)=0,"",IF(AND(A159&lt;&gt;"",B159&lt;&gt;"",E159&lt;&gt;"",M159&lt;&gt;"",N159&lt;&gt;"",P159&lt;&gt;"",S159&lt;&gt;"",T159&lt;&gt;"",Y159&lt;&gt;"",Z159&lt;&gt;"",AA159&lt;&gt;""),"Hợp lệ","Lỗi"))</x:f>
        <x:v>Lỗi</x:v>
      </x:c>
      <x:c r="AQ159" t="str">
        <x:f>IF(COUNTA(A159:AO159)=0,"",TEXTJOIN("; ",TRUE,IF(A159="","Thiếu mã sản phẩm",""),IF(B159="","Thiếu tên sản phẩm",""),IF(E159="","Thiếu danh mục",""),IF(M159="","Thiếu size",""),IF(N159="","Thiếu màu sắc",""),IF(P159="","Thiếu SKU",""),IF(S159="","Thiếu giá vốn",""),IF(T159="","Thiếu giá bán",""),IF(Y159="","Thiếu mã chi nhánh",""),IF(Z159="","Thiếu tên chi nhánh",""),IF(AA159="","Thiếu tồn ban đầu",""),IF(AND(ISNUMBER(S159),ISNUMBER(T159),S159&gt;T159),"Cảnh báo: giá vốn lớn hơn giá bán",""),IF(AND(ISNUMBER(AA159),AA159&lt;0),"Tồn ban đầu âm",""),IF(AND(ISNUMBER(AB159),AB159&lt;0),"Tồn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0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s="22" t="str"/>
      <x:c r="T160" s="22" t="str"/>
      <x:c r="U160" s="22" t="str"/>
      <x:c r="V160" s="22" t="str"/>
      <x:c r="W160" s="22" t="str"/>
      <x:c r="X160" s="22" t="str"/>
      <x:c r="Y160" t="str"/>
      <x:c r="Z160" t="str"/>
      <x:c r="AA160" s="24" t="str"/>
      <x:c r="AB160" s="24" t="str"/>
      <x:c r="AC160" s="24" t="str"/>
      <x:c r="AD160" s="24" t="str"/>
      <x:c r="AE160" t="str"/>
      <x:c r="AF160" t="str"/>
      <x:c r="AG160" s="22" t="str"/>
      <x:c r="AH160" t="str"/>
      <x:c r="AI160" t="str"/>
      <x:c r="AJ160" t="str"/>
      <x:c r="AK160" s="26" t="str"/>
      <x:c r="AL160" s="26" t="str"/>
      <x:c r="AM160" s="24" t="str"/>
      <x:c r="AN160" t="str"/>
      <x:c r="AO160" t="str"/>
      <x:c r="AP160" t="str">
        <x:f>IF(COUNTA(A160:AO160)=0,"",IF(AND(A160&lt;&gt;"",B160&lt;&gt;"",E160&lt;&gt;"",M160&lt;&gt;"",N160&lt;&gt;"",P160&lt;&gt;"",S160&lt;&gt;"",T160&lt;&gt;"",Y160&lt;&gt;"",Z160&lt;&gt;"",AA160&lt;&gt;""),"Hợp lệ","Lỗi"))</x:f>
        <x:v>Lỗi</x:v>
      </x:c>
      <x:c r="AQ160" t="str">
        <x:f>IF(COUNTA(A160:AO160)=0,"",TEXTJOIN("; ",TRUE,IF(A160="","Thiếu mã sản phẩm",""),IF(B160="","Thiếu tên sản phẩm",""),IF(E160="","Thiếu danh mục",""),IF(M160="","Thiếu size",""),IF(N160="","Thiếu màu sắc",""),IF(P160="","Thiếu SKU",""),IF(S160="","Thiếu giá vốn",""),IF(T160="","Thiếu giá bán",""),IF(Y160="","Thiếu mã chi nhánh",""),IF(Z160="","Thiếu tên chi nhánh",""),IF(AA160="","Thiếu tồn ban đầu",""),IF(AND(ISNUMBER(S160),ISNUMBER(T160),S160&gt;T160),"Cảnh báo: giá vốn lớn hơn giá bán",""),IF(AND(ISNUMBER(AA160),AA160&lt;0),"Tồn ban đầu âm",""),IF(AND(ISNUMBER(AB160),AB160&lt;0),"Tồn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s="22" t="str"/>
      <x:c r="T161" s="22" t="str"/>
      <x:c r="U161" s="22" t="str"/>
      <x:c r="V161" s="22" t="str"/>
      <x:c r="W161" s="22" t="str"/>
      <x:c r="X161" s="22" t="str"/>
      <x:c r="Y161" t="str"/>
      <x:c r="Z161" t="str"/>
      <x:c r="AA161" s="24" t="str"/>
      <x:c r="AB161" s="24" t="str"/>
      <x:c r="AC161" s="24" t="str"/>
      <x:c r="AD161" s="24" t="str"/>
      <x:c r="AE161" t="str"/>
      <x:c r="AF161" t="str"/>
      <x:c r="AG161" s="22" t="str"/>
      <x:c r="AH161" t="str"/>
      <x:c r="AI161" t="str"/>
      <x:c r="AJ161" t="str"/>
      <x:c r="AK161" s="26" t="str"/>
      <x:c r="AL161" s="26" t="str"/>
      <x:c r="AM161" s="24" t="str"/>
      <x:c r="AN161" t="str"/>
      <x:c r="AO161" t="str"/>
      <x:c r="AP161" t="str">
        <x:f>IF(COUNTA(A161:AO161)=0,"",IF(AND(A161&lt;&gt;"",B161&lt;&gt;"",E161&lt;&gt;"",M161&lt;&gt;"",N161&lt;&gt;"",P161&lt;&gt;"",S161&lt;&gt;"",T161&lt;&gt;"",Y161&lt;&gt;"",Z161&lt;&gt;"",AA161&lt;&gt;""),"Hợp lệ","Lỗi"))</x:f>
        <x:v>Lỗi</x:v>
      </x:c>
      <x:c r="AQ161" t="str">
        <x:f>IF(COUNTA(A161:AO161)=0,"",TEXTJOIN("; ",TRUE,IF(A161="","Thiếu mã sản phẩm",""),IF(B161="","Thiếu tên sản phẩm",""),IF(E161="","Thiếu danh mục",""),IF(M161="","Thiếu size",""),IF(N161="","Thiếu màu sắc",""),IF(P161="","Thiếu SKU",""),IF(S161="","Thiếu giá vốn",""),IF(T161="","Thiếu giá bán",""),IF(Y161="","Thiếu mã chi nhánh",""),IF(Z161="","Thiếu tên chi nhánh",""),IF(AA161="","Thiếu tồn ban đầu",""),IF(AND(ISNUMBER(S161),ISNUMBER(T161),S161&gt;T161),"Cảnh báo: giá vốn lớn hơn giá bán",""),IF(AND(ISNUMBER(AA161),AA161&lt;0),"Tồn ban đầu âm",""),IF(AND(ISNUMBER(AB161),AB161&lt;0),"Tồn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2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s="22" t="str"/>
      <x:c r="T162" s="22" t="str"/>
      <x:c r="U162" s="22" t="str"/>
      <x:c r="V162" s="22" t="str"/>
      <x:c r="W162" s="22" t="str"/>
      <x:c r="X162" s="22" t="str"/>
      <x:c r="Y162" t="str"/>
      <x:c r="Z162" t="str"/>
      <x:c r="AA162" s="24" t="str"/>
      <x:c r="AB162" s="24" t="str"/>
      <x:c r="AC162" s="24" t="str"/>
      <x:c r="AD162" s="24" t="str"/>
      <x:c r="AE162" t="str"/>
      <x:c r="AF162" t="str"/>
      <x:c r="AG162" s="22" t="str"/>
      <x:c r="AH162" t="str"/>
      <x:c r="AI162" t="str"/>
      <x:c r="AJ162" t="str"/>
      <x:c r="AK162" s="26" t="str"/>
      <x:c r="AL162" s="26" t="str"/>
      <x:c r="AM162" s="24" t="str"/>
      <x:c r="AN162" t="str"/>
      <x:c r="AO162" t="str"/>
      <x:c r="AP162" t="str">
        <x:f>IF(COUNTA(A162:AO162)=0,"",IF(AND(A162&lt;&gt;"",B162&lt;&gt;"",E162&lt;&gt;"",M162&lt;&gt;"",N162&lt;&gt;"",P162&lt;&gt;"",S162&lt;&gt;"",T162&lt;&gt;"",Y162&lt;&gt;"",Z162&lt;&gt;"",AA162&lt;&gt;""),"Hợp lệ","Lỗi"))</x:f>
        <x:v>Lỗi</x:v>
      </x:c>
      <x:c r="AQ162" t="str">
        <x:f>IF(COUNTA(A162:AO162)=0,"",TEXTJOIN("; ",TRUE,IF(A162="","Thiếu mã sản phẩm",""),IF(B162="","Thiếu tên sản phẩm",""),IF(E162="","Thiếu danh mục",""),IF(M162="","Thiếu size",""),IF(N162="","Thiếu màu sắc",""),IF(P162="","Thiếu SKU",""),IF(S162="","Thiếu giá vốn",""),IF(T162="","Thiếu giá bán",""),IF(Y162="","Thiếu mã chi nhánh",""),IF(Z162="","Thiếu tên chi nhánh",""),IF(AA162="","Thiếu tồn ban đầu",""),IF(AND(ISNUMBER(S162),ISNUMBER(T162),S162&gt;T162),"Cảnh báo: giá vốn lớn hơn giá bán",""),IF(AND(ISNUMBER(AA162),AA162&lt;0),"Tồn ban đầu âm",""),IF(AND(ISNUMBER(AB162),AB162&lt;0),"Tồn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3">
      <x:c r="A163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s="22" t="str"/>
      <x:c r="T163" s="22" t="str"/>
      <x:c r="U163" s="22" t="str"/>
      <x:c r="V163" s="22" t="str"/>
      <x:c r="W163" s="22" t="str"/>
      <x:c r="X163" s="22" t="str"/>
      <x:c r="Y163" t="str"/>
      <x:c r="Z163" t="str"/>
      <x:c r="AA163" s="24" t="str"/>
      <x:c r="AB163" s="24" t="str"/>
      <x:c r="AC163" s="24" t="str"/>
      <x:c r="AD163" s="24" t="str"/>
      <x:c r="AE163" t="str"/>
      <x:c r="AF163" t="str"/>
      <x:c r="AG163" s="22" t="str"/>
      <x:c r="AH163" t="str"/>
      <x:c r="AI163" t="str"/>
      <x:c r="AJ163" t="str"/>
      <x:c r="AK163" s="26" t="str"/>
      <x:c r="AL163" s="26" t="str"/>
      <x:c r="AM163" s="24" t="str"/>
      <x:c r="AN163" t="str"/>
      <x:c r="AO163" t="str"/>
      <x:c r="AP163" t="str">
        <x:f>IF(COUNTA(A163:AO163)=0,"",IF(AND(A163&lt;&gt;"",B163&lt;&gt;"",E163&lt;&gt;"",M163&lt;&gt;"",N163&lt;&gt;"",P163&lt;&gt;"",S163&lt;&gt;"",T163&lt;&gt;"",Y163&lt;&gt;"",Z163&lt;&gt;"",AA163&lt;&gt;""),"Hợp lệ","Lỗi"))</x:f>
        <x:v>Lỗi</x:v>
      </x:c>
      <x:c r="AQ163" t="str">
        <x:f>IF(COUNTA(A163:AO163)=0,"",TEXTJOIN("; ",TRUE,IF(A163="","Thiếu mã sản phẩm",""),IF(B163="","Thiếu tên sản phẩm",""),IF(E163="","Thiếu danh mục",""),IF(M163="","Thiếu size",""),IF(N163="","Thiếu màu sắc",""),IF(P163="","Thiếu SKU",""),IF(S163="","Thiếu giá vốn",""),IF(T163="","Thiếu giá bán",""),IF(Y163="","Thiếu mã chi nhánh",""),IF(Z163="","Thiếu tên chi nhánh",""),IF(AA163="","Thiếu tồn ban đầu",""),IF(AND(ISNUMBER(S163),ISNUMBER(T163),S163&gt;T163),"Cảnh báo: giá vốn lớn hơn giá bán",""),IF(AND(ISNUMBER(AA163),AA163&lt;0),"Tồn ban đầu âm",""),IF(AND(ISNUMBER(AB163),AB163&lt;0),"Tồn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4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s="22" t="str"/>
      <x:c r="T164" s="22" t="str"/>
      <x:c r="U164" s="22" t="str"/>
      <x:c r="V164" s="22" t="str"/>
      <x:c r="W164" s="22" t="str"/>
      <x:c r="X164" s="22" t="str"/>
      <x:c r="Y164" t="str"/>
      <x:c r="Z164" t="str"/>
      <x:c r="AA164" s="24" t="str"/>
      <x:c r="AB164" s="24" t="str"/>
      <x:c r="AC164" s="24" t="str"/>
      <x:c r="AD164" s="24" t="str"/>
      <x:c r="AE164" t="str"/>
      <x:c r="AF164" t="str"/>
      <x:c r="AG164" s="22" t="str"/>
      <x:c r="AH164" t="str"/>
      <x:c r="AI164" t="str"/>
      <x:c r="AJ164" t="str"/>
      <x:c r="AK164" s="26" t="str"/>
      <x:c r="AL164" s="26" t="str"/>
      <x:c r="AM164" s="24" t="str"/>
      <x:c r="AN164" t="str"/>
      <x:c r="AO164" t="str"/>
      <x:c r="AP164" t="str">
        <x:f>IF(COUNTA(A164:AO164)=0,"",IF(AND(A164&lt;&gt;"",B164&lt;&gt;"",E164&lt;&gt;"",M164&lt;&gt;"",N164&lt;&gt;"",P164&lt;&gt;"",S164&lt;&gt;"",T164&lt;&gt;"",Y164&lt;&gt;"",Z164&lt;&gt;"",AA164&lt;&gt;""),"Hợp lệ","Lỗi"))</x:f>
        <x:v>Lỗi</x:v>
      </x:c>
      <x:c r="AQ164" t="str">
        <x:f>IF(COUNTA(A164:AO164)=0,"",TEXTJOIN("; ",TRUE,IF(A164="","Thiếu mã sản phẩm",""),IF(B164="","Thiếu tên sản phẩm",""),IF(E164="","Thiếu danh mục",""),IF(M164="","Thiếu size",""),IF(N164="","Thiếu màu sắc",""),IF(P164="","Thiếu SKU",""),IF(S164="","Thiếu giá vốn",""),IF(T164="","Thiếu giá bán",""),IF(Y164="","Thiếu mã chi nhánh",""),IF(Z164="","Thiếu tên chi nhánh",""),IF(AA164="","Thiếu tồn ban đầu",""),IF(AND(ISNUMBER(S164),ISNUMBER(T164),S164&gt;T164),"Cảnh báo: giá vốn lớn hơn giá bán",""),IF(AND(ISNUMBER(AA164),AA164&lt;0),"Tồn ban đầu âm",""),IF(AND(ISNUMBER(AB164),AB164&lt;0),"Tồn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5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s="22" t="str"/>
      <x:c r="T165" s="22" t="str"/>
      <x:c r="U165" s="22" t="str"/>
      <x:c r="V165" s="22" t="str"/>
      <x:c r="W165" s="22" t="str"/>
      <x:c r="X165" s="22" t="str"/>
      <x:c r="Y165" t="str"/>
      <x:c r="Z165" t="str"/>
      <x:c r="AA165" s="24" t="str"/>
      <x:c r="AB165" s="24" t="str"/>
      <x:c r="AC165" s="24" t="str"/>
      <x:c r="AD165" s="24" t="str"/>
      <x:c r="AE165" t="str"/>
      <x:c r="AF165" t="str"/>
      <x:c r="AG165" s="22" t="str"/>
      <x:c r="AH165" t="str"/>
      <x:c r="AI165" t="str"/>
      <x:c r="AJ165" t="str"/>
      <x:c r="AK165" s="26" t="str"/>
      <x:c r="AL165" s="26" t="str"/>
      <x:c r="AM165" s="24" t="str"/>
      <x:c r="AN165" t="str"/>
      <x:c r="AO165" t="str"/>
      <x:c r="AP165" t="str">
        <x:f>IF(COUNTA(A165:AO165)=0,"",IF(AND(A165&lt;&gt;"",B165&lt;&gt;"",E165&lt;&gt;"",M165&lt;&gt;"",N165&lt;&gt;"",P165&lt;&gt;"",S165&lt;&gt;"",T165&lt;&gt;"",Y165&lt;&gt;"",Z165&lt;&gt;"",AA165&lt;&gt;""),"Hợp lệ","Lỗi"))</x:f>
        <x:v>Lỗi</x:v>
      </x:c>
      <x:c r="AQ165" t="str">
        <x:f>IF(COUNTA(A165:AO165)=0,"",TEXTJOIN("; ",TRUE,IF(A165="","Thiếu mã sản phẩm",""),IF(B165="","Thiếu tên sản phẩm",""),IF(E165="","Thiếu danh mục",""),IF(M165="","Thiếu size",""),IF(N165="","Thiếu màu sắc",""),IF(P165="","Thiếu SKU",""),IF(S165="","Thiếu giá vốn",""),IF(T165="","Thiếu giá bán",""),IF(Y165="","Thiếu mã chi nhánh",""),IF(Z165="","Thiếu tên chi nhánh",""),IF(AA165="","Thiếu tồn ban đầu",""),IF(AND(ISNUMBER(S165),ISNUMBER(T165),S165&gt;T165),"Cảnh báo: giá vốn lớn hơn giá bán",""),IF(AND(ISNUMBER(AA165),AA165&lt;0),"Tồn ban đầu âm",""),IF(AND(ISNUMBER(AB165),AB165&lt;0),"Tồn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6">
      <x:c r="A166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s="22" t="str"/>
      <x:c r="T166" s="22" t="str"/>
      <x:c r="U166" s="22" t="str"/>
      <x:c r="V166" s="22" t="str"/>
      <x:c r="W166" s="22" t="str"/>
      <x:c r="X166" s="22" t="str"/>
      <x:c r="Y166" t="str"/>
      <x:c r="Z166" t="str"/>
      <x:c r="AA166" s="24" t="str"/>
      <x:c r="AB166" s="24" t="str"/>
      <x:c r="AC166" s="24" t="str"/>
      <x:c r="AD166" s="24" t="str"/>
      <x:c r="AE166" t="str"/>
      <x:c r="AF166" t="str"/>
      <x:c r="AG166" s="22" t="str"/>
      <x:c r="AH166" t="str"/>
      <x:c r="AI166" t="str"/>
      <x:c r="AJ166" t="str"/>
      <x:c r="AK166" s="26" t="str"/>
      <x:c r="AL166" s="26" t="str"/>
      <x:c r="AM166" s="24" t="str"/>
      <x:c r="AN166" t="str"/>
      <x:c r="AO166" t="str"/>
      <x:c r="AP166" t="str">
        <x:f>IF(COUNTA(A166:AO166)=0,"",IF(AND(A166&lt;&gt;"",B166&lt;&gt;"",E166&lt;&gt;"",M166&lt;&gt;"",N166&lt;&gt;"",P166&lt;&gt;"",S166&lt;&gt;"",T166&lt;&gt;"",Y166&lt;&gt;"",Z166&lt;&gt;"",AA166&lt;&gt;""),"Hợp lệ","Lỗi"))</x:f>
        <x:v>Lỗi</x:v>
      </x:c>
      <x:c r="AQ166" t="str">
        <x:f>IF(COUNTA(A166:AO166)=0,"",TEXTJOIN("; ",TRUE,IF(A166="","Thiếu mã sản phẩm",""),IF(B166="","Thiếu tên sản phẩm",""),IF(E166="","Thiếu danh mục",""),IF(M166="","Thiếu size",""),IF(N166="","Thiếu màu sắc",""),IF(P166="","Thiếu SKU",""),IF(S166="","Thiếu giá vốn",""),IF(T166="","Thiếu giá bán",""),IF(Y166="","Thiếu mã chi nhánh",""),IF(Z166="","Thiếu tên chi nhánh",""),IF(AA166="","Thiếu tồn ban đầu",""),IF(AND(ISNUMBER(S166),ISNUMBER(T166),S166&gt;T166),"Cảnh báo: giá vốn lớn hơn giá bán",""),IF(AND(ISNUMBER(AA166),AA166&lt;0),"Tồn ban đầu âm",""),IF(AND(ISNUMBER(AB166),AB166&lt;0),"Tồn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7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s="22" t="str"/>
      <x:c r="T167" s="22" t="str"/>
      <x:c r="U167" s="22" t="str"/>
      <x:c r="V167" s="22" t="str"/>
      <x:c r="W167" s="22" t="str"/>
      <x:c r="X167" s="22" t="str"/>
      <x:c r="Y167" t="str"/>
      <x:c r="Z167" t="str"/>
      <x:c r="AA167" s="24" t="str"/>
      <x:c r="AB167" s="24" t="str"/>
      <x:c r="AC167" s="24" t="str"/>
      <x:c r="AD167" s="24" t="str"/>
      <x:c r="AE167" t="str"/>
      <x:c r="AF167" t="str"/>
      <x:c r="AG167" s="22" t="str"/>
      <x:c r="AH167" t="str"/>
      <x:c r="AI167" t="str"/>
      <x:c r="AJ167" t="str"/>
      <x:c r="AK167" s="26" t="str"/>
      <x:c r="AL167" s="26" t="str"/>
      <x:c r="AM167" s="24" t="str"/>
      <x:c r="AN167" t="str"/>
      <x:c r="AO167" t="str"/>
      <x:c r="AP167" t="str">
        <x:f>IF(COUNTA(A167:AO167)=0,"",IF(AND(A167&lt;&gt;"",B167&lt;&gt;"",E167&lt;&gt;"",M167&lt;&gt;"",N167&lt;&gt;"",P167&lt;&gt;"",S167&lt;&gt;"",T167&lt;&gt;"",Y167&lt;&gt;"",Z167&lt;&gt;"",AA167&lt;&gt;""),"Hợp lệ","Lỗi"))</x:f>
        <x:v>Lỗi</x:v>
      </x:c>
      <x:c r="AQ167" t="str">
        <x:f>IF(COUNTA(A167:AO167)=0,"",TEXTJOIN("; ",TRUE,IF(A167="","Thiếu mã sản phẩm",""),IF(B167="","Thiếu tên sản phẩm",""),IF(E167="","Thiếu danh mục",""),IF(M167="","Thiếu size",""),IF(N167="","Thiếu màu sắc",""),IF(P167="","Thiếu SKU",""),IF(S167="","Thiếu giá vốn",""),IF(T167="","Thiếu giá bán",""),IF(Y167="","Thiếu mã chi nhánh",""),IF(Z167="","Thiếu tên chi nhánh",""),IF(AA167="","Thiếu tồn ban đầu",""),IF(AND(ISNUMBER(S167),ISNUMBER(T167),S167&gt;T167),"Cảnh báo: giá vốn lớn hơn giá bán",""),IF(AND(ISNUMBER(AA167),AA167&lt;0),"Tồn ban đầu âm",""),IF(AND(ISNUMBER(AB167),AB167&lt;0),"Tồn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8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s="22" t="str"/>
      <x:c r="T168" s="22" t="str"/>
      <x:c r="U168" s="22" t="str"/>
      <x:c r="V168" s="22" t="str"/>
      <x:c r="W168" s="22" t="str"/>
      <x:c r="X168" s="22" t="str"/>
      <x:c r="Y168" t="str"/>
      <x:c r="Z168" t="str"/>
      <x:c r="AA168" s="24" t="str"/>
      <x:c r="AB168" s="24" t="str"/>
      <x:c r="AC168" s="24" t="str"/>
      <x:c r="AD168" s="24" t="str"/>
      <x:c r="AE168" t="str"/>
      <x:c r="AF168" t="str"/>
      <x:c r="AG168" s="22" t="str"/>
      <x:c r="AH168" t="str"/>
      <x:c r="AI168" t="str"/>
      <x:c r="AJ168" t="str"/>
      <x:c r="AK168" s="26" t="str"/>
      <x:c r="AL168" s="26" t="str"/>
      <x:c r="AM168" s="24" t="str"/>
      <x:c r="AN168" t="str"/>
      <x:c r="AO168" t="str"/>
      <x:c r="AP168" t="str">
        <x:f>IF(COUNTA(A168:AO168)=0,"",IF(AND(A168&lt;&gt;"",B168&lt;&gt;"",E168&lt;&gt;"",M168&lt;&gt;"",N168&lt;&gt;"",P168&lt;&gt;"",S168&lt;&gt;"",T168&lt;&gt;"",Y168&lt;&gt;"",Z168&lt;&gt;"",AA168&lt;&gt;""),"Hợp lệ","Lỗi"))</x:f>
        <x:v>Lỗi</x:v>
      </x:c>
      <x:c r="AQ168" t="str">
        <x:f>IF(COUNTA(A168:AO168)=0,"",TEXTJOIN("; ",TRUE,IF(A168="","Thiếu mã sản phẩm",""),IF(B168="","Thiếu tên sản phẩm",""),IF(E168="","Thiếu danh mục",""),IF(M168="","Thiếu size",""),IF(N168="","Thiếu màu sắc",""),IF(P168="","Thiếu SKU",""),IF(S168="","Thiếu giá vốn",""),IF(T168="","Thiếu giá bán",""),IF(Y168="","Thiếu mã chi nhánh",""),IF(Z168="","Thiếu tên chi nhánh",""),IF(AA168="","Thiếu tồn ban đầu",""),IF(AND(ISNUMBER(S168),ISNUMBER(T168),S168&gt;T168),"Cảnh báo: giá vốn lớn hơn giá bán",""),IF(AND(ISNUMBER(AA168),AA168&lt;0),"Tồn ban đầu âm",""),IF(AND(ISNUMBER(AB168),AB168&lt;0),"Tồn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s="22" t="str"/>
      <x:c r="T169" s="22" t="str"/>
      <x:c r="U169" s="22" t="str"/>
      <x:c r="V169" s="22" t="str"/>
      <x:c r="W169" s="22" t="str"/>
      <x:c r="X169" s="22" t="str"/>
      <x:c r="Y169" t="str"/>
      <x:c r="Z169" t="str"/>
      <x:c r="AA169" s="24" t="str"/>
      <x:c r="AB169" s="24" t="str"/>
      <x:c r="AC169" s="24" t="str"/>
      <x:c r="AD169" s="24" t="str"/>
      <x:c r="AE169" t="str"/>
      <x:c r="AF169" t="str"/>
      <x:c r="AG169" s="22" t="str"/>
      <x:c r="AH169" t="str"/>
      <x:c r="AI169" t="str"/>
      <x:c r="AJ169" t="str"/>
      <x:c r="AK169" s="26" t="str"/>
      <x:c r="AL169" s="26" t="str"/>
      <x:c r="AM169" s="24" t="str"/>
      <x:c r="AN169" t="str"/>
      <x:c r="AO169" t="str"/>
      <x:c r="AP169" t="str">
        <x:f>IF(COUNTA(A169:AO169)=0,"",IF(AND(A169&lt;&gt;"",B169&lt;&gt;"",E169&lt;&gt;"",M169&lt;&gt;"",N169&lt;&gt;"",P169&lt;&gt;"",S169&lt;&gt;"",T169&lt;&gt;"",Y169&lt;&gt;"",Z169&lt;&gt;"",AA169&lt;&gt;""),"Hợp lệ","Lỗi"))</x:f>
        <x:v>Lỗi</x:v>
      </x:c>
      <x:c r="AQ169" t="str">
        <x:f>IF(COUNTA(A169:AO169)=0,"",TEXTJOIN("; ",TRUE,IF(A169="","Thiếu mã sản phẩm",""),IF(B169="","Thiếu tên sản phẩm",""),IF(E169="","Thiếu danh mục",""),IF(M169="","Thiếu size",""),IF(N169="","Thiếu màu sắc",""),IF(P169="","Thiếu SKU",""),IF(S169="","Thiếu giá vốn",""),IF(T169="","Thiếu giá bán",""),IF(Y169="","Thiếu mã chi nhánh",""),IF(Z169="","Thiếu tên chi nhánh",""),IF(AA169="","Thiếu tồn ban đầu",""),IF(AND(ISNUMBER(S169),ISNUMBER(T169),S169&gt;T169),"Cảnh báo: giá vốn lớn hơn giá bán",""),IF(AND(ISNUMBER(AA169),AA169&lt;0),"Tồn ban đầu âm",""),IF(AND(ISNUMBER(AB169),AB169&lt;0),"Tồn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s="22" t="str"/>
      <x:c r="T170" s="22" t="str"/>
      <x:c r="U170" s="22" t="str"/>
      <x:c r="V170" s="22" t="str"/>
      <x:c r="W170" s="22" t="str"/>
      <x:c r="X170" s="22" t="str"/>
      <x:c r="Y170" t="str"/>
      <x:c r="Z170" t="str"/>
      <x:c r="AA170" s="24" t="str"/>
      <x:c r="AB170" s="24" t="str"/>
      <x:c r="AC170" s="24" t="str"/>
      <x:c r="AD170" s="24" t="str"/>
      <x:c r="AE170" t="str"/>
      <x:c r="AF170" t="str"/>
      <x:c r="AG170" s="22" t="str"/>
      <x:c r="AH170" t="str"/>
      <x:c r="AI170" t="str"/>
      <x:c r="AJ170" t="str"/>
      <x:c r="AK170" s="26" t="str"/>
      <x:c r="AL170" s="26" t="str"/>
      <x:c r="AM170" s="24" t="str"/>
      <x:c r="AN170" t="str"/>
      <x:c r="AO170" t="str"/>
      <x:c r="AP170" t="str">
        <x:f>IF(COUNTA(A170:AO170)=0,"",IF(AND(A170&lt;&gt;"",B170&lt;&gt;"",E170&lt;&gt;"",M170&lt;&gt;"",N170&lt;&gt;"",P170&lt;&gt;"",S170&lt;&gt;"",T170&lt;&gt;"",Y170&lt;&gt;"",Z170&lt;&gt;"",AA170&lt;&gt;""),"Hợp lệ","Lỗi"))</x:f>
        <x:v>Lỗi</x:v>
      </x:c>
      <x:c r="AQ170" t="str">
        <x:f>IF(COUNTA(A170:AO170)=0,"",TEXTJOIN("; ",TRUE,IF(A170="","Thiếu mã sản phẩm",""),IF(B170="","Thiếu tên sản phẩm",""),IF(E170="","Thiếu danh mục",""),IF(M170="","Thiếu size",""),IF(N170="","Thiếu màu sắc",""),IF(P170="","Thiếu SKU",""),IF(S170="","Thiếu giá vốn",""),IF(T170="","Thiếu giá bán",""),IF(Y170="","Thiếu mã chi nhánh",""),IF(Z170="","Thiếu tên chi nhánh",""),IF(AA170="","Thiếu tồn ban đầu",""),IF(AND(ISNUMBER(S170),ISNUMBER(T170),S170&gt;T170),"Cảnh báo: giá vốn lớn hơn giá bán",""),IF(AND(ISNUMBER(AA170),AA170&lt;0),"Tồn ban đầu âm",""),IF(AND(ISNUMBER(AB170),AB170&lt;0),"Tồn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1">
      <x:c r="A171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s="22" t="str"/>
      <x:c r="T171" s="22" t="str"/>
      <x:c r="U171" s="22" t="str"/>
      <x:c r="V171" s="22" t="str"/>
      <x:c r="W171" s="22" t="str"/>
      <x:c r="X171" s="22" t="str"/>
      <x:c r="Y171" t="str"/>
      <x:c r="Z171" t="str"/>
      <x:c r="AA171" s="24" t="str"/>
      <x:c r="AB171" s="24" t="str"/>
      <x:c r="AC171" s="24" t="str"/>
      <x:c r="AD171" s="24" t="str"/>
      <x:c r="AE171" t="str"/>
      <x:c r="AF171" t="str"/>
      <x:c r="AG171" s="22" t="str"/>
      <x:c r="AH171" t="str"/>
      <x:c r="AI171" t="str"/>
      <x:c r="AJ171" t="str"/>
      <x:c r="AK171" s="26" t="str"/>
      <x:c r="AL171" s="26" t="str"/>
      <x:c r="AM171" s="24" t="str"/>
      <x:c r="AN171" t="str"/>
      <x:c r="AO171" t="str"/>
      <x:c r="AP171" t="str">
        <x:f>IF(COUNTA(A171:AO171)=0,"",IF(AND(A171&lt;&gt;"",B171&lt;&gt;"",E171&lt;&gt;"",M171&lt;&gt;"",N171&lt;&gt;"",P171&lt;&gt;"",S171&lt;&gt;"",T171&lt;&gt;"",Y171&lt;&gt;"",Z171&lt;&gt;"",AA171&lt;&gt;""),"Hợp lệ","Lỗi"))</x:f>
        <x:v>Lỗi</x:v>
      </x:c>
      <x:c r="AQ171" t="str">
        <x:f>IF(COUNTA(A171:AO171)=0,"",TEXTJOIN("; ",TRUE,IF(A171="","Thiếu mã sản phẩm",""),IF(B171="","Thiếu tên sản phẩm",""),IF(E171="","Thiếu danh mục",""),IF(M171="","Thiếu size",""),IF(N171="","Thiếu màu sắc",""),IF(P171="","Thiếu SKU",""),IF(S171="","Thiếu giá vốn",""),IF(T171="","Thiếu giá bán",""),IF(Y171="","Thiếu mã chi nhánh",""),IF(Z171="","Thiếu tên chi nhánh",""),IF(AA171="","Thiếu tồn ban đầu",""),IF(AND(ISNUMBER(S171),ISNUMBER(T171),S171&gt;T171),"Cảnh báo: giá vốn lớn hơn giá bán",""),IF(AND(ISNUMBER(AA171),AA171&lt;0),"Tồn ban đầu âm",""),IF(AND(ISNUMBER(AB171),AB171&lt;0),"Tồn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2">
      <x:c r="A172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s="22" t="str"/>
      <x:c r="T172" s="22" t="str"/>
      <x:c r="U172" s="22" t="str"/>
      <x:c r="V172" s="22" t="str"/>
      <x:c r="W172" s="22" t="str"/>
      <x:c r="X172" s="22" t="str"/>
      <x:c r="Y172" t="str"/>
      <x:c r="Z172" t="str"/>
      <x:c r="AA172" s="24" t="str"/>
      <x:c r="AB172" s="24" t="str"/>
      <x:c r="AC172" s="24" t="str"/>
      <x:c r="AD172" s="24" t="str"/>
      <x:c r="AE172" t="str"/>
      <x:c r="AF172" t="str"/>
      <x:c r="AG172" s="22" t="str"/>
      <x:c r="AH172" t="str"/>
      <x:c r="AI172" t="str"/>
      <x:c r="AJ172" t="str"/>
      <x:c r="AK172" s="26" t="str"/>
      <x:c r="AL172" s="26" t="str"/>
      <x:c r="AM172" s="24" t="str"/>
      <x:c r="AN172" t="str"/>
      <x:c r="AO172" t="str"/>
      <x:c r="AP172" t="str">
        <x:f>IF(COUNTA(A172:AO172)=0,"",IF(AND(A172&lt;&gt;"",B172&lt;&gt;"",E172&lt;&gt;"",M172&lt;&gt;"",N172&lt;&gt;"",P172&lt;&gt;"",S172&lt;&gt;"",T172&lt;&gt;"",Y172&lt;&gt;"",Z172&lt;&gt;"",AA172&lt;&gt;""),"Hợp lệ","Lỗi"))</x:f>
        <x:v>Lỗi</x:v>
      </x:c>
      <x:c r="AQ172" t="str">
        <x:f>IF(COUNTA(A172:AO172)=0,"",TEXTJOIN("; ",TRUE,IF(A172="","Thiếu mã sản phẩm",""),IF(B172="","Thiếu tên sản phẩm",""),IF(E172="","Thiếu danh mục",""),IF(M172="","Thiếu size",""),IF(N172="","Thiếu màu sắc",""),IF(P172="","Thiếu SKU",""),IF(S172="","Thiếu giá vốn",""),IF(T172="","Thiếu giá bán",""),IF(Y172="","Thiếu mã chi nhánh",""),IF(Z172="","Thiếu tên chi nhánh",""),IF(AA172="","Thiếu tồn ban đầu",""),IF(AND(ISNUMBER(S172),ISNUMBER(T172),S172&gt;T172),"Cảnh báo: giá vốn lớn hơn giá bán",""),IF(AND(ISNUMBER(AA172),AA172&lt;0),"Tồn ban đầu âm",""),IF(AND(ISNUMBER(AB172),AB172&lt;0),"Tồn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3">
      <x:c r="A173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s="22" t="str"/>
      <x:c r="T173" s="22" t="str"/>
      <x:c r="U173" s="22" t="str"/>
      <x:c r="V173" s="22" t="str"/>
      <x:c r="W173" s="22" t="str"/>
      <x:c r="X173" s="22" t="str"/>
      <x:c r="Y173" t="str"/>
      <x:c r="Z173" t="str"/>
      <x:c r="AA173" s="24" t="str"/>
      <x:c r="AB173" s="24" t="str"/>
      <x:c r="AC173" s="24" t="str"/>
      <x:c r="AD173" s="24" t="str"/>
      <x:c r="AE173" t="str"/>
      <x:c r="AF173" t="str"/>
      <x:c r="AG173" s="22" t="str"/>
      <x:c r="AH173" t="str"/>
      <x:c r="AI173" t="str"/>
      <x:c r="AJ173" t="str"/>
      <x:c r="AK173" s="26" t="str"/>
      <x:c r="AL173" s="26" t="str"/>
      <x:c r="AM173" s="24" t="str"/>
      <x:c r="AN173" t="str"/>
      <x:c r="AO173" t="str"/>
      <x:c r="AP173" t="str">
        <x:f>IF(COUNTA(A173:AO173)=0,"",IF(AND(A173&lt;&gt;"",B173&lt;&gt;"",E173&lt;&gt;"",M173&lt;&gt;"",N173&lt;&gt;"",P173&lt;&gt;"",S173&lt;&gt;"",T173&lt;&gt;"",Y173&lt;&gt;"",Z173&lt;&gt;"",AA173&lt;&gt;""),"Hợp lệ","Lỗi"))</x:f>
        <x:v>Lỗi</x:v>
      </x:c>
      <x:c r="AQ173" t="str">
        <x:f>IF(COUNTA(A173:AO173)=0,"",TEXTJOIN("; ",TRUE,IF(A173="","Thiếu mã sản phẩm",""),IF(B173="","Thiếu tên sản phẩm",""),IF(E173="","Thiếu danh mục",""),IF(M173="","Thiếu size",""),IF(N173="","Thiếu màu sắc",""),IF(P173="","Thiếu SKU",""),IF(S173="","Thiếu giá vốn",""),IF(T173="","Thiếu giá bán",""),IF(Y173="","Thiếu mã chi nhánh",""),IF(Z173="","Thiếu tên chi nhánh",""),IF(AA173="","Thiếu tồn ban đầu",""),IF(AND(ISNUMBER(S173),ISNUMBER(T173),S173&gt;T173),"Cảnh báo: giá vốn lớn hơn giá bán",""),IF(AND(ISNUMBER(AA173),AA173&lt;0),"Tồn ban đầu âm",""),IF(AND(ISNUMBER(AB173),AB173&lt;0),"Tồn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4">
      <x:c r="A174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s="22" t="str"/>
      <x:c r="T174" s="22" t="str"/>
      <x:c r="U174" s="22" t="str"/>
      <x:c r="V174" s="22" t="str"/>
      <x:c r="W174" s="22" t="str"/>
      <x:c r="X174" s="22" t="str"/>
      <x:c r="Y174" t="str"/>
      <x:c r="Z174" t="str"/>
      <x:c r="AA174" s="24" t="str"/>
      <x:c r="AB174" s="24" t="str"/>
      <x:c r="AC174" s="24" t="str"/>
      <x:c r="AD174" s="24" t="str"/>
      <x:c r="AE174" t="str"/>
      <x:c r="AF174" t="str"/>
      <x:c r="AG174" s="22" t="str"/>
      <x:c r="AH174" t="str"/>
      <x:c r="AI174" t="str"/>
      <x:c r="AJ174" t="str"/>
      <x:c r="AK174" s="26" t="str"/>
      <x:c r="AL174" s="26" t="str"/>
      <x:c r="AM174" s="24" t="str"/>
      <x:c r="AN174" t="str"/>
      <x:c r="AO174" t="str"/>
      <x:c r="AP174" t="str">
        <x:f>IF(COUNTA(A174:AO174)=0,"",IF(AND(A174&lt;&gt;"",B174&lt;&gt;"",E174&lt;&gt;"",M174&lt;&gt;"",N174&lt;&gt;"",P174&lt;&gt;"",S174&lt;&gt;"",T174&lt;&gt;"",Y174&lt;&gt;"",Z174&lt;&gt;"",AA174&lt;&gt;""),"Hợp lệ","Lỗi"))</x:f>
        <x:v>Lỗi</x:v>
      </x:c>
      <x:c r="AQ174" t="str">
        <x:f>IF(COUNTA(A174:AO174)=0,"",TEXTJOIN("; ",TRUE,IF(A174="","Thiếu mã sản phẩm",""),IF(B174="","Thiếu tên sản phẩm",""),IF(E174="","Thiếu danh mục",""),IF(M174="","Thiếu size",""),IF(N174="","Thiếu màu sắc",""),IF(P174="","Thiếu SKU",""),IF(S174="","Thiếu giá vốn",""),IF(T174="","Thiếu giá bán",""),IF(Y174="","Thiếu mã chi nhánh",""),IF(Z174="","Thiếu tên chi nhánh",""),IF(AA174="","Thiếu tồn ban đầu",""),IF(AND(ISNUMBER(S174),ISNUMBER(T174),S174&gt;T174),"Cảnh báo: giá vốn lớn hơn giá bán",""),IF(AND(ISNUMBER(AA174),AA174&lt;0),"Tồn ban đầu âm",""),IF(AND(ISNUMBER(AB174),AB174&lt;0),"Tồn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5">
      <x:c r="A175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s="22" t="str"/>
      <x:c r="T175" s="22" t="str"/>
      <x:c r="U175" s="22" t="str"/>
      <x:c r="V175" s="22" t="str"/>
      <x:c r="W175" s="22" t="str"/>
      <x:c r="X175" s="22" t="str"/>
      <x:c r="Y175" t="str"/>
      <x:c r="Z175" t="str"/>
      <x:c r="AA175" s="24" t="str"/>
      <x:c r="AB175" s="24" t="str"/>
      <x:c r="AC175" s="24" t="str"/>
      <x:c r="AD175" s="24" t="str"/>
      <x:c r="AE175" t="str"/>
      <x:c r="AF175" t="str"/>
      <x:c r="AG175" s="22" t="str"/>
      <x:c r="AH175" t="str"/>
      <x:c r="AI175" t="str"/>
      <x:c r="AJ175" t="str"/>
      <x:c r="AK175" s="26" t="str"/>
      <x:c r="AL175" s="26" t="str"/>
      <x:c r="AM175" s="24" t="str"/>
      <x:c r="AN175" t="str"/>
      <x:c r="AO175" t="str"/>
      <x:c r="AP175" t="str">
        <x:f>IF(COUNTA(A175:AO175)=0,"",IF(AND(A175&lt;&gt;"",B175&lt;&gt;"",E175&lt;&gt;"",M175&lt;&gt;"",N175&lt;&gt;"",P175&lt;&gt;"",S175&lt;&gt;"",T175&lt;&gt;"",Y175&lt;&gt;"",Z175&lt;&gt;"",AA175&lt;&gt;""),"Hợp lệ","Lỗi"))</x:f>
        <x:v>Lỗi</x:v>
      </x:c>
      <x:c r="AQ175" t="str">
        <x:f>IF(COUNTA(A175:AO175)=0,"",TEXTJOIN("; ",TRUE,IF(A175="","Thiếu mã sản phẩm",""),IF(B175="","Thiếu tên sản phẩm",""),IF(E175="","Thiếu danh mục",""),IF(M175="","Thiếu size",""),IF(N175="","Thiếu màu sắc",""),IF(P175="","Thiếu SKU",""),IF(S175="","Thiếu giá vốn",""),IF(T175="","Thiếu giá bán",""),IF(Y175="","Thiếu mã chi nhánh",""),IF(Z175="","Thiếu tên chi nhánh",""),IF(AA175="","Thiếu tồn ban đầu",""),IF(AND(ISNUMBER(S175),ISNUMBER(T175),S175&gt;T175),"Cảnh báo: giá vốn lớn hơn giá bán",""),IF(AND(ISNUMBER(AA175),AA175&lt;0),"Tồn ban đầu âm",""),IF(AND(ISNUMBER(AB175),AB175&lt;0),"Tồn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6">
      <x:c r="A176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s="22" t="str"/>
      <x:c r="T176" s="22" t="str"/>
      <x:c r="U176" s="22" t="str"/>
      <x:c r="V176" s="22" t="str"/>
      <x:c r="W176" s="22" t="str"/>
      <x:c r="X176" s="22" t="str"/>
      <x:c r="Y176" t="str"/>
      <x:c r="Z176" t="str"/>
      <x:c r="AA176" s="24" t="str"/>
      <x:c r="AB176" s="24" t="str"/>
      <x:c r="AC176" s="24" t="str"/>
      <x:c r="AD176" s="24" t="str"/>
      <x:c r="AE176" t="str"/>
      <x:c r="AF176" t="str"/>
      <x:c r="AG176" s="22" t="str"/>
      <x:c r="AH176" t="str"/>
      <x:c r="AI176" t="str"/>
      <x:c r="AJ176" t="str"/>
      <x:c r="AK176" s="26" t="str"/>
      <x:c r="AL176" s="26" t="str"/>
      <x:c r="AM176" s="24" t="str"/>
      <x:c r="AN176" t="str"/>
      <x:c r="AO176" t="str"/>
      <x:c r="AP176" t="str">
        <x:f>IF(COUNTA(A176:AO176)=0,"",IF(AND(A176&lt;&gt;"",B176&lt;&gt;"",E176&lt;&gt;"",M176&lt;&gt;"",N176&lt;&gt;"",P176&lt;&gt;"",S176&lt;&gt;"",T176&lt;&gt;"",Y176&lt;&gt;"",Z176&lt;&gt;"",AA176&lt;&gt;""),"Hợp lệ","Lỗi"))</x:f>
        <x:v>Lỗi</x:v>
      </x:c>
      <x:c r="AQ176" t="str">
        <x:f>IF(COUNTA(A176:AO176)=0,"",TEXTJOIN("; ",TRUE,IF(A176="","Thiếu mã sản phẩm",""),IF(B176="","Thiếu tên sản phẩm",""),IF(E176="","Thiếu danh mục",""),IF(M176="","Thiếu size",""),IF(N176="","Thiếu màu sắc",""),IF(P176="","Thiếu SKU",""),IF(S176="","Thiếu giá vốn",""),IF(T176="","Thiếu giá bán",""),IF(Y176="","Thiếu mã chi nhánh",""),IF(Z176="","Thiếu tên chi nhánh",""),IF(AA176="","Thiếu tồn ban đầu",""),IF(AND(ISNUMBER(S176),ISNUMBER(T176),S176&gt;T176),"Cảnh báo: giá vốn lớn hơn giá bán",""),IF(AND(ISNUMBER(AA176),AA176&lt;0),"Tồn ban đầu âm",""),IF(AND(ISNUMBER(AB176),AB176&lt;0),"Tồn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7">
      <x:c r="A177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s="22" t="str"/>
      <x:c r="T177" s="22" t="str"/>
      <x:c r="U177" s="22" t="str"/>
      <x:c r="V177" s="22" t="str"/>
      <x:c r="W177" s="22" t="str"/>
      <x:c r="X177" s="22" t="str"/>
      <x:c r="Y177" t="str"/>
      <x:c r="Z177" t="str"/>
      <x:c r="AA177" s="24" t="str"/>
      <x:c r="AB177" s="24" t="str"/>
      <x:c r="AC177" s="24" t="str"/>
      <x:c r="AD177" s="24" t="str"/>
      <x:c r="AE177" t="str"/>
      <x:c r="AF177" t="str"/>
      <x:c r="AG177" s="22" t="str"/>
      <x:c r="AH177" t="str"/>
      <x:c r="AI177" t="str"/>
      <x:c r="AJ177" t="str"/>
      <x:c r="AK177" s="26" t="str"/>
      <x:c r="AL177" s="26" t="str"/>
      <x:c r="AM177" s="24" t="str"/>
      <x:c r="AN177" t="str"/>
      <x:c r="AO177" t="str"/>
      <x:c r="AP177" t="str">
        <x:f>IF(COUNTA(A177:AO177)=0,"",IF(AND(A177&lt;&gt;"",B177&lt;&gt;"",E177&lt;&gt;"",M177&lt;&gt;"",N177&lt;&gt;"",P177&lt;&gt;"",S177&lt;&gt;"",T177&lt;&gt;"",Y177&lt;&gt;"",Z177&lt;&gt;"",AA177&lt;&gt;""),"Hợp lệ","Lỗi"))</x:f>
        <x:v>Lỗi</x:v>
      </x:c>
      <x:c r="AQ177" t="str">
        <x:f>IF(COUNTA(A177:AO177)=0,"",TEXTJOIN("; ",TRUE,IF(A177="","Thiếu mã sản phẩm",""),IF(B177="","Thiếu tên sản phẩm",""),IF(E177="","Thiếu danh mục",""),IF(M177="","Thiếu size",""),IF(N177="","Thiếu màu sắc",""),IF(P177="","Thiếu SKU",""),IF(S177="","Thiếu giá vốn",""),IF(T177="","Thiếu giá bán",""),IF(Y177="","Thiếu mã chi nhánh",""),IF(Z177="","Thiếu tên chi nhánh",""),IF(AA177="","Thiếu tồn ban đầu",""),IF(AND(ISNUMBER(S177),ISNUMBER(T177),S177&gt;T177),"Cảnh báo: giá vốn lớn hơn giá bán",""),IF(AND(ISNUMBER(AA177),AA177&lt;0),"Tồn ban đầu âm",""),IF(AND(ISNUMBER(AB177),AB177&lt;0),"Tồn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8">
      <x:c r="A17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s="22" t="str"/>
      <x:c r="T178" s="22" t="str"/>
      <x:c r="U178" s="22" t="str"/>
      <x:c r="V178" s="22" t="str"/>
      <x:c r="W178" s="22" t="str"/>
      <x:c r="X178" s="22" t="str"/>
      <x:c r="Y178" t="str"/>
      <x:c r="Z178" t="str"/>
      <x:c r="AA178" s="24" t="str"/>
      <x:c r="AB178" s="24" t="str"/>
      <x:c r="AC178" s="24" t="str"/>
      <x:c r="AD178" s="24" t="str"/>
      <x:c r="AE178" t="str"/>
      <x:c r="AF178" t="str"/>
      <x:c r="AG178" s="22" t="str"/>
      <x:c r="AH178" t="str"/>
      <x:c r="AI178" t="str"/>
      <x:c r="AJ178" t="str"/>
      <x:c r="AK178" s="26" t="str"/>
      <x:c r="AL178" s="26" t="str"/>
      <x:c r="AM178" s="24" t="str"/>
      <x:c r="AN178" t="str"/>
      <x:c r="AO178" t="str"/>
      <x:c r="AP178" t="str">
        <x:f>IF(COUNTA(A178:AO178)=0,"",IF(AND(A178&lt;&gt;"",B178&lt;&gt;"",E178&lt;&gt;"",M178&lt;&gt;"",N178&lt;&gt;"",P178&lt;&gt;"",S178&lt;&gt;"",T178&lt;&gt;"",Y178&lt;&gt;"",Z178&lt;&gt;"",AA178&lt;&gt;""),"Hợp lệ","Lỗi"))</x:f>
        <x:v>Lỗi</x:v>
      </x:c>
      <x:c r="AQ178" t="str">
        <x:f>IF(COUNTA(A178:AO178)=0,"",TEXTJOIN("; ",TRUE,IF(A178="","Thiếu mã sản phẩm",""),IF(B178="","Thiếu tên sản phẩm",""),IF(E178="","Thiếu danh mục",""),IF(M178="","Thiếu size",""),IF(N178="","Thiếu màu sắc",""),IF(P178="","Thiếu SKU",""),IF(S178="","Thiếu giá vốn",""),IF(T178="","Thiếu giá bán",""),IF(Y178="","Thiếu mã chi nhánh",""),IF(Z178="","Thiếu tên chi nhánh",""),IF(AA178="","Thiếu tồn ban đầu",""),IF(AND(ISNUMBER(S178),ISNUMBER(T178),S178&gt;T178),"Cảnh báo: giá vốn lớn hơn giá bán",""),IF(AND(ISNUMBER(AA178),AA178&lt;0),"Tồn ban đầu âm",""),IF(AND(ISNUMBER(AB178),AB178&lt;0),"Tồn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79">
      <x:c r="A179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s="22" t="str"/>
      <x:c r="T179" s="22" t="str"/>
      <x:c r="U179" s="22" t="str"/>
      <x:c r="V179" s="22" t="str"/>
      <x:c r="W179" s="22" t="str"/>
      <x:c r="X179" s="22" t="str"/>
      <x:c r="Y179" t="str"/>
      <x:c r="Z179" t="str"/>
      <x:c r="AA179" s="24" t="str"/>
      <x:c r="AB179" s="24" t="str"/>
      <x:c r="AC179" s="24" t="str"/>
      <x:c r="AD179" s="24" t="str"/>
      <x:c r="AE179" t="str"/>
      <x:c r="AF179" t="str"/>
      <x:c r="AG179" s="22" t="str"/>
      <x:c r="AH179" t="str"/>
      <x:c r="AI179" t="str"/>
      <x:c r="AJ179" t="str"/>
      <x:c r="AK179" s="26" t="str"/>
      <x:c r="AL179" s="26" t="str"/>
      <x:c r="AM179" s="24" t="str"/>
      <x:c r="AN179" t="str"/>
      <x:c r="AO179" t="str"/>
      <x:c r="AP179" t="str">
        <x:f>IF(COUNTA(A179:AO179)=0,"",IF(AND(A179&lt;&gt;"",B179&lt;&gt;"",E179&lt;&gt;"",M179&lt;&gt;"",N179&lt;&gt;"",P179&lt;&gt;"",S179&lt;&gt;"",T179&lt;&gt;"",Y179&lt;&gt;"",Z179&lt;&gt;"",AA179&lt;&gt;""),"Hợp lệ","Lỗi"))</x:f>
        <x:v>Lỗi</x:v>
      </x:c>
      <x:c r="AQ179" t="str">
        <x:f>IF(COUNTA(A179:AO179)=0,"",TEXTJOIN("; ",TRUE,IF(A179="","Thiếu mã sản phẩm",""),IF(B179="","Thiếu tên sản phẩm",""),IF(E179="","Thiếu danh mục",""),IF(M179="","Thiếu size",""),IF(N179="","Thiếu màu sắc",""),IF(P179="","Thiếu SKU",""),IF(S179="","Thiếu giá vốn",""),IF(T179="","Thiếu giá bán",""),IF(Y179="","Thiếu mã chi nhánh",""),IF(Z179="","Thiếu tên chi nhánh",""),IF(AA179="","Thiếu tồn ban đầu",""),IF(AND(ISNUMBER(S179),ISNUMBER(T179),S179&gt;T179),"Cảnh báo: giá vốn lớn hơn giá bán",""),IF(AND(ISNUMBER(AA179),AA179&lt;0),"Tồn ban đầu âm",""),IF(AND(ISNUMBER(AB179),AB179&lt;0),"Tồn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0">
      <x:c r="A180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s="22" t="str"/>
      <x:c r="T180" s="22" t="str"/>
      <x:c r="U180" s="22" t="str"/>
      <x:c r="V180" s="22" t="str"/>
      <x:c r="W180" s="22" t="str"/>
      <x:c r="X180" s="22" t="str"/>
      <x:c r="Y180" t="str"/>
      <x:c r="Z180" t="str"/>
      <x:c r="AA180" s="24" t="str"/>
      <x:c r="AB180" s="24" t="str"/>
      <x:c r="AC180" s="24" t="str"/>
      <x:c r="AD180" s="24" t="str"/>
      <x:c r="AE180" t="str"/>
      <x:c r="AF180" t="str"/>
      <x:c r="AG180" s="22" t="str"/>
      <x:c r="AH180" t="str"/>
      <x:c r="AI180" t="str"/>
      <x:c r="AJ180" t="str"/>
      <x:c r="AK180" s="26" t="str"/>
      <x:c r="AL180" s="26" t="str"/>
      <x:c r="AM180" s="24" t="str"/>
      <x:c r="AN180" t="str"/>
      <x:c r="AO180" t="str"/>
      <x:c r="AP180" t="str">
        <x:f>IF(COUNTA(A180:AO180)=0,"",IF(AND(A180&lt;&gt;"",B180&lt;&gt;"",E180&lt;&gt;"",M180&lt;&gt;"",N180&lt;&gt;"",P180&lt;&gt;"",S180&lt;&gt;"",T180&lt;&gt;"",Y180&lt;&gt;"",Z180&lt;&gt;"",AA180&lt;&gt;""),"Hợp lệ","Lỗi"))</x:f>
        <x:v>Lỗi</x:v>
      </x:c>
      <x:c r="AQ180" t="str">
        <x:f>IF(COUNTA(A180:AO180)=0,"",TEXTJOIN("; ",TRUE,IF(A180="","Thiếu mã sản phẩm",""),IF(B180="","Thiếu tên sản phẩm",""),IF(E180="","Thiếu danh mục",""),IF(M180="","Thiếu size",""),IF(N180="","Thiếu màu sắc",""),IF(P180="","Thiếu SKU",""),IF(S180="","Thiếu giá vốn",""),IF(T180="","Thiếu giá bán",""),IF(Y180="","Thiếu mã chi nhánh",""),IF(Z180="","Thiếu tên chi nhánh",""),IF(AA180="","Thiếu tồn ban đầu",""),IF(AND(ISNUMBER(S180),ISNUMBER(T180),S180&gt;T180),"Cảnh báo: giá vốn lớn hơn giá bán",""),IF(AND(ISNUMBER(AA180),AA180&lt;0),"Tồn ban đầu âm",""),IF(AND(ISNUMBER(AB180),AB180&lt;0),"Tồn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1">
      <x:c r="A181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s="22" t="str"/>
      <x:c r="T181" s="22" t="str"/>
      <x:c r="U181" s="22" t="str"/>
      <x:c r="V181" s="22" t="str"/>
      <x:c r="W181" s="22" t="str"/>
      <x:c r="X181" s="22" t="str"/>
      <x:c r="Y181" t="str"/>
      <x:c r="Z181" t="str"/>
      <x:c r="AA181" s="24" t="str"/>
      <x:c r="AB181" s="24" t="str"/>
      <x:c r="AC181" s="24" t="str"/>
      <x:c r="AD181" s="24" t="str"/>
      <x:c r="AE181" t="str"/>
      <x:c r="AF181" t="str"/>
      <x:c r="AG181" s="22" t="str"/>
      <x:c r="AH181" t="str"/>
      <x:c r="AI181" t="str"/>
      <x:c r="AJ181" t="str"/>
      <x:c r="AK181" s="26" t="str"/>
      <x:c r="AL181" s="26" t="str"/>
      <x:c r="AM181" s="24" t="str"/>
      <x:c r="AN181" t="str"/>
      <x:c r="AO181" t="str"/>
      <x:c r="AP181" t="str">
        <x:f>IF(COUNTA(A181:AO181)=0,"",IF(AND(A181&lt;&gt;"",B181&lt;&gt;"",E181&lt;&gt;"",M181&lt;&gt;"",N181&lt;&gt;"",P181&lt;&gt;"",S181&lt;&gt;"",T181&lt;&gt;"",Y181&lt;&gt;"",Z181&lt;&gt;"",AA181&lt;&gt;""),"Hợp lệ","Lỗi"))</x:f>
        <x:v>Lỗi</x:v>
      </x:c>
      <x:c r="AQ181" t="str">
        <x:f>IF(COUNTA(A181:AO181)=0,"",TEXTJOIN("; ",TRUE,IF(A181="","Thiếu mã sản phẩm",""),IF(B181="","Thiếu tên sản phẩm",""),IF(E181="","Thiếu danh mục",""),IF(M181="","Thiếu size",""),IF(N181="","Thiếu màu sắc",""),IF(P181="","Thiếu SKU",""),IF(S181="","Thiếu giá vốn",""),IF(T181="","Thiếu giá bán",""),IF(Y181="","Thiếu mã chi nhánh",""),IF(Z181="","Thiếu tên chi nhánh",""),IF(AA181="","Thiếu tồn ban đầu",""),IF(AND(ISNUMBER(S181),ISNUMBER(T181),S181&gt;T181),"Cảnh báo: giá vốn lớn hơn giá bán",""),IF(AND(ISNUMBER(AA181),AA181&lt;0),"Tồn ban đầu âm",""),IF(AND(ISNUMBER(AB181),AB181&lt;0),"Tồn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2">
      <x:c r="A182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s="22" t="str"/>
      <x:c r="T182" s="22" t="str"/>
      <x:c r="U182" s="22" t="str"/>
      <x:c r="V182" s="22" t="str"/>
      <x:c r="W182" s="22" t="str"/>
      <x:c r="X182" s="22" t="str"/>
      <x:c r="Y182" t="str"/>
      <x:c r="Z182" t="str"/>
      <x:c r="AA182" s="24" t="str"/>
      <x:c r="AB182" s="24" t="str"/>
      <x:c r="AC182" s="24" t="str"/>
      <x:c r="AD182" s="24" t="str"/>
      <x:c r="AE182" t="str"/>
      <x:c r="AF182" t="str"/>
      <x:c r="AG182" s="22" t="str"/>
      <x:c r="AH182" t="str"/>
      <x:c r="AI182" t="str"/>
      <x:c r="AJ182" t="str"/>
      <x:c r="AK182" s="26" t="str"/>
      <x:c r="AL182" s="26" t="str"/>
      <x:c r="AM182" s="24" t="str"/>
      <x:c r="AN182" t="str"/>
      <x:c r="AO182" t="str"/>
      <x:c r="AP182" t="str">
        <x:f>IF(COUNTA(A182:AO182)=0,"",IF(AND(A182&lt;&gt;"",B182&lt;&gt;"",E182&lt;&gt;"",M182&lt;&gt;"",N182&lt;&gt;"",P182&lt;&gt;"",S182&lt;&gt;"",T182&lt;&gt;"",Y182&lt;&gt;"",Z182&lt;&gt;"",AA182&lt;&gt;""),"Hợp lệ","Lỗi"))</x:f>
        <x:v>Lỗi</x:v>
      </x:c>
      <x:c r="AQ182" t="str">
        <x:f>IF(COUNTA(A182:AO182)=0,"",TEXTJOIN("; ",TRUE,IF(A182="","Thiếu mã sản phẩm",""),IF(B182="","Thiếu tên sản phẩm",""),IF(E182="","Thiếu danh mục",""),IF(M182="","Thiếu size",""),IF(N182="","Thiếu màu sắc",""),IF(P182="","Thiếu SKU",""),IF(S182="","Thiếu giá vốn",""),IF(T182="","Thiếu giá bán",""),IF(Y182="","Thiếu mã chi nhánh",""),IF(Z182="","Thiếu tên chi nhánh",""),IF(AA182="","Thiếu tồn ban đầu",""),IF(AND(ISNUMBER(S182),ISNUMBER(T182),S182&gt;T182),"Cảnh báo: giá vốn lớn hơn giá bán",""),IF(AND(ISNUMBER(AA182),AA182&lt;0),"Tồn ban đầu âm",""),IF(AND(ISNUMBER(AB182),AB182&lt;0),"Tồn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3">
      <x:c r="A183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  <x:c r="R183" t="str"/>
      <x:c r="S183" s="22" t="str"/>
      <x:c r="T183" s="22" t="str"/>
      <x:c r="U183" s="22" t="str"/>
      <x:c r="V183" s="22" t="str"/>
      <x:c r="W183" s="22" t="str"/>
      <x:c r="X183" s="22" t="str"/>
      <x:c r="Y183" t="str"/>
      <x:c r="Z183" t="str"/>
      <x:c r="AA183" s="24" t="str"/>
      <x:c r="AB183" s="24" t="str"/>
      <x:c r="AC183" s="24" t="str"/>
      <x:c r="AD183" s="24" t="str"/>
      <x:c r="AE183" t="str"/>
      <x:c r="AF183" t="str"/>
      <x:c r="AG183" s="22" t="str"/>
      <x:c r="AH183" t="str"/>
      <x:c r="AI183" t="str"/>
      <x:c r="AJ183" t="str"/>
      <x:c r="AK183" s="26" t="str"/>
      <x:c r="AL183" s="26" t="str"/>
      <x:c r="AM183" s="24" t="str"/>
      <x:c r="AN183" t="str"/>
      <x:c r="AO183" t="str"/>
      <x:c r="AP183" t="str">
        <x:f>IF(COUNTA(A183:AO183)=0,"",IF(AND(A183&lt;&gt;"",B183&lt;&gt;"",E183&lt;&gt;"",M183&lt;&gt;"",N183&lt;&gt;"",P183&lt;&gt;"",S183&lt;&gt;"",T183&lt;&gt;"",Y183&lt;&gt;"",Z183&lt;&gt;"",AA183&lt;&gt;""),"Hợp lệ","Lỗi"))</x:f>
        <x:v>Lỗi</x:v>
      </x:c>
      <x:c r="AQ183" t="str">
        <x:f>IF(COUNTA(A183:AO183)=0,"",TEXTJOIN("; ",TRUE,IF(A183="","Thiếu mã sản phẩm",""),IF(B183="","Thiếu tên sản phẩm",""),IF(E183="","Thiếu danh mục",""),IF(M183="","Thiếu size",""),IF(N183="","Thiếu màu sắc",""),IF(P183="","Thiếu SKU",""),IF(S183="","Thiếu giá vốn",""),IF(T183="","Thiếu giá bán",""),IF(Y183="","Thiếu mã chi nhánh",""),IF(Z183="","Thiếu tên chi nhánh",""),IF(AA183="","Thiếu tồn ban đầu",""),IF(AND(ISNUMBER(S183),ISNUMBER(T183),S183&gt;T183),"Cảnh báo: giá vốn lớn hơn giá bán",""),IF(AND(ISNUMBER(AA183),AA183&lt;0),"Tồn ban đầu âm",""),IF(AND(ISNUMBER(AB183),AB183&lt;0),"Tồn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4">
      <x:c r="A184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s="22" t="str"/>
      <x:c r="T184" s="22" t="str"/>
      <x:c r="U184" s="22" t="str"/>
      <x:c r="V184" s="22" t="str"/>
      <x:c r="W184" s="22" t="str"/>
      <x:c r="X184" s="22" t="str"/>
      <x:c r="Y184" t="str"/>
      <x:c r="Z184" t="str"/>
      <x:c r="AA184" s="24" t="str"/>
      <x:c r="AB184" s="24" t="str"/>
      <x:c r="AC184" s="24" t="str"/>
      <x:c r="AD184" s="24" t="str"/>
      <x:c r="AE184" t="str"/>
      <x:c r="AF184" t="str"/>
      <x:c r="AG184" s="22" t="str"/>
      <x:c r="AH184" t="str"/>
      <x:c r="AI184" t="str"/>
      <x:c r="AJ184" t="str"/>
      <x:c r="AK184" s="26" t="str"/>
      <x:c r="AL184" s="26" t="str"/>
      <x:c r="AM184" s="24" t="str"/>
      <x:c r="AN184" t="str"/>
      <x:c r="AO184" t="str"/>
      <x:c r="AP184" t="str">
        <x:f>IF(COUNTA(A184:AO184)=0,"",IF(AND(A184&lt;&gt;"",B184&lt;&gt;"",E184&lt;&gt;"",M184&lt;&gt;"",N184&lt;&gt;"",P184&lt;&gt;"",S184&lt;&gt;"",T184&lt;&gt;"",Y184&lt;&gt;"",Z184&lt;&gt;"",AA184&lt;&gt;""),"Hợp lệ","Lỗi"))</x:f>
        <x:v>Lỗi</x:v>
      </x:c>
      <x:c r="AQ184" t="str">
        <x:f>IF(COUNTA(A184:AO184)=0,"",TEXTJOIN("; ",TRUE,IF(A184="","Thiếu mã sản phẩm",""),IF(B184="","Thiếu tên sản phẩm",""),IF(E184="","Thiếu danh mục",""),IF(M184="","Thiếu size",""),IF(N184="","Thiếu màu sắc",""),IF(P184="","Thiếu SKU",""),IF(S184="","Thiếu giá vốn",""),IF(T184="","Thiếu giá bán",""),IF(Y184="","Thiếu mã chi nhánh",""),IF(Z184="","Thiếu tên chi nhánh",""),IF(AA184="","Thiếu tồn ban đầu",""),IF(AND(ISNUMBER(S184),ISNUMBER(T184),S184&gt;T184),"Cảnh báo: giá vốn lớn hơn giá bán",""),IF(AND(ISNUMBER(AA184),AA184&lt;0),"Tồn ban đầu âm",""),IF(AND(ISNUMBER(AB184),AB184&lt;0),"Tồn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5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  <x:c r="R185" t="str"/>
      <x:c r="S185" s="22" t="str"/>
      <x:c r="T185" s="22" t="str"/>
      <x:c r="U185" s="22" t="str"/>
      <x:c r="V185" s="22" t="str"/>
      <x:c r="W185" s="22" t="str"/>
      <x:c r="X185" s="22" t="str"/>
      <x:c r="Y185" t="str"/>
      <x:c r="Z185" t="str"/>
      <x:c r="AA185" s="24" t="str"/>
      <x:c r="AB185" s="24" t="str"/>
      <x:c r="AC185" s="24" t="str"/>
      <x:c r="AD185" s="24" t="str"/>
      <x:c r="AE185" t="str"/>
      <x:c r="AF185" t="str"/>
      <x:c r="AG185" s="22" t="str"/>
      <x:c r="AH185" t="str"/>
      <x:c r="AI185" t="str"/>
      <x:c r="AJ185" t="str"/>
      <x:c r="AK185" s="26" t="str"/>
      <x:c r="AL185" s="26" t="str"/>
      <x:c r="AM185" s="24" t="str"/>
      <x:c r="AN185" t="str"/>
      <x:c r="AO185" t="str"/>
      <x:c r="AP185" t="str">
        <x:f>IF(COUNTA(A185:AO185)=0,"",IF(AND(A185&lt;&gt;"",B185&lt;&gt;"",E185&lt;&gt;"",M185&lt;&gt;"",N185&lt;&gt;"",P185&lt;&gt;"",S185&lt;&gt;"",T185&lt;&gt;"",Y185&lt;&gt;"",Z185&lt;&gt;"",AA185&lt;&gt;""),"Hợp lệ","Lỗi"))</x:f>
        <x:v>Lỗi</x:v>
      </x:c>
      <x:c r="AQ185" t="str">
        <x:f>IF(COUNTA(A185:AO185)=0,"",TEXTJOIN("; ",TRUE,IF(A185="","Thiếu mã sản phẩm",""),IF(B185="","Thiếu tên sản phẩm",""),IF(E185="","Thiếu danh mục",""),IF(M185="","Thiếu size",""),IF(N185="","Thiếu màu sắc",""),IF(P185="","Thiếu SKU",""),IF(S185="","Thiếu giá vốn",""),IF(T185="","Thiếu giá bán",""),IF(Y185="","Thiếu mã chi nhánh",""),IF(Z185="","Thiếu tên chi nhánh",""),IF(AA185="","Thiếu tồn ban đầu",""),IF(AND(ISNUMBER(S185),ISNUMBER(T185),S185&gt;T185),"Cảnh báo: giá vốn lớn hơn giá bán",""),IF(AND(ISNUMBER(AA185),AA185&lt;0),"Tồn ban đầu âm",""),IF(AND(ISNUMBER(AB185),AB185&lt;0),"Tồn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6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  <x:c r="R186" t="str"/>
      <x:c r="S186" s="22" t="str"/>
      <x:c r="T186" s="22" t="str"/>
      <x:c r="U186" s="22" t="str"/>
      <x:c r="V186" s="22" t="str"/>
      <x:c r="W186" s="22" t="str"/>
      <x:c r="X186" s="22" t="str"/>
      <x:c r="Y186" t="str"/>
      <x:c r="Z186" t="str"/>
      <x:c r="AA186" s="24" t="str"/>
      <x:c r="AB186" s="24" t="str"/>
      <x:c r="AC186" s="24" t="str"/>
      <x:c r="AD186" s="24" t="str"/>
      <x:c r="AE186" t="str"/>
      <x:c r="AF186" t="str"/>
      <x:c r="AG186" s="22" t="str"/>
      <x:c r="AH186" t="str"/>
      <x:c r="AI186" t="str"/>
      <x:c r="AJ186" t="str"/>
      <x:c r="AK186" s="26" t="str"/>
      <x:c r="AL186" s="26" t="str"/>
      <x:c r="AM186" s="24" t="str"/>
      <x:c r="AN186" t="str"/>
      <x:c r="AO186" t="str"/>
      <x:c r="AP186" t="str">
        <x:f>IF(COUNTA(A186:AO186)=0,"",IF(AND(A186&lt;&gt;"",B186&lt;&gt;"",E186&lt;&gt;"",M186&lt;&gt;"",N186&lt;&gt;"",P186&lt;&gt;"",S186&lt;&gt;"",T186&lt;&gt;"",Y186&lt;&gt;"",Z186&lt;&gt;"",AA186&lt;&gt;""),"Hợp lệ","Lỗi"))</x:f>
        <x:v>Lỗi</x:v>
      </x:c>
      <x:c r="AQ186" t="str">
        <x:f>IF(COUNTA(A186:AO186)=0,"",TEXTJOIN("; ",TRUE,IF(A186="","Thiếu mã sản phẩm",""),IF(B186="","Thiếu tên sản phẩm",""),IF(E186="","Thiếu danh mục",""),IF(M186="","Thiếu size",""),IF(N186="","Thiếu màu sắc",""),IF(P186="","Thiếu SKU",""),IF(S186="","Thiếu giá vốn",""),IF(T186="","Thiếu giá bán",""),IF(Y186="","Thiếu mã chi nhánh",""),IF(Z186="","Thiếu tên chi nhánh",""),IF(AA186="","Thiếu tồn ban đầu",""),IF(AND(ISNUMBER(S186),ISNUMBER(T186),S186&gt;T186),"Cảnh báo: giá vốn lớn hơn giá bán",""),IF(AND(ISNUMBER(AA186),AA186&lt;0),"Tồn ban đầu âm",""),IF(AND(ISNUMBER(AB186),AB186&lt;0),"Tồn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7">
      <x:c r="A187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  <x:c r="R187" t="str"/>
      <x:c r="S187" s="22" t="str"/>
      <x:c r="T187" s="22" t="str"/>
      <x:c r="U187" s="22" t="str"/>
      <x:c r="V187" s="22" t="str"/>
      <x:c r="W187" s="22" t="str"/>
      <x:c r="X187" s="22" t="str"/>
      <x:c r="Y187" t="str"/>
      <x:c r="Z187" t="str"/>
      <x:c r="AA187" s="24" t="str"/>
      <x:c r="AB187" s="24" t="str"/>
      <x:c r="AC187" s="24" t="str"/>
      <x:c r="AD187" s="24" t="str"/>
      <x:c r="AE187" t="str"/>
      <x:c r="AF187" t="str"/>
      <x:c r="AG187" s="22" t="str"/>
      <x:c r="AH187" t="str"/>
      <x:c r="AI187" t="str"/>
      <x:c r="AJ187" t="str"/>
      <x:c r="AK187" s="26" t="str"/>
      <x:c r="AL187" s="26" t="str"/>
      <x:c r="AM187" s="24" t="str"/>
      <x:c r="AN187" t="str"/>
      <x:c r="AO187" t="str"/>
      <x:c r="AP187" t="str">
        <x:f>IF(COUNTA(A187:AO187)=0,"",IF(AND(A187&lt;&gt;"",B187&lt;&gt;"",E187&lt;&gt;"",M187&lt;&gt;"",N187&lt;&gt;"",P187&lt;&gt;"",S187&lt;&gt;"",T187&lt;&gt;"",Y187&lt;&gt;"",Z187&lt;&gt;"",AA187&lt;&gt;""),"Hợp lệ","Lỗi"))</x:f>
        <x:v>Lỗi</x:v>
      </x:c>
      <x:c r="AQ187" t="str">
        <x:f>IF(COUNTA(A187:AO187)=0,"",TEXTJOIN("; ",TRUE,IF(A187="","Thiếu mã sản phẩm",""),IF(B187="","Thiếu tên sản phẩm",""),IF(E187="","Thiếu danh mục",""),IF(M187="","Thiếu size",""),IF(N187="","Thiếu màu sắc",""),IF(P187="","Thiếu SKU",""),IF(S187="","Thiếu giá vốn",""),IF(T187="","Thiếu giá bán",""),IF(Y187="","Thiếu mã chi nhánh",""),IF(Z187="","Thiếu tên chi nhánh",""),IF(AA187="","Thiếu tồn ban đầu",""),IF(AND(ISNUMBER(S187),ISNUMBER(T187),S187&gt;T187),"Cảnh báo: giá vốn lớn hơn giá bán",""),IF(AND(ISNUMBER(AA187),AA187&lt;0),"Tồn ban đầu âm",""),IF(AND(ISNUMBER(AB187),AB187&lt;0),"Tồn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8">
      <x:c r="A18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  <x:c r="R188" t="str"/>
      <x:c r="S188" s="22" t="str"/>
      <x:c r="T188" s="22" t="str"/>
      <x:c r="U188" s="22" t="str"/>
      <x:c r="V188" s="22" t="str"/>
      <x:c r="W188" s="22" t="str"/>
      <x:c r="X188" s="22" t="str"/>
      <x:c r="Y188" t="str"/>
      <x:c r="Z188" t="str"/>
      <x:c r="AA188" s="24" t="str"/>
      <x:c r="AB188" s="24" t="str"/>
      <x:c r="AC188" s="24" t="str"/>
      <x:c r="AD188" s="24" t="str"/>
      <x:c r="AE188" t="str"/>
      <x:c r="AF188" t="str"/>
      <x:c r="AG188" s="22" t="str"/>
      <x:c r="AH188" t="str"/>
      <x:c r="AI188" t="str"/>
      <x:c r="AJ188" t="str"/>
      <x:c r="AK188" s="26" t="str"/>
      <x:c r="AL188" s="26" t="str"/>
      <x:c r="AM188" s="24" t="str"/>
      <x:c r="AN188" t="str"/>
      <x:c r="AO188" t="str"/>
      <x:c r="AP188" t="str">
        <x:f>IF(COUNTA(A188:AO188)=0,"",IF(AND(A188&lt;&gt;"",B188&lt;&gt;"",E188&lt;&gt;"",M188&lt;&gt;"",N188&lt;&gt;"",P188&lt;&gt;"",S188&lt;&gt;"",T188&lt;&gt;"",Y188&lt;&gt;"",Z188&lt;&gt;"",AA188&lt;&gt;""),"Hợp lệ","Lỗi"))</x:f>
        <x:v>Lỗi</x:v>
      </x:c>
      <x:c r="AQ188" t="str">
        <x:f>IF(COUNTA(A188:AO188)=0,"",TEXTJOIN("; ",TRUE,IF(A188="","Thiếu mã sản phẩm",""),IF(B188="","Thiếu tên sản phẩm",""),IF(E188="","Thiếu danh mục",""),IF(M188="","Thiếu size",""),IF(N188="","Thiếu màu sắc",""),IF(P188="","Thiếu SKU",""),IF(S188="","Thiếu giá vốn",""),IF(T188="","Thiếu giá bán",""),IF(Y188="","Thiếu mã chi nhánh",""),IF(Z188="","Thiếu tên chi nhánh",""),IF(AA188="","Thiếu tồn ban đầu",""),IF(AND(ISNUMBER(S188),ISNUMBER(T188),S188&gt;T188),"Cảnh báo: giá vốn lớn hơn giá bán",""),IF(AND(ISNUMBER(AA188),AA188&lt;0),"Tồn ban đầu âm",""),IF(AND(ISNUMBER(AB188),AB188&lt;0),"Tồn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89">
      <x:c r="A189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  <x:c r="R189" t="str"/>
      <x:c r="S189" s="22" t="str"/>
      <x:c r="T189" s="22" t="str"/>
      <x:c r="U189" s="22" t="str"/>
      <x:c r="V189" s="22" t="str"/>
      <x:c r="W189" s="22" t="str"/>
      <x:c r="X189" s="22" t="str"/>
      <x:c r="Y189" t="str"/>
      <x:c r="Z189" t="str"/>
      <x:c r="AA189" s="24" t="str"/>
      <x:c r="AB189" s="24" t="str"/>
      <x:c r="AC189" s="24" t="str"/>
      <x:c r="AD189" s="24" t="str"/>
      <x:c r="AE189" t="str"/>
      <x:c r="AF189" t="str"/>
      <x:c r="AG189" s="22" t="str"/>
      <x:c r="AH189" t="str"/>
      <x:c r="AI189" t="str"/>
      <x:c r="AJ189" t="str"/>
      <x:c r="AK189" s="26" t="str"/>
      <x:c r="AL189" s="26" t="str"/>
      <x:c r="AM189" s="24" t="str"/>
      <x:c r="AN189" t="str"/>
      <x:c r="AO189" t="str"/>
      <x:c r="AP189" t="str">
        <x:f>IF(COUNTA(A189:AO189)=0,"",IF(AND(A189&lt;&gt;"",B189&lt;&gt;"",E189&lt;&gt;"",M189&lt;&gt;"",N189&lt;&gt;"",P189&lt;&gt;"",S189&lt;&gt;"",T189&lt;&gt;"",Y189&lt;&gt;"",Z189&lt;&gt;"",AA189&lt;&gt;""),"Hợp lệ","Lỗi"))</x:f>
        <x:v>Lỗi</x:v>
      </x:c>
      <x:c r="AQ189" t="str">
        <x:f>IF(COUNTA(A189:AO189)=0,"",TEXTJOIN("; ",TRUE,IF(A189="","Thiếu mã sản phẩm",""),IF(B189="","Thiếu tên sản phẩm",""),IF(E189="","Thiếu danh mục",""),IF(M189="","Thiếu size",""),IF(N189="","Thiếu màu sắc",""),IF(P189="","Thiếu SKU",""),IF(S189="","Thiếu giá vốn",""),IF(T189="","Thiếu giá bán",""),IF(Y189="","Thiếu mã chi nhánh",""),IF(Z189="","Thiếu tên chi nhánh",""),IF(AA189="","Thiếu tồn ban đầu",""),IF(AND(ISNUMBER(S189),ISNUMBER(T189),S189&gt;T189),"Cảnh báo: giá vốn lớn hơn giá bán",""),IF(AND(ISNUMBER(AA189),AA189&lt;0),"Tồn ban đầu âm",""),IF(AND(ISNUMBER(AB189),AB189&lt;0),"Tồn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0">
      <x:c r="A190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  <x:c r="R190" t="str"/>
      <x:c r="S190" s="22" t="str"/>
      <x:c r="T190" s="22" t="str"/>
      <x:c r="U190" s="22" t="str"/>
      <x:c r="V190" s="22" t="str"/>
      <x:c r="W190" s="22" t="str"/>
      <x:c r="X190" s="22" t="str"/>
      <x:c r="Y190" t="str"/>
      <x:c r="Z190" t="str"/>
      <x:c r="AA190" s="24" t="str"/>
      <x:c r="AB190" s="24" t="str"/>
      <x:c r="AC190" s="24" t="str"/>
      <x:c r="AD190" s="24" t="str"/>
      <x:c r="AE190" t="str"/>
      <x:c r="AF190" t="str"/>
      <x:c r="AG190" s="22" t="str"/>
      <x:c r="AH190" t="str"/>
      <x:c r="AI190" t="str"/>
      <x:c r="AJ190" t="str"/>
      <x:c r="AK190" s="26" t="str"/>
      <x:c r="AL190" s="26" t="str"/>
      <x:c r="AM190" s="24" t="str"/>
      <x:c r="AN190" t="str"/>
      <x:c r="AO190" t="str"/>
      <x:c r="AP190" t="str">
        <x:f>IF(COUNTA(A190:AO190)=0,"",IF(AND(A190&lt;&gt;"",B190&lt;&gt;"",E190&lt;&gt;"",M190&lt;&gt;"",N190&lt;&gt;"",P190&lt;&gt;"",S190&lt;&gt;"",T190&lt;&gt;"",Y190&lt;&gt;"",Z190&lt;&gt;"",AA190&lt;&gt;""),"Hợp lệ","Lỗi"))</x:f>
        <x:v>Lỗi</x:v>
      </x:c>
      <x:c r="AQ190" t="str">
        <x:f>IF(COUNTA(A190:AO190)=0,"",TEXTJOIN("; ",TRUE,IF(A190="","Thiếu mã sản phẩm",""),IF(B190="","Thiếu tên sản phẩm",""),IF(E190="","Thiếu danh mục",""),IF(M190="","Thiếu size",""),IF(N190="","Thiếu màu sắc",""),IF(P190="","Thiếu SKU",""),IF(S190="","Thiếu giá vốn",""),IF(T190="","Thiếu giá bán",""),IF(Y190="","Thiếu mã chi nhánh",""),IF(Z190="","Thiếu tên chi nhánh",""),IF(AA190="","Thiếu tồn ban đầu",""),IF(AND(ISNUMBER(S190),ISNUMBER(T190),S190&gt;T190),"Cảnh báo: giá vốn lớn hơn giá bán",""),IF(AND(ISNUMBER(AA190),AA190&lt;0),"Tồn ban đầu âm",""),IF(AND(ISNUMBER(AB190),AB190&lt;0),"Tồn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1">
      <x:c r="A191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  <x:c r="R191" t="str"/>
      <x:c r="S191" s="22" t="str"/>
      <x:c r="T191" s="22" t="str"/>
      <x:c r="U191" s="22" t="str"/>
      <x:c r="V191" s="22" t="str"/>
      <x:c r="W191" s="22" t="str"/>
      <x:c r="X191" s="22" t="str"/>
      <x:c r="Y191" t="str"/>
      <x:c r="Z191" t="str"/>
      <x:c r="AA191" s="24" t="str"/>
      <x:c r="AB191" s="24" t="str"/>
      <x:c r="AC191" s="24" t="str"/>
      <x:c r="AD191" s="24" t="str"/>
      <x:c r="AE191" t="str"/>
      <x:c r="AF191" t="str"/>
      <x:c r="AG191" s="22" t="str"/>
      <x:c r="AH191" t="str"/>
      <x:c r="AI191" t="str"/>
      <x:c r="AJ191" t="str"/>
      <x:c r="AK191" s="26" t="str"/>
      <x:c r="AL191" s="26" t="str"/>
      <x:c r="AM191" s="24" t="str"/>
      <x:c r="AN191" t="str"/>
      <x:c r="AO191" t="str"/>
      <x:c r="AP191" t="str">
        <x:f>IF(COUNTA(A191:AO191)=0,"",IF(AND(A191&lt;&gt;"",B191&lt;&gt;"",E191&lt;&gt;"",M191&lt;&gt;"",N191&lt;&gt;"",P191&lt;&gt;"",S191&lt;&gt;"",T191&lt;&gt;"",Y191&lt;&gt;"",Z191&lt;&gt;"",AA191&lt;&gt;""),"Hợp lệ","Lỗi"))</x:f>
        <x:v>Lỗi</x:v>
      </x:c>
      <x:c r="AQ191" t="str">
        <x:f>IF(COUNTA(A191:AO191)=0,"",TEXTJOIN("; ",TRUE,IF(A191="","Thiếu mã sản phẩm",""),IF(B191="","Thiếu tên sản phẩm",""),IF(E191="","Thiếu danh mục",""),IF(M191="","Thiếu size",""),IF(N191="","Thiếu màu sắc",""),IF(P191="","Thiếu SKU",""),IF(S191="","Thiếu giá vốn",""),IF(T191="","Thiếu giá bán",""),IF(Y191="","Thiếu mã chi nhánh",""),IF(Z191="","Thiếu tên chi nhánh",""),IF(AA191="","Thiếu tồn ban đầu",""),IF(AND(ISNUMBER(S191),ISNUMBER(T191),S191&gt;T191),"Cảnh báo: giá vốn lớn hơn giá bán",""),IF(AND(ISNUMBER(AA191),AA191&lt;0),"Tồn ban đầu âm",""),IF(AND(ISNUMBER(AB191),AB191&lt;0),"Tồn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2">
      <x:c r="A192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s="22" t="str"/>
      <x:c r="T192" s="22" t="str"/>
      <x:c r="U192" s="22" t="str"/>
      <x:c r="V192" s="22" t="str"/>
      <x:c r="W192" s="22" t="str"/>
      <x:c r="X192" s="22" t="str"/>
      <x:c r="Y192" t="str"/>
      <x:c r="Z192" t="str"/>
      <x:c r="AA192" s="24" t="str"/>
      <x:c r="AB192" s="24" t="str"/>
      <x:c r="AC192" s="24" t="str"/>
      <x:c r="AD192" s="24" t="str"/>
      <x:c r="AE192" t="str"/>
      <x:c r="AF192" t="str"/>
      <x:c r="AG192" s="22" t="str"/>
      <x:c r="AH192" t="str"/>
      <x:c r="AI192" t="str"/>
      <x:c r="AJ192" t="str"/>
      <x:c r="AK192" s="26" t="str"/>
      <x:c r="AL192" s="26" t="str"/>
      <x:c r="AM192" s="24" t="str"/>
      <x:c r="AN192" t="str"/>
      <x:c r="AO192" t="str"/>
      <x:c r="AP192" t="str">
        <x:f>IF(COUNTA(A192:AO192)=0,"",IF(AND(A192&lt;&gt;"",B192&lt;&gt;"",E192&lt;&gt;"",M192&lt;&gt;"",N192&lt;&gt;"",P192&lt;&gt;"",S192&lt;&gt;"",T192&lt;&gt;"",Y192&lt;&gt;"",Z192&lt;&gt;"",AA192&lt;&gt;""),"Hợp lệ","Lỗi"))</x:f>
        <x:v>Lỗi</x:v>
      </x:c>
      <x:c r="AQ192" t="str">
        <x:f>IF(COUNTA(A192:AO192)=0,"",TEXTJOIN("; ",TRUE,IF(A192="","Thiếu mã sản phẩm",""),IF(B192="","Thiếu tên sản phẩm",""),IF(E192="","Thiếu danh mục",""),IF(M192="","Thiếu size",""),IF(N192="","Thiếu màu sắc",""),IF(P192="","Thiếu SKU",""),IF(S192="","Thiếu giá vốn",""),IF(T192="","Thiếu giá bán",""),IF(Y192="","Thiếu mã chi nhánh",""),IF(Z192="","Thiếu tên chi nhánh",""),IF(AA192="","Thiếu tồn ban đầu",""),IF(AND(ISNUMBER(S192),ISNUMBER(T192),S192&gt;T192),"Cảnh báo: giá vốn lớn hơn giá bán",""),IF(AND(ISNUMBER(AA192),AA192&lt;0),"Tồn ban đầu âm",""),IF(AND(ISNUMBER(AB192),AB192&lt;0),"Tồn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3">
      <x:c r="A193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  <x:c r="R193" t="str"/>
      <x:c r="S193" s="22" t="str"/>
      <x:c r="T193" s="22" t="str"/>
      <x:c r="U193" s="22" t="str"/>
      <x:c r="V193" s="22" t="str"/>
      <x:c r="W193" s="22" t="str"/>
      <x:c r="X193" s="22" t="str"/>
      <x:c r="Y193" t="str"/>
      <x:c r="Z193" t="str"/>
      <x:c r="AA193" s="24" t="str"/>
      <x:c r="AB193" s="24" t="str"/>
      <x:c r="AC193" s="24" t="str"/>
      <x:c r="AD193" s="24" t="str"/>
      <x:c r="AE193" t="str"/>
      <x:c r="AF193" t="str"/>
      <x:c r="AG193" s="22" t="str"/>
      <x:c r="AH193" t="str"/>
      <x:c r="AI193" t="str"/>
      <x:c r="AJ193" t="str"/>
      <x:c r="AK193" s="26" t="str"/>
      <x:c r="AL193" s="26" t="str"/>
      <x:c r="AM193" s="24" t="str"/>
      <x:c r="AN193" t="str"/>
      <x:c r="AO193" t="str"/>
      <x:c r="AP193" t="str">
        <x:f>IF(COUNTA(A193:AO193)=0,"",IF(AND(A193&lt;&gt;"",B193&lt;&gt;"",E193&lt;&gt;"",M193&lt;&gt;"",N193&lt;&gt;"",P193&lt;&gt;"",S193&lt;&gt;"",T193&lt;&gt;"",Y193&lt;&gt;"",Z193&lt;&gt;"",AA193&lt;&gt;""),"Hợp lệ","Lỗi"))</x:f>
        <x:v>Lỗi</x:v>
      </x:c>
      <x:c r="AQ193" t="str">
        <x:f>IF(COUNTA(A193:AO193)=0,"",TEXTJOIN("; ",TRUE,IF(A193="","Thiếu mã sản phẩm",""),IF(B193="","Thiếu tên sản phẩm",""),IF(E193="","Thiếu danh mục",""),IF(M193="","Thiếu size",""),IF(N193="","Thiếu màu sắc",""),IF(P193="","Thiếu SKU",""),IF(S193="","Thiếu giá vốn",""),IF(T193="","Thiếu giá bán",""),IF(Y193="","Thiếu mã chi nhánh",""),IF(Z193="","Thiếu tên chi nhánh",""),IF(AA193="","Thiếu tồn ban đầu",""),IF(AND(ISNUMBER(S193),ISNUMBER(T193),S193&gt;T193),"Cảnh báo: giá vốn lớn hơn giá bán",""),IF(AND(ISNUMBER(AA193),AA193&lt;0),"Tồn ban đầu âm",""),IF(AND(ISNUMBER(AB193),AB193&lt;0),"Tồn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4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  <x:c r="R194" t="str"/>
      <x:c r="S194" s="22" t="str"/>
      <x:c r="T194" s="22" t="str"/>
      <x:c r="U194" s="22" t="str"/>
      <x:c r="V194" s="22" t="str"/>
      <x:c r="W194" s="22" t="str"/>
      <x:c r="X194" s="22" t="str"/>
      <x:c r="Y194" t="str"/>
      <x:c r="Z194" t="str"/>
      <x:c r="AA194" s="24" t="str"/>
      <x:c r="AB194" s="24" t="str"/>
      <x:c r="AC194" s="24" t="str"/>
      <x:c r="AD194" s="24" t="str"/>
      <x:c r="AE194" t="str"/>
      <x:c r="AF194" t="str"/>
      <x:c r="AG194" s="22" t="str"/>
      <x:c r="AH194" t="str"/>
      <x:c r="AI194" t="str"/>
      <x:c r="AJ194" t="str"/>
      <x:c r="AK194" s="26" t="str"/>
      <x:c r="AL194" s="26" t="str"/>
      <x:c r="AM194" s="24" t="str"/>
      <x:c r="AN194" t="str"/>
      <x:c r="AO194" t="str"/>
      <x:c r="AP194" t="str">
        <x:f>IF(COUNTA(A194:AO194)=0,"",IF(AND(A194&lt;&gt;"",B194&lt;&gt;"",E194&lt;&gt;"",M194&lt;&gt;"",N194&lt;&gt;"",P194&lt;&gt;"",S194&lt;&gt;"",T194&lt;&gt;"",Y194&lt;&gt;"",Z194&lt;&gt;"",AA194&lt;&gt;""),"Hợp lệ","Lỗi"))</x:f>
        <x:v>Lỗi</x:v>
      </x:c>
      <x:c r="AQ194" t="str">
        <x:f>IF(COUNTA(A194:AO194)=0,"",TEXTJOIN("; ",TRUE,IF(A194="","Thiếu mã sản phẩm",""),IF(B194="","Thiếu tên sản phẩm",""),IF(E194="","Thiếu danh mục",""),IF(M194="","Thiếu size",""),IF(N194="","Thiếu màu sắc",""),IF(P194="","Thiếu SKU",""),IF(S194="","Thiếu giá vốn",""),IF(T194="","Thiếu giá bán",""),IF(Y194="","Thiếu mã chi nhánh",""),IF(Z194="","Thiếu tên chi nhánh",""),IF(AA194="","Thiếu tồn ban đầu",""),IF(AND(ISNUMBER(S194),ISNUMBER(T194),S194&gt;T194),"Cảnh báo: giá vốn lớn hơn giá bán",""),IF(AND(ISNUMBER(AA194),AA194&lt;0),"Tồn ban đầu âm",""),IF(AND(ISNUMBER(AB194),AB194&lt;0),"Tồn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5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  <x:c r="R195" t="str"/>
      <x:c r="S195" s="22" t="str"/>
      <x:c r="T195" s="22" t="str"/>
      <x:c r="U195" s="22" t="str"/>
      <x:c r="V195" s="22" t="str"/>
      <x:c r="W195" s="22" t="str"/>
      <x:c r="X195" s="22" t="str"/>
      <x:c r="Y195" t="str"/>
      <x:c r="Z195" t="str"/>
      <x:c r="AA195" s="24" t="str"/>
      <x:c r="AB195" s="24" t="str"/>
      <x:c r="AC195" s="24" t="str"/>
      <x:c r="AD195" s="24" t="str"/>
      <x:c r="AE195" t="str"/>
      <x:c r="AF195" t="str"/>
      <x:c r="AG195" s="22" t="str"/>
      <x:c r="AH195" t="str"/>
      <x:c r="AI195" t="str"/>
      <x:c r="AJ195" t="str"/>
      <x:c r="AK195" s="26" t="str"/>
      <x:c r="AL195" s="26" t="str"/>
      <x:c r="AM195" s="24" t="str"/>
      <x:c r="AN195" t="str"/>
      <x:c r="AO195" t="str"/>
      <x:c r="AP195" t="str">
        <x:f>IF(COUNTA(A195:AO195)=0,"",IF(AND(A195&lt;&gt;"",B195&lt;&gt;"",E195&lt;&gt;"",M195&lt;&gt;"",N195&lt;&gt;"",P195&lt;&gt;"",S195&lt;&gt;"",T195&lt;&gt;"",Y195&lt;&gt;"",Z195&lt;&gt;"",AA195&lt;&gt;""),"Hợp lệ","Lỗi"))</x:f>
        <x:v>Lỗi</x:v>
      </x:c>
      <x:c r="AQ195" t="str">
        <x:f>IF(COUNTA(A195:AO195)=0,"",TEXTJOIN("; ",TRUE,IF(A195="","Thiếu mã sản phẩm",""),IF(B195="","Thiếu tên sản phẩm",""),IF(E195="","Thiếu danh mục",""),IF(M195="","Thiếu size",""),IF(N195="","Thiếu màu sắc",""),IF(P195="","Thiếu SKU",""),IF(S195="","Thiếu giá vốn",""),IF(T195="","Thiếu giá bán",""),IF(Y195="","Thiếu mã chi nhánh",""),IF(Z195="","Thiếu tên chi nhánh",""),IF(AA195="","Thiếu tồn ban đầu",""),IF(AND(ISNUMBER(S195),ISNUMBER(T195),S195&gt;T195),"Cảnh báo: giá vốn lớn hơn giá bán",""),IF(AND(ISNUMBER(AA195),AA195&lt;0),"Tồn ban đầu âm",""),IF(AND(ISNUMBER(AB195),AB195&lt;0),"Tồn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6">
      <x:c r="A196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  <x:c r="R196" t="str"/>
      <x:c r="S196" s="22" t="str"/>
      <x:c r="T196" s="22" t="str"/>
      <x:c r="U196" s="22" t="str"/>
      <x:c r="V196" s="22" t="str"/>
      <x:c r="W196" s="22" t="str"/>
      <x:c r="X196" s="22" t="str"/>
      <x:c r="Y196" t="str"/>
      <x:c r="Z196" t="str"/>
      <x:c r="AA196" s="24" t="str"/>
      <x:c r="AB196" s="24" t="str"/>
      <x:c r="AC196" s="24" t="str"/>
      <x:c r="AD196" s="24" t="str"/>
      <x:c r="AE196" t="str"/>
      <x:c r="AF196" t="str"/>
      <x:c r="AG196" s="22" t="str"/>
      <x:c r="AH196" t="str"/>
      <x:c r="AI196" t="str"/>
      <x:c r="AJ196" t="str"/>
      <x:c r="AK196" s="26" t="str"/>
      <x:c r="AL196" s="26" t="str"/>
      <x:c r="AM196" s="24" t="str"/>
      <x:c r="AN196" t="str"/>
      <x:c r="AO196" t="str"/>
      <x:c r="AP196" t="str">
        <x:f>IF(COUNTA(A196:AO196)=0,"",IF(AND(A196&lt;&gt;"",B196&lt;&gt;"",E196&lt;&gt;"",M196&lt;&gt;"",N196&lt;&gt;"",P196&lt;&gt;"",S196&lt;&gt;"",T196&lt;&gt;"",Y196&lt;&gt;"",Z196&lt;&gt;"",AA196&lt;&gt;""),"Hợp lệ","Lỗi"))</x:f>
        <x:v>Lỗi</x:v>
      </x:c>
      <x:c r="AQ196" t="str">
        <x:f>IF(COUNTA(A196:AO196)=0,"",TEXTJOIN("; ",TRUE,IF(A196="","Thiếu mã sản phẩm",""),IF(B196="","Thiếu tên sản phẩm",""),IF(E196="","Thiếu danh mục",""),IF(M196="","Thiếu size",""),IF(N196="","Thiếu màu sắc",""),IF(P196="","Thiếu SKU",""),IF(S196="","Thiếu giá vốn",""),IF(T196="","Thiếu giá bán",""),IF(Y196="","Thiếu mã chi nhánh",""),IF(Z196="","Thiếu tên chi nhánh",""),IF(AA196="","Thiếu tồn ban đầu",""),IF(AND(ISNUMBER(S196),ISNUMBER(T196),S196&gt;T196),"Cảnh báo: giá vốn lớn hơn giá bán",""),IF(AND(ISNUMBER(AA196),AA196&lt;0),"Tồn ban đầu âm",""),IF(AND(ISNUMBER(AB196),AB196&lt;0),"Tồn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7">
      <x:c r="A197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  <x:c r="R197" t="str"/>
      <x:c r="S197" s="22" t="str"/>
      <x:c r="T197" s="22" t="str"/>
      <x:c r="U197" s="22" t="str"/>
      <x:c r="V197" s="22" t="str"/>
      <x:c r="W197" s="22" t="str"/>
      <x:c r="X197" s="22" t="str"/>
      <x:c r="Y197" t="str"/>
      <x:c r="Z197" t="str"/>
      <x:c r="AA197" s="24" t="str"/>
      <x:c r="AB197" s="24" t="str"/>
      <x:c r="AC197" s="24" t="str"/>
      <x:c r="AD197" s="24" t="str"/>
      <x:c r="AE197" t="str"/>
      <x:c r="AF197" t="str"/>
      <x:c r="AG197" s="22" t="str"/>
      <x:c r="AH197" t="str"/>
      <x:c r="AI197" t="str"/>
      <x:c r="AJ197" t="str"/>
      <x:c r="AK197" s="26" t="str"/>
      <x:c r="AL197" s="26" t="str"/>
      <x:c r="AM197" s="24" t="str"/>
      <x:c r="AN197" t="str"/>
      <x:c r="AO197" t="str"/>
      <x:c r="AP197" t="str">
        <x:f>IF(COUNTA(A197:AO197)=0,"",IF(AND(A197&lt;&gt;"",B197&lt;&gt;"",E197&lt;&gt;"",M197&lt;&gt;"",N197&lt;&gt;"",P197&lt;&gt;"",S197&lt;&gt;"",T197&lt;&gt;"",Y197&lt;&gt;"",Z197&lt;&gt;"",AA197&lt;&gt;""),"Hợp lệ","Lỗi"))</x:f>
        <x:v>Lỗi</x:v>
      </x:c>
      <x:c r="AQ197" t="str">
        <x:f>IF(COUNTA(A197:AO197)=0,"",TEXTJOIN("; ",TRUE,IF(A197="","Thiếu mã sản phẩm",""),IF(B197="","Thiếu tên sản phẩm",""),IF(E197="","Thiếu danh mục",""),IF(M197="","Thiếu size",""),IF(N197="","Thiếu màu sắc",""),IF(P197="","Thiếu SKU",""),IF(S197="","Thiếu giá vốn",""),IF(T197="","Thiếu giá bán",""),IF(Y197="","Thiếu mã chi nhánh",""),IF(Z197="","Thiếu tên chi nhánh",""),IF(AA197="","Thiếu tồn ban đầu",""),IF(AND(ISNUMBER(S197),ISNUMBER(T197),S197&gt;T197),"Cảnh báo: giá vốn lớn hơn giá bán",""),IF(AND(ISNUMBER(AA197),AA197&lt;0),"Tồn ban đầu âm",""),IF(AND(ISNUMBER(AB197),AB197&lt;0),"Tồn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8">
      <x:c r="A19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  <x:c r="R198" t="str"/>
      <x:c r="S198" s="22" t="str"/>
      <x:c r="T198" s="22" t="str"/>
      <x:c r="U198" s="22" t="str"/>
      <x:c r="V198" s="22" t="str"/>
      <x:c r="W198" s="22" t="str"/>
      <x:c r="X198" s="22" t="str"/>
      <x:c r="Y198" t="str"/>
      <x:c r="Z198" t="str"/>
      <x:c r="AA198" s="24" t="str"/>
      <x:c r="AB198" s="24" t="str"/>
      <x:c r="AC198" s="24" t="str"/>
      <x:c r="AD198" s="24" t="str"/>
      <x:c r="AE198" t="str"/>
      <x:c r="AF198" t="str"/>
      <x:c r="AG198" s="22" t="str"/>
      <x:c r="AH198" t="str"/>
      <x:c r="AI198" t="str"/>
      <x:c r="AJ198" t="str"/>
      <x:c r="AK198" s="26" t="str"/>
      <x:c r="AL198" s="26" t="str"/>
      <x:c r="AM198" s="24" t="str"/>
      <x:c r="AN198" t="str"/>
      <x:c r="AO198" t="str"/>
      <x:c r="AP198" t="str">
        <x:f>IF(COUNTA(A198:AO198)=0,"",IF(AND(A198&lt;&gt;"",B198&lt;&gt;"",E198&lt;&gt;"",M198&lt;&gt;"",N198&lt;&gt;"",P198&lt;&gt;"",S198&lt;&gt;"",T198&lt;&gt;"",Y198&lt;&gt;"",Z198&lt;&gt;"",AA198&lt;&gt;""),"Hợp lệ","Lỗi"))</x:f>
        <x:v>Lỗi</x:v>
      </x:c>
      <x:c r="AQ198" t="str">
        <x:f>IF(COUNTA(A198:AO198)=0,"",TEXTJOIN("; ",TRUE,IF(A198="","Thiếu mã sản phẩm",""),IF(B198="","Thiếu tên sản phẩm",""),IF(E198="","Thiếu danh mục",""),IF(M198="","Thiếu size",""),IF(N198="","Thiếu màu sắc",""),IF(P198="","Thiếu SKU",""),IF(S198="","Thiếu giá vốn",""),IF(T198="","Thiếu giá bán",""),IF(Y198="","Thiếu mã chi nhánh",""),IF(Z198="","Thiếu tên chi nhánh",""),IF(AA198="","Thiếu tồn ban đầu",""),IF(AND(ISNUMBER(S198),ISNUMBER(T198),S198&gt;T198),"Cảnh báo: giá vốn lớn hơn giá bán",""),IF(AND(ISNUMBER(AA198),AA198&lt;0),"Tồn ban đầu âm",""),IF(AND(ISNUMBER(AB198),AB198&lt;0),"Tồn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199">
      <x:c r="A199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  <x:c r="R199" t="str"/>
      <x:c r="S199" s="22" t="str"/>
      <x:c r="T199" s="22" t="str"/>
      <x:c r="U199" s="22" t="str"/>
      <x:c r="V199" s="22" t="str"/>
      <x:c r="W199" s="22" t="str"/>
      <x:c r="X199" s="22" t="str"/>
      <x:c r="Y199" t="str"/>
      <x:c r="Z199" t="str"/>
      <x:c r="AA199" s="24" t="str"/>
      <x:c r="AB199" s="24" t="str"/>
      <x:c r="AC199" s="24" t="str"/>
      <x:c r="AD199" s="24" t="str"/>
      <x:c r="AE199" t="str"/>
      <x:c r="AF199" t="str"/>
      <x:c r="AG199" s="22" t="str"/>
      <x:c r="AH199" t="str"/>
      <x:c r="AI199" t="str"/>
      <x:c r="AJ199" t="str"/>
      <x:c r="AK199" s="26" t="str"/>
      <x:c r="AL199" s="26" t="str"/>
      <x:c r="AM199" s="24" t="str"/>
      <x:c r="AN199" t="str"/>
      <x:c r="AO199" t="str"/>
      <x:c r="AP199" t="str">
        <x:f>IF(COUNTA(A199:AO199)=0,"",IF(AND(A199&lt;&gt;"",B199&lt;&gt;"",E199&lt;&gt;"",M199&lt;&gt;"",N199&lt;&gt;"",P199&lt;&gt;"",S199&lt;&gt;"",T199&lt;&gt;"",Y199&lt;&gt;"",Z199&lt;&gt;"",AA199&lt;&gt;""),"Hợp lệ","Lỗi"))</x:f>
        <x:v>Lỗi</x:v>
      </x:c>
      <x:c r="AQ199" t="str">
        <x:f>IF(COUNTA(A199:AO199)=0,"",TEXTJOIN("; ",TRUE,IF(A199="","Thiếu mã sản phẩm",""),IF(B199="","Thiếu tên sản phẩm",""),IF(E199="","Thiếu danh mục",""),IF(M199="","Thiếu size",""),IF(N199="","Thiếu màu sắc",""),IF(P199="","Thiếu SKU",""),IF(S199="","Thiếu giá vốn",""),IF(T199="","Thiếu giá bán",""),IF(Y199="","Thiếu mã chi nhánh",""),IF(Z199="","Thiếu tên chi nhánh",""),IF(AA199="","Thiếu tồn ban đầu",""),IF(AND(ISNUMBER(S199),ISNUMBER(T199),S199&gt;T199),"Cảnh báo: giá vốn lớn hơn giá bán",""),IF(AND(ISNUMBER(AA199),AA199&lt;0),"Tồn ban đầu âm",""),IF(AND(ISNUMBER(AB199),AB199&lt;0),"Tồn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  <x:row r="200">
      <x:c r="A200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  <x:c r="R200" t="str"/>
      <x:c r="S200" s="22" t="str"/>
      <x:c r="T200" s="22" t="str"/>
      <x:c r="U200" s="22" t="str"/>
      <x:c r="V200" s="22" t="str"/>
      <x:c r="W200" s="22" t="str"/>
      <x:c r="X200" s="22" t="str"/>
      <x:c r="Y200" t="str"/>
      <x:c r="Z200" t="str"/>
      <x:c r="AA200" s="24" t="str"/>
      <x:c r="AB200" s="24" t="str"/>
      <x:c r="AC200" s="24" t="str"/>
      <x:c r="AD200" s="24" t="str"/>
      <x:c r="AE200" t="str"/>
      <x:c r="AF200" t="str"/>
      <x:c r="AG200" s="22" t="str"/>
      <x:c r="AH200" t="str"/>
      <x:c r="AI200" t="str"/>
      <x:c r="AJ200" t="str"/>
      <x:c r="AK200" s="26" t="str"/>
      <x:c r="AL200" s="26" t="str"/>
      <x:c r="AM200" s="24" t="str"/>
      <x:c r="AN200" t="str"/>
      <x:c r="AO200" t="str"/>
      <x:c r="AP200" t="str">
        <x:f>IF(COUNTA(A200:AO200)=0,"",IF(AND(A200&lt;&gt;"",B200&lt;&gt;"",E200&lt;&gt;"",M200&lt;&gt;"",N200&lt;&gt;"",P200&lt;&gt;"",S200&lt;&gt;"",T200&lt;&gt;"",Y200&lt;&gt;"",Z200&lt;&gt;"",AA200&lt;&gt;""),"Hợp lệ","Lỗi"))</x:f>
        <x:v>Lỗi</x:v>
      </x:c>
      <x:c r="AQ200" t="str">
        <x:f>IF(COUNTA(A200:AO200)=0,"",TEXTJOIN("; ",TRUE,IF(A200="","Thiếu mã sản phẩm",""),IF(B200="","Thiếu tên sản phẩm",""),IF(E200="","Thiếu danh mục",""),IF(M200="","Thiếu size",""),IF(N200="","Thiếu màu sắc",""),IF(P200="","Thiếu SKU",""),IF(S200="","Thiếu giá vốn",""),IF(T200="","Thiếu giá bán",""),IF(Y200="","Thiếu mã chi nhánh",""),IF(Z200="","Thiếu tên chi nhánh",""),IF(AA200="","Thiếu tồn ban đầu",""),IF(AND(ISNUMBER(S200),ISNUMBER(T200),S200&gt;T200),"Cảnh báo: giá vốn lớn hơn giá bán",""),IF(AND(ISNUMBER(AA200),AA200&lt;0),"Tồn ban đầu âm",""),IF(AND(ISNUMBER(AB200),AB200&lt;0),"Tồn đã giữ âm","")))</x:f>
        <x:v>Thiếu mã sản phẩm; Thiếu tên sản phẩm; Thiếu danh mục; Thiếu size; Thiếu màu sắc; Thiếu SKU; Thiếu giá vốn; Thiếu giá bán; Thiếu mã chi nhánh; Thiếu tên chi nhánh; Thiếu tồn ban đầu</x:v>
      </x:c>
    </x:row>
  </x:sheetData>
  <x:conditionalFormatting sqref="AP2:AP200">
    <x:cfRule type="expression" dxfId="0" priority="1">
      <x:formula>AP2="Hợp lệ"</x:formula>
    </x:cfRule>
    <x:cfRule type="expression" dxfId="1" priority="2">
      <x:formula>AP2="Lỗi"</x:formula>
    </x:cfRule>
  </x:conditionalFormatting>
  <x:conditionalFormatting sqref="AQ2:AQ200">
    <x:cfRule type="expression" dxfId="2" priority="3">
      <x:formula>AP2="Lỗi"</x:formula>
    </x:cfRule>
  </x:conditionalFormatting>
  <x:conditionalFormatting sqref="AA2:AA200">
    <x:cfRule type="cellIs" dxfId="3" priority="4" operator="lessThan">
      <x:formula>0</x:formula>
    </x:cfRule>
  </x:conditionalFormatting>
  <x:conditionalFormatting sqref="S2:T200">
    <x:cfRule type="cellIs" dxfId="4" priority="5" operator="lessThan">
      <x:formula>0</x:formula>
    </x:cfRule>
  </x:conditionalFormatting>
  <x:dataValidations count="8">
    <x:dataValidation type="list" sqref="G2:G200">
      <x:formula1>"Nam,Nữ,Unisex,Trẻ em"</x:formula1>
    </x:dataValidation>
    <x:dataValidation type="list" sqref="M2:M200">
      <x:formula1>"XS,S,M,L,XL,XXL,Free size"</x:formula1>
    </x:dataValidation>
    <x:dataValidation type="list" sqref="N2:N200">
      <x:formula1>"Trắng,Đen,Be,Navy,Xanh,Đỏ,Hồng,Nâu,Xám,Vàng"</x:formula1>
    </x:dataValidation>
    <x:dataValidation type="list" sqref="R2:R200">
      <x:formula1>"Cái,Bộ,Đôi,Chiếc"</x:formula1>
    </x:dataValidation>
    <x:dataValidation type="list" sqref="Y2:Y200">
      <x:formula1>"Q1,Q3,KHO_TT,ONLINE"</x:formula1>
    </x:dataValidation>
    <x:dataValidation type="list" sqref="Z2:Z200">
      <x:formula1>"Chi nhánh Quận 1,Chi nhánh Quận 3,Kho trung tâm TP.HCM,Kho online"</x:formula1>
    </x:dataValidation>
    <x:dataValidation type="list" sqref="AN2:AN200">
      <x:formula1>"Đang bán,Ngừng bán,Ẩn"</x:formula1>
    </x:dataValidation>
    <x:dataValidation type="list" sqref="AO2:AO200">
      <x:formula1>"Chỉ thêm mới,Cập nhật nếu trùng SKU,Bỏ qua dòng trùng"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1437284f5a4b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28" hidden="0" customWidth="1"/>
    <x:col min="4" max="4" width="55" hidden="0" customWidth="1"/>
  </x:cols>
  <x:sheetData>
    <x:row r="1" ht="28" customHeight="1">
      <x:c r="A1" s="42" t="str">
        <x:v>MẪU IMPORT HÀNG HÓA SILKROAD</x:v>
      </x:c>
      <x:c r="B1" s="43" t="str"/>
      <x:c r="C1" s="43" t="str"/>
      <x:c r="D1" s="43" t="str"/>
    </x:row>
    <x:row r="2">
      <x:c r="A2" t="str">
        <x:v>Mục tiêu</x:v>
      </x:c>
      <x:c r="B2" t="str">
        <x:v>Một dòng trong sheet Nhap_Hang_Hoa tương ứng với một biến thể sản phẩm/SKU tại một chi nhánh/kho.</x:v>
      </x:c>
      <x:c r="C2" t="str"/>
      <x:c r="D2" t="str"/>
    </x:row>
    <x:row r="3">
      <x:c r="A3" t="str">
        <x:v>Nguyên tắc chính</x:v>
      </x:c>
      <x:c r="B3" t="str">
        <x:v>Không nhập UUID. Người dùng nhập mã dễ hiểu như Mã sản phẩm, Mã SKU, Mã chi nhánh, Mã nhà cung cấp; hệ thống tự map sang ID trong PostgreSQL/Supabase.</x:v>
      </x:c>
      <x:c r="C3" t="str"/>
      <x:c r="D3" t="str"/>
    </x:row>
    <x:row r="4">
      <x:c r="A4" t="str"/>
      <x:c r="B4" t="str"/>
      <x:c r="C4" t="str"/>
      <x:c r="D4" t="str"/>
    </x:row>
    <x:row r="5">
      <x:c r="A5" s="37" t="str">
        <x:v>Nhóm cột</x:v>
      </x:c>
      <x:c r="B5" s="37" t="str">
        <x:v>Các cột liên quan</x:v>
      </x:c>
      <x:c r="C5" s="37" t="str">
        <x:v>Đưa vào bảng CSDL</x:v>
      </x:c>
      <x:c r="D5" s="37" t="str">
        <x:v>Ghi chú</x:v>
      </x:c>
    </x:row>
    <x:row r="6">
      <x:c r="A6" t="str">
        <x:v>Sản phẩm gốc</x:v>
      </x:c>
      <x:c r="B6" t="str">
        <x:v>Mã sản phẩm, Tên sản phẩm, Alias, Danh mục, Thương hiệu, Giới tính, Bộ sưu tập, Chất liệu, Kiểu dáng, Mô tả, Tags</x:v>
      </x:c>
      <x:c r="C6" t="str">
        <x:v>product, product_category</x:v>
      </x:c>
      <x:c r="D6" t="str">
        <x:v>Các dòng có cùng Mã sản phẩm được gom thành một sản phẩm gốc.</x:v>
      </x:c>
    </x:row>
    <x:row r="7">
      <x:c r="A7" t="str">
        <x:v>Biến thể/SKU</x:v>
      </x:c>
      <x:c r="B7" t="str">
        <x:v>Size, Màu sắc, Mã màu, SKU, Barcode, Đơn vị tính, Giá vốn, Giá bán</x:v>
      </x:c>
      <x:c r="C7" t="str">
        <x:v>attribute, product_variant</x:v>
      </x:c>
      <x:c r="D7" t="str">
        <x:v>Mã SKU bắt buộc duy nhất.</x:v>
      </x:c>
    </x:row>
    <x:row r="8">
      <x:c r="A8" t="str">
        <x:v>Giá theo kênh</x:v>
      </x:c>
      <x:c r="B8" t="str">
        <x:v>Giá bán POS, Website, Shopee, TikTok</x:v>
      </x:c>
      <x:c r="C8" t="str">
        <x:v>channel_price</x:v>
      </x:c>
      <x:c r="D8" t="str">
        <x:v>Nếu trống thì có thể dùng Giá bán mặc định.</x:v>
      </x:c>
    </x:row>
    <x:row r="9">
      <x:c r="A9" t="str">
        <x:v>Tồn kho</x:v>
      </x:c>
      <x:c r="B9" t="str">
        <x:v>Mã chi nhánh, Tên chi nhánh, Tồn ban đầu, Tồn đã giữ, Tồn tối thiểu, Tồn tối đa</x:v>
      </x:c>
      <x:c r="C9" t="str">
        <x:v>branch, stock</x:v>
      </x:c>
      <x:c r="D9" t="str">
        <x:v>Số lượng có thể bán = Tồn ban đầu - Tồn đã giữ.</x:v>
      </x:c>
    </x:row>
    <x:row r="10">
      <x:c r="A10" t="str">
        <x:v>Nhà cung cấp</x:v>
      </x:c>
      <x:c r="B10" t="str">
        <x:v>Nhà cung cấp, Mã nhà cung cấp, Giá nhập NCC</x:v>
      </x:c>
      <x:c r="C10" t="str">
        <x:v>supplier, supplier_product</x:v>
      </x:c>
      <x:c r="D10" t="str">
        <x:v>Có thể để trống nếu chưa quản lý nhà cung cấp.</x:v>
      </x:c>
    </x:row>
    <x:row r="11">
      <x:c r="A11" t="str">
        <x:v>Hình ảnh</x:v>
      </x:c>
      <x:c r="B11" t="str">
        <x:v>Link ảnh đại diện, Link ảnh phiên bản</x:v>
      </x:c>
      <x:c r="C11" t="str">
        <x:v>product_image</x:v>
      </x:c>
      <x:c r="D11" t="str">
        <x:v>Link ảnh nên là URL hợp lệ hoặc đường dẫn file sau khi upload storage.</x:v>
      </x:c>
    </x:row>
    <x:row r="12">
      <x:c r="A12" t="str">
        <x:v>Lô/HSD</x:v>
      </x:c>
      <x:c r="B12" t="str">
        <x:v>Mã lô nhập, Ngày nhập hàng, Hạn sử dụng, Cảnh báo trước HSD</x:v>
      </x:c>
      <x:c r="C12" t="str">
        <x:v>stock_lot hoặc import metadata</x:v>
      </x:c>
      <x:c r="D12" t="str">
        <x:v>Với thời trang có thể bỏ trống; giữ để hỗ trợ batch nhập hàng hoặc mở rộng.</x:v>
      </x:c>
    </x:row>
    <x:row r="13">
      <x:c r="A13" t="str"/>
      <x:c r="B13" t="str"/>
      <x:c r="C13" t="str"/>
      <x:c r="D13" t="str"/>
    </x:row>
    <x:row r="14">
      <x:c r="A14" t="str">
        <x:v>Quy trình import đề xuất</x:v>
      </x:c>
      <x:c r="B14" t="str">
        <x:v>1) Upload file Excel → 2) Đọc vào bảng staging → 3) Validate dữ liệu → 4) Preview lỗi → 5) Người dùng xác nhận → 6) Insert/update bảng chính → 7) Ghi import_batch/import_error.</x:v>
      </x:c>
      <x:c r="C14" t="str"/>
      <x:c r="D14" t="str"/>
    </x:row>
    <x:row r="15">
      <x:c r="A15" t="str">
        <x:v>Các lỗi cần chặn</x:v>
      </x:c>
      <x:c r="B15" t="str">
        <x:v>Thiếu mã sản phẩm, tên sản phẩm, danh mục, size, màu, SKU, giá vốn, giá bán, mã chi nhánh, tên chi nhánh, tồn ban đầu; SKU trùng; tồn âm; barcode trùng.</x:v>
      </x:c>
      <x:c r="C15" t="str"/>
      <x:c r="D15" t="str"/>
    </x:row>
    <x:row r="16">
      <x:c r="A16" t="str">
        <x:v>Cách xử lý trùng SKU</x:v>
      </x:c>
      <x:c r="B16" t="str">
        <x:v>Chỉ thêm mới: SKU đã có thì báo lỗi. Cập nhật nếu trùng SKU: cập nhật thông tin biến thể. Bỏ qua dòng trùng: không nhập dòng đó.</x:v>
      </x:c>
      <x:c r="C16" t="str"/>
      <x:c r="D16" t="str"/>
    </x:row>
    <x:row r="17">
      <x:c r="A17" t="str">
        <x:v>Lưu ý Supabase/PostgreSQL</x:v>
      </x:c>
      <x:c r="B17" t="str">
        <x:v>Seed/import dữ liệu trước, bật RLS sau. Frontend không được dùng service role key. Dữ liệu nên đi qua staging table trước khi ghi vào bảng nghiệp vụ.</x:v>
      </x:c>
      <x:c r="C17" t="str"/>
      <x:c r="D17" t="str"/>
    </x:row>
  </x:sheetData>
  <x:mergeCells>
    <x:mergeCell ref="A1:D1"/>
  </x:mergeCells>
  <x:pageMargins left="0.7" right="0.7" top="0.75" bottom="0.75" header="0.3" footer="0.3"/>
</x:worksheet>
</file>