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BD_restoration_ecology" sheetId="2" r:id="rId5"/>
    <sheet state="visible" name="BD_Landscape restoration" sheetId="3" r:id="rId6"/>
  </sheets>
  <definedNames/>
  <calcPr/>
  <extLst>
    <ext uri="GoogleSheetsCustomDataVersion2">
      <go:sheetsCustomData xmlns:go="http://customooxmlschemas.google.com/" r:id="rId7" roundtripDataChecksum="ItCqfrzQuOuRTz2Q/wCdEtjOaUlmbut/bh8zv5cq734="/>
    </ext>
  </extLst>
</workbook>
</file>

<file path=xl/sharedStrings.xml><?xml version="1.0" encoding="utf-8"?>
<sst xmlns="http://schemas.openxmlformats.org/spreadsheetml/2006/main" count="1107" uniqueCount="291">
  <si>
    <t>Indicator code</t>
  </si>
  <si>
    <t>Indicator</t>
  </si>
  <si>
    <t>Does this data row represent a disaggregation</t>
  </si>
  <si>
    <t>Disaggregation type</t>
  </si>
  <si>
    <t>Disaggregation</t>
  </si>
  <si>
    <t>Year</t>
  </si>
  <si>
    <t>Unit</t>
  </si>
  <si>
    <t>Value</t>
  </si>
  <si>
    <t>Footnote</t>
  </si>
  <si>
    <t>2.1</t>
  </si>
  <si>
    <t>2.1 Area under restoration</t>
  </si>
  <si>
    <t>ID</t>
  </si>
  <si>
    <t>Restoration approach</t>
  </si>
  <si>
    <t>Restoration program</t>
  </si>
  <si>
    <t>Restoration action</t>
  </si>
  <si>
    <t>Institution</t>
  </si>
  <si>
    <t>Region</t>
  </si>
  <si>
    <t>ha</t>
  </si>
  <si>
    <t>Source_link</t>
  </si>
  <si>
    <t>RE-1</t>
  </si>
  <si>
    <t>Restoration ecology</t>
  </si>
  <si>
    <t>(+bosques)</t>
  </si>
  <si>
    <t>CONAF-FAO</t>
  </si>
  <si>
    <t>Maule</t>
  </si>
  <si>
    <t>https://docs.google.com/document/d/18C83Qd9IblftAQttGyeOZvTqfDlQaM-9/edit</t>
  </si>
  <si>
    <t>RE-2</t>
  </si>
  <si>
    <t>Ñuble</t>
  </si>
  <si>
    <t>RE-3</t>
  </si>
  <si>
    <t>Biobío</t>
  </si>
  <si>
    <t>RE-4</t>
  </si>
  <si>
    <t>La Araucanía</t>
  </si>
  <si>
    <t>RE-5</t>
  </si>
  <si>
    <t>Los Ríos</t>
  </si>
  <si>
    <t>RE-6</t>
  </si>
  <si>
    <t>Los Lagos</t>
  </si>
  <si>
    <t>RE-7</t>
  </si>
  <si>
    <t>Siembra_por_Chile</t>
  </si>
  <si>
    <t>CONAF</t>
  </si>
  <si>
    <t>Arica y Parinacota</t>
  </si>
  <si>
    <t>https://docs.google.com/document/d/1eib3RYVeVzB-pNN5JNlqgbAWsimXs5X1/edit</t>
  </si>
  <si>
    <t>RE-8</t>
  </si>
  <si>
    <t>Tarapacá</t>
  </si>
  <si>
    <t>RE-9</t>
  </si>
  <si>
    <t>Antofagasta</t>
  </si>
  <si>
    <t>RE-10</t>
  </si>
  <si>
    <t>Atacama</t>
  </si>
  <si>
    <t>RE-11</t>
  </si>
  <si>
    <t>Coquimbo</t>
  </si>
  <si>
    <t>RE-12</t>
  </si>
  <si>
    <t>Valparaíso</t>
  </si>
  <si>
    <t>RE-13</t>
  </si>
  <si>
    <t>Metropolitana</t>
  </si>
  <si>
    <t>RE-14</t>
  </si>
  <si>
    <t>O'Higgins</t>
  </si>
  <si>
    <t>RE-15</t>
  </si>
  <si>
    <t>RE-16</t>
  </si>
  <si>
    <t>RE-17</t>
  </si>
  <si>
    <t>RE-18</t>
  </si>
  <si>
    <t>RE-19</t>
  </si>
  <si>
    <t>RE-20</t>
  </si>
  <si>
    <t>RE-21</t>
  </si>
  <si>
    <t>Aysén</t>
  </si>
  <si>
    <t>RE-22</t>
  </si>
  <si>
    <t>Magallanes</t>
  </si>
  <si>
    <t>RE-23</t>
  </si>
  <si>
    <t>RE-24</t>
  </si>
  <si>
    <t>RE-25</t>
  </si>
  <si>
    <t>RE-26</t>
  </si>
  <si>
    <t>RE-27</t>
  </si>
  <si>
    <t>RE-28</t>
  </si>
  <si>
    <t>RE-29</t>
  </si>
  <si>
    <t>RE-30</t>
  </si>
  <si>
    <t>RE-31</t>
  </si>
  <si>
    <t>RE-32</t>
  </si>
  <si>
    <t>RE-33</t>
  </si>
  <si>
    <t>RE-34</t>
  </si>
  <si>
    <t>RE-35</t>
  </si>
  <si>
    <t>RE-36</t>
  </si>
  <si>
    <t>RE-37</t>
  </si>
  <si>
    <t>RE-38</t>
  </si>
  <si>
    <t>RE-39</t>
  </si>
  <si>
    <t>RE-40</t>
  </si>
  <si>
    <t>RE-41</t>
  </si>
  <si>
    <t>RE-42</t>
  </si>
  <si>
    <t>RE-43</t>
  </si>
  <si>
    <t>RE-44</t>
  </si>
  <si>
    <t>RE-45</t>
  </si>
  <si>
    <t>RE-46</t>
  </si>
  <si>
    <t>RE-47</t>
  </si>
  <si>
    <t>RE-48</t>
  </si>
  <si>
    <t>RE-49</t>
  </si>
  <si>
    <t>RE-50</t>
  </si>
  <si>
    <t>RE-51</t>
  </si>
  <si>
    <t>RE-52</t>
  </si>
  <si>
    <t>RE-53</t>
  </si>
  <si>
    <t>RE-54</t>
  </si>
  <si>
    <t>RE-55</t>
  </si>
  <si>
    <t>RE-56</t>
  </si>
  <si>
    <t>RE-57</t>
  </si>
  <si>
    <t>RE-58</t>
  </si>
  <si>
    <t>RE-59</t>
  </si>
  <si>
    <t>RE-60</t>
  </si>
  <si>
    <t>RE-61</t>
  </si>
  <si>
    <t>RE-62</t>
  </si>
  <si>
    <t>RE-63</t>
  </si>
  <si>
    <t>RE-64</t>
  </si>
  <si>
    <t>RE-65</t>
  </si>
  <si>
    <t>RE-66</t>
  </si>
  <si>
    <t>RE-67</t>
  </si>
  <si>
    <t>RE-68</t>
  </si>
  <si>
    <t>RE-69</t>
  </si>
  <si>
    <t>RE-70</t>
  </si>
  <si>
    <t>RE-71</t>
  </si>
  <si>
    <t>Other private restoration action</t>
  </si>
  <si>
    <t>Restauración ecosistema Cayumanque</t>
  </si>
  <si>
    <t>REGISTRO INICIATIVAS RESTAURACION 2024</t>
  </si>
  <si>
    <t xml:space="preserve">Sin información precisa </t>
  </si>
  <si>
    <t>Múltiples regiones</t>
  </si>
  <si>
    <t>GEF restauración de paisajes</t>
  </si>
  <si>
    <t>RE-72</t>
  </si>
  <si>
    <t>Proyecto GEF especies amenzadas (Queule)</t>
  </si>
  <si>
    <t>RE-73</t>
  </si>
  <si>
    <t>Cota 1200</t>
  </si>
  <si>
    <t>RE-74</t>
  </si>
  <si>
    <t>Centro Experimental Agroecológico Brazil</t>
  </si>
  <si>
    <t>RE-75</t>
  </si>
  <si>
    <t>Lluvia verdenativo</t>
  </si>
  <si>
    <t>RE-76</t>
  </si>
  <si>
    <t>Santuario de la Naturaleza Cerro Poqui</t>
  </si>
  <si>
    <t>RE-77</t>
  </si>
  <si>
    <t>Restauracion Ecologica Fundo San Juan</t>
  </si>
  <si>
    <t>RE-78</t>
  </si>
  <si>
    <t>FNDR Biobío Transferencia - Extensionismo forestal para el mejoramiento de la competitividad de pymp de la Región del Biobío</t>
  </si>
  <si>
    <t>RE-79</t>
  </si>
  <si>
    <t>Centro Demostrativo de vida Sostenible</t>
  </si>
  <si>
    <t>RE-80</t>
  </si>
  <si>
    <t>Restauracion borde costero bahia de quintero playa el trauco, recuperacion de espacios publicos deteriorados con soluciones basadas en la naturaleza</t>
  </si>
  <si>
    <t>RE-81</t>
  </si>
  <si>
    <t>Parque La Giganta</t>
  </si>
  <si>
    <t>RE-82</t>
  </si>
  <si>
    <t>Enriquecimiento de bosques nativos de polylepis Tarapacana en la zona andina de Tarapaca</t>
  </si>
  <si>
    <t>RE-83</t>
  </si>
  <si>
    <t>Producción de plantas nativas</t>
  </si>
  <si>
    <t>RE-84</t>
  </si>
  <si>
    <t>Maytenus</t>
  </si>
  <si>
    <t>RE-85</t>
  </si>
  <si>
    <t>DeValor</t>
  </si>
  <si>
    <t>RE-86</t>
  </si>
  <si>
    <t>Fundación cultural por el patrimonio natural Reverdecer</t>
  </si>
  <si>
    <t>RE-87</t>
  </si>
  <si>
    <t>PCE Proyecto Juan Pablo II</t>
  </si>
  <si>
    <t>RE-88</t>
  </si>
  <si>
    <t>PROGRAMA DE RECUPERACIÓN INTEGRAL DE RESTAURACIÓN SOCIOECOLÓGICA DEL SANTUARIO DE LA NATURALEZA HUMEDAL RÍO MAIPO</t>
  </si>
  <si>
    <t>RE-89</t>
  </si>
  <si>
    <t>Restauración Puntra</t>
  </si>
  <si>
    <t>RE-90</t>
  </si>
  <si>
    <t>Parque Los Ruiles</t>
  </si>
  <si>
    <t>RE-91</t>
  </si>
  <si>
    <t>Reserva Natural El Triwe</t>
  </si>
  <si>
    <t>Los lagos</t>
  </si>
  <si>
    <t>RE-92</t>
  </si>
  <si>
    <t>Unidad Productiva Agroecológica de Centro Ceres</t>
  </si>
  <si>
    <t>RE-93</t>
  </si>
  <si>
    <t>Centro para la Regeneración Maule Sur</t>
  </si>
  <si>
    <t>RE-94</t>
  </si>
  <si>
    <t>Campo Media Luna</t>
  </si>
  <si>
    <t>RE-95</t>
  </si>
  <si>
    <t>Restauración Humedal Río Taucú</t>
  </si>
  <si>
    <t>RE-96</t>
  </si>
  <si>
    <t>Reforestación Reserva Salinas de Pullally</t>
  </si>
  <si>
    <t>RE-97</t>
  </si>
  <si>
    <t>Restauración de Suelos Los Maquis</t>
  </si>
  <si>
    <t>RE-98</t>
  </si>
  <si>
    <t>RESTAURACIÓN DE ECOLOGICA DE PARCHES DE VEGETACIÓN NATIVA QUEMADA</t>
  </si>
  <si>
    <t>RE-99</t>
  </si>
  <si>
    <t>Jardin etnobotanico Taguatagua</t>
  </si>
  <si>
    <t>RE-100</t>
  </si>
  <si>
    <t>Refugio Liwkura, Espacio de agroecología y turismo regenerativo</t>
  </si>
  <si>
    <t>Araucanía</t>
  </si>
  <si>
    <t>RE-101</t>
  </si>
  <si>
    <t>Manejo integrado de recursos en la cuenca del estero Chiscaihue</t>
  </si>
  <si>
    <t>Los ríos</t>
  </si>
  <si>
    <t>RE-102</t>
  </si>
  <si>
    <t>Parque familiar Quirilluca</t>
  </si>
  <si>
    <t>RE-103</t>
  </si>
  <si>
    <t>RE-104</t>
  </si>
  <si>
    <t>Bosques de Chacay</t>
  </si>
  <si>
    <t>RE-105</t>
  </si>
  <si>
    <t>Centro demostrativo y faro agroecológico Permacultura Integral</t>
  </si>
  <si>
    <t>RE-106</t>
  </si>
  <si>
    <t>Parque Humedal Los Batros</t>
  </si>
  <si>
    <t>RE-107</t>
  </si>
  <si>
    <t>Parque metropolitano cerro caracol</t>
  </si>
  <si>
    <t>RE-108</t>
  </si>
  <si>
    <t>Proyecto de Restauración Ecológica ARAUCO</t>
  </si>
  <si>
    <t>RE-109</t>
  </si>
  <si>
    <t>RE-110</t>
  </si>
  <si>
    <t>RE-111</t>
  </si>
  <si>
    <t>RE-112</t>
  </si>
  <si>
    <t>Sede Fundación Panqui Folletti</t>
  </si>
  <si>
    <t>RE-113</t>
  </si>
  <si>
    <t>Nuo Panqui</t>
  </si>
  <si>
    <t>RE-114</t>
  </si>
  <si>
    <t>Alto Panqui</t>
  </si>
  <si>
    <t>RE-115</t>
  </si>
  <si>
    <t>Zona de resturación REVA</t>
  </si>
  <si>
    <t>Valparaiso</t>
  </si>
  <si>
    <t>RE-116</t>
  </si>
  <si>
    <t>Bosque educativo Quebrada de Macul</t>
  </si>
  <si>
    <t>RE-117</t>
  </si>
  <si>
    <t>Recuperación, incremento y manejo de especie Algarrobo</t>
  </si>
  <si>
    <t>RE-118</t>
  </si>
  <si>
    <t>Restauración Hidrológica Forestal El Sauce</t>
  </si>
  <si>
    <t>RE-119</t>
  </si>
  <si>
    <t>Investigación de tratamientos Silviculturales Rescate Bosque Fray Jorge</t>
  </si>
  <si>
    <t>RE-120</t>
  </si>
  <si>
    <t>Forestación de relave en sector urbano de Andacollo.</t>
  </si>
  <si>
    <t>RE-121</t>
  </si>
  <si>
    <t>Erradicación de Conejos en Isla Choros de la RN Pingüino de Humboldt.</t>
  </si>
  <si>
    <t>RE-122</t>
  </si>
  <si>
    <t>Desarrollo de un modelo de inversión socioambiental para restauración de tierras semiáridas en Chile</t>
  </si>
  <si>
    <t>RE-123</t>
  </si>
  <si>
    <t>Desarrollo de un modelo de pago por Servicios Ambientales en la Reserva ecológica Cerro Grande</t>
  </si>
  <si>
    <t>RE-124</t>
  </si>
  <si>
    <t>Proyecto Control de Erosión y forestación en cuencas hidrográficas degradadas de la zona árida de Chile. Cuesta Cavilolén.</t>
  </si>
  <si>
    <t>RE-125</t>
  </si>
  <si>
    <t>Recuperación del sector periurbano (cerro Pajaritos) con acciones de forestación y conservación de suelos.</t>
  </si>
  <si>
    <t>RE-126</t>
  </si>
  <si>
    <t>Forestación de Relave sector El Almendro</t>
  </si>
  <si>
    <t>RE-127</t>
  </si>
  <si>
    <t>Control de Dunas Sector Agua Amarilla</t>
  </si>
  <si>
    <t>RE-128</t>
  </si>
  <si>
    <t>Proyecto Tratamiento Hidrológico Forestal de laderas tributarias al embalse la Paloma</t>
  </si>
  <si>
    <t>RE-129</t>
  </si>
  <si>
    <t>Programa de Restauracion Hidrológica y Forestal en Microcuencas de Zonas Rezagadas</t>
  </si>
  <si>
    <t>RE-130</t>
  </si>
  <si>
    <t>Restauración de microcuencas con presencia de Bosque Nativo en Centro Experimental Las Cardas</t>
  </si>
  <si>
    <t>RE-131</t>
  </si>
  <si>
    <t>Restauración de microcuencas con presencia de Bosque Nativo en el Derecho Real de Conservación Parque Hacienda El Durazno</t>
  </si>
  <si>
    <t>RE-132</t>
  </si>
  <si>
    <t>SIRSD</t>
  </si>
  <si>
    <t>SIRSD SAG</t>
  </si>
  <si>
    <t>SAG</t>
  </si>
  <si>
    <t>Reporte de cofinanciamiento por parte de SIRSD al proyecto GEF restauración. (Incluye solo comunas de los paisajes piloto 2022-2025)</t>
  </si>
  <si>
    <t>RE-133</t>
  </si>
  <si>
    <t>SIRSD INDAP Quillon y Ranquil</t>
  </si>
  <si>
    <t>INDAP</t>
  </si>
  <si>
    <t>Planilla enviada por ejecutivo INDAP direccion regional Ñuble</t>
  </si>
  <si>
    <t>Name</t>
  </si>
  <si>
    <t xml:space="preserve">Source </t>
  </si>
  <si>
    <t>L-1</t>
  </si>
  <si>
    <t>GEF Restauración de paisajes</t>
  </si>
  <si>
    <t>Reserva de la Biosfera Fray Jorge</t>
  </si>
  <si>
    <t>PRODOC GEF RESTAURACION</t>
  </si>
  <si>
    <t>L-2</t>
  </si>
  <si>
    <t>Corredor Bosques de Casablanca – Peñuelas – Quilpué – Colliguay (Región de Valparaíso).</t>
  </si>
  <si>
    <t>L-3</t>
  </si>
  <si>
    <t>Secano Costero – Nilahue (Región de O’Higgins)</t>
  </si>
  <si>
    <t>O´Higgins</t>
  </si>
  <si>
    <t>L-4</t>
  </si>
  <si>
    <t>Curepto – Putú – Huenchullamí – Río Maule (Región del Maule).</t>
  </si>
  <si>
    <t>L-5</t>
  </si>
  <si>
    <t>Secano Interior – Altos de Ninhue (Región de Ñuble).</t>
  </si>
  <si>
    <t>L-6</t>
  </si>
  <si>
    <t>Cayumanque</t>
  </si>
  <si>
    <t>L-7</t>
  </si>
  <si>
    <t>Nahuelbuta – Lanalhue</t>
  </si>
  <si>
    <t>L-8</t>
  </si>
  <si>
    <t>Planes regionales de adaptación al cambio climático</t>
  </si>
  <si>
    <t>Medida A1.2.1 Region del Biobio: Reforzamiento de la provisión natural del agua.</t>
  </si>
  <si>
    <t>L-9</t>
  </si>
  <si>
    <t>Medida A1.2.1 Region del Biobio: Absorber CO2 de la atmósfera.</t>
  </si>
  <si>
    <t>L-10</t>
  </si>
  <si>
    <t>Otros instrumentos de planificación a escala de paisaje</t>
  </si>
  <si>
    <t>Plan de Ordenamiento y Gestión Territorial para la cuenca del Lago Lanalhue (POGT Lanalhue)</t>
  </si>
  <si>
    <t>https://prela.mma.gob.cl/wp-content/uploads/ResumenEjecutivoPOGT-Lanalhue-baja.pdf</t>
  </si>
  <si>
    <t>L-11</t>
  </si>
  <si>
    <t>Paisaje de conservacion Nonguen</t>
  </si>
  <si>
    <t>https://paisajedeconservacion.territoriononguen.cl/</t>
  </si>
  <si>
    <t>L-12</t>
  </si>
  <si>
    <t>Paisaje de conservacion Chiloe</t>
  </si>
  <si>
    <t>https://paisajechiloe.mma.gob.cl/</t>
  </si>
  <si>
    <t>L-13</t>
  </si>
  <si>
    <t>Paisaje de conservacion Valle rio San Pedro</t>
  </si>
  <si>
    <t>https://muniloslagos.cl/paisaje-de-conservacion-rio-san-pedro/</t>
  </si>
  <si>
    <t>L-14</t>
  </si>
  <si>
    <t>Paisaje de conservacion Alhue</t>
  </si>
  <si>
    <t>https://simbio.mma.gob.cl/CbaOD/Details/1968</t>
  </si>
  <si>
    <t>L-15</t>
  </si>
  <si>
    <t>Paisaje conservacion nahuelbuta norte</t>
  </si>
  <si>
    <t>https://paisajenahuelbutanorte.cl/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</si>
</sst>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2.0"/>
      <color theme="1"/>
      <name val="Calibri"/>
    </font>
    <font>
      <sz val="10.0"/>
      <color theme="1"/>
      <name val="Calibri"/>
    </font>
    <font>
      <sz val="11.0"/>
      <color rgb="FF000000"/>
      <name val="Calibri"/>
    </font>
    <font>
      <u/>
      <sz val="10.0"/>
      <color rgb="FF0000FF"/>
      <name val="Calibri"/>
    </font>
    <font>
      <sz val="10.0"/>
      <color rgb="FF000000"/>
      <name val="Calibri"/>
    </font>
    <font>
      <b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3" xfId="0" applyAlignment="1" applyFont="1" applyNumberFormat="1">
      <alignment horizontal="right" shrinkToFit="0" wrapText="1"/>
    </xf>
    <xf borderId="0" fillId="0" fontId="4" numFmtId="0" xfId="0" applyFont="1"/>
    <xf borderId="0" fillId="0" fontId="3" numFmtId="0" xfId="0" applyFont="1"/>
    <xf borderId="0" fillId="0" fontId="2" numFmtId="4" xfId="0" applyFont="1" applyNumberFormat="1"/>
    <xf borderId="0" fillId="0" fontId="5" numFmtId="3" xfId="0" applyFont="1" applyNumberFormat="1"/>
    <xf borderId="0" fillId="0" fontId="6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7" numFmtId="0" xfId="0" applyAlignment="1" applyFont="1">
      <alignment horizontal="left"/>
    </xf>
    <xf borderId="0" fillId="0" fontId="8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eib3RYVeVzB-pNN5JNlqgbAWsimXs5X1/edit" TargetMode="External"/><Relationship Id="rId42" Type="http://schemas.openxmlformats.org/officeDocument/2006/relationships/hyperlink" Target="https://docs.google.com/document/d/1eib3RYVeVzB-pNN5JNlqgbAWsimXs5X1/edit" TargetMode="External"/><Relationship Id="rId41" Type="http://schemas.openxmlformats.org/officeDocument/2006/relationships/hyperlink" Target="https://docs.google.com/document/d/1eib3RYVeVzB-pNN5JNlqgbAWsimXs5X1/edit" TargetMode="External"/><Relationship Id="rId44" Type="http://schemas.openxmlformats.org/officeDocument/2006/relationships/hyperlink" Target="https://docs.google.com/document/d/1eib3RYVeVzB-pNN5JNlqgbAWsimXs5X1/edit" TargetMode="External"/><Relationship Id="rId43" Type="http://schemas.openxmlformats.org/officeDocument/2006/relationships/hyperlink" Target="https://docs.google.com/document/d/1eib3RYVeVzB-pNN5JNlqgbAWsimXs5X1/edit" TargetMode="External"/><Relationship Id="rId46" Type="http://schemas.openxmlformats.org/officeDocument/2006/relationships/hyperlink" Target="https://docs.google.com/document/d/1eib3RYVeVzB-pNN5JNlqgbAWsimXs5X1/edit" TargetMode="External"/><Relationship Id="rId45" Type="http://schemas.openxmlformats.org/officeDocument/2006/relationships/hyperlink" Target="https://docs.google.com/document/d/1eib3RYVeVzB-pNN5JNlqgbAWsimXs5X1/edit" TargetMode="External"/><Relationship Id="rId1" Type="http://schemas.openxmlformats.org/officeDocument/2006/relationships/hyperlink" Target="https://docs.google.com/document/d/18C83Qd9IblftAQttGyeOZvTqfDlQaM-9/edit" TargetMode="External"/><Relationship Id="rId2" Type="http://schemas.openxmlformats.org/officeDocument/2006/relationships/hyperlink" Target="https://docs.google.com/document/d/18C83Qd9IblftAQttGyeOZvTqfDlQaM-9/edit" TargetMode="External"/><Relationship Id="rId3" Type="http://schemas.openxmlformats.org/officeDocument/2006/relationships/hyperlink" Target="https://docs.google.com/document/d/18C83Qd9IblftAQttGyeOZvTqfDlQaM-9/edit" TargetMode="External"/><Relationship Id="rId4" Type="http://schemas.openxmlformats.org/officeDocument/2006/relationships/hyperlink" Target="https://docs.google.com/document/d/18C83Qd9IblftAQttGyeOZvTqfDlQaM-9/edit" TargetMode="External"/><Relationship Id="rId9" Type="http://schemas.openxmlformats.org/officeDocument/2006/relationships/hyperlink" Target="https://docs.google.com/document/d/1eib3RYVeVzB-pNN5JNlqgbAWsimXs5X1/edit" TargetMode="External"/><Relationship Id="rId48" Type="http://schemas.openxmlformats.org/officeDocument/2006/relationships/hyperlink" Target="https://docs.google.com/document/d/1eib3RYVeVzB-pNN5JNlqgbAWsimXs5X1/edit" TargetMode="External"/><Relationship Id="rId47" Type="http://schemas.openxmlformats.org/officeDocument/2006/relationships/hyperlink" Target="https://docs.google.com/document/d/1eib3RYVeVzB-pNN5JNlqgbAWsimXs5X1/edit" TargetMode="External"/><Relationship Id="rId49" Type="http://schemas.openxmlformats.org/officeDocument/2006/relationships/hyperlink" Target="https://docs.google.com/document/d/1eib3RYVeVzB-pNN5JNlqgbAWsimXs5X1/edit" TargetMode="External"/><Relationship Id="rId5" Type="http://schemas.openxmlformats.org/officeDocument/2006/relationships/hyperlink" Target="https://docs.google.com/document/d/18C83Qd9IblftAQttGyeOZvTqfDlQaM-9/edit" TargetMode="External"/><Relationship Id="rId6" Type="http://schemas.openxmlformats.org/officeDocument/2006/relationships/hyperlink" Target="https://docs.google.com/document/d/18C83Qd9IblftAQttGyeOZvTqfDlQaM-9/edit" TargetMode="External"/><Relationship Id="rId7" Type="http://schemas.openxmlformats.org/officeDocument/2006/relationships/hyperlink" Target="https://docs.google.com/document/d/1eib3RYVeVzB-pNN5JNlqgbAWsimXs5X1/edit" TargetMode="External"/><Relationship Id="rId8" Type="http://schemas.openxmlformats.org/officeDocument/2006/relationships/hyperlink" Target="https://docs.google.com/document/d/1eib3RYVeVzB-pNN5JNlqgbAWsimXs5X1/edit" TargetMode="External"/><Relationship Id="rId31" Type="http://schemas.openxmlformats.org/officeDocument/2006/relationships/hyperlink" Target="https://docs.google.com/document/d/1eib3RYVeVzB-pNN5JNlqgbAWsimXs5X1/edit" TargetMode="External"/><Relationship Id="rId30" Type="http://schemas.openxmlformats.org/officeDocument/2006/relationships/hyperlink" Target="https://docs.google.com/document/d/1eib3RYVeVzB-pNN5JNlqgbAWsimXs5X1/edit" TargetMode="External"/><Relationship Id="rId33" Type="http://schemas.openxmlformats.org/officeDocument/2006/relationships/hyperlink" Target="https://docs.google.com/document/d/1eib3RYVeVzB-pNN5JNlqgbAWsimXs5X1/edit" TargetMode="External"/><Relationship Id="rId32" Type="http://schemas.openxmlformats.org/officeDocument/2006/relationships/hyperlink" Target="https://docs.google.com/document/d/1eib3RYVeVzB-pNN5JNlqgbAWsimXs5X1/edit" TargetMode="External"/><Relationship Id="rId35" Type="http://schemas.openxmlformats.org/officeDocument/2006/relationships/hyperlink" Target="https://docs.google.com/document/d/1eib3RYVeVzB-pNN5JNlqgbAWsimXs5X1/edit" TargetMode="External"/><Relationship Id="rId34" Type="http://schemas.openxmlformats.org/officeDocument/2006/relationships/hyperlink" Target="https://docs.google.com/document/d/1eib3RYVeVzB-pNN5JNlqgbAWsimXs5X1/edit" TargetMode="External"/><Relationship Id="rId71" Type="http://schemas.openxmlformats.org/officeDocument/2006/relationships/drawing" Target="../drawings/drawing2.xml"/><Relationship Id="rId70" Type="http://schemas.openxmlformats.org/officeDocument/2006/relationships/hyperlink" Target="https://docs.google.com/document/d/1eib3RYVeVzB-pNN5JNlqgbAWsimXs5X1/edit" TargetMode="External"/><Relationship Id="rId37" Type="http://schemas.openxmlformats.org/officeDocument/2006/relationships/hyperlink" Target="https://docs.google.com/document/d/1eib3RYVeVzB-pNN5JNlqgbAWsimXs5X1/edit" TargetMode="External"/><Relationship Id="rId36" Type="http://schemas.openxmlformats.org/officeDocument/2006/relationships/hyperlink" Target="https://docs.google.com/document/d/1eib3RYVeVzB-pNN5JNlqgbAWsimXs5X1/edit" TargetMode="External"/><Relationship Id="rId39" Type="http://schemas.openxmlformats.org/officeDocument/2006/relationships/hyperlink" Target="https://docs.google.com/document/d/1eib3RYVeVzB-pNN5JNlqgbAWsimXs5X1/edit" TargetMode="External"/><Relationship Id="rId38" Type="http://schemas.openxmlformats.org/officeDocument/2006/relationships/hyperlink" Target="https://docs.google.com/document/d/1eib3RYVeVzB-pNN5JNlqgbAWsimXs5X1/edit" TargetMode="External"/><Relationship Id="rId62" Type="http://schemas.openxmlformats.org/officeDocument/2006/relationships/hyperlink" Target="https://docs.google.com/document/d/1eib3RYVeVzB-pNN5JNlqgbAWsimXs5X1/edit" TargetMode="External"/><Relationship Id="rId61" Type="http://schemas.openxmlformats.org/officeDocument/2006/relationships/hyperlink" Target="https://docs.google.com/document/d/1eib3RYVeVzB-pNN5JNlqgbAWsimXs5X1/edit" TargetMode="External"/><Relationship Id="rId20" Type="http://schemas.openxmlformats.org/officeDocument/2006/relationships/hyperlink" Target="https://docs.google.com/document/d/1eib3RYVeVzB-pNN5JNlqgbAWsimXs5X1/edit" TargetMode="External"/><Relationship Id="rId64" Type="http://schemas.openxmlformats.org/officeDocument/2006/relationships/hyperlink" Target="https://docs.google.com/document/d/1eib3RYVeVzB-pNN5JNlqgbAWsimXs5X1/edit" TargetMode="External"/><Relationship Id="rId63" Type="http://schemas.openxmlformats.org/officeDocument/2006/relationships/hyperlink" Target="https://docs.google.com/document/d/1eib3RYVeVzB-pNN5JNlqgbAWsimXs5X1/edit" TargetMode="External"/><Relationship Id="rId22" Type="http://schemas.openxmlformats.org/officeDocument/2006/relationships/hyperlink" Target="https://docs.google.com/document/d/1eib3RYVeVzB-pNN5JNlqgbAWsimXs5X1/edit" TargetMode="External"/><Relationship Id="rId66" Type="http://schemas.openxmlformats.org/officeDocument/2006/relationships/hyperlink" Target="https://docs.google.com/document/d/1eib3RYVeVzB-pNN5JNlqgbAWsimXs5X1/edit" TargetMode="External"/><Relationship Id="rId21" Type="http://schemas.openxmlformats.org/officeDocument/2006/relationships/hyperlink" Target="https://docs.google.com/document/d/1eib3RYVeVzB-pNN5JNlqgbAWsimXs5X1/edit" TargetMode="External"/><Relationship Id="rId65" Type="http://schemas.openxmlformats.org/officeDocument/2006/relationships/hyperlink" Target="https://docs.google.com/document/d/1eib3RYVeVzB-pNN5JNlqgbAWsimXs5X1/edit" TargetMode="External"/><Relationship Id="rId24" Type="http://schemas.openxmlformats.org/officeDocument/2006/relationships/hyperlink" Target="https://docs.google.com/document/d/1eib3RYVeVzB-pNN5JNlqgbAWsimXs5X1/edit" TargetMode="External"/><Relationship Id="rId68" Type="http://schemas.openxmlformats.org/officeDocument/2006/relationships/hyperlink" Target="https://docs.google.com/document/d/1eib3RYVeVzB-pNN5JNlqgbAWsimXs5X1/edit" TargetMode="External"/><Relationship Id="rId23" Type="http://schemas.openxmlformats.org/officeDocument/2006/relationships/hyperlink" Target="https://docs.google.com/document/d/1eib3RYVeVzB-pNN5JNlqgbAWsimXs5X1/edit" TargetMode="External"/><Relationship Id="rId67" Type="http://schemas.openxmlformats.org/officeDocument/2006/relationships/hyperlink" Target="https://docs.google.com/document/d/1eib3RYVeVzB-pNN5JNlqgbAWsimXs5X1/edit" TargetMode="External"/><Relationship Id="rId60" Type="http://schemas.openxmlformats.org/officeDocument/2006/relationships/hyperlink" Target="https://docs.google.com/document/d/1eib3RYVeVzB-pNN5JNlqgbAWsimXs5X1/edit" TargetMode="External"/><Relationship Id="rId26" Type="http://schemas.openxmlformats.org/officeDocument/2006/relationships/hyperlink" Target="https://docs.google.com/document/d/1eib3RYVeVzB-pNN5JNlqgbAWsimXs5X1/edit" TargetMode="External"/><Relationship Id="rId25" Type="http://schemas.openxmlformats.org/officeDocument/2006/relationships/hyperlink" Target="https://docs.google.com/document/d/1eib3RYVeVzB-pNN5JNlqgbAWsimXs5X1/edit" TargetMode="External"/><Relationship Id="rId69" Type="http://schemas.openxmlformats.org/officeDocument/2006/relationships/hyperlink" Target="https://docs.google.com/document/d/1eib3RYVeVzB-pNN5JNlqgbAWsimXs5X1/edit" TargetMode="External"/><Relationship Id="rId28" Type="http://schemas.openxmlformats.org/officeDocument/2006/relationships/hyperlink" Target="https://docs.google.com/document/d/1eib3RYVeVzB-pNN5JNlqgbAWsimXs5X1/edit" TargetMode="External"/><Relationship Id="rId27" Type="http://schemas.openxmlformats.org/officeDocument/2006/relationships/hyperlink" Target="https://docs.google.com/document/d/1eib3RYVeVzB-pNN5JNlqgbAWsimXs5X1/edit" TargetMode="External"/><Relationship Id="rId29" Type="http://schemas.openxmlformats.org/officeDocument/2006/relationships/hyperlink" Target="https://docs.google.com/document/d/1eib3RYVeVzB-pNN5JNlqgbAWsimXs5X1/edit" TargetMode="External"/><Relationship Id="rId51" Type="http://schemas.openxmlformats.org/officeDocument/2006/relationships/hyperlink" Target="https://docs.google.com/document/d/1eib3RYVeVzB-pNN5JNlqgbAWsimXs5X1/edit" TargetMode="External"/><Relationship Id="rId50" Type="http://schemas.openxmlformats.org/officeDocument/2006/relationships/hyperlink" Target="https://docs.google.com/document/d/1eib3RYVeVzB-pNN5JNlqgbAWsimXs5X1/edit" TargetMode="External"/><Relationship Id="rId53" Type="http://schemas.openxmlformats.org/officeDocument/2006/relationships/hyperlink" Target="https://docs.google.com/document/d/1eib3RYVeVzB-pNN5JNlqgbAWsimXs5X1/edit" TargetMode="External"/><Relationship Id="rId52" Type="http://schemas.openxmlformats.org/officeDocument/2006/relationships/hyperlink" Target="https://docs.google.com/document/d/1eib3RYVeVzB-pNN5JNlqgbAWsimXs5X1/edit" TargetMode="External"/><Relationship Id="rId11" Type="http://schemas.openxmlformats.org/officeDocument/2006/relationships/hyperlink" Target="https://docs.google.com/document/d/1eib3RYVeVzB-pNN5JNlqgbAWsimXs5X1/edit" TargetMode="External"/><Relationship Id="rId55" Type="http://schemas.openxmlformats.org/officeDocument/2006/relationships/hyperlink" Target="https://docs.google.com/document/d/1eib3RYVeVzB-pNN5JNlqgbAWsimXs5X1/edit" TargetMode="External"/><Relationship Id="rId10" Type="http://schemas.openxmlformats.org/officeDocument/2006/relationships/hyperlink" Target="https://docs.google.com/document/d/1eib3RYVeVzB-pNN5JNlqgbAWsimXs5X1/edit" TargetMode="External"/><Relationship Id="rId54" Type="http://schemas.openxmlformats.org/officeDocument/2006/relationships/hyperlink" Target="https://docs.google.com/document/d/1eib3RYVeVzB-pNN5JNlqgbAWsimXs5X1/edit" TargetMode="External"/><Relationship Id="rId13" Type="http://schemas.openxmlformats.org/officeDocument/2006/relationships/hyperlink" Target="https://docs.google.com/document/d/1eib3RYVeVzB-pNN5JNlqgbAWsimXs5X1/edit" TargetMode="External"/><Relationship Id="rId57" Type="http://schemas.openxmlformats.org/officeDocument/2006/relationships/hyperlink" Target="https://docs.google.com/document/d/1eib3RYVeVzB-pNN5JNlqgbAWsimXs5X1/edit" TargetMode="External"/><Relationship Id="rId12" Type="http://schemas.openxmlformats.org/officeDocument/2006/relationships/hyperlink" Target="https://docs.google.com/document/d/1eib3RYVeVzB-pNN5JNlqgbAWsimXs5X1/edit" TargetMode="External"/><Relationship Id="rId56" Type="http://schemas.openxmlformats.org/officeDocument/2006/relationships/hyperlink" Target="https://docs.google.com/document/d/1eib3RYVeVzB-pNN5JNlqgbAWsimXs5X1/edit" TargetMode="External"/><Relationship Id="rId15" Type="http://schemas.openxmlformats.org/officeDocument/2006/relationships/hyperlink" Target="https://docs.google.com/document/d/1eib3RYVeVzB-pNN5JNlqgbAWsimXs5X1/edit" TargetMode="External"/><Relationship Id="rId59" Type="http://schemas.openxmlformats.org/officeDocument/2006/relationships/hyperlink" Target="https://docs.google.com/document/d/1eib3RYVeVzB-pNN5JNlqgbAWsimXs5X1/edit" TargetMode="External"/><Relationship Id="rId14" Type="http://schemas.openxmlformats.org/officeDocument/2006/relationships/hyperlink" Target="https://docs.google.com/document/d/1eib3RYVeVzB-pNN5JNlqgbAWsimXs5X1/edit" TargetMode="External"/><Relationship Id="rId58" Type="http://schemas.openxmlformats.org/officeDocument/2006/relationships/hyperlink" Target="https://docs.google.com/document/d/1eib3RYVeVzB-pNN5JNlqgbAWsimXs5X1/edit" TargetMode="External"/><Relationship Id="rId17" Type="http://schemas.openxmlformats.org/officeDocument/2006/relationships/hyperlink" Target="https://docs.google.com/document/d/1eib3RYVeVzB-pNN5JNlqgbAWsimXs5X1/edit" TargetMode="External"/><Relationship Id="rId16" Type="http://schemas.openxmlformats.org/officeDocument/2006/relationships/hyperlink" Target="https://docs.google.com/document/d/1eib3RYVeVzB-pNN5JNlqgbAWsimXs5X1/edit" TargetMode="External"/><Relationship Id="rId19" Type="http://schemas.openxmlformats.org/officeDocument/2006/relationships/hyperlink" Target="https://docs.google.com/document/d/1eib3RYVeVzB-pNN5JNlqgbAWsimXs5X1/edit" TargetMode="External"/><Relationship Id="rId18" Type="http://schemas.openxmlformats.org/officeDocument/2006/relationships/hyperlink" Target="https://docs.google.com/document/d/1eib3RYVeVzB-pNN5JNlqgbAWsimXs5X1/edi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rela.mma.gob.cl/wp-content/uploads/ResumenEjecutivoPOGT-Lanalhue-baja.pdf" TargetMode="External"/><Relationship Id="rId2" Type="http://schemas.openxmlformats.org/officeDocument/2006/relationships/hyperlink" Target="https://paisajedeconservacion.territoriononguen.cl/" TargetMode="External"/><Relationship Id="rId3" Type="http://schemas.openxmlformats.org/officeDocument/2006/relationships/hyperlink" Target="https://paisajechiloe.mma.gob.cl/" TargetMode="External"/><Relationship Id="rId4" Type="http://schemas.openxmlformats.org/officeDocument/2006/relationships/hyperlink" Target="https://muniloslagos.cl/paisaje-de-conservacion-rio-san-pedro/" TargetMode="External"/><Relationship Id="rId5" Type="http://schemas.openxmlformats.org/officeDocument/2006/relationships/hyperlink" Target="https://simbio.mma.gob.cl/CbaOD/Details/1968" TargetMode="External"/><Relationship Id="rId6" Type="http://schemas.openxmlformats.org/officeDocument/2006/relationships/hyperlink" Target="https://paisajenahuelbutanorte.cl/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2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F2" s="2">
        <v>2026.0</v>
      </c>
    </row>
    <row r="3">
      <c r="A3" s="2" t="s">
        <v>9</v>
      </c>
      <c r="B3" s="2" t="s">
        <v>10</v>
      </c>
      <c r="F3" s="2">
        <v>2025.0</v>
      </c>
    </row>
    <row r="4">
      <c r="A4" s="2" t="s">
        <v>9</v>
      </c>
      <c r="B4" s="2" t="s">
        <v>10</v>
      </c>
      <c r="F4" s="2">
        <v>2024.0</v>
      </c>
    </row>
    <row r="5">
      <c r="A5" s="2" t="s">
        <v>9</v>
      </c>
      <c r="B5" s="2" t="s">
        <v>10</v>
      </c>
      <c r="F5" s="2">
        <v>2023.0</v>
      </c>
    </row>
    <row r="6">
      <c r="A6" s="2" t="s">
        <v>9</v>
      </c>
      <c r="B6" s="2" t="s">
        <v>10</v>
      </c>
      <c r="F6" s="2">
        <v>2022.0</v>
      </c>
    </row>
    <row r="7">
      <c r="A7" s="2" t="s">
        <v>9</v>
      </c>
      <c r="B7" s="2" t="s">
        <v>10</v>
      </c>
      <c r="F7" s="2">
        <v>2021.0</v>
      </c>
    </row>
    <row r="8">
      <c r="A8" s="2" t="s">
        <v>9</v>
      </c>
      <c r="B8" s="2" t="s">
        <v>10</v>
      </c>
      <c r="F8" s="2">
        <v>2020.0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3" width="18.0"/>
    <col customWidth="1" min="4" max="4" width="56.57"/>
    <col customWidth="1" min="5" max="5" width="33.57"/>
    <col customWidth="1" min="6" max="6" width="27.43"/>
    <col customWidth="1" min="7" max="7" width="38.43"/>
    <col customWidth="1" min="9" max="9" width="19.57"/>
  </cols>
  <sheetData>
    <row r="1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5</v>
      </c>
      <c r="G1" s="3" t="s">
        <v>16</v>
      </c>
      <c r="H1" s="2" t="s">
        <v>17</v>
      </c>
      <c r="I1" s="2" t="s">
        <v>8</v>
      </c>
      <c r="J1" s="2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21</v>
      </c>
      <c r="E2" s="2" t="s">
        <v>22</v>
      </c>
      <c r="F2" s="2">
        <v>2025.0</v>
      </c>
      <c r="G2" s="2" t="s">
        <v>23</v>
      </c>
      <c r="H2" s="4">
        <v>2319.0</v>
      </c>
      <c r="J2" s="5" t="s">
        <v>24</v>
      </c>
    </row>
    <row r="3">
      <c r="A3" s="2" t="s">
        <v>25</v>
      </c>
      <c r="B3" s="2" t="s">
        <v>20</v>
      </c>
      <c r="C3" s="2" t="s">
        <v>21</v>
      </c>
      <c r="D3" s="2" t="s">
        <v>21</v>
      </c>
      <c r="E3" s="2" t="s">
        <v>22</v>
      </c>
      <c r="F3" s="2">
        <v>2025.0</v>
      </c>
      <c r="G3" s="2" t="s">
        <v>26</v>
      </c>
      <c r="H3" s="4">
        <v>1247.0</v>
      </c>
      <c r="J3" s="5" t="s">
        <v>24</v>
      </c>
    </row>
    <row r="4">
      <c r="A4" s="2" t="s">
        <v>27</v>
      </c>
      <c r="B4" s="2" t="s">
        <v>20</v>
      </c>
      <c r="C4" s="2" t="s">
        <v>21</v>
      </c>
      <c r="D4" s="2" t="s">
        <v>21</v>
      </c>
      <c r="E4" s="2" t="s">
        <v>22</v>
      </c>
      <c r="F4" s="2">
        <v>2025.0</v>
      </c>
      <c r="G4" s="2" t="s">
        <v>28</v>
      </c>
      <c r="H4" s="4">
        <v>2608.0</v>
      </c>
      <c r="J4" s="5" t="s">
        <v>24</v>
      </c>
    </row>
    <row r="5">
      <c r="A5" s="2" t="s">
        <v>29</v>
      </c>
      <c r="B5" s="2" t="s">
        <v>20</v>
      </c>
      <c r="C5" s="2" t="s">
        <v>21</v>
      </c>
      <c r="D5" s="2" t="s">
        <v>21</v>
      </c>
      <c r="E5" s="2" t="s">
        <v>22</v>
      </c>
      <c r="F5" s="2">
        <v>2025.0</v>
      </c>
      <c r="G5" s="2" t="s">
        <v>30</v>
      </c>
      <c r="H5" s="4">
        <v>2081.0</v>
      </c>
      <c r="J5" s="5" t="s">
        <v>24</v>
      </c>
    </row>
    <row r="6">
      <c r="A6" s="2" t="s">
        <v>31</v>
      </c>
      <c r="B6" s="2" t="s">
        <v>20</v>
      </c>
      <c r="C6" s="2" t="s">
        <v>21</v>
      </c>
      <c r="D6" s="2" t="s">
        <v>21</v>
      </c>
      <c r="E6" s="2" t="s">
        <v>22</v>
      </c>
      <c r="F6" s="2">
        <v>2025.0</v>
      </c>
      <c r="G6" s="2" t="s">
        <v>32</v>
      </c>
      <c r="H6" s="4">
        <v>3574.0</v>
      </c>
      <c r="J6" s="5" t="s">
        <v>24</v>
      </c>
    </row>
    <row r="7">
      <c r="A7" s="2" t="s">
        <v>33</v>
      </c>
      <c r="B7" s="2" t="s">
        <v>20</v>
      </c>
      <c r="C7" s="2" t="s">
        <v>21</v>
      </c>
      <c r="D7" s="2" t="s">
        <v>21</v>
      </c>
      <c r="E7" s="2" t="s">
        <v>22</v>
      </c>
      <c r="F7" s="2">
        <v>2025.0</v>
      </c>
      <c r="G7" s="2" t="s">
        <v>34</v>
      </c>
      <c r="H7" s="4">
        <v>3773.0</v>
      </c>
      <c r="J7" s="5" t="s">
        <v>24</v>
      </c>
    </row>
    <row r="8">
      <c r="A8" s="2" t="s">
        <v>35</v>
      </c>
      <c r="B8" s="2" t="s">
        <v>20</v>
      </c>
      <c r="C8" s="2" t="s">
        <v>36</v>
      </c>
      <c r="D8" s="2" t="s">
        <v>36</v>
      </c>
      <c r="E8" s="2" t="s">
        <v>37</v>
      </c>
      <c r="F8" s="2">
        <v>2022.0</v>
      </c>
      <c r="G8" s="2" t="s">
        <v>38</v>
      </c>
      <c r="H8" s="2">
        <v>808.0</v>
      </c>
      <c r="J8" s="5" t="s">
        <v>39</v>
      </c>
    </row>
    <row r="9">
      <c r="A9" s="2" t="s">
        <v>40</v>
      </c>
      <c r="B9" s="2" t="s">
        <v>20</v>
      </c>
      <c r="C9" s="2" t="s">
        <v>36</v>
      </c>
      <c r="D9" s="2" t="s">
        <v>36</v>
      </c>
      <c r="E9" s="2" t="s">
        <v>37</v>
      </c>
      <c r="F9" s="2">
        <v>2022.0</v>
      </c>
      <c r="G9" s="2" t="s">
        <v>41</v>
      </c>
      <c r="H9" s="2">
        <v>40.0</v>
      </c>
      <c r="J9" s="5" t="s">
        <v>39</v>
      </c>
    </row>
    <row r="10">
      <c r="A10" s="2" t="s">
        <v>42</v>
      </c>
      <c r="B10" s="2" t="s">
        <v>20</v>
      </c>
      <c r="C10" s="2" t="s">
        <v>36</v>
      </c>
      <c r="D10" s="2" t="s">
        <v>36</v>
      </c>
      <c r="E10" s="2" t="s">
        <v>37</v>
      </c>
      <c r="F10" s="2">
        <v>2022.0</v>
      </c>
      <c r="G10" s="2" t="s">
        <v>43</v>
      </c>
      <c r="H10" s="2">
        <v>40.0</v>
      </c>
      <c r="J10" s="5" t="s">
        <v>39</v>
      </c>
    </row>
    <row r="11">
      <c r="A11" s="2" t="s">
        <v>44</v>
      </c>
      <c r="B11" s="2" t="s">
        <v>20</v>
      </c>
      <c r="C11" s="2" t="s">
        <v>36</v>
      </c>
      <c r="D11" s="2" t="s">
        <v>36</v>
      </c>
      <c r="E11" s="2" t="s">
        <v>37</v>
      </c>
      <c r="F11" s="2">
        <v>2022.0</v>
      </c>
      <c r="G11" s="2" t="s">
        <v>45</v>
      </c>
      <c r="H11" s="2">
        <v>4.0</v>
      </c>
      <c r="J11" s="5" t="s">
        <v>39</v>
      </c>
    </row>
    <row r="12">
      <c r="A12" s="2" t="s">
        <v>46</v>
      </c>
      <c r="B12" s="2" t="s">
        <v>20</v>
      </c>
      <c r="C12" s="2" t="s">
        <v>36</v>
      </c>
      <c r="D12" s="2" t="s">
        <v>36</v>
      </c>
      <c r="E12" s="2" t="s">
        <v>37</v>
      </c>
      <c r="F12" s="2">
        <v>2022.0</v>
      </c>
      <c r="G12" s="2" t="s">
        <v>47</v>
      </c>
      <c r="H12" s="2">
        <v>269.0</v>
      </c>
      <c r="J12" s="5" t="s">
        <v>39</v>
      </c>
    </row>
    <row r="13">
      <c r="A13" s="2" t="s">
        <v>48</v>
      </c>
      <c r="B13" s="2" t="s">
        <v>20</v>
      </c>
      <c r="C13" s="2" t="s">
        <v>36</v>
      </c>
      <c r="D13" s="2" t="s">
        <v>36</v>
      </c>
      <c r="E13" s="2" t="s">
        <v>37</v>
      </c>
      <c r="F13" s="2">
        <v>2022.0</v>
      </c>
      <c r="G13" s="2" t="s">
        <v>49</v>
      </c>
      <c r="H13" s="2">
        <v>1211.0</v>
      </c>
      <c r="J13" s="5" t="s">
        <v>39</v>
      </c>
    </row>
    <row r="14">
      <c r="A14" s="2" t="s">
        <v>50</v>
      </c>
      <c r="B14" s="2" t="s">
        <v>20</v>
      </c>
      <c r="C14" s="2" t="s">
        <v>36</v>
      </c>
      <c r="D14" s="2" t="s">
        <v>36</v>
      </c>
      <c r="E14" s="2" t="s">
        <v>37</v>
      </c>
      <c r="F14" s="2">
        <v>2022.0</v>
      </c>
      <c r="G14" s="2" t="s">
        <v>51</v>
      </c>
      <c r="H14" s="2">
        <v>98.0</v>
      </c>
      <c r="J14" s="5" t="s">
        <v>39</v>
      </c>
    </row>
    <row r="15">
      <c r="A15" s="2" t="s">
        <v>52</v>
      </c>
      <c r="B15" s="2" t="s">
        <v>20</v>
      </c>
      <c r="C15" s="2" t="s">
        <v>36</v>
      </c>
      <c r="D15" s="2" t="s">
        <v>36</v>
      </c>
      <c r="E15" s="2" t="s">
        <v>37</v>
      </c>
      <c r="F15" s="2">
        <v>2022.0</v>
      </c>
      <c r="G15" s="2" t="s">
        <v>53</v>
      </c>
      <c r="H15" s="2">
        <v>1074.0</v>
      </c>
      <c r="J15" s="5" t="s">
        <v>39</v>
      </c>
    </row>
    <row r="16">
      <c r="A16" s="2" t="s">
        <v>54</v>
      </c>
      <c r="B16" s="2" t="s">
        <v>20</v>
      </c>
      <c r="C16" s="2" t="s">
        <v>36</v>
      </c>
      <c r="D16" s="2" t="s">
        <v>36</v>
      </c>
      <c r="E16" s="2" t="s">
        <v>37</v>
      </c>
      <c r="F16" s="2">
        <v>2022.0</v>
      </c>
      <c r="G16" s="2" t="s">
        <v>23</v>
      </c>
      <c r="H16" s="2">
        <v>773.0</v>
      </c>
      <c r="J16" s="5" t="s">
        <v>39</v>
      </c>
    </row>
    <row r="17">
      <c r="A17" s="2" t="s">
        <v>55</v>
      </c>
      <c r="B17" s="2" t="s">
        <v>20</v>
      </c>
      <c r="C17" s="2" t="s">
        <v>36</v>
      </c>
      <c r="D17" s="2" t="s">
        <v>36</v>
      </c>
      <c r="E17" s="2" t="s">
        <v>37</v>
      </c>
      <c r="F17" s="2">
        <v>2022.0</v>
      </c>
      <c r="G17" s="2" t="s">
        <v>26</v>
      </c>
      <c r="H17" s="2">
        <v>276.0</v>
      </c>
      <c r="J17" s="5" t="s">
        <v>39</v>
      </c>
    </row>
    <row r="18">
      <c r="A18" s="2" t="s">
        <v>56</v>
      </c>
      <c r="B18" s="2" t="s">
        <v>20</v>
      </c>
      <c r="C18" s="2" t="s">
        <v>36</v>
      </c>
      <c r="D18" s="2" t="s">
        <v>36</v>
      </c>
      <c r="E18" s="2" t="s">
        <v>37</v>
      </c>
      <c r="F18" s="2">
        <v>2022.0</v>
      </c>
      <c r="G18" s="2" t="s">
        <v>28</v>
      </c>
      <c r="H18" s="2">
        <v>778.0</v>
      </c>
      <c r="J18" s="5" t="s">
        <v>39</v>
      </c>
    </row>
    <row r="19">
      <c r="A19" s="2" t="s">
        <v>57</v>
      </c>
      <c r="B19" s="2" t="s">
        <v>20</v>
      </c>
      <c r="C19" s="2" t="s">
        <v>36</v>
      </c>
      <c r="D19" s="2" t="s">
        <v>36</v>
      </c>
      <c r="E19" s="2" t="s">
        <v>37</v>
      </c>
      <c r="F19" s="2">
        <v>2022.0</v>
      </c>
      <c r="G19" s="2" t="s">
        <v>30</v>
      </c>
      <c r="H19" s="2">
        <v>655.0</v>
      </c>
      <c r="J19" s="5" t="s">
        <v>39</v>
      </c>
    </row>
    <row r="20">
      <c r="A20" s="2" t="s">
        <v>58</v>
      </c>
      <c r="B20" s="2" t="s">
        <v>20</v>
      </c>
      <c r="C20" s="2" t="s">
        <v>36</v>
      </c>
      <c r="D20" s="2" t="s">
        <v>36</v>
      </c>
      <c r="E20" s="2" t="s">
        <v>37</v>
      </c>
      <c r="F20" s="2">
        <v>2022.0</v>
      </c>
      <c r="G20" s="2" t="s">
        <v>34</v>
      </c>
      <c r="H20" s="2">
        <v>719.0</v>
      </c>
      <c r="J20" s="5" t="s">
        <v>39</v>
      </c>
    </row>
    <row r="21">
      <c r="A21" s="2" t="s">
        <v>59</v>
      </c>
      <c r="B21" s="2" t="s">
        <v>20</v>
      </c>
      <c r="C21" s="2" t="s">
        <v>36</v>
      </c>
      <c r="D21" s="2" t="s">
        <v>36</v>
      </c>
      <c r="E21" s="2" t="s">
        <v>37</v>
      </c>
      <c r="F21" s="2">
        <v>2022.0</v>
      </c>
      <c r="G21" s="2" t="s">
        <v>32</v>
      </c>
      <c r="H21" s="2">
        <v>607.0</v>
      </c>
      <c r="J21" s="5" t="s">
        <v>39</v>
      </c>
    </row>
    <row r="22">
      <c r="A22" s="2" t="s">
        <v>60</v>
      </c>
      <c r="B22" s="2" t="s">
        <v>20</v>
      </c>
      <c r="C22" s="2" t="s">
        <v>36</v>
      </c>
      <c r="D22" s="2" t="s">
        <v>36</v>
      </c>
      <c r="E22" s="2" t="s">
        <v>37</v>
      </c>
      <c r="F22" s="2">
        <v>2022.0</v>
      </c>
      <c r="G22" s="2" t="s">
        <v>61</v>
      </c>
      <c r="H22" s="2">
        <v>3887.0</v>
      </c>
      <c r="J22" s="5" t="s">
        <v>39</v>
      </c>
    </row>
    <row r="23">
      <c r="A23" s="2" t="s">
        <v>62</v>
      </c>
      <c r="B23" s="2" t="s">
        <v>20</v>
      </c>
      <c r="C23" s="2" t="s">
        <v>36</v>
      </c>
      <c r="D23" s="2" t="s">
        <v>36</v>
      </c>
      <c r="E23" s="2" t="s">
        <v>37</v>
      </c>
      <c r="F23" s="2">
        <v>2022.0</v>
      </c>
      <c r="G23" s="2" t="s">
        <v>63</v>
      </c>
      <c r="H23" s="2">
        <v>43.0</v>
      </c>
      <c r="J23" s="5" t="s">
        <v>39</v>
      </c>
    </row>
    <row r="24">
      <c r="A24" s="2" t="s">
        <v>64</v>
      </c>
      <c r="B24" s="2" t="s">
        <v>20</v>
      </c>
      <c r="C24" s="2" t="s">
        <v>36</v>
      </c>
      <c r="D24" s="2" t="s">
        <v>36</v>
      </c>
      <c r="E24" s="2" t="s">
        <v>37</v>
      </c>
      <c r="F24" s="2">
        <v>2023.0</v>
      </c>
      <c r="G24" s="2" t="s">
        <v>38</v>
      </c>
      <c r="H24" s="2">
        <v>618.0</v>
      </c>
      <c r="J24" s="5" t="s">
        <v>39</v>
      </c>
    </row>
    <row r="25">
      <c r="A25" s="2" t="s">
        <v>65</v>
      </c>
      <c r="B25" s="2" t="s">
        <v>20</v>
      </c>
      <c r="C25" s="2" t="s">
        <v>36</v>
      </c>
      <c r="D25" s="2" t="s">
        <v>36</v>
      </c>
      <c r="E25" s="2" t="s">
        <v>37</v>
      </c>
      <c r="F25" s="2">
        <v>2023.0</v>
      </c>
      <c r="G25" s="2" t="s">
        <v>41</v>
      </c>
      <c r="H25" s="2">
        <v>85.0</v>
      </c>
      <c r="J25" s="5" t="s">
        <v>39</v>
      </c>
    </row>
    <row r="26">
      <c r="A26" s="2" t="s">
        <v>66</v>
      </c>
      <c r="B26" s="2" t="s">
        <v>20</v>
      </c>
      <c r="C26" s="2" t="s">
        <v>36</v>
      </c>
      <c r="D26" s="2" t="s">
        <v>36</v>
      </c>
      <c r="E26" s="2" t="s">
        <v>37</v>
      </c>
      <c r="F26" s="2">
        <v>2023.0</v>
      </c>
      <c r="G26" s="2" t="s">
        <v>43</v>
      </c>
      <c r="H26" s="2">
        <v>11.0</v>
      </c>
      <c r="J26" s="5" t="s">
        <v>39</v>
      </c>
    </row>
    <row r="27">
      <c r="A27" s="2" t="s">
        <v>67</v>
      </c>
      <c r="B27" s="2" t="s">
        <v>20</v>
      </c>
      <c r="C27" s="2" t="s">
        <v>36</v>
      </c>
      <c r="D27" s="2" t="s">
        <v>36</v>
      </c>
      <c r="E27" s="2" t="s">
        <v>37</v>
      </c>
      <c r="F27" s="2">
        <v>2023.0</v>
      </c>
      <c r="G27" s="2" t="s">
        <v>45</v>
      </c>
      <c r="H27" s="2">
        <v>100.0</v>
      </c>
      <c r="J27" s="5" t="s">
        <v>39</v>
      </c>
    </row>
    <row r="28">
      <c r="A28" s="2" t="s">
        <v>68</v>
      </c>
      <c r="B28" s="2" t="s">
        <v>20</v>
      </c>
      <c r="C28" s="2" t="s">
        <v>36</v>
      </c>
      <c r="D28" s="2" t="s">
        <v>36</v>
      </c>
      <c r="E28" s="2" t="s">
        <v>37</v>
      </c>
      <c r="F28" s="2">
        <v>2023.0</v>
      </c>
      <c r="G28" s="2" t="s">
        <v>47</v>
      </c>
      <c r="H28" s="2">
        <v>381.0</v>
      </c>
      <c r="J28" s="5" t="s">
        <v>39</v>
      </c>
    </row>
    <row r="29">
      <c r="A29" s="2" t="s">
        <v>69</v>
      </c>
      <c r="B29" s="2" t="s">
        <v>20</v>
      </c>
      <c r="C29" s="2" t="s">
        <v>36</v>
      </c>
      <c r="D29" s="2" t="s">
        <v>36</v>
      </c>
      <c r="E29" s="2" t="s">
        <v>37</v>
      </c>
      <c r="F29" s="2">
        <v>2023.0</v>
      </c>
      <c r="G29" s="2" t="s">
        <v>49</v>
      </c>
      <c r="H29" s="2">
        <v>354.0</v>
      </c>
      <c r="J29" s="5" t="s">
        <v>39</v>
      </c>
    </row>
    <row r="30">
      <c r="A30" s="2" t="s">
        <v>70</v>
      </c>
      <c r="B30" s="2" t="s">
        <v>20</v>
      </c>
      <c r="C30" s="2" t="s">
        <v>36</v>
      </c>
      <c r="D30" s="2" t="s">
        <v>36</v>
      </c>
      <c r="E30" s="2" t="s">
        <v>37</v>
      </c>
      <c r="F30" s="2">
        <v>2023.0</v>
      </c>
      <c r="G30" s="2" t="s">
        <v>51</v>
      </c>
      <c r="H30" s="2">
        <v>175.0</v>
      </c>
      <c r="J30" s="5" t="s">
        <v>39</v>
      </c>
    </row>
    <row r="31">
      <c r="A31" s="2" t="s">
        <v>71</v>
      </c>
      <c r="B31" s="2" t="s">
        <v>20</v>
      </c>
      <c r="C31" s="2" t="s">
        <v>36</v>
      </c>
      <c r="D31" s="2" t="s">
        <v>36</v>
      </c>
      <c r="E31" s="2" t="s">
        <v>37</v>
      </c>
      <c r="F31" s="2">
        <v>2023.0</v>
      </c>
      <c r="G31" s="2" t="s">
        <v>53</v>
      </c>
      <c r="H31" s="2">
        <v>2533.0</v>
      </c>
      <c r="J31" s="5" t="s">
        <v>39</v>
      </c>
    </row>
    <row r="32">
      <c r="A32" s="2" t="s">
        <v>72</v>
      </c>
      <c r="B32" s="2" t="s">
        <v>20</v>
      </c>
      <c r="C32" s="2" t="s">
        <v>36</v>
      </c>
      <c r="D32" s="2" t="s">
        <v>36</v>
      </c>
      <c r="E32" s="2" t="s">
        <v>37</v>
      </c>
      <c r="F32" s="2">
        <v>2023.0</v>
      </c>
      <c r="G32" s="2" t="s">
        <v>23</v>
      </c>
      <c r="H32" s="2">
        <v>842.0</v>
      </c>
      <c r="J32" s="5" t="s">
        <v>39</v>
      </c>
    </row>
    <row r="33">
      <c r="A33" s="2" t="s">
        <v>73</v>
      </c>
      <c r="B33" s="2" t="s">
        <v>20</v>
      </c>
      <c r="C33" s="2" t="s">
        <v>36</v>
      </c>
      <c r="D33" s="2" t="s">
        <v>36</v>
      </c>
      <c r="E33" s="2" t="s">
        <v>37</v>
      </c>
      <c r="F33" s="2">
        <v>2023.0</v>
      </c>
      <c r="G33" s="2" t="s">
        <v>26</v>
      </c>
      <c r="H33" s="2">
        <v>355.0</v>
      </c>
      <c r="J33" s="5" t="s">
        <v>39</v>
      </c>
    </row>
    <row r="34">
      <c r="A34" s="2" t="s">
        <v>74</v>
      </c>
      <c r="B34" s="2" t="s">
        <v>20</v>
      </c>
      <c r="C34" s="2" t="s">
        <v>36</v>
      </c>
      <c r="D34" s="2" t="s">
        <v>36</v>
      </c>
      <c r="E34" s="2" t="s">
        <v>37</v>
      </c>
      <c r="F34" s="2">
        <v>2023.0</v>
      </c>
      <c r="G34" s="2" t="s">
        <v>28</v>
      </c>
      <c r="H34" s="2">
        <v>270.0</v>
      </c>
      <c r="J34" s="5" t="s">
        <v>39</v>
      </c>
    </row>
    <row r="35">
      <c r="A35" s="2" t="s">
        <v>75</v>
      </c>
      <c r="B35" s="2" t="s">
        <v>20</v>
      </c>
      <c r="C35" s="2" t="s">
        <v>36</v>
      </c>
      <c r="D35" s="2" t="s">
        <v>36</v>
      </c>
      <c r="E35" s="2" t="s">
        <v>37</v>
      </c>
      <c r="F35" s="2">
        <v>2023.0</v>
      </c>
      <c r="G35" s="2" t="s">
        <v>30</v>
      </c>
      <c r="H35" s="2">
        <v>861.0</v>
      </c>
      <c r="J35" s="5" t="s">
        <v>39</v>
      </c>
    </row>
    <row r="36">
      <c r="A36" s="2" t="s">
        <v>76</v>
      </c>
      <c r="B36" s="2" t="s">
        <v>20</v>
      </c>
      <c r="C36" s="2" t="s">
        <v>36</v>
      </c>
      <c r="D36" s="2" t="s">
        <v>36</v>
      </c>
      <c r="E36" s="2" t="s">
        <v>37</v>
      </c>
      <c r="F36" s="2">
        <v>2023.0</v>
      </c>
      <c r="G36" s="2" t="s">
        <v>34</v>
      </c>
      <c r="H36" s="2">
        <v>373.0</v>
      </c>
      <c r="J36" s="5" t="s">
        <v>39</v>
      </c>
    </row>
    <row r="37">
      <c r="A37" s="2" t="s">
        <v>77</v>
      </c>
      <c r="B37" s="2" t="s">
        <v>20</v>
      </c>
      <c r="C37" s="2" t="s">
        <v>36</v>
      </c>
      <c r="D37" s="2" t="s">
        <v>36</v>
      </c>
      <c r="E37" s="2" t="s">
        <v>37</v>
      </c>
      <c r="F37" s="2">
        <v>2023.0</v>
      </c>
      <c r="G37" s="2" t="s">
        <v>32</v>
      </c>
      <c r="H37" s="2">
        <v>1041.0</v>
      </c>
      <c r="J37" s="5" t="s">
        <v>39</v>
      </c>
    </row>
    <row r="38">
      <c r="A38" s="2" t="s">
        <v>78</v>
      </c>
      <c r="B38" s="2" t="s">
        <v>20</v>
      </c>
      <c r="C38" s="2" t="s">
        <v>36</v>
      </c>
      <c r="D38" s="2" t="s">
        <v>36</v>
      </c>
      <c r="E38" s="2" t="s">
        <v>37</v>
      </c>
      <c r="F38" s="2">
        <v>2023.0</v>
      </c>
      <c r="G38" s="2" t="s">
        <v>61</v>
      </c>
      <c r="H38" s="2">
        <v>7869.0</v>
      </c>
      <c r="J38" s="5" t="s">
        <v>39</v>
      </c>
    </row>
    <row r="39">
      <c r="A39" s="2" t="s">
        <v>79</v>
      </c>
      <c r="B39" s="2" t="s">
        <v>20</v>
      </c>
      <c r="C39" s="2" t="s">
        <v>36</v>
      </c>
      <c r="D39" s="2" t="s">
        <v>36</v>
      </c>
      <c r="E39" s="2" t="s">
        <v>37</v>
      </c>
      <c r="F39" s="2">
        <v>2023.0</v>
      </c>
      <c r="G39" s="2" t="s">
        <v>63</v>
      </c>
      <c r="H39" s="2">
        <v>369.0</v>
      </c>
      <c r="J39" s="5" t="s">
        <v>39</v>
      </c>
    </row>
    <row r="40">
      <c r="A40" s="2" t="s">
        <v>80</v>
      </c>
      <c r="B40" s="2" t="s">
        <v>20</v>
      </c>
      <c r="C40" s="2" t="s">
        <v>36</v>
      </c>
      <c r="D40" s="2" t="s">
        <v>36</v>
      </c>
      <c r="E40" s="2" t="s">
        <v>37</v>
      </c>
      <c r="F40" s="2">
        <v>2024.0</v>
      </c>
      <c r="G40" s="2" t="s">
        <v>38</v>
      </c>
      <c r="H40" s="2">
        <v>768.0</v>
      </c>
      <c r="J40" s="5" t="s">
        <v>39</v>
      </c>
    </row>
    <row r="41">
      <c r="A41" s="2" t="s">
        <v>81</v>
      </c>
      <c r="B41" s="2" t="s">
        <v>20</v>
      </c>
      <c r="C41" s="2" t="s">
        <v>36</v>
      </c>
      <c r="D41" s="2" t="s">
        <v>36</v>
      </c>
      <c r="E41" s="2" t="s">
        <v>37</v>
      </c>
      <c r="F41" s="2">
        <v>2024.0</v>
      </c>
      <c r="G41" s="2" t="s">
        <v>41</v>
      </c>
      <c r="H41" s="2">
        <v>91.0</v>
      </c>
      <c r="J41" s="5" t="s">
        <v>39</v>
      </c>
    </row>
    <row r="42">
      <c r="A42" s="2" t="s">
        <v>82</v>
      </c>
      <c r="B42" s="2" t="s">
        <v>20</v>
      </c>
      <c r="C42" s="2" t="s">
        <v>36</v>
      </c>
      <c r="D42" s="2" t="s">
        <v>36</v>
      </c>
      <c r="E42" s="2" t="s">
        <v>37</v>
      </c>
      <c r="F42" s="2">
        <v>2024.0</v>
      </c>
      <c r="G42" s="2" t="s">
        <v>43</v>
      </c>
      <c r="H42" s="2">
        <v>179.0</v>
      </c>
      <c r="J42" s="5" t="s">
        <v>39</v>
      </c>
    </row>
    <row r="43">
      <c r="A43" s="2" t="s">
        <v>83</v>
      </c>
      <c r="B43" s="2" t="s">
        <v>20</v>
      </c>
      <c r="C43" s="2" t="s">
        <v>36</v>
      </c>
      <c r="D43" s="2" t="s">
        <v>36</v>
      </c>
      <c r="E43" s="2" t="s">
        <v>37</v>
      </c>
      <c r="F43" s="2">
        <v>2024.0</v>
      </c>
      <c r="G43" s="2" t="s">
        <v>45</v>
      </c>
      <c r="H43" s="2">
        <v>32.0</v>
      </c>
      <c r="J43" s="5" t="s">
        <v>39</v>
      </c>
    </row>
    <row r="44">
      <c r="A44" s="2" t="s">
        <v>84</v>
      </c>
      <c r="B44" s="2" t="s">
        <v>20</v>
      </c>
      <c r="C44" s="2" t="s">
        <v>36</v>
      </c>
      <c r="D44" s="2" t="s">
        <v>36</v>
      </c>
      <c r="E44" s="2" t="s">
        <v>37</v>
      </c>
      <c r="F44" s="2">
        <v>2024.0</v>
      </c>
      <c r="G44" s="2" t="s">
        <v>47</v>
      </c>
      <c r="H44" s="2">
        <v>210.0</v>
      </c>
      <c r="J44" s="5" t="s">
        <v>39</v>
      </c>
    </row>
    <row r="45">
      <c r="A45" s="2" t="s">
        <v>85</v>
      </c>
      <c r="B45" s="2" t="s">
        <v>20</v>
      </c>
      <c r="C45" s="2" t="s">
        <v>36</v>
      </c>
      <c r="D45" s="2" t="s">
        <v>36</v>
      </c>
      <c r="E45" s="2" t="s">
        <v>37</v>
      </c>
      <c r="F45" s="2">
        <v>2024.0</v>
      </c>
      <c r="G45" s="2" t="s">
        <v>49</v>
      </c>
      <c r="H45" s="2">
        <v>304.0</v>
      </c>
      <c r="J45" s="5" t="s">
        <v>39</v>
      </c>
    </row>
    <row r="46">
      <c r="A46" s="2" t="s">
        <v>86</v>
      </c>
      <c r="B46" s="2" t="s">
        <v>20</v>
      </c>
      <c r="C46" s="2" t="s">
        <v>36</v>
      </c>
      <c r="D46" s="2" t="s">
        <v>36</v>
      </c>
      <c r="E46" s="2" t="s">
        <v>37</v>
      </c>
      <c r="F46" s="2">
        <v>2024.0</v>
      </c>
      <c r="G46" s="2" t="s">
        <v>51</v>
      </c>
      <c r="H46" s="2">
        <v>200.0</v>
      </c>
      <c r="J46" s="5" t="s">
        <v>39</v>
      </c>
    </row>
    <row r="47">
      <c r="A47" s="2" t="s">
        <v>87</v>
      </c>
      <c r="B47" s="2" t="s">
        <v>20</v>
      </c>
      <c r="C47" s="2" t="s">
        <v>36</v>
      </c>
      <c r="D47" s="2" t="s">
        <v>36</v>
      </c>
      <c r="E47" s="2" t="s">
        <v>37</v>
      </c>
      <c r="F47" s="2">
        <v>2024.0</v>
      </c>
      <c r="G47" s="2" t="s">
        <v>53</v>
      </c>
      <c r="H47" s="2">
        <v>1316.0</v>
      </c>
      <c r="J47" s="5" t="s">
        <v>39</v>
      </c>
    </row>
    <row r="48">
      <c r="A48" s="2" t="s">
        <v>88</v>
      </c>
      <c r="B48" s="2" t="s">
        <v>20</v>
      </c>
      <c r="C48" s="2" t="s">
        <v>36</v>
      </c>
      <c r="D48" s="2" t="s">
        <v>36</v>
      </c>
      <c r="E48" s="2" t="s">
        <v>37</v>
      </c>
      <c r="F48" s="2">
        <v>2024.0</v>
      </c>
      <c r="G48" s="2" t="s">
        <v>23</v>
      </c>
      <c r="H48" s="2">
        <v>827.0</v>
      </c>
      <c r="J48" s="5" t="s">
        <v>39</v>
      </c>
    </row>
    <row r="49">
      <c r="A49" s="2" t="s">
        <v>89</v>
      </c>
      <c r="B49" s="2" t="s">
        <v>20</v>
      </c>
      <c r="C49" s="2" t="s">
        <v>36</v>
      </c>
      <c r="D49" s="2" t="s">
        <v>36</v>
      </c>
      <c r="E49" s="2" t="s">
        <v>37</v>
      </c>
      <c r="F49" s="2">
        <v>2024.0</v>
      </c>
      <c r="G49" s="2" t="s">
        <v>26</v>
      </c>
      <c r="H49" s="2">
        <v>412.0</v>
      </c>
      <c r="J49" s="5" t="s">
        <v>39</v>
      </c>
    </row>
    <row r="50">
      <c r="A50" s="2" t="s">
        <v>90</v>
      </c>
      <c r="B50" s="2" t="s">
        <v>20</v>
      </c>
      <c r="C50" s="2" t="s">
        <v>36</v>
      </c>
      <c r="D50" s="2" t="s">
        <v>36</v>
      </c>
      <c r="E50" s="2" t="s">
        <v>37</v>
      </c>
      <c r="F50" s="2">
        <v>2024.0</v>
      </c>
      <c r="G50" s="2" t="s">
        <v>28</v>
      </c>
      <c r="H50" s="2">
        <v>175.0</v>
      </c>
      <c r="J50" s="5" t="s">
        <v>39</v>
      </c>
    </row>
    <row r="51">
      <c r="A51" s="2" t="s">
        <v>91</v>
      </c>
      <c r="B51" s="2" t="s">
        <v>20</v>
      </c>
      <c r="C51" s="2" t="s">
        <v>36</v>
      </c>
      <c r="D51" s="2" t="s">
        <v>36</v>
      </c>
      <c r="E51" s="2" t="s">
        <v>37</v>
      </c>
      <c r="F51" s="2">
        <v>2024.0</v>
      </c>
      <c r="G51" s="2" t="s">
        <v>30</v>
      </c>
      <c r="H51" s="2">
        <v>1046.0</v>
      </c>
      <c r="J51" s="5" t="s">
        <v>39</v>
      </c>
    </row>
    <row r="52">
      <c r="A52" s="2" t="s">
        <v>92</v>
      </c>
      <c r="B52" s="2" t="s">
        <v>20</v>
      </c>
      <c r="C52" s="2" t="s">
        <v>36</v>
      </c>
      <c r="D52" s="2" t="s">
        <v>36</v>
      </c>
      <c r="E52" s="2" t="s">
        <v>37</v>
      </c>
      <c r="F52" s="2">
        <v>2024.0</v>
      </c>
      <c r="G52" s="2" t="s">
        <v>34</v>
      </c>
      <c r="H52" s="2">
        <v>515.0</v>
      </c>
      <c r="J52" s="5" t="s">
        <v>39</v>
      </c>
    </row>
    <row r="53">
      <c r="A53" s="2" t="s">
        <v>93</v>
      </c>
      <c r="B53" s="2" t="s">
        <v>20</v>
      </c>
      <c r="C53" s="2" t="s">
        <v>36</v>
      </c>
      <c r="D53" s="2" t="s">
        <v>36</v>
      </c>
      <c r="E53" s="2" t="s">
        <v>37</v>
      </c>
      <c r="F53" s="2">
        <v>2024.0</v>
      </c>
      <c r="G53" s="2" t="s">
        <v>32</v>
      </c>
      <c r="H53" s="2">
        <v>646.0</v>
      </c>
      <c r="J53" s="5" t="s">
        <v>39</v>
      </c>
    </row>
    <row r="54">
      <c r="A54" s="2" t="s">
        <v>94</v>
      </c>
      <c r="B54" s="2" t="s">
        <v>20</v>
      </c>
      <c r="C54" s="2" t="s">
        <v>36</v>
      </c>
      <c r="D54" s="2" t="s">
        <v>36</v>
      </c>
      <c r="E54" s="2" t="s">
        <v>37</v>
      </c>
      <c r="F54" s="2">
        <v>2024.0</v>
      </c>
      <c r="G54" s="2" t="s">
        <v>61</v>
      </c>
      <c r="H54" s="2">
        <v>3586.0</v>
      </c>
      <c r="J54" s="5" t="s">
        <v>39</v>
      </c>
    </row>
    <row r="55">
      <c r="A55" s="2" t="s">
        <v>95</v>
      </c>
      <c r="B55" s="2" t="s">
        <v>20</v>
      </c>
      <c r="C55" s="2" t="s">
        <v>36</v>
      </c>
      <c r="D55" s="2" t="s">
        <v>36</v>
      </c>
      <c r="E55" s="2" t="s">
        <v>37</v>
      </c>
      <c r="F55" s="2">
        <v>2024.0</v>
      </c>
      <c r="G55" s="2" t="s">
        <v>63</v>
      </c>
      <c r="H55" s="2">
        <v>333.0</v>
      </c>
      <c r="J55" s="5" t="s">
        <v>39</v>
      </c>
    </row>
    <row r="56">
      <c r="A56" s="2" t="s">
        <v>96</v>
      </c>
      <c r="B56" s="2" t="s">
        <v>20</v>
      </c>
      <c r="C56" s="2" t="s">
        <v>36</v>
      </c>
      <c r="D56" s="2" t="s">
        <v>36</v>
      </c>
      <c r="E56" s="2" t="s">
        <v>37</v>
      </c>
      <c r="F56" s="2">
        <v>2025.0</v>
      </c>
      <c r="G56" s="2" t="s">
        <v>38</v>
      </c>
      <c r="H56" s="2">
        <v>874.0</v>
      </c>
      <c r="J56" s="5" t="s">
        <v>39</v>
      </c>
    </row>
    <row r="57">
      <c r="A57" s="2" t="s">
        <v>97</v>
      </c>
      <c r="B57" s="2" t="s">
        <v>20</v>
      </c>
      <c r="C57" s="2" t="s">
        <v>36</v>
      </c>
      <c r="D57" s="2" t="s">
        <v>36</v>
      </c>
      <c r="E57" s="2" t="s">
        <v>37</v>
      </c>
      <c r="F57" s="2">
        <v>2025.0</v>
      </c>
      <c r="G57" s="2" t="s">
        <v>41</v>
      </c>
      <c r="H57" s="2">
        <v>75.0</v>
      </c>
      <c r="J57" s="5" t="s">
        <v>39</v>
      </c>
    </row>
    <row r="58">
      <c r="A58" s="2" t="s">
        <v>98</v>
      </c>
      <c r="B58" s="2" t="s">
        <v>20</v>
      </c>
      <c r="C58" s="2" t="s">
        <v>36</v>
      </c>
      <c r="D58" s="2" t="s">
        <v>36</v>
      </c>
      <c r="E58" s="2" t="s">
        <v>37</v>
      </c>
      <c r="F58" s="2">
        <v>2025.0</v>
      </c>
      <c r="G58" s="2" t="s">
        <v>43</v>
      </c>
      <c r="H58" s="2">
        <v>31.0</v>
      </c>
      <c r="J58" s="5" t="s">
        <v>39</v>
      </c>
    </row>
    <row r="59">
      <c r="A59" s="2" t="s">
        <v>99</v>
      </c>
      <c r="B59" s="2" t="s">
        <v>20</v>
      </c>
      <c r="C59" s="2" t="s">
        <v>36</v>
      </c>
      <c r="D59" s="2" t="s">
        <v>36</v>
      </c>
      <c r="E59" s="2" t="s">
        <v>37</v>
      </c>
      <c r="F59" s="2">
        <v>2025.0</v>
      </c>
      <c r="G59" s="2" t="s">
        <v>45</v>
      </c>
      <c r="H59" s="2">
        <v>22.0</v>
      </c>
      <c r="J59" s="5" t="s">
        <v>39</v>
      </c>
    </row>
    <row r="60">
      <c r="A60" s="2" t="s">
        <v>100</v>
      </c>
      <c r="B60" s="2" t="s">
        <v>20</v>
      </c>
      <c r="C60" s="2" t="s">
        <v>36</v>
      </c>
      <c r="D60" s="2" t="s">
        <v>36</v>
      </c>
      <c r="E60" s="2" t="s">
        <v>37</v>
      </c>
      <c r="F60" s="2">
        <v>2025.0</v>
      </c>
      <c r="G60" s="2" t="s">
        <v>47</v>
      </c>
      <c r="H60" s="2">
        <v>299.0</v>
      </c>
      <c r="J60" s="5" t="s">
        <v>39</v>
      </c>
    </row>
    <row r="61">
      <c r="A61" s="2" t="s">
        <v>101</v>
      </c>
      <c r="B61" s="2" t="s">
        <v>20</v>
      </c>
      <c r="C61" s="2" t="s">
        <v>36</v>
      </c>
      <c r="D61" s="2" t="s">
        <v>36</v>
      </c>
      <c r="E61" s="2" t="s">
        <v>37</v>
      </c>
      <c r="F61" s="2">
        <v>2025.0</v>
      </c>
      <c r="G61" s="2" t="s">
        <v>49</v>
      </c>
      <c r="H61" s="2">
        <v>325.0</v>
      </c>
      <c r="J61" s="5" t="s">
        <v>39</v>
      </c>
    </row>
    <row r="62">
      <c r="A62" s="2" t="s">
        <v>102</v>
      </c>
      <c r="B62" s="2" t="s">
        <v>20</v>
      </c>
      <c r="C62" s="2" t="s">
        <v>36</v>
      </c>
      <c r="D62" s="2" t="s">
        <v>36</v>
      </c>
      <c r="E62" s="2" t="s">
        <v>37</v>
      </c>
      <c r="F62" s="2">
        <v>2025.0</v>
      </c>
      <c r="G62" s="2" t="s">
        <v>51</v>
      </c>
      <c r="H62" s="2">
        <v>200.0</v>
      </c>
      <c r="J62" s="5" t="s">
        <v>39</v>
      </c>
    </row>
    <row r="63">
      <c r="A63" s="2" t="s">
        <v>103</v>
      </c>
      <c r="B63" s="2" t="s">
        <v>20</v>
      </c>
      <c r="C63" s="2" t="s">
        <v>36</v>
      </c>
      <c r="D63" s="2" t="s">
        <v>36</v>
      </c>
      <c r="E63" s="2" t="s">
        <v>37</v>
      </c>
      <c r="F63" s="2">
        <v>2025.0</v>
      </c>
      <c r="G63" s="2" t="s">
        <v>53</v>
      </c>
      <c r="H63" s="2">
        <v>919.0</v>
      </c>
      <c r="J63" s="5" t="s">
        <v>39</v>
      </c>
    </row>
    <row r="64">
      <c r="A64" s="2" t="s">
        <v>104</v>
      </c>
      <c r="B64" s="2" t="s">
        <v>20</v>
      </c>
      <c r="C64" s="2" t="s">
        <v>36</v>
      </c>
      <c r="D64" s="2" t="s">
        <v>36</v>
      </c>
      <c r="E64" s="2" t="s">
        <v>37</v>
      </c>
      <c r="F64" s="2">
        <v>2025.0</v>
      </c>
      <c r="G64" s="2" t="s">
        <v>23</v>
      </c>
      <c r="H64" s="2">
        <v>769.0</v>
      </c>
      <c r="J64" s="5" t="s">
        <v>39</v>
      </c>
    </row>
    <row r="65">
      <c r="A65" s="2" t="s">
        <v>105</v>
      </c>
      <c r="B65" s="2" t="s">
        <v>20</v>
      </c>
      <c r="C65" s="2" t="s">
        <v>36</v>
      </c>
      <c r="D65" s="2" t="s">
        <v>36</v>
      </c>
      <c r="E65" s="2" t="s">
        <v>37</v>
      </c>
      <c r="F65" s="2">
        <v>2025.0</v>
      </c>
      <c r="G65" s="2" t="s">
        <v>26</v>
      </c>
      <c r="H65" s="2">
        <v>368.0</v>
      </c>
      <c r="J65" s="5" t="s">
        <v>39</v>
      </c>
    </row>
    <row r="66">
      <c r="A66" s="2" t="s">
        <v>106</v>
      </c>
      <c r="B66" s="2" t="s">
        <v>20</v>
      </c>
      <c r="C66" s="2" t="s">
        <v>36</v>
      </c>
      <c r="D66" s="2" t="s">
        <v>36</v>
      </c>
      <c r="E66" s="2" t="s">
        <v>37</v>
      </c>
      <c r="F66" s="2">
        <v>2025.0</v>
      </c>
      <c r="G66" s="2" t="s">
        <v>28</v>
      </c>
      <c r="H66" s="2">
        <v>199.0</v>
      </c>
      <c r="J66" s="5" t="s">
        <v>39</v>
      </c>
    </row>
    <row r="67">
      <c r="A67" s="2" t="s">
        <v>107</v>
      </c>
      <c r="B67" s="2" t="s">
        <v>20</v>
      </c>
      <c r="C67" s="2" t="s">
        <v>36</v>
      </c>
      <c r="D67" s="2" t="s">
        <v>36</v>
      </c>
      <c r="E67" s="2" t="s">
        <v>37</v>
      </c>
      <c r="F67" s="2">
        <v>2025.0</v>
      </c>
      <c r="G67" s="2" t="s">
        <v>30</v>
      </c>
      <c r="H67" s="2">
        <v>901.0</v>
      </c>
      <c r="J67" s="5" t="s">
        <v>39</v>
      </c>
    </row>
    <row r="68">
      <c r="A68" s="2" t="s">
        <v>108</v>
      </c>
      <c r="B68" s="2" t="s">
        <v>20</v>
      </c>
      <c r="C68" s="2" t="s">
        <v>36</v>
      </c>
      <c r="D68" s="2" t="s">
        <v>36</v>
      </c>
      <c r="E68" s="2" t="s">
        <v>37</v>
      </c>
      <c r="F68" s="2">
        <v>2025.0</v>
      </c>
      <c r="G68" s="2" t="s">
        <v>34</v>
      </c>
      <c r="H68" s="2">
        <v>429.0</v>
      </c>
      <c r="J68" s="5" t="s">
        <v>39</v>
      </c>
    </row>
    <row r="69">
      <c r="A69" s="2" t="s">
        <v>109</v>
      </c>
      <c r="B69" s="2" t="s">
        <v>20</v>
      </c>
      <c r="C69" s="2" t="s">
        <v>36</v>
      </c>
      <c r="D69" s="2" t="s">
        <v>36</v>
      </c>
      <c r="E69" s="2" t="s">
        <v>37</v>
      </c>
      <c r="F69" s="2">
        <v>2025.0</v>
      </c>
      <c r="G69" s="2" t="s">
        <v>32</v>
      </c>
      <c r="H69" s="2">
        <v>441.0</v>
      </c>
      <c r="J69" s="5" t="s">
        <v>39</v>
      </c>
    </row>
    <row r="70">
      <c r="A70" s="2" t="s">
        <v>110</v>
      </c>
      <c r="B70" s="2" t="s">
        <v>20</v>
      </c>
      <c r="C70" s="2" t="s">
        <v>36</v>
      </c>
      <c r="D70" s="2" t="s">
        <v>36</v>
      </c>
      <c r="E70" s="2" t="s">
        <v>37</v>
      </c>
      <c r="F70" s="2">
        <v>2025.0</v>
      </c>
      <c r="G70" s="2" t="s">
        <v>61</v>
      </c>
      <c r="H70" s="2">
        <v>3775.0</v>
      </c>
      <c r="J70" s="5" t="s">
        <v>39</v>
      </c>
    </row>
    <row r="71">
      <c r="A71" s="2" t="s">
        <v>111</v>
      </c>
      <c r="B71" s="2" t="s">
        <v>20</v>
      </c>
      <c r="C71" s="2" t="s">
        <v>36</v>
      </c>
      <c r="D71" s="2" t="s">
        <v>36</v>
      </c>
      <c r="E71" s="2" t="s">
        <v>37</v>
      </c>
      <c r="F71" s="2">
        <v>2025.0</v>
      </c>
      <c r="G71" s="2" t="s">
        <v>63</v>
      </c>
      <c r="H71" s="2">
        <v>314.0</v>
      </c>
      <c r="J71" s="5" t="s">
        <v>39</v>
      </c>
    </row>
    <row r="72">
      <c r="A72" s="2" t="s">
        <v>112</v>
      </c>
      <c r="B72" s="2" t="s">
        <v>20</v>
      </c>
      <c r="C72" s="6" t="s">
        <v>113</v>
      </c>
      <c r="D72" s="6" t="s">
        <v>114</v>
      </c>
      <c r="E72" s="2" t="s">
        <v>115</v>
      </c>
      <c r="F72" s="2" t="s">
        <v>116</v>
      </c>
      <c r="G72" s="2" t="s">
        <v>117</v>
      </c>
      <c r="H72" s="2">
        <v>25000.0</v>
      </c>
      <c r="J72" s="2" t="s">
        <v>118</v>
      </c>
    </row>
    <row r="73">
      <c r="A73" s="2" t="s">
        <v>119</v>
      </c>
      <c r="B73" s="2" t="s">
        <v>20</v>
      </c>
      <c r="C73" s="6" t="s">
        <v>113</v>
      </c>
      <c r="D73" s="6" t="s">
        <v>120</v>
      </c>
      <c r="E73" s="2" t="s">
        <v>115</v>
      </c>
      <c r="F73" s="2" t="s">
        <v>116</v>
      </c>
      <c r="G73" s="2" t="s">
        <v>117</v>
      </c>
      <c r="H73" s="2">
        <v>50.0</v>
      </c>
      <c r="J73" s="2" t="s">
        <v>118</v>
      </c>
    </row>
    <row r="74">
      <c r="A74" s="2" t="s">
        <v>121</v>
      </c>
      <c r="B74" s="2" t="s">
        <v>20</v>
      </c>
      <c r="C74" s="6" t="s">
        <v>113</v>
      </c>
      <c r="D74" s="6" t="s">
        <v>122</v>
      </c>
      <c r="E74" s="2" t="s">
        <v>115</v>
      </c>
      <c r="F74" s="2" t="s">
        <v>116</v>
      </c>
      <c r="G74" s="2" t="s">
        <v>53</v>
      </c>
      <c r="H74" s="2">
        <v>1200.0</v>
      </c>
      <c r="J74" s="2" t="s">
        <v>118</v>
      </c>
    </row>
    <row r="75">
      <c r="A75" s="2" t="s">
        <v>123</v>
      </c>
      <c r="B75" s="2" t="s">
        <v>20</v>
      </c>
      <c r="C75" s="6" t="s">
        <v>113</v>
      </c>
      <c r="D75" s="6" t="s">
        <v>124</v>
      </c>
      <c r="E75" s="2" t="s">
        <v>115</v>
      </c>
      <c r="F75" s="2" t="s">
        <v>116</v>
      </c>
      <c r="G75" s="2" t="s">
        <v>53</v>
      </c>
      <c r="H75" s="2">
        <v>5.0</v>
      </c>
      <c r="J75" s="2" t="s">
        <v>118</v>
      </c>
    </row>
    <row r="76">
      <c r="A76" s="2" t="s">
        <v>125</v>
      </c>
      <c r="B76" s="2" t="s">
        <v>20</v>
      </c>
      <c r="C76" s="6" t="s">
        <v>113</v>
      </c>
      <c r="D76" s="6" t="s">
        <v>126</v>
      </c>
      <c r="E76" s="2" t="s">
        <v>115</v>
      </c>
      <c r="F76" s="2" t="s">
        <v>116</v>
      </c>
      <c r="G76" s="2" t="s">
        <v>47</v>
      </c>
      <c r="H76" s="2">
        <v>4.0</v>
      </c>
      <c r="J76" s="2" t="s">
        <v>118</v>
      </c>
    </row>
    <row r="77">
      <c r="A77" s="2" t="s">
        <v>127</v>
      </c>
      <c r="B77" s="2" t="s">
        <v>20</v>
      </c>
      <c r="C77" s="6" t="s">
        <v>113</v>
      </c>
      <c r="D77" s="6" t="s">
        <v>128</v>
      </c>
      <c r="E77" s="2" t="s">
        <v>115</v>
      </c>
      <c r="F77" s="2" t="s">
        <v>116</v>
      </c>
      <c r="G77" s="2" t="s">
        <v>53</v>
      </c>
      <c r="H77" s="2">
        <v>1026.0</v>
      </c>
      <c r="J77" s="2" t="s">
        <v>118</v>
      </c>
    </row>
    <row r="78">
      <c r="A78" s="2" t="s">
        <v>129</v>
      </c>
      <c r="B78" s="2" t="s">
        <v>20</v>
      </c>
      <c r="C78" s="6" t="s">
        <v>113</v>
      </c>
      <c r="D78" s="6" t="s">
        <v>130</v>
      </c>
      <c r="E78" s="2" t="s">
        <v>115</v>
      </c>
      <c r="F78" s="2" t="s">
        <v>116</v>
      </c>
      <c r="G78" s="2" t="s">
        <v>23</v>
      </c>
      <c r="H78" s="2">
        <v>15.0</v>
      </c>
      <c r="J78" s="2" t="s">
        <v>118</v>
      </c>
    </row>
    <row r="79">
      <c r="A79" s="2" t="s">
        <v>131</v>
      </c>
      <c r="B79" s="2" t="s">
        <v>20</v>
      </c>
      <c r="C79" s="6" t="s">
        <v>113</v>
      </c>
      <c r="D79" s="6" t="s">
        <v>132</v>
      </c>
      <c r="E79" s="2" t="s">
        <v>115</v>
      </c>
      <c r="F79" s="2" t="s">
        <v>116</v>
      </c>
      <c r="G79" s="2" t="s">
        <v>28</v>
      </c>
      <c r="H79" s="2">
        <v>30.0</v>
      </c>
      <c r="J79" s="2" t="s">
        <v>118</v>
      </c>
    </row>
    <row r="80">
      <c r="A80" s="2" t="s">
        <v>133</v>
      </c>
      <c r="B80" s="2" t="s">
        <v>20</v>
      </c>
      <c r="C80" s="6" t="s">
        <v>113</v>
      </c>
      <c r="D80" s="6" t="s">
        <v>134</v>
      </c>
      <c r="E80" s="2" t="s">
        <v>115</v>
      </c>
      <c r="F80" s="2" t="s">
        <v>116</v>
      </c>
      <c r="G80" s="2" t="s">
        <v>28</v>
      </c>
      <c r="H80" s="2">
        <v>1.0</v>
      </c>
      <c r="J80" s="2" t="s">
        <v>118</v>
      </c>
    </row>
    <row r="81">
      <c r="A81" s="2" t="s">
        <v>135</v>
      </c>
      <c r="B81" s="2" t="s">
        <v>20</v>
      </c>
      <c r="C81" s="6" t="s">
        <v>113</v>
      </c>
      <c r="D81" s="6" t="s">
        <v>136</v>
      </c>
      <c r="E81" s="2" t="s">
        <v>115</v>
      </c>
      <c r="F81" s="2" t="s">
        <v>116</v>
      </c>
      <c r="G81" s="2" t="s">
        <v>49</v>
      </c>
      <c r="H81" s="2">
        <v>0.2</v>
      </c>
      <c r="J81" s="2" t="s">
        <v>118</v>
      </c>
    </row>
    <row r="82">
      <c r="A82" s="2" t="s">
        <v>137</v>
      </c>
      <c r="B82" s="2" t="s">
        <v>20</v>
      </c>
      <c r="C82" s="6" t="s">
        <v>113</v>
      </c>
      <c r="D82" s="6" t="s">
        <v>138</v>
      </c>
      <c r="E82" s="2" t="s">
        <v>115</v>
      </c>
      <c r="F82" s="2" t="s">
        <v>116</v>
      </c>
      <c r="G82" s="2" t="s">
        <v>49</v>
      </c>
      <c r="H82" s="2">
        <v>230.0</v>
      </c>
      <c r="J82" s="2" t="s">
        <v>118</v>
      </c>
    </row>
    <row r="83">
      <c r="A83" s="2" t="s">
        <v>139</v>
      </c>
      <c r="B83" s="2" t="s">
        <v>20</v>
      </c>
      <c r="C83" s="6" t="s">
        <v>113</v>
      </c>
      <c r="D83" s="6" t="s">
        <v>140</v>
      </c>
      <c r="E83" s="2" t="s">
        <v>115</v>
      </c>
      <c r="F83" s="2" t="s">
        <v>116</v>
      </c>
      <c r="G83" s="2" t="s">
        <v>41</v>
      </c>
      <c r="H83" s="2">
        <v>15.0</v>
      </c>
      <c r="J83" s="2" t="s">
        <v>118</v>
      </c>
    </row>
    <row r="84">
      <c r="A84" s="2" t="s">
        <v>141</v>
      </c>
      <c r="B84" s="2" t="s">
        <v>20</v>
      </c>
      <c r="C84" s="6" t="s">
        <v>113</v>
      </c>
      <c r="D84" s="6" t="s">
        <v>142</v>
      </c>
      <c r="E84" s="2" t="s">
        <v>115</v>
      </c>
      <c r="F84" s="2" t="s">
        <v>116</v>
      </c>
      <c r="G84" s="2" t="s">
        <v>28</v>
      </c>
      <c r="H84" s="2">
        <v>0.5</v>
      </c>
      <c r="J84" s="2" t="s">
        <v>118</v>
      </c>
    </row>
    <row r="85">
      <c r="A85" s="2" t="s">
        <v>143</v>
      </c>
      <c r="B85" s="2" t="s">
        <v>20</v>
      </c>
      <c r="C85" s="6" t="s">
        <v>113</v>
      </c>
      <c r="D85" s="6" t="s">
        <v>144</v>
      </c>
      <c r="E85" s="2" t="s">
        <v>115</v>
      </c>
      <c r="F85" s="2" t="s">
        <v>116</v>
      </c>
      <c r="G85" s="2" t="s">
        <v>26</v>
      </c>
      <c r="H85" s="2">
        <v>0.5</v>
      </c>
      <c r="J85" s="2" t="s">
        <v>118</v>
      </c>
    </row>
    <row r="86">
      <c r="A86" s="2" t="s">
        <v>145</v>
      </c>
      <c r="B86" s="2" t="s">
        <v>20</v>
      </c>
      <c r="C86" s="6" t="s">
        <v>113</v>
      </c>
      <c r="D86" s="6" t="s">
        <v>146</v>
      </c>
      <c r="E86" s="2" t="s">
        <v>115</v>
      </c>
      <c r="F86" s="2" t="s">
        <v>116</v>
      </c>
      <c r="G86" s="2" t="s">
        <v>34</v>
      </c>
      <c r="H86" s="2">
        <v>0.02</v>
      </c>
      <c r="J86" s="2" t="s">
        <v>118</v>
      </c>
    </row>
    <row r="87">
      <c r="A87" s="2" t="s">
        <v>147</v>
      </c>
      <c r="B87" s="2" t="s">
        <v>20</v>
      </c>
      <c r="C87" s="6" t="s">
        <v>113</v>
      </c>
      <c r="D87" s="6" t="s">
        <v>148</v>
      </c>
      <c r="E87" s="2" t="s">
        <v>115</v>
      </c>
      <c r="F87" s="2" t="s">
        <v>116</v>
      </c>
      <c r="G87" s="2" t="s">
        <v>28</v>
      </c>
      <c r="H87" s="2">
        <v>0.004</v>
      </c>
      <c r="J87" s="2" t="s">
        <v>118</v>
      </c>
    </row>
    <row r="88">
      <c r="A88" s="2" t="s">
        <v>149</v>
      </c>
      <c r="B88" s="2" t="s">
        <v>20</v>
      </c>
      <c r="C88" s="6" t="s">
        <v>113</v>
      </c>
      <c r="D88" s="6" t="s">
        <v>150</v>
      </c>
      <c r="E88" s="2" t="s">
        <v>115</v>
      </c>
      <c r="F88" s="2" t="s">
        <v>116</v>
      </c>
      <c r="G88" s="2" t="s">
        <v>51</v>
      </c>
      <c r="H88" s="2">
        <v>18.9</v>
      </c>
      <c r="J88" s="2" t="s">
        <v>118</v>
      </c>
    </row>
    <row r="89">
      <c r="A89" s="2" t="s">
        <v>151</v>
      </c>
      <c r="B89" s="2" t="s">
        <v>20</v>
      </c>
      <c r="C89" s="6" t="s">
        <v>113</v>
      </c>
      <c r="D89" s="6" t="s">
        <v>152</v>
      </c>
      <c r="E89" s="2" t="s">
        <v>115</v>
      </c>
      <c r="F89" s="2" t="s">
        <v>116</v>
      </c>
      <c r="G89" s="2" t="s">
        <v>49</v>
      </c>
      <c r="H89" s="2">
        <v>3.4</v>
      </c>
      <c r="J89" s="2" t="s">
        <v>118</v>
      </c>
    </row>
    <row r="90">
      <c r="A90" s="2" t="s">
        <v>153</v>
      </c>
      <c r="B90" s="2" t="s">
        <v>20</v>
      </c>
      <c r="C90" s="6" t="s">
        <v>113</v>
      </c>
      <c r="D90" s="6" t="s">
        <v>154</v>
      </c>
      <c r="E90" s="2" t="s">
        <v>115</v>
      </c>
      <c r="F90" s="2" t="s">
        <v>116</v>
      </c>
      <c r="G90" s="2" t="s">
        <v>34</v>
      </c>
      <c r="H90" s="2">
        <v>50.0</v>
      </c>
      <c r="J90" s="2" t="s">
        <v>118</v>
      </c>
    </row>
    <row r="91">
      <c r="A91" s="2" t="s">
        <v>155</v>
      </c>
      <c r="B91" s="2" t="s">
        <v>20</v>
      </c>
      <c r="C91" s="6" t="s">
        <v>113</v>
      </c>
      <c r="D91" s="6" t="s">
        <v>156</v>
      </c>
      <c r="E91" s="2" t="s">
        <v>115</v>
      </c>
      <c r="F91" s="2" t="s">
        <v>116</v>
      </c>
      <c r="G91" s="2" t="s">
        <v>23</v>
      </c>
      <c r="H91" s="2">
        <v>30.0</v>
      </c>
      <c r="J91" s="2" t="s">
        <v>118</v>
      </c>
    </row>
    <row r="92">
      <c r="A92" s="2" t="s">
        <v>157</v>
      </c>
      <c r="B92" s="2" t="s">
        <v>20</v>
      </c>
      <c r="C92" s="6" t="s">
        <v>113</v>
      </c>
      <c r="D92" s="6" t="s">
        <v>158</v>
      </c>
      <c r="E92" s="2" t="s">
        <v>115</v>
      </c>
      <c r="F92" s="2" t="s">
        <v>116</v>
      </c>
      <c r="G92" s="2" t="s">
        <v>159</v>
      </c>
      <c r="H92" s="2">
        <v>120.0</v>
      </c>
      <c r="J92" s="2" t="s">
        <v>118</v>
      </c>
    </row>
    <row r="93">
      <c r="A93" s="2" t="s">
        <v>160</v>
      </c>
      <c r="B93" s="2" t="s">
        <v>20</v>
      </c>
      <c r="C93" s="6" t="s">
        <v>113</v>
      </c>
      <c r="D93" s="6" t="s">
        <v>161</v>
      </c>
      <c r="E93" s="2" t="s">
        <v>115</v>
      </c>
      <c r="F93" s="2" t="s">
        <v>116</v>
      </c>
      <c r="G93" s="2" t="s">
        <v>49</v>
      </c>
      <c r="H93" s="2">
        <v>2.2</v>
      </c>
      <c r="J93" s="2" t="s">
        <v>118</v>
      </c>
    </row>
    <row r="94">
      <c r="A94" s="2" t="s">
        <v>162</v>
      </c>
      <c r="B94" s="2" t="s">
        <v>20</v>
      </c>
      <c r="C94" s="6" t="s">
        <v>113</v>
      </c>
      <c r="D94" s="6" t="s">
        <v>163</v>
      </c>
      <c r="E94" s="2" t="s">
        <v>115</v>
      </c>
      <c r="F94" s="2" t="s">
        <v>116</v>
      </c>
      <c r="G94" s="2" t="s">
        <v>23</v>
      </c>
      <c r="H94" s="2">
        <v>720.59</v>
      </c>
      <c r="J94" s="2" t="s">
        <v>118</v>
      </c>
    </row>
    <row r="95">
      <c r="A95" s="2" t="s">
        <v>164</v>
      </c>
      <c r="B95" s="2" t="s">
        <v>20</v>
      </c>
      <c r="C95" s="6" t="s">
        <v>113</v>
      </c>
      <c r="D95" s="6" t="s">
        <v>165</v>
      </c>
      <c r="E95" s="2" t="s">
        <v>115</v>
      </c>
      <c r="F95" s="2" t="s">
        <v>116</v>
      </c>
      <c r="G95" s="2" t="s">
        <v>61</v>
      </c>
      <c r="H95" s="2">
        <v>51.0</v>
      </c>
      <c r="J95" s="2" t="s">
        <v>118</v>
      </c>
    </row>
    <row r="96">
      <c r="A96" s="2" t="s">
        <v>166</v>
      </c>
      <c r="B96" s="2" t="s">
        <v>20</v>
      </c>
      <c r="C96" s="6" t="s">
        <v>113</v>
      </c>
      <c r="D96" s="6" t="s">
        <v>167</v>
      </c>
      <c r="E96" s="2" t="s">
        <v>115</v>
      </c>
      <c r="F96" s="2" t="s">
        <v>116</v>
      </c>
      <c r="G96" s="2" t="s">
        <v>26</v>
      </c>
      <c r="H96" s="2">
        <v>10.0</v>
      </c>
      <c r="J96" s="2" t="s">
        <v>118</v>
      </c>
    </row>
    <row r="97">
      <c r="A97" s="2" t="s">
        <v>168</v>
      </c>
      <c r="B97" s="2" t="s">
        <v>20</v>
      </c>
      <c r="C97" s="6" t="s">
        <v>113</v>
      </c>
      <c r="D97" s="6" t="s">
        <v>169</v>
      </c>
      <c r="E97" s="2" t="s">
        <v>115</v>
      </c>
      <c r="F97" s="2" t="s">
        <v>116</v>
      </c>
      <c r="G97" s="2" t="s">
        <v>49</v>
      </c>
      <c r="H97" s="2">
        <v>15.0</v>
      </c>
      <c r="J97" s="2" t="s">
        <v>118</v>
      </c>
    </row>
    <row r="98">
      <c r="A98" s="2" t="s">
        <v>170</v>
      </c>
      <c r="B98" s="2" t="s">
        <v>20</v>
      </c>
      <c r="C98" s="6" t="s">
        <v>113</v>
      </c>
      <c r="D98" s="6" t="s">
        <v>171</v>
      </c>
      <c r="E98" s="2" t="s">
        <v>115</v>
      </c>
      <c r="F98" s="2" t="s">
        <v>116</v>
      </c>
      <c r="G98" s="2" t="s">
        <v>26</v>
      </c>
      <c r="H98" s="2">
        <v>1.72</v>
      </c>
      <c r="J98" s="2" t="s">
        <v>118</v>
      </c>
    </row>
    <row r="99">
      <c r="A99" s="2" t="s">
        <v>172</v>
      </c>
      <c r="B99" s="2" t="s">
        <v>20</v>
      </c>
      <c r="C99" s="6" t="s">
        <v>113</v>
      </c>
      <c r="D99" s="6" t="s">
        <v>173</v>
      </c>
      <c r="E99" s="2" t="s">
        <v>115</v>
      </c>
      <c r="F99" s="2" t="s">
        <v>116</v>
      </c>
      <c r="G99" s="2" t="s">
        <v>53</v>
      </c>
      <c r="H99" s="2">
        <v>73.76</v>
      </c>
      <c r="J99" s="2" t="s">
        <v>118</v>
      </c>
    </row>
    <row r="100">
      <c r="A100" s="2" t="s">
        <v>174</v>
      </c>
      <c r="B100" s="2" t="s">
        <v>20</v>
      </c>
      <c r="C100" s="6" t="s">
        <v>113</v>
      </c>
      <c r="D100" s="6" t="s">
        <v>175</v>
      </c>
      <c r="E100" s="2" t="s">
        <v>115</v>
      </c>
      <c r="F100" s="2" t="s">
        <v>116</v>
      </c>
      <c r="G100" s="2" t="s">
        <v>53</v>
      </c>
      <c r="H100" s="2">
        <v>1.88</v>
      </c>
      <c r="J100" s="2" t="s">
        <v>118</v>
      </c>
    </row>
    <row r="101">
      <c r="A101" s="2" t="s">
        <v>176</v>
      </c>
      <c r="B101" s="2" t="s">
        <v>20</v>
      </c>
      <c r="C101" s="6" t="s">
        <v>113</v>
      </c>
      <c r="D101" s="6" t="s">
        <v>177</v>
      </c>
      <c r="E101" s="2" t="s">
        <v>115</v>
      </c>
      <c r="F101" s="2" t="s">
        <v>116</v>
      </c>
      <c r="G101" s="2" t="s">
        <v>178</v>
      </c>
      <c r="H101" s="2">
        <v>1.0</v>
      </c>
      <c r="J101" s="2" t="s">
        <v>118</v>
      </c>
    </row>
    <row r="102">
      <c r="A102" s="2" t="s">
        <v>179</v>
      </c>
      <c r="B102" s="2" t="s">
        <v>20</v>
      </c>
      <c r="C102" s="6" t="s">
        <v>113</v>
      </c>
      <c r="D102" s="6" t="s">
        <v>180</v>
      </c>
      <c r="E102" s="2" t="s">
        <v>115</v>
      </c>
      <c r="F102" s="2" t="s">
        <v>116</v>
      </c>
      <c r="G102" s="2" t="s">
        <v>181</v>
      </c>
      <c r="H102" s="2">
        <v>2500.0</v>
      </c>
      <c r="J102" s="2" t="s">
        <v>118</v>
      </c>
    </row>
    <row r="103">
      <c r="A103" s="2" t="s">
        <v>182</v>
      </c>
      <c r="B103" s="2" t="s">
        <v>20</v>
      </c>
      <c r="C103" s="6" t="s">
        <v>113</v>
      </c>
      <c r="D103" s="6" t="s">
        <v>183</v>
      </c>
      <c r="E103" s="2" t="s">
        <v>115</v>
      </c>
      <c r="F103" s="2" t="s">
        <v>116</v>
      </c>
      <c r="G103" s="2" t="s">
        <v>49</v>
      </c>
      <c r="H103" s="2">
        <v>12.1</v>
      </c>
      <c r="J103" s="2" t="s">
        <v>118</v>
      </c>
    </row>
    <row r="104">
      <c r="A104" s="2" t="s">
        <v>184</v>
      </c>
      <c r="B104" s="2" t="s">
        <v>20</v>
      </c>
      <c r="C104" s="6" t="s">
        <v>113</v>
      </c>
      <c r="D104" s="6" t="s">
        <v>177</v>
      </c>
      <c r="E104" s="2" t="s">
        <v>115</v>
      </c>
      <c r="F104" s="2" t="s">
        <v>116</v>
      </c>
      <c r="G104" s="2" t="s">
        <v>178</v>
      </c>
      <c r="H104" s="2">
        <v>2.3</v>
      </c>
      <c r="J104" s="2" t="s">
        <v>118</v>
      </c>
    </row>
    <row r="105">
      <c r="A105" s="2" t="s">
        <v>185</v>
      </c>
      <c r="B105" s="2" t="s">
        <v>20</v>
      </c>
      <c r="C105" s="6" t="s">
        <v>113</v>
      </c>
      <c r="D105" s="6" t="s">
        <v>186</v>
      </c>
      <c r="E105" s="2" t="s">
        <v>115</v>
      </c>
      <c r="F105" s="2" t="s">
        <v>116</v>
      </c>
      <c r="G105" s="2" t="s">
        <v>28</v>
      </c>
      <c r="H105" s="2">
        <v>15.0</v>
      </c>
      <c r="J105" s="2" t="s">
        <v>118</v>
      </c>
    </row>
    <row r="106">
      <c r="A106" s="2" t="s">
        <v>187</v>
      </c>
      <c r="B106" s="2" t="s">
        <v>20</v>
      </c>
      <c r="C106" s="6" t="s">
        <v>113</v>
      </c>
      <c r="D106" s="6" t="s">
        <v>188</v>
      </c>
      <c r="E106" s="2" t="s">
        <v>115</v>
      </c>
      <c r="F106" s="2" t="s">
        <v>116</v>
      </c>
      <c r="G106" s="2" t="s">
        <v>53</v>
      </c>
      <c r="H106" s="2">
        <v>14.0</v>
      </c>
      <c r="J106" s="2" t="s">
        <v>118</v>
      </c>
    </row>
    <row r="107">
      <c r="A107" s="2" t="s">
        <v>189</v>
      </c>
      <c r="B107" s="2" t="s">
        <v>20</v>
      </c>
      <c r="C107" s="6" t="s">
        <v>113</v>
      </c>
      <c r="D107" s="6" t="s">
        <v>190</v>
      </c>
      <c r="E107" s="2" t="s">
        <v>115</v>
      </c>
      <c r="F107" s="2" t="s">
        <v>116</v>
      </c>
      <c r="G107" s="2" t="s">
        <v>28</v>
      </c>
      <c r="H107" s="2">
        <v>22.0</v>
      </c>
      <c r="J107" s="2" t="s">
        <v>118</v>
      </c>
    </row>
    <row r="108">
      <c r="A108" s="2" t="s">
        <v>191</v>
      </c>
      <c r="B108" s="2" t="s">
        <v>20</v>
      </c>
      <c r="C108" s="6" t="s">
        <v>113</v>
      </c>
      <c r="D108" s="6" t="s">
        <v>192</v>
      </c>
      <c r="E108" s="2" t="s">
        <v>115</v>
      </c>
      <c r="F108" s="2" t="s">
        <v>116</v>
      </c>
      <c r="G108" s="2" t="s">
        <v>28</v>
      </c>
      <c r="H108" s="2">
        <v>107.0</v>
      </c>
      <c r="J108" s="2" t="s">
        <v>118</v>
      </c>
    </row>
    <row r="109">
      <c r="A109" s="2" t="s">
        <v>193</v>
      </c>
      <c r="B109" s="2" t="s">
        <v>20</v>
      </c>
      <c r="C109" s="6" t="s">
        <v>113</v>
      </c>
      <c r="D109" s="6" t="s">
        <v>194</v>
      </c>
      <c r="E109" s="2" t="s">
        <v>115</v>
      </c>
      <c r="F109" s="2" t="s">
        <v>116</v>
      </c>
      <c r="G109" s="2" t="s">
        <v>117</v>
      </c>
      <c r="H109" s="2">
        <v>25044.0</v>
      </c>
      <c r="J109" s="2" t="s">
        <v>118</v>
      </c>
    </row>
    <row r="110">
      <c r="A110" s="2" t="s">
        <v>195</v>
      </c>
      <c r="B110" s="2" t="s">
        <v>20</v>
      </c>
      <c r="C110" s="6" t="s">
        <v>113</v>
      </c>
      <c r="D110" s="6" t="s">
        <v>194</v>
      </c>
      <c r="E110" s="2" t="s">
        <v>115</v>
      </c>
      <c r="F110" s="2" t="s">
        <v>116</v>
      </c>
      <c r="G110" s="2" t="s">
        <v>117</v>
      </c>
      <c r="H110" s="2">
        <v>10000.0</v>
      </c>
      <c r="J110" s="2" t="s">
        <v>118</v>
      </c>
    </row>
    <row r="111">
      <c r="A111" s="2" t="s">
        <v>196</v>
      </c>
      <c r="B111" s="2" t="s">
        <v>20</v>
      </c>
      <c r="C111" s="6" t="s">
        <v>113</v>
      </c>
      <c r="D111" s="6" t="s">
        <v>194</v>
      </c>
      <c r="E111" s="2" t="s">
        <v>115</v>
      </c>
      <c r="F111" s="2" t="s">
        <v>116</v>
      </c>
      <c r="G111" s="2" t="s">
        <v>117</v>
      </c>
      <c r="H111" s="2">
        <v>2500.0</v>
      </c>
      <c r="J111" s="2" t="s">
        <v>118</v>
      </c>
    </row>
    <row r="112">
      <c r="A112" s="2" t="s">
        <v>197</v>
      </c>
      <c r="B112" s="2" t="s">
        <v>20</v>
      </c>
      <c r="C112" s="6" t="s">
        <v>113</v>
      </c>
      <c r="D112" s="6" t="s">
        <v>194</v>
      </c>
      <c r="E112" s="2" t="s">
        <v>115</v>
      </c>
      <c r="F112" s="2" t="s">
        <v>116</v>
      </c>
      <c r="G112" s="2" t="s">
        <v>117</v>
      </c>
      <c r="H112" s="2">
        <v>380.0</v>
      </c>
      <c r="J112" s="2" t="s">
        <v>118</v>
      </c>
    </row>
    <row r="113">
      <c r="A113" s="2" t="s">
        <v>198</v>
      </c>
      <c r="B113" s="2" t="s">
        <v>20</v>
      </c>
      <c r="C113" s="6" t="s">
        <v>113</v>
      </c>
      <c r="D113" s="6" t="s">
        <v>199</v>
      </c>
      <c r="E113" s="2" t="s">
        <v>115</v>
      </c>
      <c r="F113" s="2" t="s">
        <v>116</v>
      </c>
      <c r="G113" s="2" t="s">
        <v>178</v>
      </c>
      <c r="H113" s="2">
        <v>0.5</v>
      </c>
      <c r="J113" s="2" t="s">
        <v>118</v>
      </c>
    </row>
    <row r="114">
      <c r="A114" s="2" t="s">
        <v>200</v>
      </c>
      <c r="B114" s="2" t="s">
        <v>20</v>
      </c>
      <c r="C114" s="6" t="s">
        <v>113</v>
      </c>
      <c r="D114" s="6" t="s">
        <v>201</v>
      </c>
      <c r="E114" s="2" t="s">
        <v>115</v>
      </c>
      <c r="F114" s="2" t="s">
        <v>116</v>
      </c>
      <c r="G114" s="2" t="s">
        <v>178</v>
      </c>
      <c r="H114" s="2">
        <v>8.0</v>
      </c>
      <c r="J114" s="2" t="s">
        <v>118</v>
      </c>
    </row>
    <row r="115">
      <c r="A115" s="2" t="s">
        <v>202</v>
      </c>
      <c r="B115" s="2" t="s">
        <v>20</v>
      </c>
      <c r="C115" s="6" t="s">
        <v>113</v>
      </c>
      <c r="D115" s="6" t="s">
        <v>203</v>
      </c>
      <c r="E115" s="2" t="s">
        <v>115</v>
      </c>
      <c r="F115" s="2" t="s">
        <v>116</v>
      </c>
      <c r="G115" s="2" t="s">
        <v>178</v>
      </c>
      <c r="H115" s="2">
        <v>8.0</v>
      </c>
      <c r="J115" s="2" t="s">
        <v>118</v>
      </c>
    </row>
    <row r="116">
      <c r="A116" s="2" t="s">
        <v>204</v>
      </c>
      <c r="B116" s="2" t="s">
        <v>20</v>
      </c>
      <c r="C116" s="6" t="s">
        <v>113</v>
      </c>
      <c r="D116" s="6" t="s">
        <v>205</v>
      </c>
      <c r="E116" s="2" t="s">
        <v>115</v>
      </c>
      <c r="F116" s="2" t="s">
        <v>116</v>
      </c>
      <c r="G116" s="2" t="s">
        <v>206</v>
      </c>
      <c r="H116" s="2">
        <v>5.5</v>
      </c>
      <c r="J116" s="2" t="s">
        <v>118</v>
      </c>
    </row>
    <row r="117">
      <c r="A117" s="2" t="s">
        <v>207</v>
      </c>
      <c r="B117" s="2" t="s">
        <v>20</v>
      </c>
      <c r="C117" s="6" t="s">
        <v>113</v>
      </c>
      <c r="D117" s="6" t="s">
        <v>208</v>
      </c>
      <c r="E117" s="2" t="s">
        <v>115</v>
      </c>
      <c r="F117" s="2" t="s">
        <v>116</v>
      </c>
      <c r="G117" s="2" t="s">
        <v>51</v>
      </c>
      <c r="H117" s="2">
        <v>0.326</v>
      </c>
      <c r="J117" s="2" t="s">
        <v>118</v>
      </c>
    </row>
    <row r="118">
      <c r="A118" s="2" t="s">
        <v>209</v>
      </c>
      <c r="B118" s="2" t="s">
        <v>20</v>
      </c>
      <c r="C118" s="6" t="s">
        <v>113</v>
      </c>
      <c r="D118" s="6" t="s">
        <v>210</v>
      </c>
      <c r="E118" s="2" t="s">
        <v>115</v>
      </c>
      <c r="F118" s="2" t="s">
        <v>116</v>
      </c>
      <c r="G118" s="2" t="s">
        <v>47</v>
      </c>
      <c r="H118" s="2">
        <v>57.0</v>
      </c>
      <c r="J118" s="2" t="s">
        <v>118</v>
      </c>
    </row>
    <row r="119">
      <c r="A119" s="2" t="s">
        <v>211</v>
      </c>
      <c r="B119" s="2" t="s">
        <v>20</v>
      </c>
      <c r="C119" s="6" t="s">
        <v>113</v>
      </c>
      <c r="D119" s="6" t="s">
        <v>212</v>
      </c>
      <c r="E119" s="2" t="s">
        <v>115</v>
      </c>
      <c r="F119" s="2" t="s">
        <v>116</v>
      </c>
      <c r="G119" s="2" t="s">
        <v>47</v>
      </c>
      <c r="H119" s="2">
        <v>100.0</v>
      </c>
      <c r="J119" s="2" t="s">
        <v>118</v>
      </c>
    </row>
    <row r="120">
      <c r="A120" s="2" t="s">
        <v>213</v>
      </c>
      <c r="B120" s="2" t="s">
        <v>20</v>
      </c>
      <c r="C120" s="6" t="s">
        <v>113</v>
      </c>
      <c r="D120" s="6" t="s">
        <v>214</v>
      </c>
      <c r="E120" s="2" t="s">
        <v>115</v>
      </c>
      <c r="F120" s="2" t="s">
        <v>116</v>
      </c>
      <c r="G120" s="2" t="s">
        <v>47</v>
      </c>
      <c r="H120" s="2">
        <v>5.0</v>
      </c>
      <c r="J120" s="2" t="s">
        <v>118</v>
      </c>
    </row>
    <row r="121">
      <c r="A121" s="2" t="s">
        <v>215</v>
      </c>
      <c r="B121" s="2" t="s">
        <v>20</v>
      </c>
      <c r="C121" s="6" t="s">
        <v>113</v>
      </c>
      <c r="D121" s="6" t="s">
        <v>216</v>
      </c>
      <c r="E121" s="2" t="s">
        <v>115</v>
      </c>
      <c r="F121" s="2" t="s">
        <v>116</v>
      </c>
      <c r="G121" s="2" t="s">
        <v>47</v>
      </c>
      <c r="H121" s="2">
        <v>1.6</v>
      </c>
      <c r="J121" s="2" t="s">
        <v>118</v>
      </c>
    </row>
    <row r="122">
      <c r="A122" s="2" t="s">
        <v>217</v>
      </c>
      <c r="B122" s="2" t="s">
        <v>20</v>
      </c>
      <c r="C122" s="6" t="s">
        <v>113</v>
      </c>
      <c r="D122" s="6" t="s">
        <v>218</v>
      </c>
      <c r="E122" s="2" t="s">
        <v>115</v>
      </c>
      <c r="F122" s="2" t="s">
        <v>116</v>
      </c>
      <c r="G122" s="2" t="s">
        <v>47</v>
      </c>
      <c r="H122" s="2">
        <v>298.0</v>
      </c>
      <c r="J122" s="2" t="s">
        <v>118</v>
      </c>
    </row>
    <row r="123">
      <c r="A123" s="2" t="s">
        <v>219</v>
      </c>
      <c r="B123" s="2" t="s">
        <v>20</v>
      </c>
      <c r="C123" s="6" t="s">
        <v>113</v>
      </c>
      <c r="D123" s="6" t="s">
        <v>220</v>
      </c>
      <c r="E123" s="2" t="s">
        <v>115</v>
      </c>
      <c r="F123" s="2" t="s">
        <v>116</v>
      </c>
      <c r="G123" s="2" t="s">
        <v>47</v>
      </c>
      <c r="H123" s="2">
        <v>200.0</v>
      </c>
      <c r="J123" s="2" t="s">
        <v>118</v>
      </c>
    </row>
    <row r="124">
      <c r="A124" s="2" t="s">
        <v>221</v>
      </c>
      <c r="B124" s="2" t="s">
        <v>20</v>
      </c>
      <c r="C124" s="6" t="s">
        <v>113</v>
      </c>
      <c r="D124" s="6" t="s">
        <v>222</v>
      </c>
      <c r="E124" s="2" t="s">
        <v>115</v>
      </c>
      <c r="F124" s="2" t="s">
        <v>116</v>
      </c>
      <c r="G124" s="2" t="s">
        <v>47</v>
      </c>
      <c r="H124" s="2">
        <v>0.03</v>
      </c>
      <c r="J124" s="2" t="s">
        <v>118</v>
      </c>
    </row>
    <row r="125">
      <c r="A125" s="2" t="s">
        <v>223</v>
      </c>
      <c r="B125" s="2" t="s">
        <v>20</v>
      </c>
      <c r="C125" s="6" t="s">
        <v>113</v>
      </c>
      <c r="D125" s="6" t="s">
        <v>224</v>
      </c>
      <c r="E125" s="2" t="s">
        <v>115</v>
      </c>
      <c r="F125" s="2" t="s">
        <v>116</v>
      </c>
      <c r="G125" s="2" t="s">
        <v>47</v>
      </c>
      <c r="H125" s="2">
        <v>11.2</v>
      </c>
      <c r="J125" s="2" t="s">
        <v>118</v>
      </c>
    </row>
    <row r="126">
      <c r="A126" s="2" t="s">
        <v>225</v>
      </c>
      <c r="B126" s="2" t="s">
        <v>20</v>
      </c>
      <c r="C126" s="6" t="s">
        <v>113</v>
      </c>
      <c r="D126" s="6" t="s">
        <v>226</v>
      </c>
      <c r="E126" s="2" t="s">
        <v>115</v>
      </c>
      <c r="F126" s="2" t="s">
        <v>116</v>
      </c>
      <c r="G126" s="2" t="s">
        <v>47</v>
      </c>
      <c r="H126" s="2">
        <v>150.0</v>
      </c>
      <c r="J126" s="2" t="s">
        <v>118</v>
      </c>
    </row>
    <row r="127">
      <c r="A127" s="2" t="s">
        <v>227</v>
      </c>
      <c r="B127" s="2" t="s">
        <v>20</v>
      </c>
      <c r="C127" s="6" t="s">
        <v>113</v>
      </c>
      <c r="D127" s="6" t="s">
        <v>228</v>
      </c>
      <c r="E127" s="2" t="s">
        <v>115</v>
      </c>
      <c r="F127" s="2" t="s">
        <v>116</v>
      </c>
      <c r="G127" s="2" t="s">
        <v>47</v>
      </c>
      <c r="H127" s="2">
        <v>2.1</v>
      </c>
      <c r="J127" s="2" t="s">
        <v>118</v>
      </c>
    </row>
    <row r="128">
      <c r="A128" s="2" t="s">
        <v>229</v>
      </c>
      <c r="B128" s="2" t="s">
        <v>20</v>
      </c>
      <c r="C128" s="6" t="s">
        <v>113</v>
      </c>
      <c r="D128" s="6" t="s">
        <v>230</v>
      </c>
      <c r="E128" s="2" t="s">
        <v>115</v>
      </c>
      <c r="F128" s="2" t="s">
        <v>116</v>
      </c>
      <c r="G128" s="2" t="s">
        <v>47</v>
      </c>
      <c r="H128" s="2">
        <v>30.0</v>
      </c>
      <c r="J128" s="2" t="s">
        <v>118</v>
      </c>
    </row>
    <row r="129">
      <c r="A129" s="2" t="s">
        <v>231</v>
      </c>
      <c r="B129" s="2" t="s">
        <v>20</v>
      </c>
      <c r="C129" s="6" t="s">
        <v>113</v>
      </c>
      <c r="D129" s="6" t="s">
        <v>232</v>
      </c>
      <c r="E129" s="2" t="s">
        <v>115</v>
      </c>
      <c r="F129" s="2" t="s">
        <v>116</v>
      </c>
      <c r="G129" s="2" t="s">
        <v>47</v>
      </c>
      <c r="H129" s="2">
        <v>420.0</v>
      </c>
      <c r="J129" s="2" t="s">
        <v>118</v>
      </c>
    </row>
    <row r="130">
      <c r="A130" s="2" t="s">
        <v>233</v>
      </c>
      <c r="B130" s="2" t="s">
        <v>20</v>
      </c>
      <c r="C130" s="6" t="s">
        <v>113</v>
      </c>
      <c r="D130" s="6" t="s">
        <v>234</v>
      </c>
      <c r="E130" s="2" t="s">
        <v>115</v>
      </c>
      <c r="F130" s="2" t="s">
        <v>116</v>
      </c>
      <c r="G130" s="2" t="s">
        <v>47</v>
      </c>
      <c r="H130" s="2">
        <v>314.0</v>
      </c>
      <c r="J130" s="2" t="s">
        <v>118</v>
      </c>
    </row>
    <row r="131">
      <c r="A131" s="2" t="s">
        <v>235</v>
      </c>
      <c r="B131" s="2" t="s">
        <v>20</v>
      </c>
      <c r="C131" s="6" t="s">
        <v>113</v>
      </c>
      <c r="D131" s="6" t="s">
        <v>236</v>
      </c>
      <c r="E131" s="2" t="s">
        <v>115</v>
      </c>
      <c r="F131" s="2" t="s">
        <v>116</v>
      </c>
      <c r="G131" s="2" t="s">
        <v>47</v>
      </c>
      <c r="H131" s="2">
        <v>21.9</v>
      </c>
      <c r="J131" s="2" t="s">
        <v>118</v>
      </c>
    </row>
    <row r="132">
      <c r="A132" s="2" t="s">
        <v>237</v>
      </c>
      <c r="B132" s="2" t="s">
        <v>20</v>
      </c>
      <c r="C132" s="6" t="s">
        <v>113</v>
      </c>
      <c r="D132" s="6" t="s">
        <v>238</v>
      </c>
      <c r="E132" s="2" t="s">
        <v>115</v>
      </c>
      <c r="F132" s="2" t="s">
        <v>116</v>
      </c>
      <c r="G132" s="2" t="s">
        <v>47</v>
      </c>
      <c r="H132" s="2">
        <v>326.7</v>
      </c>
      <c r="J132" s="2" t="s">
        <v>118</v>
      </c>
    </row>
    <row r="133">
      <c r="A133" s="2" t="s">
        <v>239</v>
      </c>
      <c r="B133" s="2" t="s">
        <v>20</v>
      </c>
      <c r="C133" s="2" t="s">
        <v>240</v>
      </c>
      <c r="D133" s="2" t="s">
        <v>241</v>
      </c>
      <c r="E133" s="2" t="s">
        <v>242</v>
      </c>
      <c r="F133" s="2">
        <v>2022.0</v>
      </c>
      <c r="G133" s="2" t="s">
        <v>26</v>
      </c>
      <c r="H133" s="7">
        <v>3255.9</v>
      </c>
      <c r="I133" s="2" t="s">
        <v>243</v>
      </c>
      <c r="J133" s="2" t="s">
        <v>118</v>
      </c>
    </row>
    <row r="134">
      <c r="A134" s="2" t="s">
        <v>244</v>
      </c>
      <c r="B134" s="2" t="s">
        <v>20</v>
      </c>
      <c r="C134" s="2" t="s">
        <v>240</v>
      </c>
      <c r="D134" s="2" t="s">
        <v>245</v>
      </c>
      <c r="E134" s="2" t="s">
        <v>246</v>
      </c>
      <c r="F134" s="2">
        <v>2025.0</v>
      </c>
      <c r="G134" s="2" t="s">
        <v>26</v>
      </c>
      <c r="H134" s="7">
        <v>79.98</v>
      </c>
      <c r="I134" s="2" t="s">
        <v>247</v>
      </c>
      <c r="J134" s="2" t="s">
        <v>118</v>
      </c>
    </row>
    <row r="135">
      <c r="G135" s="3"/>
      <c r="H135" s="8"/>
    </row>
    <row r="136">
      <c r="G136" s="3"/>
    </row>
    <row r="137">
      <c r="G137" s="3"/>
    </row>
    <row r="138">
      <c r="G138" s="3"/>
    </row>
    <row r="139">
      <c r="G139" s="3"/>
    </row>
    <row r="140">
      <c r="G140" s="3"/>
    </row>
    <row r="141">
      <c r="G141" s="3"/>
    </row>
    <row r="142">
      <c r="G142" s="3"/>
    </row>
    <row r="143">
      <c r="G143" s="3"/>
    </row>
    <row r="144">
      <c r="G144" s="3"/>
    </row>
    <row r="145">
      <c r="G145" s="3"/>
    </row>
    <row r="146">
      <c r="G146" s="3"/>
    </row>
    <row r="147">
      <c r="G147" s="3"/>
    </row>
    <row r="148">
      <c r="G148" s="3"/>
    </row>
    <row r="149">
      <c r="G149" s="3"/>
    </row>
    <row r="150">
      <c r="G150" s="3"/>
    </row>
    <row r="151">
      <c r="G151" s="3"/>
    </row>
    <row r="152">
      <c r="G152" s="3"/>
    </row>
    <row r="153">
      <c r="G153" s="3"/>
    </row>
    <row r="154">
      <c r="G154" s="3"/>
    </row>
    <row r="155">
      <c r="G155" s="3"/>
    </row>
    <row r="156">
      <c r="G156" s="3"/>
    </row>
    <row r="157">
      <c r="G157" s="3"/>
    </row>
    <row r="158">
      <c r="G158" s="3"/>
    </row>
    <row r="159">
      <c r="G159" s="3"/>
    </row>
    <row r="160">
      <c r="G160" s="3"/>
    </row>
    <row r="161">
      <c r="G161" s="3"/>
    </row>
    <row r="162">
      <c r="G162" s="3"/>
    </row>
    <row r="163">
      <c r="G163" s="3"/>
    </row>
    <row r="164">
      <c r="G164" s="3"/>
    </row>
    <row r="165">
      <c r="G165" s="3"/>
    </row>
    <row r="166">
      <c r="G166" s="3"/>
    </row>
    <row r="167">
      <c r="G167" s="3"/>
    </row>
    <row r="168">
      <c r="G168" s="3"/>
    </row>
    <row r="169">
      <c r="G169" s="3"/>
    </row>
    <row r="170">
      <c r="G170" s="3"/>
    </row>
    <row r="171">
      <c r="G171" s="3"/>
    </row>
    <row r="172">
      <c r="G172" s="3"/>
    </row>
    <row r="173">
      <c r="G173" s="3"/>
    </row>
    <row r="174">
      <c r="G174" s="3"/>
    </row>
    <row r="175">
      <c r="G175" s="3"/>
    </row>
    <row r="176">
      <c r="G176" s="3"/>
    </row>
    <row r="177">
      <c r="G177" s="3"/>
    </row>
    <row r="178">
      <c r="G178" s="3"/>
    </row>
    <row r="179">
      <c r="G179" s="3"/>
    </row>
    <row r="180">
      <c r="G180" s="3"/>
    </row>
    <row r="181">
      <c r="G181" s="3"/>
    </row>
    <row r="182">
      <c r="G182" s="3"/>
    </row>
    <row r="183">
      <c r="G183" s="3"/>
    </row>
    <row r="184">
      <c r="G184" s="3"/>
    </row>
    <row r="185">
      <c r="G185" s="3"/>
    </row>
    <row r="186">
      <c r="G186" s="3"/>
    </row>
    <row r="187">
      <c r="G187" s="3"/>
    </row>
    <row r="188">
      <c r="G188" s="3"/>
    </row>
    <row r="189">
      <c r="G189" s="3"/>
    </row>
    <row r="190">
      <c r="G190" s="3"/>
    </row>
    <row r="191">
      <c r="G191" s="3"/>
    </row>
    <row r="192">
      <c r="G192" s="3"/>
    </row>
    <row r="193">
      <c r="G193" s="3"/>
    </row>
    <row r="194">
      <c r="G194" s="3"/>
    </row>
    <row r="195">
      <c r="G195" s="3"/>
    </row>
    <row r="196">
      <c r="G196" s="3"/>
    </row>
    <row r="197">
      <c r="G197" s="3"/>
    </row>
    <row r="198">
      <c r="G198" s="3"/>
    </row>
    <row r="199">
      <c r="G199" s="3"/>
    </row>
    <row r="200">
      <c r="G200" s="3"/>
    </row>
    <row r="201">
      <c r="G201" s="3"/>
    </row>
    <row r="202">
      <c r="G202" s="3"/>
    </row>
    <row r="203">
      <c r="G203" s="3"/>
    </row>
    <row r="204">
      <c r="G204" s="3"/>
    </row>
    <row r="205">
      <c r="G205" s="3"/>
    </row>
    <row r="206">
      <c r="G206" s="3"/>
    </row>
    <row r="207">
      <c r="G207" s="3"/>
    </row>
    <row r="208">
      <c r="G208" s="3"/>
    </row>
    <row r="209">
      <c r="G209" s="3"/>
    </row>
    <row r="210">
      <c r="G210" s="3"/>
    </row>
    <row r="211">
      <c r="G211" s="3"/>
    </row>
    <row r="212">
      <c r="G212" s="3"/>
    </row>
    <row r="213">
      <c r="G213" s="3"/>
    </row>
    <row r="214">
      <c r="G214" s="3"/>
    </row>
    <row r="215">
      <c r="G215" s="3"/>
    </row>
    <row r="216">
      <c r="G216" s="3"/>
    </row>
    <row r="217">
      <c r="G217" s="3"/>
    </row>
    <row r="218">
      <c r="G218" s="3"/>
    </row>
    <row r="219">
      <c r="G219" s="3"/>
    </row>
    <row r="220">
      <c r="G220" s="3"/>
    </row>
    <row r="221">
      <c r="G221" s="3"/>
    </row>
    <row r="222">
      <c r="G222" s="3"/>
    </row>
    <row r="223">
      <c r="G223" s="3"/>
    </row>
    <row r="224">
      <c r="G224" s="3"/>
    </row>
    <row r="225">
      <c r="G225" s="3"/>
    </row>
    <row r="226">
      <c r="G226" s="3"/>
    </row>
    <row r="227">
      <c r="G227" s="3"/>
    </row>
    <row r="228">
      <c r="G228" s="3"/>
    </row>
    <row r="229">
      <c r="G229" s="3"/>
    </row>
    <row r="230">
      <c r="G230" s="3"/>
    </row>
    <row r="231">
      <c r="G231" s="3"/>
    </row>
    <row r="232">
      <c r="G232" s="3"/>
    </row>
    <row r="233">
      <c r="G233" s="3"/>
    </row>
    <row r="234">
      <c r="G234" s="3"/>
    </row>
    <row r="235">
      <c r="G235" s="3"/>
    </row>
    <row r="236">
      <c r="G236" s="3"/>
    </row>
    <row r="237">
      <c r="G237" s="3"/>
    </row>
    <row r="238">
      <c r="G238" s="3"/>
    </row>
    <row r="239">
      <c r="G239" s="3"/>
    </row>
    <row r="240">
      <c r="G240" s="3"/>
    </row>
    <row r="241">
      <c r="G241" s="3"/>
    </row>
    <row r="242">
      <c r="G242" s="3"/>
    </row>
    <row r="243">
      <c r="G243" s="3"/>
    </row>
    <row r="244">
      <c r="G244" s="3"/>
    </row>
    <row r="245">
      <c r="G245" s="3"/>
    </row>
    <row r="246">
      <c r="G246" s="3"/>
    </row>
    <row r="247">
      <c r="G247" s="3"/>
    </row>
    <row r="248">
      <c r="G248" s="3"/>
    </row>
    <row r="249">
      <c r="G249" s="3"/>
    </row>
    <row r="250">
      <c r="G250" s="3"/>
    </row>
    <row r="251">
      <c r="G251" s="3"/>
    </row>
    <row r="252">
      <c r="G252" s="3"/>
    </row>
    <row r="253">
      <c r="G253" s="3"/>
    </row>
    <row r="254">
      <c r="G254" s="3"/>
    </row>
    <row r="255">
      <c r="G255" s="3"/>
    </row>
    <row r="256">
      <c r="G256" s="3"/>
    </row>
    <row r="257">
      <c r="G257" s="3"/>
    </row>
    <row r="258">
      <c r="G258" s="3"/>
    </row>
    <row r="259">
      <c r="G259" s="3"/>
    </row>
    <row r="260">
      <c r="G260" s="3"/>
    </row>
    <row r="261">
      <c r="G261" s="3"/>
    </row>
    <row r="262">
      <c r="G262" s="3"/>
    </row>
    <row r="263">
      <c r="G263" s="3"/>
    </row>
    <row r="264">
      <c r="G264" s="3"/>
    </row>
    <row r="265">
      <c r="G265" s="3"/>
    </row>
    <row r="266">
      <c r="G266" s="3"/>
    </row>
    <row r="267">
      <c r="G267" s="3"/>
    </row>
    <row r="268">
      <c r="G268" s="3"/>
    </row>
    <row r="269">
      <c r="G269" s="3"/>
    </row>
    <row r="270">
      <c r="G270" s="3"/>
    </row>
    <row r="271">
      <c r="G271" s="3"/>
    </row>
    <row r="272">
      <c r="G272" s="3"/>
    </row>
    <row r="273">
      <c r="G273" s="3"/>
    </row>
    <row r="274">
      <c r="G274" s="3"/>
    </row>
    <row r="275">
      <c r="G275" s="3"/>
    </row>
    <row r="276">
      <c r="G276" s="3"/>
    </row>
    <row r="277">
      <c r="G277" s="3"/>
    </row>
    <row r="278">
      <c r="G278" s="3"/>
    </row>
    <row r="279">
      <c r="G279" s="3"/>
    </row>
    <row r="280">
      <c r="G280" s="3"/>
    </row>
    <row r="281">
      <c r="G281" s="3"/>
    </row>
    <row r="282">
      <c r="G282" s="3"/>
    </row>
    <row r="283">
      <c r="G283" s="3"/>
    </row>
    <row r="284">
      <c r="G284" s="3"/>
    </row>
    <row r="285">
      <c r="G285" s="3"/>
    </row>
    <row r="286">
      <c r="G286" s="3"/>
    </row>
    <row r="287">
      <c r="G287" s="3"/>
    </row>
    <row r="288">
      <c r="G288" s="3"/>
    </row>
    <row r="289">
      <c r="G289" s="3"/>
    </row>
    <row r="290">
      <c r="G290" s="3"/>
    </row>
    <row r="291">
      <c r="G291" s="3"/>
    </row>
    <row r="292">
      <c r="G292" s="3"/>
    </row>
    <row r="293">
      <c r="G293" s="3"/>
    </row>
    <row r="294">
      <c r="G294" s="3"/>
    </row>
    <row r="295">
      <c r="G295" s="3"/>
    </row>
    <row r="296">
      <c r="G296" s="3"/>
    </row>
    <row r="297">
      <c r="G297" s="3"/>
    </row>
    <row r="298">
      <c r="G298" s="3"/>
    </row>
    <row r="299">
      <c r="G299" s="3"/>
    </row>
    <row r="300">
      <c r="G300" s="3"/>
    </row>
    <row r="301">
      <c r="G301" s="3"/>
    </row>
    <row r="302">
      <c r="G302" s="3"/>
    </row>
    <row r="303">
      <c r="G303" s="3"/>
    </row>
    <row r="304">
      <c r="G304" s="3"/>
    </row>
    <row r="305">
      <c r="G305" s="3"/>
    </row>
    <row r="306">
      <c r="G306" s="3"/>
    </row>
    <row r="307">
      <c r="G307" s="3"/>
    </row>
    <row r="308">
      <c r="G308" s="3"/>
    </row>
    <row r="309">
      <c r="G309" s="3"/>
    </row>
    <row r="310">
      <c r="G310" s="3"/>
    </row>
    <row r="311">
      <c r="G311" s="3"/>
    </row>
    <row r="312">
      <c r="G312" s="3"/>
    </row>
    <row r="313">
      <c r="G313" s="3"/>
    </row>
    <row r="314">
      <c r="G314" s="3"/>
    </row>
    <row r="315">
      <c r="G315" s="3"/>
    </row>
    <row r="316">
      <c r="G316" s="3"/>
    </row>
    <row r="317">
      <c r="G317" s="3"/>
    </row>
    <row r="318">
      <c r="G318" s="3"/>
    </row>
    <row r="319">
      <c r="G319" s="3"/>
    </row>
    <row r="320">
      <c r="G320" s="3"/>
    </row>
    <row r="321">
      <c r="G321" s="3"/>
    </row>
    <row r="322">
      <c r="G322" s="3"/>
    </row>
    <row r="323">
      <c r="G323" s="3"/>
    </row>
    <row r="324">
      <c r="G324" s="3"/>
    </row>
    <row r="325">
      <c r="G325" s="3"/>
    </row>
    <row r="326">
      <c r="G326" s="3"/>
    </row>
    <row r="327">
      <c r="G327" s="3"/>
    </row>
    <row r="328">
      <c r="G328" s="3"/>
    </row>
    <row r="329">
      <c r="G329" s="3"/>
    </row>
    <row r="330">
      <c r="G330" s="3"/>
    </row>
    <row r="331">
      <c r="G331" s="3"/>
    </row>
    <row r="332">
      <c r="G332" s="3"/>
    </row>
    <row r="333">
      <c r="G333" s="3"/>
    </row>
    <row r="334">
      <c r="G334" s="3"/>
    </row>
    <row r="335">
      <c r="G335" s="3"/>
    </row>
    <row r="336">
      <c r="G336" s="3"/>
    </row>
    <row r="337">
      <c r="G337" s="3"/>
    </row>
    <row r="338">
      <c r="G338" s="3"/>
    </row>
    <row r="339">
      <c r="G339" s="3"/>
    </row>
    <row r="340">
      <c r="G340" s="3"/>
    </row>
    <row r="341">
      <c r="G341" s="3"/>
    </row>
    <row r="342">
      <c r="G342" s="3"/>
    </row>
    <row r="343">
      <c r="G343" s="3"/>
    </row>
    <row r="344">
      <c r="G344" s="3"/>
    </row>
    <row r="345">
      <c r="G345" s="3"/>
    </row>
    <row r="346">
      <c r="G346" s="3"/>
    </row>
    <row r="347">
      <c r="G347" s="3"/>
    </row>
    <row r="348">
      <c r="G348" s="3"/>
    </row>
    <row r="349">
      <c r="G349" s="3"/>
    </row>
    <row r="350">
      <c r="G350" s="3"/>
    </row>
    <row r="351">
      <c r="G351" s="3"/>
    </row>
    <row r="352">
      <c r="G352" s="3"/>
    </row>
    <row r="353">
      <c r="G353" s="3"/>
    </row>
    <row r="354">
      <c r="G354" s="3"/>
    </row>
    <row r="355">
      <c r="G355" s="3"/>
    </row>
    <row r="356">
      <c r="G356" s="3"/>
    </row>
    <row r="357">
      <c r="G357" s="3"/>
    </row>
    <row r="358">
      <c r="G358" s="3"/>
    </row>
    <row r="359">
      <c r="G359" s="3"/>
    </row>
    <row r="360">
      <c r="G360" s="3"/>
    </row>
    <row r="361">
      <c r="G361" s="3"/>
    </row>
    <row r="362">
      <c r="G362" s="3"/>
    </row>
    <row r="363">
      <c r="G363" s="3"/>
    </row>
    <row r="364">
      <c r="G364" s="3"/>
    </row>
    <row r="365">
      <c r="G365" s="3"/>
    </row>
    <row r="366">
      <c r="G366" s="3"/>
    </row>
    <row r="367">
      <c r="G367" s="3"/>
    </row>
    <row r="368">
      <c r="G368" s="3"/>
    </row>
    <row r="369">
      <c r="G369" s="3"/>
    </row>
    <row r="370">
      <c r="G370" s="3"/>
    </row>
    <row r="371">
      <c r="G371" s="3"/>
    </row>
    <row r="372">
      <c r="G372" s="3"/>
    </row>
    <row r="373">
      <c r="G373" s="3"/>
    </row>
    <row r="374">
      <c r="G374" s="3"/>
    </row>
    <row r="375">
      <c r="G375" s="3"/>
    </row>
    <row r="376">
      <c r="G376" s="3"/>
    </row>
    <row r="377">
      <c r="G377" s="3"/>
    </row>
    <row r="378">
      <c r="G378" s="3"/>
    </row>
    <row r="379">
      <c r="G379" s="3"/>
    </row>
    <row r="380">
      <c r="G380" s="3"/>
    </row>
    <row r="381">
      <c r="G381" s="3"/>
    </row>
    <row r="382">
      <c r="G382" s="3"/>
    </row>
    <row r="383">
      <c r="G383" s="3"/>
    </row>
    <row r="384">
      <c r="G384" s="3"/>
    </row>
    <row r="385">
      <c r="G385" s="3"/>
    </row>
    <row r="386">
      <c r="G386" s="3"/>
    </row>
    <row r="387">
      <c r="G387" s="3"/>
    </row>
    <row r="388">
      <c r="G388" s="3"/>
    </row>
    <row r="389">
      <c r="G389" s="3"/>
    </row>
    <row r="390">
      <c r="G390" s="3"/>
    </row>
    <row r="391">
      <c r="G391" s="3"/>
    </row>
    <row r="392">
      <c r="G392" s="3"/>
    </row>
    <row r="393">
      <c r="G393" s="3"/>
    </row>
    <row r="394">
      <c r="G394" s="3"/>
    </row>
    <row r="395">
      <c r="G395" s="3"/>
    </row>
    <row r="396">
      <c r="G396" s="3"/>
    </row>
    <row r="397">
      <c r="G397" s="3"/>
    </row>
    <row r="398">
      <c r="G398" s="3"/>
    </row>
    <row r="399">
      <c r="G399" s="3"/>
    </row>
    <row r="400">
      <c r="G400" s="3"/>
    </row>
    <row r="401">
      <c r="G401" s="3"/>
    </row>
    <row r="402">
      <c r="G402" s="3"/>
    </row>
    <row r="403">
      <c r="G403" s="3"/>
    </row>
    <row r="404">
      <c r="G404" s="3"/>
    </row>
    <row r="405">
      <c r="G405" s="3"/>
    </row>
    <row r="406">
      <c r="G406" s="3"/>
    </row>
    <row r="407">
      <c r="G407" s="3"/>
    </row>
    <row r="408">
      <c r="G408" s="3"/>
    </row>
    <row r="409">
      <c r="G409" s="3"/>
    </row>
    <row r="410">
      <c r="G410" s="3"/>
    </row>
    <row r="411">
      <c r="G411" s="3"/>
    </row>
    <row r="412">
      <c r="G412" s="3"/>
    </row>
    <row r="413">
      <c r="G413" s="3"/>
    </row>
    <row r="414">
      <c r="G414" s="3"/>
    </row>
    <row r="415">
      <c r="G415" s="3"/>
    </row>
    <row r="416">
      <c r="G416" s="3"/>
    </row>
    <row r="417">
      <c r="G417" s="3"/>
    </row>
    <row r="418">
      <c r="G418" s="3"/>
    </row>
    <row r="419">
      <c r="G419" s="3"/>
    </row>
    <row r="420">
      <c r="G420" s="3"/>
    </row>
    <row r="421">
      <c r="G421" s="3"/>
    </row>
    <row r="422">
      <c r="G422" s="3"/>
    </row>
    <row r="423">
      <c r="G423" s="3"/>
    </row>
    <row r="424">
      <c r="G424" s="3"/>
    </row>
    <row r="425">
      <c r="G425" s="3"/>
    </row>
    <row r="426">
      <c r="G426" s="3"/>
    </row>
    <row r="427">
      <c r="G427" s="3"/>
    </row>
    <row r="428">
      <c r="G428" s="3"/>
    </row>
    <row r="429">
      <c r="G429" s="3"/>
    </row>
    <row r="430">
      <c r="G430" s="3"/>
    </row>
    <row r="431">
      <c r="G431" s="3"/>
    </row>
    <row r="432">
      <c r="G432" s="3"/>
    </row>
    <row r="433">
      <c r="G433" s="3"/>
    </row>
    <row r="434">
      <c r="G434" s="3"/>
    </row>
    <row r="435">
      <c r="G435" s="3"/>
    </row>
    <row r="436">
      <c r="G436" s="3"/>
    </row>
    <row r="437">
      <c r="G437" s="3"/>
    </row>
    <row r="438">
      <c r="G438" s="3"/>
    </row>
    <row r="439">
      <c r="G439" s="3"/>
    </row>
    <row r="440">
      <c r="G440" s="3"/>
    </row>
    <row r="441">
      <c r="G441" s="3"/>
    </row>
    <row r="442">
      <c r="G442" s="3"/>
    </row>
    <row r="443">
      <c r="G443" s="3"/>
    </row>
    <row r="444">
      <c r="G444" s="3"/>
    </row>
    <row r="445">
      <c r="G445" s="3"/>
    </row>
    <row r="446">
      <c r="G446" s="3"/>
    </row>
    <row r="447">
      <c r="G447" s="3"/>
    </row>
    <row r="448">
      <c r="G448" s="3"/>
    </row>
    <row r="449">
      <c r="G449" s="3"/>
    </row>
    <row r="450">
      <c r="G450" s="3"/>
    </row>
    <row r="451">
      <c r="G451" s="3"/>
    </row>
    <row r="452">
      <c r="G452" s="3"/>
    </row>
    <row r="453">
      <c r="G453" s="3"/>
    </row>
    <row r="454">
      <c r="G454" s="3"/>
    </row>
    <row r="455">
      <c r="G455" s="3"/>
    </row>
    <row r="456">
      <c r="G456" s="3"/>
    </row>
    <row r="457">
      <c r="G457" s="3"/>
    </row>
    <row r="458">
      <c r="G458" s="3"/>
    </row>
    <row r="459">
      <c r="G459" s="3"/>
    </row>
    <row r="460">
      <c r="G460" s="3"/>
    </row>
    <row r="461">
      <c r="G461" s="3"/>
    </row>
    <row r="462">
      <c r="G462" s="3"/>
    </row>
    <row r="463">
      <c r="G463" s="3"/>
    </row>
    <row r="464">
      <c r="G464" s="3"/>
    </row>
    <row r="465">
      <c r="G465" s="3"/>
    </row>
    <row r="466">
      <c r="G466" s="3"/>
    </row>
    <row r="467">
      <c r="G467" s="3"/>
    </row>
    <row r="468">
      <c r="G468" s="3"/>
    </row>
    <row r="469">
      <c r="G469" s="3"/>
    </row>
    <row r="470">
      <c r="G470" s="3"/>
    </row>
    <row r="471">
      <c r="G471" s="3"/>
    </row>
    <row r="472">
      <c r="G472" s="3"/>
    </row>
    <row r="473">
      <c r="G473" s="3"/>
    </row>
    <row r="474">
      <c r="G474" s="3"/>
    </row>
    <row r="475">
      <c r="G475" s="3"/>
    </row>
    <row r="476">
      <c r="G476" s="3"/>
    </row>
    <row r="477">
      <c r="G477" s="3"/>
    </row>
    <row r="478">
      <c r="G478" s="3"/>
    </row>
    <row r="479">
      <c r="G479" s="3"/>
    </row>
    <row r="480">
      <c r="G480" s="3"/>
    </row>
    <row r="481">
      <c r="G481" s="3"/>
    </row>
    <row r="482">
      <c r="G482" s="3"/>
    </row>
    <row r="483">
      <c r="G483" s="3"/>
    </row>
    <row r="484">
      <c r="G484" s="3"/>
    </row>
    <row r="485">
      <c r="G485" s="3"/>
    </row>
    <row r="486">
      <c r="G486" s="3"/>
    </row>
    <row r="487">
      <c r="G487" s="3"/>
    </row>
    <row r="488">
      <c r="G488" s="3"/>
    </row>
    <row r="489">
      <c r="G489" s="3"/>
    </row>
    <row r="490">
      <c r="G490" s="3"/>
    </row>
    <row r="491">
      <c r="G491" s="3"/>
    </row>
    <row r="492">
      <c r="G492" s="3"/>
    </row>
    <row r="493">
      <c r="G493" s="3"/>
    </row>
    <row r="494">
      <c r="G494" s="3"/>
    </row>
    <row r="495">
      <c r="G495" s="3"/>
    </row>
    <row r="496">
      <c r="G496" s="3"/>
    </row>
    <row r="497">
      <c r="G497" s="3"/>
    </row>
    <row r="498">
      <c r="G498" s="3"/>
    </row>
    <row r="499">
      <c r="G499" s="3"/>
    </row>
    <row r="500">
      <c r="G500" s="3"/>
    </row>
    <row r="501">
      <c r="G501" s="3"/>
    </row>
    <row r="502">
      <c r="G502" s="3"/>
    </row>
    <row r="503">
      <c r="G503" s="3"/>
    </row>
    <row r="504">
      <c r="G504" s="3"/>
    </row>
    <row r="505">
      <c r="G505" s="3"/>
    </row>
    <row r="506">
      <c r="G506" s="3"/>
    </row>
    <row r="507">
      <c r="G507" s="3"/>
    </row>
    <row r="508">
      <c r="G508" s="3"/>
    </row>
    <row r="509">
      <c r="G509" s="3"/>
    </row>
    <row r="510">
      <c r="G510" s="3"/>
    </row>
    <row r="511">
      <c r="G511" s="3"/>
    </row>
    <row r="512">
      <c r="G512" s="3"/>
    </row>
    <row r="513">
      <c r="G513" s="3"/>
    </row>
    <row r="514">
      <c r="G514" s="3"/>
    </row>
    <row r="515">
      <c r="G515" s="3"/>
    </row>
    <row r="516">
      <c r="G516" s="3"/>
    </row>
    <row r="517">
      <c r="G517" s="3"/>
    </row>
    <row r="518">
      <c r="G518" s="3"/>
    </row>
    <row r="519">
      <c r="G519" s="3"/>
    </row>
    <row r="520">
      <c r="G520" s="3"/>
    </row>
    <row r="521">
      <c r="G521" s="3"/>
    </row>
    <row r="522">
      <c r="G522" s="3"/>
    </row>
    <row r="523">
      <c r="G523" s="3"/>
    </row>
    <row r="524">
      <c r="G524" s="3"/>
    </row>
    <row r="525">
      <c r="G525" s="3"/>
    </row>
    <row r="526">
      <c r="G526" s="3"/>
    </row>
    <row r="527">
      <c r="G527" s="3"/>
    </row>
    <row r="528">
      <c r="G528" s="3"/>
    </row>
    <row r="529">
      <c r="G529" s="3"/>
    </row>
    <row r="530">
      <c r="G530" s="3"/>
    </row>
    <row r="531">
      <c r="G531" s="3"/>
    </row>
    <row r="532">
      <c r="G532" s="3"/>
    </row>
    <row r="533">
      <c r="G533" s="3"/>
    </row>
    <row r="534">
      <c r="G534" s="3"/>
    </row>
    <row r="535">
      <c r="G535" s="3"/>
    </row>
    <row r="536">
      <c r="G536" s="3"/>
    </row>
    <row r="537">
      <c r="G537" s="3"/>
    </row>
    <row r="538">
      <c r="G538" s="3"/>
    </row>
    <row r="539">
      <c r="G539" s="3"/>
    </row>
    <row r="540">
      <c r="G540" s="3"/>
    </row>
    <row r="541">
      <c r="G541" s="3"/>
    </row>
    <row r="542">
      <c r="G542" s="3"/>
    </row>
    <row r="543">
      <c r="G543" s="3"/>
    </row>
    <row r="544">
      <c r="G544" s="3"/>
    </row>
    <row r="545">
      <c r="G545" s="3"/>
    </row>
    <row r="546">
      <c r="G546" s="3"/>
    </row>
    <row r="547">
      <c r="G547" s="3"/>
    </row>
    <row r="548">
      <c r="G548" s="3"/>
    </row>
    <row r="549">
      <c r="G549" s="3"/>
    </row>
    <row r="550">
      <c r="G550" s="3"/>
    </row>
    <row r="551">
      <c r="G551" s="3"/>
    </row>
    <row r="552">
      <c r="G552" s="3"/>
    </row>
    <row r="553">
      <c r="G553" s="3"/>
    </row>
    <row r="554">
      <c r="G554" s="3"/>
    </row>
    <row r="555">
      <c r="G555" s="3"/>
    </row>
    <row r="556">
      <c r="G556" s="3"/>
    </row>
    <row r="557">
      <c r="G557" s="3"/>
    </row>
    <row r="558">
      <c r="G558" s="3"/>
    </row>
    <row r="559">
      <c r="G559" s="3"/>
    </row>
    <row r="560">
      <c r="G560" s="3"/>
    </row>
    <row r="561">
      <c r="G561" s="3"/>
    </row>
    <row r="562">
      <c r="G562" s="3"/>
    </row>
    <row r="563">
      <c r="G563" s="3"/>
    </row>
    <row r="564">
      <c r="G564" s="3"/>
    </row>
    <row r="565">
      <c r="G565" s="3"/>
    </row>
    <row r="566">
      <c r="G566" s="3"/>
    </row>
    <row r="567">
      <c r="G567" s="3"/>
    </row>
    <row r="568">
      <c r="G568" s="3"/>
    </row>
    <row r="569">
      <c r="G569" s="3"/>
    </row>
    <row r="570">
      <c r="G570" s="3"/>
    </row>
    <row r="571">
      <c r="G571" s="3"/>
    </row>
    <row r="572">
      <c r="G572" s="3"/>
    </row>
    <row r="573">
      <c r="G573" s="3"/>
    </row>
    <row r="574">
      <c r="G574" s="3"/>
    </row>
    <row r="575">
      <c r="G575" s="3"/>
    </row>
    <row r="576">
      <c r="G576" s="3"/>
    </row>
    <row r="577">
      <c r="G577" s="3"/>
    </row>
    <row r="578">
      <c r="G578" s="3"/>
    </row>
    <row r="579">
      <c r="G579" s="3"/>
    </row>
    <row r="580">
      <c r="G580" s="3"/>
    </row>
    <row r="581">
      <c r="G581" s="3"/>
    </row>
    <row r="582">
      <c r="G582" s="3"/>
    </row>
    <row r="583">
      <c r="G583" s="3"/>
    </row>
    <row r="584">
      <c r="G584" s="3"/>
    </row>
    <row r="585">
      <c r="G585" s="3"/>
    </row>
    <row r="586">
      <c r="G586" s="3"/>
    </row>
    <row r="587">
      <c r="G587" s="3"/>
    </row>
    <row r="588">
      <c r="G588" s="3"/>
    </row>
    <row r="589">
      <c r="G589" s="3"/>
    </row>
    <row r="590">
      <c r="G590" s="3"/>
    </row>
    <row r="591">
      <c r="G591" s="3"/>
    </row>
    <row r="592">
      <c r="G592" s="3"/>
    </row>
    <row r="593">
      <c r="G593" s="3"/>
    </row>
    <row r="594">
      <c r="G594" s="3"/>
    </row>
    <row r="595">
      <c r="G595" s="3"/>
    </row>
    <row r="596">
      <c r="G596" s="3"/>
    </row>
    <row r="597">
      <c r="G597" s="3"/>
    </row>
    <row r="598">
      <c r="G598" s="3"/>
    </row>
    <row r="599">
      <c r="G599" s="3"/>
    </row>
    <row r="600">
      <c r="G600" s="3"/>
    </row>
    <row r="601">
      <c r="G601" s="3"/>
    </row>
    <row r="602">
      <c r="G602" s="3"/>
    </row>
    <row r="603">
      <c r="G603" s="3"/>
    </row>
    <row r="604">
      <c r="G604" s="3"/>
    </row>
    <row r="605">
      <c r="G605" s="3"/>
    </row>
    <row r="606">
      <c r="G606" s="3"/>
    </row>
    <row r="607">
      <c r="G607" s="3"/>
    </row>
    <row r="608">
      <c r="G608" s="3"/>
    </row>
    <row r="609">
      <c r="G609" s="3"/>
    </row>
    <row r="610">
      <c r="G610" s="3"/>
    </row>
    <row r="611">
      <c r="G611" s="3"/>
    </row>
    <row r="612">
      <c r="G612" s="3"/>
    </row>
    <row r="613">
      <c r="G613" s="3"/>
    </row>
    <row r="614">
      <c r="G614" s="3"/>
    </row>
    <row r="615">
      <c r="G615" s="3"/>
    </row>
    <row r="616">
      <c r="G616" s="3"/>
    </row>
    <row r="617">
      <c r="G617" s="3"/>
    </row>
    <row r="618">
      <c r="G618" s="3"/>
    </row>
    <row r="619">
      <c r="G619" s="3"/>
    </row>
    <row r="620">
      <c r="G620" s="3"/>
    </row>
    <row r="621">
      <c r="G621" s="3"/>
    </row>
    <row r="622">
      <c r="G622" s="3"/>
    </row>
    <row r="623">
      <c r="G623" s="3"/>
    </row>
    <row r="624">
      <c r="G624" s="3"/>
    </row>
    <row r="625">
      <c r="G625" s="3"/>
    </row>
    <row r="626">
      <c r="G626" s="3"/>
    </row>
    <row r="627">
      <c r="G627" s="3"/>
    </row>
    <row r="628">
      <c r="G628" s="3"/>
    </row>
    <row r="629">
      <c r="G629" s="3"/>
    </row>
    <row r="630">
      <c r="G630" s="3"/>
    </row>
    <row r="631">
      <c r="G631" s="3"/>
    </row>
    <row r="632">
      <c r="G632" s="3"/>
    </row>
    <row r="633">
      <c r="G633" s="3"/>
    </row>
    <row r="634">
      <c r="G634" s="3"/>
    </row>
    <row r="635">
      <c r="G635" s="3"/>
    </row>
    <row r="636">
      <c r="G636" s="3"/>
    </row>
    <row r="637">
      <c r="G637" s="3"/>
    </row>
    <row r="638">
      <c r="G638" s="3"/>
    </row>
    <row r="639">
      <c r="G639" s="3"/>
    </row>
    <row r="640">
      <c r="G640" s="3"/>
    </row>
    <row r="641">
      <c r="G641" s="3"/>
    </row>
    <row r="642">
      <c r="G642" s="3"/>
    </row>
    <row r="643">
      <c r="G643" s="3"/>
    </row>
    <row r="644">
      <c r="G644" s="3"/>
    </row>
    <row r="645">
      <c r="G645" s="3"/>
    </row>
    <row r="646">
      <c r="G646" s="3"/>
    </row>
    <row r="647">
      <c r="G647" s="3"/>
    </row>
    <row r="648">
      <c r="G648" s="3"/>
    </row>
    <row r="649">
      <c r="G649" s="3"/>
    </row>
    <row r="650">
      <c r="G650" s="3"/>
    </row>
    <row r="651">
      <c r="G651" s="3"/>
    </row>
    <row r="652">
      <c r="G652" s="3"/>
    </row>
    <row r="653">
      <c r="G653" s="3"/>
    </row>
    <row r="654">
      <c r="G654" s="3"/>
    </row>
    <row r="655">
      <c r="G655" s="3"/>
    </row>
    <row r="656">
      <c r="G656" s="3"/>
    </row>
    <row r="657">
      <c r="G657" s="3"/>
    </row>
    <row r="658">
      <c r="G658" s="3"/>
    </row>
    <row r="659">
      <c r="G659" s="3"/>
    </row>
    <row r="660">
      <c r="G660" s="3"/>
    </row>
    <row r="661">
      <c r="G661" s="3"/>
    </row>
    <row r="662">
      <c r="G662" s="3"/>
    </row>
    <row r="663">
      <c r="G663" s="3"/>
    </row>
    <row r="664">
      <c r="G664" s="3"/>
    </row>
    <row r="665">
      <c r="G665" s="3"/>
    </row>
    <row r="666">
      <c r="G666" s="3"/>
    </row>
    <row r="667">
      <c r="G667" s="3"/>
    </row>
    <row r="668">
      <c r="G668" s="3"/>
    </row>
    <row r="669">
      <c r="G669" s="3"/>
    </row>
    <row r="670">
      <c r="G670" s="3"/>
    </row>
    <row r="671">
      <c r="G671" s="3"/>
    </row>
    <row r="672">
      <c r="G672" s="3"/>
    </row>
    <row r="673">
      <c r="G673" s="3"/>
    </row>
    <row r="674">
      <c r="G674" s="3"/>
    </row>
    <row r="675">
      <c r="G675" s="3"/>
    </row>
    <row r="676">
      <c r="G676" s="3"/>
    </row>
    <row r="677">
      <c r="G677" s="3"/>
    </row>
    <row r="678">
      <c r="G678" s="3"/>
    </row>
    <row r="679">
      <c r="G679" s="3"/>
    </row>
    <row r="680">
      <c r="G680" s="3"/>
    </row>
    <row r="681">
      <c r="G681" s="3"/>
    </row>
    <row r="682">
      <c r="G682" s="3"/>
    </row>
    <row r="683">
      <c r="G683" s="3"/>
    </row>
    <row r="684">
      <c r="G684" s="3"/>
    </row>
    <row r="685">
      <c r="G685" s="3"/>
    </row>
    <row r="686">
      <c r="G686" s="3"/>
    </row>
    <row r="687">
      <c r="G687" s="3"/>
    </row>
    <row r="688">
      <c r="G688" s="3"/>
    </row>
    <row r="689">
      <c r="G689" s="3"/>
    </row>
    <row r="690">
      <c r="G690" s="3"/>
    </row>
    <row r="691">
      <c r="G691" s="3"/>
    </row>
    <row r="692">
      <c r="G692" s="3"/>
    </row>
    <row r="693">
      <c r="G693" s="3"/>
    </row>
    <row r="694">
      <c r="G694" s="3"/>
    </row>
    <row r="695">
      <c r="G695" s="3"/>
    </row>
    <row r="696">
      <c r="G696" s="3"/>
    </row>
    <row r="697">
      <c r="G697" s="3"/>
    </row>
    <row r="698">
      <c r="G698" s="3"/>
    </row>
    <row r="699">
      <c r="G699" s="3"/>
    </row>
    <row r="700">
      <c r="G700" s="3"/>
    </row>
    <row r="701">
      <c r="G701" s="3"/>
    </row>
    <row r="702">
      <c r="G702" s="3"/>
    </row>
    <row r="703">
      <c r="G703" s="3"/>
    </row>
    <row r="704">
      <c r="G704" s="3"/>
    </row>
    <row r="705">
      <c r="G705" s="3"/>
    </row>
    <row r="706">
      <c r="G706" s="3"/>
    </row>
    <row r="707">
      <c r="G707" s="3"/>
    </row>
    <row r="708">
      <c r="G708" s="3"/>
    </row>
    <row r="709">
      <c r="G709" s="3"/>
    </row>
    <row r="710">
      <c r="G710" s="3"/>
    </row>
    <row r="711">
      <c r="G711" s="3"/>
    </row>
    <row r="712">
      <c r="G712" s="3"/>
    </row>
    <row r="713">
      <c r="G713" s="3"/>
    </row>
    <row r="714">
      <c r="G714" s="3"/>
    </row>
    <row r="715">
      <c r="G715" s="3"/>
    </row>
    <row r="716">
      <c r="G716" s="3"/>
    </row>
    <row r="717">
      <c r="G717" s="3"/>
    </row>
    <row r="718">
      <c r="G718" s="3"/>
    </row>
    <row r="719">
      <c r="G719" s="3"/>
    </row>
    <row r="720">
      <c r="G720" s="3"/>
    </row>
    <row r="721">
      <c r="G721" s="3"/>
    </row>
    <row r="722">
      <c r="G722" s="3"/>
    </row>
    <row r="723">
      <c r="G723" s="3"/>
    </row>
    <row r="724">
      <c r="G724" s="3"/>
    </row>
    <row r="725">
      <c r="G725" s="3"/>
    </row>
    <row r="726">
      <c r="G726" s="3"/>
    </row>
    <row r="727">
      <c r="G727" s="3"/>
    </row>
    <row r="728">
      <c r="G728" s="3"/>
    </row>
    <row r="729">
      <c r="G729" s="3"/>
    </row>
    <row r="730">
      <c r="G730" s="3"/>
    </row>
    <row r="731">
      <c r="G731" s="3"/>
    </row>
    <row r="732">
      <c r="G732" s="3"/>
    </row>
    <row r="733">
      <c r="G733" s="3"/>
    </row>
    <row r="734">
      <c r="G734" s="3"/>
    </row>
    <row r="735">
      <c r="G735" s="3"/>
    </row>
    <row r="736">
      <c r="G736" s="3"/>
    </row>
    <row r="737">
      <c r="G737" s="3"/>
    </row>
    <row r="738">
      <c r="G738" s="3"/>
    </row>
    <row r="739">
      <c r="G739" s="3"/>
    </row>
    <row r="740">
      <c r="G740" s="3"/>
    </row>
    <row r="741">
      <c r="G741" s="3"/>
    </row>
    <row r="742">
      <c r="G742" s="3"/>
    </row>
    <row r="743">
      <c r="G743" s="3"/>
    </row>
    <row r="744">
      <c r="G744" s="3"/>
    </row>
    <row r="745">
      <c r="G745" s="3"/>
    </row>
    <row r="746">
      <c r="G746" s="3"/>
    </row>
    <row r="747">
      <c r="G747" s="3"/>
    </row>
    <row r="748">
      <c r="G748" s="3"/>
    </row>
    <row r="749">
      <c r="G749" s="3"/>
    </row>
    <row r="750">
      <c r="G750" s="3"/>
    </row>
    <row r="751">
      <c r="G751" s="3"/>
    </row>
    <row r="752">
      <c r="G752" s="3"/>
    </row>
    <row r="753">
      <c r="G753" s="3"/>
    </row>
    <row r="754">
      <c r="G754" s="3"/>
    </row>
    <row r="755">
      <c r="G755" s="3"/>
    </row>
    <row r="756">
      <c r="G756" s="3"/>
    </row>
    <row r="757">
      <c r="G757" s="3"/>
    </row>
    <row r="758">
      <c r="G758" s="3"/>
    </row>
    <row r="759">
      <c r="G759" s="3"/>
    </row>
    <row r="760">
      <c r="G760" s="3"/>
    </row>
    <row r="761">
      <c r="G761" s="3"/>
    </row>
    <row r="762">
      <c r="G762" s="3"/>
    </row>
    <row r="763">
      <c r="G763" s="3"/>
    </row>
    <row r="764">
      <c r="G764" s="3"/>
    </row>
    <row r="765">
      <c r="G765" s="3"/>
    </row>
    <row r="766">
      <c r="G766" s="3"/>
    </row>
    <row r="767">
      <c r="G767" s="3"/>
    </row>
    <row r="768">
      <c r="G768" s="3"/>
    </row>
    <row r="769">
      <c r="G769" s="3"/>
    </row>
    <row r="770">
      <c r="G770" s="3"/>
    </row>
    <row r="771">
      <c r="G771" s="3"/>
    </row>
    <row r="772">
      <c r="G772" s="3"/>
    </row>
    <row r="773">
      <c r="G773" s="3"/>
    </row>
    <row r="774">
      <c r="G774" s="3"/>
    </row>
    <row r="775">
      <c r="G775" s="3"/>
    </row>
    <row r="776">
      <c r="G776" s="3"/>
    </row>
    <row r="777">
      <c r="G777" s="3"/>
    </row>
    <row r="778">
      <c r="G778" s="3"/>
    </row>
    <row r="779">
      <c r="G779" s="3"/>
    </row>
    <row r="780">
      <c r="G780" s="3"/>
    </row>
    <row r="781">
      <c r="G781" s="3"/>
    </row>
    <row r="782">
      <c r="G782" s="3"/>
    </row>
    <row r="783">
      <c r="G783" s="3"/>
    </row>
    <row r="784">
      <c r="G784" s="3"/>
    </row>
    <row r="785">
      <c r="G785" s="3"/>
    </row>
    <row r="786">
      <c r="G786" s="3"/>
    </row>
    <row r="787">
      <c r="G787" s="3"/>
    </row>
    <row r="788">
      <c r="G788" s="3"/>
    </row>
    <row r="789">
      <c r="G789" s="3"/>
    </row>
    <row r="790">
      <c r="G790" s="3"/>
    </row>
    <row r="791">
      <c r="G791" s="3"/>
    </row>
    <row r="792">
      <c r="G792" s="3"/>
    </row>
    <row r="793">
      <c r="G793" s="3"/>
    </row>
    <row r="794">
      <c r="G794" s="3"/>
    </row>
    <row r="795">
      <c r="G795" s="3"/>
    </row>
    <row r="796">
      <c r="G796" s="3"/>
    </row>
    <row r="797">
      <c r="G797" s="3"/>
    </row>
    <row r="798">
      <c r="G798" s="3"/>
    </row>
    <row r="799">
      <c r="G799" s="3"/>
    </row>
    <row r="800">
      <c r="G800" s="3"/>
    </row>
    <row r="801">
      <c r="G801" s="3"/>
    </row>
    <row r="802">
      <c r="G802" s="3"/>
    </row>
    <row r="803">
      <c r="G803" s="3"/>
    </row>
    <row r="804">
      <c r="G804" s="3"/>
    </row>
    <row r="805">
      <c r="G805" s="3"/>
    </row>
    <row r="806">
      <c r="G806" s="3"/>
    </row>
    <row r="807">
      <c r="G807" s="3"/>
    </row>
    <row r="808">
      <c r="G808" s="3"/>
    </row>
    <row r="809">
      <c r="G809" s="3"/>
    </row>
    <row r="810">
      <c r="G810" s="3"/>
    </row>
    <row r="811">
      <c r="G811" s="3"/>
    </row>
    <row r="812">
      <c r="G812" s="3"/>
    </row>
    <row r="813">
      <c r="G813" s="3"/>
    </row>
    <row r="814">
      <c r="G814" s="3"/>
    </row>
    <row r="815">
      <c r="G815" s="3"/>
    </row>
    <row r="816">
      <c r="G816" s="3"/>
    </row>
    <row r="817">
      <c r="G817" s="3"/>
    </row>
    <row r="818">
      <c r="G818" s="3"/>
    </row>
    <row r="819">
      <c r="G819" s="3"/>
    </row>
    <row r="820">
      <c r="G820" s="3"/>
    </row>
    <row r="821">
      <c r="G821" s="3"/>
    </row>
    <row r="822">
      <c r="G822" s="3"/>
    </row>
    <row r="823">
      <c r="G823" s="3"/>
    </row>
    <row r="824">
      <c r="G824" s="3"/>
    </row>
    <row r="825">
      <c r="G825" s="3"/>
    </row>
    <row r="826">
      <c r="G826" s="3"/>
    </row>
    <row r="827">
      <c r="G827" s="3"/>
    </row>
    <row r="828">
      <c r="G828" s="3"/>
    </row>
    <row r="829">
      <c r="G829" s="3"/>
    </row>
    <row r="830">
      <c r="G830" s="3"/>
    </row>
    <row r="831">
      <c r="G831" s="3"/>
    </row>
    <row r="832">
      <c r="G832" s="3"/>
    </row>
    <row r="833">
      <c r="G833" s="3"/>
    </row>
    <row r="834">
      <c r="G834" s="3"/>
    </row>
    <row r="835">
      <c r="G835" s="3"/>
    </row>
    <row r="836">
      <c r="G836" s="3"/>
    </row>
    <row r="837">
      <c r="G837" s="3"/>
    </row>
    <row r="838">
      <c r="G838" s="3"/>
    </row>
    <row r="839">
      <c r="G839" s="3"/>
    </row>
    <row r="840">
      <c r="G840" s="3"/>
    </row>
    <row r="841">
      <c r="G841" s="3"/>
    </row>
    <row r="842">
      <c r="G842" s="3"/>
    </row>
    <row r="843">
      <c r="G843" s="3"/>
    </row>
    <row r="844">
      <c r="G844" s="3"/>
    </row>
    <row r="845">
      <c r="G845" s="3"/>
    </row>
    <row r="846">
      <c r="G846" s="3"/>
    </row>
    <row r="847">
      <c r="G847" s="3"/>
    </row>
    <row r="848">
      <c r="G848" s="3"/>
    </row>
    <row r="849">
      <c r="G849" s="3"/>
    </row>
    <row r="850">
      <c r="G850" s="3"/>
    </row>
    <row r="851">
      <c r="G851" s="3"/>
    </row>
    <row r="852">
      <c r="G852" s="3"/>
    </row>
    <row r="853">
      <c r="G853" s="3"/>
    </row>
    <row r="854">
      <c r="G854" s="3"/>
    </row>
    <row r="855">
      <c r="G855" s="3"/>
    </row>
    <row r="856">
      <c r="G856" s="3"/>
    </row>
    <row r="857">
      <c r="G857" s="3"/>
    </row>
    <row r="858">
      <c r="G858" s="3"/>
    </row>
    <row r="859">
      <c r="G859" s="3"/>
    </row>
    <row r="860">
      <c r="G860" s="3"/>
    </row>
    <row r="861">
      <c r="G861" s="3"/>
    </row>
    <row r="862">
      <c r="G862" s="3"/>
    </row>
    <row r="863">
      <c r="G863" s="3"/>
    </row>
    <row r="864">
      <c r="G864" s="3"/>
    </row>
    <row r="865">
      <c r="G865" s="3"/>
    </row>
    <row r="866">
      <c r="G866" s="3"/>
    </row>
    <row r="867">
      <c r="G867" s="3"/>
    </row>
    <row r="868">
      <c r="G868" s="3"/>
    </row>
    <row r="869">
      <c r="G869" s="3"/>
    </row>
    <row r="870">
      <c r="G870" s="3"/>
    </row>
    <row r="871">
      <c r="G871" s="3"/>
    </row>
    <row r="872">
      <c r="G872" s="3"/>
    </row>
    <row r="873">
      <c r="G873" s="3"/>
    </row>
    <row r="874">
      <c r="G874" s="3"/>
    </row>
    <row r="875">
      <c r="G875" s="3"/>
    </row>
    <row r="876">
      <c r="G876" s="3"/>
    </row>
    <row r="877">
      <c r="G877" s="3"/>
    </row>
    <row r="878">
      <c r="G878" s="3"/>
    </row>
    <row r="879">
      <c r="G879" s="3"/>
    </row>
    <row r="880">
      <c r="G880" s="3"/>
    </row>
    <row r="881">
      <c r="G881" s="3"/>
    </row>
    <row r="882">
      <c r="G882" s="3"/>
    </row>
    <row r="883">
      <c r="G883" s="3"/>
    </row>
    <row r="884">
      <c r="G884" s="3"/>
    </row>
    <row r="885">
      <c r="G885" s="3"/>
    </row>
    <row r="886">
      <c r="G886" s="3"/>
    </row>
    <row r="887">
      <c r="G887" s="3"/>
    </row>
    <row r="888">
      <c r="G888" s="3"/>
    </row>
    <row r="889">
      <c r="G889" s="3"/>
    </row>
    <row r="890">
      <c r="G890" s="3"/>
    </row>
    <row r="891">
      <c r="G891" s="3"/>
    </row>
    <row r="892">
      <c r="G892" s="3"/>
    </row>
    <row r="893">
      <c r="G893" s="3"/>
    </row>
    <row r="894">
      <c r="G894" s="3"/>
    </row>
    <row r="895">
      <c r="G895" s="3"/>
    </row>
    <row r="896">
      <c r="G896" s="3"/>
    </row>
    <row r="897">
      <c r="G897" s="3"/>
    </row>
    <row r="898">
      <c r="G898" s="3"/>
    </row>
    <row r="899">
      <c r="G899" s="3"/>
    </row>
    <row r="900">
      <c r="G900" s="3"/>
    </row>
    <row r="901">
      <c r="G901" s="3"/>
    </row>
    <row r="902">
      <c r="G902" s="3"/>
    </row>
    <row r="903">
      <c r="G903" s="3"/>
    </row>
    <row r="904">
      <c r="G904" s="3"/>
    </row>
    <row r="905">
      <c r="G905" s="3"/>
    </row>
    <row r="906">
      <c r="G906" s="3"/>
    </row>
    <row r="907">
      <c r="G907" s="3"/>
    </row>
    <row r="908">
      <c r="G908" s="3"/>
    </row>
    <row r="909">
      <c r="G909" s="3"/>
    </row>
    <row r="910">
      <c r="G910" s="3"/>
    </row>
    <row r="911">
      <c r="G911" s="3"/>
    </row>
    <row r="912">
      <c r="G912" s="3"/>
    </row>
    <row r="913">
      <c r="G913" s="3"/>
    </row>
    <row r="914">
      <c r="G914" s="3"/>
    </row>
    <row r="915">
      <c r="G915" s="3"/>
    </row>
    <row r="916">
      <c r="G916" s="3"/>
    </row>
    <row r="917">
      <c r="G917" s="3"/>
    </row>
    <row r="918">
      <c r="G918" s="3"/>
    </row>
    <row r="919">
      <c r="G919" s="3"/>
    </row>
    <row r="920">
      <c r="G920" s="3"/>
    </row>
    <row r="921">
      <c r="G921" s="3"/>
    </row>
    <row r="922">
      <c r="G922" s="3"/>
    </row>
    <row r="923">
      <c r="G923" s="3"/>
    </row>
    <row r="924">
      <c r="G924" s="3"/>
    </row>
    <row r="925">
      <c r="G925" s="3"/>
    </row>
    <row r="926">
      <c r="G926" s="3"/>
    </row>
    <row r="927">
      <c r="G927" s="3"/>
    </row>
    <row r="928">
      <c r="G928" s="3"/>
    </row>
    <row r="929">
      <c r="G929" s="3"/>
    </row>
    <row r="930">
      <c r="G930" s="3"/>
    </row>
    <row r="931">
      <c r="G931" s="3"/>
    </row>
    <row r="932">
      <c r="G932" s="3"/>
    </row>
    <row r="933">
      <c r="G933" s="3"/>
    </row>
    <row r="934">
      <c r="G934" s="3"/>
    </row>
    <row r="935">
      <c r="G935" s="3"/>
    </row>
    <row r="936">
      <c r="G936" s="3"/>
    </row>
    <row r="937">
      <c r="G937" s="3"/>
    </row>
    <row r="938">
      <c r="G938" s="3"/>
    </row>
    <row r="939">
      <c r="G939" s="3"/>
    </row>
    <row r="940">
      <c r="G940" s="3"/>
    </row>
    <row r="941">
      <c r="G941" s="3"/>
    </row>
    <row r="942">
      <c r="G942" s="3"/>
    </row>
    <row r="943">
      <c r="G943" s="3"/>
    </row>
    <row r="944">
      <c r="G944" s="3"/>
    </row>
    <row r="945">
      <c r="G945" s="3"/>
    </row>
    <row r="946">
      <c r="G946" s="3"/>
    </row>
    <row r="947">
      <c r="G947" s="3"/>
    </row>
    <row r="948">
      <c r="G948" s="3"/>
    </row>
    <row r="949">
      <c r="G949" s="3"/>
    </row>
    <row r="950">
      <c r="G950" s="3"/>
    </row>
    <row r="951">
      <c r="G951" s="3"/>
    </row>
    <row r="952">
      <c r="G952" s="3"/>
    </row>
    <row r="953">
      <c r="G953" s="3"/>
    </row>
    <row r="954">
      <c r="G954" s="3"/>
    </row>
    <row r="955">
      <c r="G955" s="3"/>
    </row>
    <row r="956">
      <c r="G956" s="3"/>
    </row>
    <row r="957">
      <c r="G957" s="3"/>
    </row>
    <row r="958">
      <c r="G958" s="3"/>
    </row>
    <row r="959">
      <c r="G959" s="3"/>
    </row>
    <row r="960">
      <c r="G960" s="3"/>
    </row>
    <row r="961">
      <c r="G961" s="3"/>
    </row>
    <row r="962">
      <c r="G962" s="3"/>
    </row>
    <row r="963">
      <c r="G963" s="3"/>
    </row>
    <row r="964">
      <c r="G964" s="3"/>
    </row>
    <row r="965">
      <c r="G965" s="3"/>
    </row>
    <row r="966">
      <c r="G966" s="3"/>
    </row>
    <row r="967">
      <c r="G967" s="3"/>
    </row>
    <row r="968">
      <c r="G968" s="3"/>
    </row>
    <row r="969">
      <c r="G969" s="3"/>
    </row>
    <row r="970">
      <c r="G970" s="3"/>
    </row>
    <row r="971">
      <c r="G971" s="3"/>
    </row>
    <row r="972">
      <c r="G972" s="3"/>
    </row>
    <row r="973">
      <c r="G973" s="3"/>
    </row>
    <row r="974">
      <c r="G974" s="3"/>
    </row>
    <row r="975">
      <c r="G975" s="3"/>
    </row>
    <row r="976">
      <c r="G976" s="3"/>
    </row>
    <row r="977">
      <c r="G977" s="3"/>
    </row>
    <row r="978">
      <c r="G978" s="3"/>
    </row>
    <row r="979">
      <c r="G979" s="3"/>
    </row>
    <row r="980">
      <c r="G980" s="3"/>
    </row>
    <row r="981">
      <c r="G981" s="3"/>
    </row>
    <row r="982">
      <c r="G982" s="3"/>
    </row>
    <row r="983">
      <c r="G983" s="3"/>
    </row>
    <row r="984">
      <c r="G984" s="3"/>
    </row>
    <row r="985">
      <c r="G985" s="3"/>
    </row>
    <row r="986">
      <c r="G986" s="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</hyperlinks>
  <printOptions/>
  <pageMargins bottom="0.75" footer="0.0" header="0.0" left="0.7" right="0.7" top="0.75"/>
  <pageSetup orientation="landscape"/>
  <drawing r:id="rId7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35.14"/>
    <col customWidth="1" min="3" max="3" width="79.43"/>
    <col customWidth="1" min="4" max="6" width="29.86"/>
  </cols>
  <sheetData>
    <row r="1">
      <c r="A1" s="9" t="s">
        <v>11</v>
      </c>
      <c r="B1" s="2" t="s">
        <v>13</v>
      </c>
      <c r="C1" s="10" t="s">
        <v>248</v>
      </c>
      <c r="D1" s="11" t="s">
        <v>5</v>
      </c>
      <c r="E1" s="11" t="s">
        <v>16</v>
      </c>
      <c r="F1" s="11" t="s">
        <v>249</v>
      </c>
      <c r="G1" s="9" t="s">
        <v>17</v>
      </c>
    </row>
    <row r="2">
      <c r="A2" s="12" t="s">
        <v>250</v>
      </c>
      <c r="B2" s="6" t="s">
        <v>251</v>
      </c>
      <c r="C2" s="6" t="s">
        <v>252</v>
      </c>
      <c r="D2" s="2">
        <v>2023.0</v>
      </c>
      <c r="E2" s="3" t="s">
        <v>47</v>
      </c>
      <c r="F2" s="12" t="s">
        <v>253</v>
      </c>
      <c r="G2" s="13">
        <v>134311.0</v>
      </c>
    </row>
    <row r="3">
      <c r="A3" s="12" t="s">
        <v>254</v>
      </c>
      <c r="B3" s="6" t="s">
        <v>251</v>
      </c>
      <c r="C3" s="6" t="s">
        <v>255</v>
      </c>
      <c r="D3" s="2">
        <v>2023.0</v>
      </c>
      <c r="E3" s="3" t="s">
        <v>49</v>
      </c>
      <c r="F3" s="12" t="s">
        <v>253</v>
      </c>
      <c r="G3" s="13">
        <v>75916.0</v>
      </c>
    </row>
    <row r="4">
      <c r="A4" s="12" t="s">
        <v>256</v>
      </c>
      <c r="B4" s="6" t="s">
        <v>251</v>
      </c>
      <c r="C4" s="6" t="s">
        <v>257</v>
      </c>
      <c r="D4" s="2">
        <v>2023.0</v>
      </c>
      <c r="E4" s="3" t="s">
        <v>258</v>
      </c>
      <c r="F4" s="12" t="s">
        <v>253</v>
      </c>
      <c r="G4" s="13">
        <v>122947.0</v>
      </c>
    </row>
    <row r="5">
      <c r="A5" s="12" t="s">
        <v>259</v>
      </c>
      <c r="B5" s="6" t="s">
        <v>251</v>
      </c>
      <c r="C5" s="6" t="s">
        <v>260</v>
      </c>
      <c r="D5" s="2">
        <v>2023.0</v>
      </c>
      <c r="E5" s="3" t="s">
        <v>23</v>
      </c>
      <c r="F5" s="12" t="s">
        <v>253</v>
      </c>
      <c r="G5" s="13">
        <v>150543.0</v>
      </c>
    </row>
    <row r="6">
      <c r="A6" s="12" t="s">
        <v>261</v>
      </c>
      <c r="B6" s="6" t="s">
        <v>251</v>
      </c>
      <c r="C6" s="6" t="s">
        <v>262</v>
      </c>
      <c r="D6" s="2">
        <v>2023.0</v>
      </c>
      <c r="E6" s="3" t="s">
        <v>26</v>
      </c>
      <c r="F6" s="12" t="s">
        <v>253</v>
      </c>
      <c r="G6" s="13">
        <v>30633.0</v>
      </c>
    </row>
    <row r="7">
      <c r="A7" s="12" t="s">
        <v>263</v>
      </c>
      <c r="B7" s="6" t="s">
        <v>251</v>
      </c>
      <c r="C7" s="6" t="s">
        <v>264</v>
      </c>
      <c r="D7" s="2">
        <v>2023.0</v>
      </c>
      <c r="E7" s="3" t="s">
        <v>26</v>
      </c>
      <c r="F7" s="12" t="s">
        <v>253</v>
      </c>
      <c r="G7" s="13">
        <v>126168.0</v>
      </c>
    </row>
    <row r="8">
      <c r="A8" s="12" t="s">
        <v>265</v>
      </c>
      <c r="B8" s="6" t="s">
        <v>251</v>
      </c>
      <c r="C8" s="6" t="s">
        <v>266</v>
      </c>
      <c r="D8" s="2">
        <v>2023.0</v>
      </c>
      <c r="E8" s="3" t="s">
        <v>28</v>
      </c>
      <c r="F8" s="12" t="s">
        <v>253</v>
      </c>
      <c r="G8" s="13">
        <v>73232.0</v>
      </c>
    </row>
    <row r="9">
      <c r="A9" s="12" t="s">
        <v>267</v>
      </c>
      <c r="B9" s="6" t="s">
        <v>268</v>
      </c>
      <c r="C9" s="6" t="s">
        <v>269</v>
      </c>
      <c r="D9" s="2">
        <v>2025.0</v>
      </c>
      <c r="E9" s="3" t="s">
        <v>28</v>
      </c>
      <c r="F9" s="14"/>
      <c r="G9" s="13">
        <v>1000.0</v>
      </c>
    </row>
    <row r="10">
      <c r="A10" s="12" t="s">
        <v>270</v>
      </c>
      <c r="B10" s="6" t="s">
        <v>268</v>
      </c>
      <c r="C10" s="14" t="s">
        <v>271</v>
      </c>
      <c r="D10" s="2">
        <v>2025.0</v>
      </c>
      <c r="E10" s="3" t="s">
        <v>28</v>
      </c>
      <c r="F10" s="14"/>
      <c r="G10" s="13">
        <v>1000.0</v>
      </c>
    </row>
    <row r="11">
      <c r="A11" s="12" t="s">
        <v>272</v>
      </c>
      <c r="B11" s="6" t="s">
        <v>273</v>
      </c>
      <c r="C11" s="6" t="s">
        <v>274</v>
      </c>
      <c r="D11" s="15">
        <v>2018.0</v>
      </c>
      <c r="E11" s="3" t="s">
        <v>28</v>
      </c>
      <c r="F11" s="16" t="s">
        <v>275</v>
      </c>
      <c r="G11" s="13">
        <v>36956.0</v>
      </c>
    </row>
    <row r="12">
      <c r="A12" s="12" t="s">
        <v>276</v>
      </c>
      <c r="B12" s="6" t="s">
        <v>273</v>
      </c>
      <c r="C12" s="6" t="s">
        <v>277</v>
      </c>
      <c r="D12" s="2">
        <v>2021.0</v>
      </c>
      <c r="E12" s="3" t="s">
        <v>28</v>
      </c>
      <c r="F12" s="17" t="s">
        <v>278</v>
      </c>
      <c r="G12" s="13">
        <v>26000.0</v>
      </c>
    </row>
    <row r="13">
      <c r="A13" s="12" t="s">
        <v>279</v>
      </c>
      <c r="B13" s="6" t="s">
        <v>273</v>
      </c>
      <c r="C13" s="6" t="s">
        <v>280</v>
      </c>
      <c r="D13" s="2">
        <v>2017.0</v>
      </c>
      <c r="E13" s="3" t="s">
        <v>34</v>
      </c>
      <c r="F13" s="16" t="s">
        <v>281</v>
      </c>
      <c r="G13" s="13">
        <v>160000.0</v>
      </c>
    </row>
    <row r="14">
      <c r="A14" s="12" t="s">
        <v>282</v>
      </c>
      <c r="B14" s="6" t="s">
        <v>273</v>
      </c>
      <c r="C14" s="6" t="s">
        <v>283</v>
      </c>
      <c r="D14" s="2">
        <v>2008.0</v>
      </c>
      <c r="E14" s="3" t="s">
        <v>34</v>
      </c>
      <c r="F14" s="16" t="s">
        <v>284</v>
      </c>
      <c r="G14" s="13">
        <v>57936.0</v>
      </c>
    </row>
    <row r="15">
      <c r="A15" s="12" t="s">
        <v>285</v>
      </c>
      <c r="B15" s="6" t="s">
        <v>273</v>
      </c>
      <c r="C15" s="6" t="s">
        <v>286</v>
      </c>
      <c r="D15" s="2">
        <v>2014.0</v>
      </c>
      <c r="E15" s="3" t="s">
        <v>51</v>
      </c>
      <c r="F15" s="16" t="s">
        <v>287</v>
      </c>
      <c r="G15" s="13">
        <v>84353.0</v>
      </c>
    </row>
    <row r="16">
      <c r="A16" s="12" t="s">
        <v>288</v>
      </c>
      <c r="B16" s="6" t="s">
        <v>273</v>
      </c>
      <c r="C16" s="6" t="s">
        <v>289</v>
      </c>
      <c r="D16" s="2">
        <v>2024.0</v>
      </c>
      <c r="E16" s="3" t="s">
        <v>28</v>
      </c>
      <c r="F16" s="16" t="s">
        <v>290</v>
      </c>
      <c r="G16" s="13">
        <v>112200.0</v>
      </c>
    </row>
    <row r="17" ht="15.0" customHeight="1">
      <c r="D17" s="18"/>
      <c r="G17" s="8">
        <f>SUM(G2:G16)</f>
        <v>1193195</v>
      </c>
    </row>
    <row r="18">
      <c r="D18" s="18"/>
    </row>
    <row r="19">
      <c r="D19" s="18"/>
    </row>
    <row r="20">
      <c r="D20" s="18"/>
    </row>
    <row r="21">
      <c r="D21" s="18"/>
    </row>
    <row r="22">
      <c r="D22" s="18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</sheetData>
  <hyperlinks>
    <hyperlink r:id="rId1" ref="F11"/>
    <hyperlink r:id="rId2" ref="F12"/>
    <hyperlink r:id="rId3" ref="F13"/>
    <hyperlink r:id="rId4" ref="F14"/>
    <hyperlink r:id="rId5" ref="F15"/>
    <hyperlink r:id="rId6" ref="F16"/>
  </hyperlinks>
  <printOptions/>
  <pageMargins bottom="0.75" footer="0.0" header="0.0" left="0.7" right="0.7" top="0.75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2026-02-26T18:46:29Z</dcterms:created>
</cp:coreProperties>
</file>